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showInkAnnotation="0"/>
  <mc:AlternateContent xmlns:mc="http://schemas.openxmlformats.org/markup-compatibility/2006">
    <mc:Choice Requires="x15">
      <x15ac:absPath xmlns:x15ac="http://schemas.microsoft.com/office/spreadsheetml/2010/11/ac" url="E:\test_project\test_server\"/>
    </mc:Choice>
  </mc:AlternateContent>
  <xr:revisionPtr revIDLastSave="0" documentId="13_ncr:1_{6C8709D1-D35A-4D24-94D8-C28FFD0E97E9}" xr6:coauthVersionLast="41" xr6:coauthVersionMax="45" xr10:uidLastSave="{00000000-0000-0000-0000-000000000000}"/>
  <bookViews>
    <workbookView xWindow="-28920" yWindow="-120" windowWidth="29040" windowHeight="16440" xr2:uid="{00000000-000D-0000-FFFF-FFFF00000000}"/>
  </bookViews>
  <sheets>
    <sheet name="御見積書" sheetId="1" r:id="rId1"/>
  </sheets>
  <definedNames>
    <definedName name="_xlnm.Print_Area" localSheetId="0">御見積書!$A$1:$M$36</definedName>
  </definedNames>
  <calcPr calcId="191029"/>
</workbook>
</file>

<file path=xl/calcChain.xml><?xml version="1.0" encoding="utf-8"?>
<calcChain xmlns="http://schemas.openxmlformats.org/spreadsheetml/2006/main">
  <c r="H20" i="1" l="1"/>
  <c r="H21" i="1"/>
  <c r="H36" i="1" l="1"/>
  <c r="D17" i="1" s="1"/>
</calcChain>
</file>

<file path=xl/sharedStrings.xml><?xml version="1.0" encoding="utf-8"?>
<sst xmlns="http://schemas.openxmlformats.org/spreadsheetml/2006/main" count="48" uniqueCount="42">
  <si>
    <t>御見積書</t>
  </si>
  <si>
    <t>様</t>
  </si>
  <si>
    <t>見積№</t>
  </si>
  <si>
    <t>見積日</t>
  </si>
  <si>
    <t>下記のとおり御見積り申し上げます。</t>
  </si>
  <si>
    <t>業務名</t>
  </si>
  <si>
    <t>作業期間</t>
  </si>
  <si>
    <t>納入物件</t>
  </si>
  <si>
    <t>納入日</t>
  </si>
  <si>
    <t>検収予定日</t>
  </si>
  <si>
    <t>支払条件</t>
  </si>
  <si>
    <t>見積有効期限</t>
  </si>
  <si>
    <t>合計金額(税別)</t>
  </si>
  <si>
    <t>№</t>
  </si>
  <si>
    <t>作業者氏名</t>
  </si>
  <si>
    <t>数量</t>
  </si>
  <si>
    <t>単位</t>
  </si>
  <si>
    <t>単価</t>
  </si>
  <si>
    <t>金額</t>
  </si>
  <si>
    <t>追加
時間単価</t>
  </si>
  <si>
    <t>控除
時間単価</t>
  </si>
  <si>
    <t>備考</t>
  </si>
  <si>
    <t>月</t>
  </si>
  <si>
    <t>小計</t>
  </si>
  <si>
    <t>　タイガーソフト株式会社</t>
    <phoneticPr fontId="7"/>
  </si>
  <si>
    <t>　東京都中央区八丁堀3丁目9番7号 泰和ビル8階</t>
    <phoneticPr fontId="7"/>
  </si>
  <si>
    <t>　TEL 03-6222-9816</t>
    <phoneticPr fontId="7"/>
  </si>
  <si>
    <t>　FAX 03-6222-9817</t>
    <phoneticPr fontId="7"/>
  </si>
  <si>
    <t>　〒104-0032</t>
    <phoneticPr fontId="7"/>
  </si>
  <si>
    <t>202011</t>
  </si>
  <si>
    <t>2020年10月30日～2020年10月30日</t>
  </si>
  <si>
    <t>11</t>
  </si>
  <si>
    <t>翌々月20日払い</t>
  </si>
  <si>
    <t>251</t>
  </si>
  <si>
    <t>1</t>
  </si>
  <si>
    <t>2121</t>
  </si>
  <si>
    <t>12121</t>
  </si>
  <si>
    <t>121</t>
  </si>
  <si>
    <t>12</t>
  </si>
  <si>
    <t>222</t>
  </si>
  <si>
    <t>33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</si>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</sst>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¥&quot;#,##0;&quot;¥&quot;\-#,##0"/>
    <numFmt numFmtId="7" formatCode="&quot;¥&quot;#,##0.00;&quot;¥&quot;\-#,##0.00"/>
    <numFmt numFmtId="176" formatCode="0.00_ "/>
    <numFmt numFmtId="177" formatCode="#,##0_ "/>
  </numFmts>
  <fonts count="9" x14ac:knownFonts="1">
    <font>
      <sz val="11"/>
      <name val="ＭＳ Ｐゴシック"/>
      <family val="3"/>
      <charset val="128"/>
    </font>
    <font>
      <u/>
      <sz val="20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52">
    <xf numFmtId="0" fontId="0" fillId="0" borderId="0" xfId="0"/>
    <xf numFmtId="0" fontId="0" fillId="0" borderId="0" xfId="0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2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31" fontId="0" fillId="0" borderId="1" xfId="0" applyNumberFormat="1" applyBorder="1" applyAlignment="1">
      <alignment horizontal="left"/>
    </xf>
    <xf numFmtId="31" fontId="0" fillId="0" borderId="0" xfId="0" applyNumberFormat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31" fontId="0" fillId="0" borderId="3" xfId="0" applyNumberFormat="1" applyBorder="1" applyAlignment="1">
      <alignment horizontal="left"/>
    </xf>
    <xf numFmtId="31" fontId="0" fillId="0" borderId="0" xfId="0" applyNumberFormat="1" applyBorder="1" applyAlignment="1">
      <alignment horizontal="left"/>
    </xf>
    <xf numFmtId="5" fontId="5" fillId="0" borderId="0" xfId="0" applyNumberFormat="1" applyFont="1" applyAlignment="1">
      <alignment horizontal="right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176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5" fontId="0" fillId="0" borderId="6" xfId="0" applyNumberFormat="1" applyBorder="1" applyAlignment="1">
      <alignment vertical="center" shrinkToFit="1"/>
    </xf>
    <xf numFmtId="0" fontId="0" fillId="0" borderId="6" xfId="0" applyBorder="1" applyAlignment="1">
      <alignment vertical="center" shrinkToFit="1"/>
    </xf>
    <xf numFmtId="0" fontId="8" fillId="0" borderId="6" xfId="0" applyFont="1" applyFill="1" applyBorder="1" applyAlignment="1"/>
    <xf numFmtId="0" fontId="8" fillId="0" borderId="6" xfId="0" applyFont="1" applyFill="1" applyBorder="1" applyAlignment="1"/>
    <xf numFmtId="0" fontId="0" fillId="0" borderId="6" xfId="0" applyFont="1" applyBorder="1" applyAlignment="1">
      <alignment vertical="center" shrinkToFit="1"/>
    </xf>
    <xf numFmtId="0" fontId="0" fillId="0" borderId="0" xfId="0" applyFont="1"/>
    <xf numFmtId="0" fontId="3" fillId="0" borderId="0" xfId="0" applyFont="1" applyAlignment="1">
      <alignment horizontal="right"/>
    </xf>
    <xf numFmtId="177" fontId="0" fillId="0" borderId="0" xfId="0" applyNumberFormat="1" applyAlignment="1">
      <alignment horizontal="right"/>
    </xf>
    <xf numFmtId="0" fontId="3" fillId="0" borderId="0" xfId="0" applyFont="1" applyAlignment="1">
      <alignment vertical="center"/>
    </xf>
    <xf numFmtId="7" fontId="0" fillId="0" borderId="0" xfId="0" applyNumberFormat="1"/>
    <xf numFmtId="0" fontId="0" fillId="2" borderId="6" xfId="0" applyFill="1" applyBorder="1" applyAlignment="1">
      <alignment horizontal="center" vertical="center" wrapText="1"/>
    </xf>
    <xf numFmtId="5" fontId="0" fillId="0" borderId="6" xfId="0" applyNumberFormat="1" applyBorder="1" applyAlignment="1">
      <alignment vertical="center"/>
    </xf>
    <xf numFmtId="0" fontId="0" fillId="0" borderId="6" xfId="0" applyBorder="1" applyAlignment="1">
      <alignment vertical="center"/>
    </xf>
    <xf numFmtId="31" fontId="0" fillId="0" borderId="1" xfId="0" quotePrefix="1" applyNumberFormat="1" applyBorder="1" applyAlignment="1">
      <alignment horizontal="left"/>
    </xf>
    <xf numFmtId="31" fontId="0" fillId="0" borderId="2" xfId="0" applyNumberFormat="1" applyBorder="1" applyAlignment="1">
      <alignment horizontal="left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4" fillId="2" borderId="9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5" fontId="5" fillId="0" borderId="11" xfId="0" applyNumberFormat="1" applyFont="1" applyBorder="1" applyAlignment="1">
      <alignment horizontal="right" vertical="center"/>
    </xf>
    <xf numFmtId="5" fontId="5" fillId="0" borderId="12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31" fontId="0" fillId="0" borderId="2" xfId="0" applyNumberFormat="1" applyBorder="1" applyAlignment="1">
      <alignment horizontal="center"/>
    </xf>
    <xf numFmtId="0" fontId="4" fillId="0" borderId="0" xfId="0" applyFont="1" applyAlignment="1">
      <alignment horizontal="left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65494"/>
  <sheetViews>
    <sheetView showGridLines="0" tabSelected="1" view="pageBreakPreview" topLeftCell="A13" zoomScaleNormal="100" workbookViewId="0">
      <selection activeCell="H20" sqref="H20"/>
    </sheetView>
  </sheetViews>
  <sheetFormatPr defaultColWidth="9" defaultRowHeight="13.5" x14ac:dyDescent="0.15"/>
  <cols>
    <col min="1" max="1" width="0.75" customWidth="1"/>
    <col min="2" max="2" width="4.375" customWidth="1"/>
    <col min="3" max="3" width="11" customWidth="1"/>
    <col min="4" max="4" width="15.125" customWidth="1"/>
    <col min="5" max="5" width="6.375" customWidth="1"/>
    <col min="6" max="6" width="6.125" customWidth="1"/>
    <col min="7" max="7" width="11.25" customWidth="1"/>
    <col min="8" max="8" width="12.25" customWidth="1"/>
    <col min="9" max="10" width="10.5" customWidth="1"/>
    <col min="11" max="11" width="12.75" customWidth="1"/>
    <col min="12" max="12" width="13.875" customWidth="1"/>
    <col min="13" max="13" width="0.875" customWidth="1"/>
    <col min="18" max="19" width="9.375" bestFit="1" customWidth="1"/>
    <col min="20" max="20" width="18.875" style="1" customWidth="1"/>
    <col min="21" max="21" width="32.375" style="1" bestFit="1" customWidth="1"/>
    <col min="22" max="22" width="32.125" style="1" bestFit="1" customWidth="1"/>
    <col min="23" max="23" width="31.75" style="1" bestFit="1" customWidth="1"/>
  </cols>
  <sheetData>
    <row r="1" spans="2:23" ht="24" x14ac:dyDescent="0.25">
      <c r="C1" s="47" t="s">
        <v>0</v>
      </c>
      <c r="D1" s="47"/>
      <c r="E1" s="47"/>
      <c r="F1" s="47"/>
      <c r="G1" s="47"/>
      <c r="H1" s="47"/>
      <c r="I1" s="47"/>
      <c r="J1" s="47"/>
      <c r="K1" s="47"/>
      <c r="L1" s="47"/>
      <c r="N1" s="25"/>
      <c r="T1"/>
      <c r="U1"/>
      <c r="V1"/>
      <c r="W1"/>
    </row>
    <row r="2" spans="2:23" ht="24" x14ac:dyDescent="0.25">
      <c r="C2" s="2"/>
      <c r="D2" s="2"/>
      <c r="E2" s="2"/>
      <c r="F2" s="2"/>
      <c r="G2" s="2"/>
      <c r="H2" s="2"/>
      <c r="I2" s="2"/>
      <c r="J2" s="2"/>
      <c r="K2" s="2"/>
      <c r="L2" s="2"/>
      <c r="N2" s="25"/>
      <c r="T2"/>
      <c r="U2"/>
      <c r="V2"/>
      <c r="W2"/>
    </row>
    <row r="3" spans="2:23" ht="21.75" customHeight="1" x14ac:dyDescent="0.15">
      <c r="B3" s="3"/>
      <c r="C3" s="3"/>
      <c r="D3" s="3"/>
      <c r="E3" s="3"/>
      <c r="F3" s="4" t="s">
        <v>1</v>
      </c>
      <c r="G3" s="5"/>
      <c r="H3" s="5"/>
      <c r="J3" s="26" t="s">
        <v>2</v>
      </c>
      <c r="K3" s="48" t="s">
        <v>29</v>
      </c>
      <c r="L3" s="49"/>
      <c r="N3" s="25"/>
      <c r="O3" s="27"/>
      <c r="P3" s="25"/>
      <c r="T3"/>
      <c r="U3"/>
      <c r="V3"/>
      <c r="W3"/>
    </row>
    <row r="4" spans="2:23" ht="21.75" customHeight="1" x14ac:dyDescent="0.15">
      <c r="J4" s="26" t="s">
        <v>3</v>
      </c>
      <c r="K4" s="50">
        <v>44134</v>
      </c>
      <c r="L4" s="50"/>
      <c r="N4" s="25"/>
      <c r="O4" s="27"/>
      <c r="P4" s="25"/>
      <c r="T4"/>
      <c r="U4"/>
      <c r="V4"/>
      <c r="W4"/>
    </row>
    <row r="5" spans="2:23" ht="21.75" customHeight="1" x14ac:dyDescent="0.15">
      <c r="T5"/>
      <c r="U5"/>
      <c r="V5"/>
      <c r="W5"/>
    </row>
    <row r="6" spans="2:23" ht="21" customHeight="1" x14ac:dyDescent="0.15">
      <c r="T6"/>
      <c r="U6"/>
      <c r="V6"/>
      <c r="W6"/>
    </row>
    <row r="7" spans="2:23" ht="21.75" customHeight="1" x14ac:dyDescent="0.15">
      <c r="T7"/>
      <c r="U7"/>
      <c r="V7"/>
      <c r="W7"/>
    </row>
    <row r="8" spans="2:23" ht="15" customHeight="1" x14ac:dyDescent="0.15">
      <c r="B8" s="6" t="s">
        <v>4</v>
      </c>
      <c r="C8" s="6"/>
      <c r="I8" s="25"/>
      <c r="J8" s="28" t="s">
        <v>24</v>
      </c>
      <c r="T8"/>
      <c r="U8"/>
      <c r="V8"/>
      <c r="W8"/>
    </row>
    <row r="9" spans="2:23" ht="15" customHeight="1" x14ac:dyDescent="0.15">
      <c r="B9" s="51" t="s">
        <v>5</v>
      </c>
      <c r="C9" s="51"/>
      <c r="D9" s="7" t="s">
        <v>29</v>
      </c>
      <c r="E9" s="7"/>
      <c r="F9" s="7"/>
      <c r="G9" s="7"/>
      <c r="H9" s="8"/>
      <c r="I9" s="25"/>
      <c r="J9" s="6" t="s">
        <v>28</v>
      </c>
      <c r="T9"/>
      <c r="U9"/>
      <c r="V9"/>
      <c r="W9"/>
    </row>
    <row r="10" spans="2:23" ht="15" customHeight="1" x14ac:dyDescent="0.15">
      <c r="B10" s="51" t="s">
        <v>6</v>
      </c>
      <c r="C10" s="51"/>
      <c r="D10" s="33" t="s">
        <v>30</v>
      </c>
      <c r="E10" s="7"/>
      <c r="F10" s="7"/>
      <c r="G10" s="7"/>
      <c r="H10" s="8"/>
      <c r="I10" s="25"/>
      <c r="J10" s="6" t="s">
        <v>25</v>
      </c>
      <c r="T10"/>
      <c r="U10"/>
      <c r="V10"/>
      <c r="W10"/>
    </row>
    <row r="11" spans="2:23" ht="15" customHeight="1" x14ac:dyDescent="0.15">
      <c r="B11" s="51" t="s">
        <v>7</v>
      </c>
      <c r="C11" s="51"/>
      <c r="D11" s="9" t="s">
        <v>31</v>
      </c>
      <c r="E11" s="10"/>
      <c r="F11" s="10"/>
      <c r="G11" s="7"/>
      <c r="H11" s="8"/>
      <c r="I11" s="25"/>
      <c r="J11" s="6" t="s">
        <v>26</v>
      </c>
      <c r="T11"/>
      <c r="U11"/>
      <c r="V11"/>
      <c r="W11"/>
    </row>
    <row r="12" spans="2:23" ht="15" customHeight="1" x14ac:dyDescent="0.15">
      <c r="B12" s="51" t="s">
        <v>8</v>
      </c>
      <c r="C12" s="51"/>
      <c r="D12" s="34">
        <v>44134</v>
      </c>
      <c r="E12" s="34"/>
      <c r="F12" s="34"/>
      <c r="G12" s="7"/>
      <c r="H12" s="8"/>
      <c r="I12" s="25"/>
      <c r="J12" s="6" t="s">
        <v>27</v>
      </c>
      <c r="T12"/>
      <c r="U12"/>
      <c r="V12"/>
      <c r="W12"/>
    </row>
    <row r="13" spans="2:23" ht="15" customHeight="1" x14ac:dyDescent="0.15">
      <c r="B13" s="51" t="s">
        <v>9</v>
      </c>
      <c r="C13" s="51"/>
      <c r="D13" s="34">
        <v>44134</v>
      </c>
      <c r="E13" s="34"/>
      <c r="F13" s="34"/>
      <c r="G13" s="7"/>
      <c r="H13" s="8"/>
      <c r="I13" s="25"/>
      <c r="T13"/>
      <c r="U13"/>
      <c r="V13"/>
      <c r="W13"/>
    </row>
    <row r="14" spans="2:23" ht="15" customHeight="1" x14ac:dyDescent="0.15">
      <c r="B14" s="51" t="s">
        <v>10</v>
      </c>
      <c r="C14" s="51"/>
      <c r="D14" s="11" t="s">
        <v>32</v>
      </c>
      <c r="E14" s="12"/>
      <c r="F14" s="12"/>
      <c r="G14" s="12"/>
      <c r="H14" s="8"/>
      <c r="I14" s="25"/>
      <c r="T14"/>
      <c r="U14"/>
      <c r="V14"/>
      <c r="W14"/>
    </row>
    <row r="15" spans="2:23" ht="15" customHeight="1" x14ac:dyDescent="0.15">
      <c r="B15" s="51" t="s">
        <v>11</v>
      </c>
      <c r="C15" s="51"/>
      <c r="D15" s="34">
        <v>44134</v>
      </c>
      <c r="E15" s="34"/>
      <c r="F15" s="34"/>
      <c r="G15" s="34"/>
      <c r="H15" s="8"/>
      <c r="I15" s="25"/>
      <c r="T15"/>
      <c r="U15"/>
      <c r="V15"/>
      <c r="W15"/>
    </row>
    <row r="16" spans="2:23" ht="14.25" customHeight="1" x14ac:dyDescent="0.15">
      <c r="T16"/>
      <c r="U16"/>
      <c r="V16"/>
      <c r="W16"/>
    </row>
    <row r="17" spans="2:23" ht="25.5" customHeight="1" x14ac:dyDescent="0.15">
      <c r="B17" s="43" t="s">
        <v>12</v>
      </c>
      <c r="C17" s="44"/>
      <c r="D17" s="45">
        <f>SUM(H36)</f>
        <v>15806541</v>
      </c>
      <c r="E17" s="46"/>
      <c r="F17" s="13"/>
      <c r="I17" s="29"/>
      <c r="T17"/>
      <c r="U17"/>
      <c r="V17"/>
      <c r="W17"/>
    </row>
    <row r="18" spans="2:23" ht="14.25" customHeight="1" x14ac:dyDescent="0.15">
      <c r="T18"/>
      <c r="U18"/>
      <c r="V18"/>
      <c r="W18"/>
    </row>
    <row r="19" spans="2:23" ht="35.1" customHeight="1" x14ac:dyDescent="0.15">
      <c r="B19" s="14" t="s">
        <v>13</v>
      </c>
      <c r="C19" s="41" t="s">
        <v>14</v>
      </c>
      <c r="D19" s="42"/>
      <c r="E19" s="15" t="s">
        <v>15</v>
      </c>
      <c r="F19" s="15" t="s">
        <v>16</v>
      </c>
      <c r="G19" s="14" t="s">
        <v>17</v>
      </c>
      <c r="H19" s="14" t="s">
        <v>18</v>
      </c>
      <c r="I19" s="30" t="s">
        <v>19</v>
      </c>
      <c r="J19" s="30" t="s">
        <v>20</v>
      </c>
      <c r="K19" s="41" t="s">
        <v>21</v>
      </c>
      <c r="L19" s="42"/>
      <c r="T19"/>
      <c r="U19"/>
      <c r="V19"/>
      <c r="W19"/>
    </row>
    <row r="20" spans="2:23" ht="48" customHeight="1" x14ac:dyDescent="0.15">
      <c r="B20" s="16">
        <v>1</v>
      </c>
      <c r="C20" s="35" t="s">
        <v>33</v>
      </c>
      <c r="D20" s="36"/>
      <c r="E20" s="18">
        <v>2</v>
      </c>
      <c r="F20" s="19" t="s">
        <v>22</v>
      </c>
      <c r="G20" s="20">
        <v>3000</v>
      </c>
      <c r="H20" s="20">
        <f>E20*G20</f>
        <v>6000</v>
      </c>
      <c r="I20" s="31" t="s">
        <v>34</v>
      </c>
      <c r="J20" s="31" t="s">
        <v>34</v>
      </c>
      <c r="K20" s="40" t="s">
        <v>34</v>
      </c>
      <c r="L20" s="36"/>
      <c r="R20" s="29"/>
      <c r="S20" s="29"/>
      <c r="T20"/>
      <c r="U20"/>
      <c r="V20"/>
      <c r="W20"/>
    </row>
    <row r="21" spans="2:23" ht="27" customHeight="1" x14ac:dyDescent="0.15">
      <c r="B21" s="16">
        <v>2</v>
      </c>
      <c r="C21" s="35" t="s">
        <v>35</v>
      </c>
      <c r="D21" s="36"/>
      <c r="E21" s="18">
        <v>1212</v>
      </c>
      <c r="F21" s="19" t="s">
        <v>22</v>
      </c>
      <c r="G21" s="20">
        <v>12121</v>
      </c>
      <c r="H21" s="20">
        <f>E21*G21</f>
        <v>14690652</v>
      </c>
      <c r="I21" s="31" t="s">
        <v>37</v>
      </c>
      <c r="J21" s="31" t="s">
        <v>36</v>
      </c>
      <c r="K21" s="40" t="s">
        <v>38</v>
      </c>
      <c r="L21" s="36"/>
      <c r="R21" s="29"/>
      <c r="S21" s="29"/>
      <c r="T21"/>
      <c r="U21"/>
      <c r="V21"/>
      <c r="W21"/>
    </row>
    <row r="22" spans="2:23" ht="22.5" customHeight="1" x14ac:dyDescent="0.15">
      <c r="B22" s="16">
        <v>3</v>
      </c>
      <c r="C22" s="35" t="s">
        <v>39</v>
      </c>
      <c r="D22" s="36"/>
      <c r="E22" s="18">
        <v>333</v>
      </c>
      <c r="F22" s="19" t="s">
        <v>22</v>
      </c>
      <c r="G22" s="20">
        <v>3333</v>
      </c>
      <c r="H22" s="20">
        <v>1109889</v>
      </c>
      <c r="I22" s="31" t="s">
        <v>40</v>
      </c>
      <c r="J22" s="31" t="s">
        <v>40</v>
      </c>
      <c r="K22" s="40" t="s">
        <v>41</v>
      </c>
      <c r="L22" s="36"/>
      <c r="T22"/>
      <c r="U22"/>
      <c r="V22"/>
      <c r="W22"/>
    </row>
    <row r="23" spans="2:23" ht="22.5" customHeight="1" x14ac:dyDescent="0.15">
      <c r="B23" s="16">
        <v>4</v>
      </c>
      <c r="C23" s="35"/>
      <c r="D23" s="36"/>
      <c r="E23" s="18"/>
      <c r="F23" s="19"/>
      <c r="G23" s="20"/>
      <c r="H23" s="20"/>
      <c r="I23" s="31"/>
      <c r="J23" s="31"/>
      <c r="K23" s="40"/>
      <c r="L23" s="36"/>
      <c r="T23"/>
      <c r="U23"/>
      <c r="V23"/>
      <c r="W23"/>
    </row>
    <row r="24" spans="2:23" ht="22.5" customHeight="1" x14ac:dyDescent="0.15">
      <c r="B24" s="16">
        <v>5</v>
      </c>
      <c r="C24" s="35"/>
      <c r="D24" s="36"/>
      <c r="E24" s="18"/>
      <c r="F24" s="19"/>
      <c r="G24" s="20"/>
      <c r="H24" s="20"/>
      <c r="I24" s="31"/>
      <c r="J24" s="31"/>
      <c r="K24" s="40"/>
      <c r="L24" s="36"/>
      <c r="T24"/>
      <c r="U24"/>
      <c r="V24"/>
      <c r="W24"/>
    </row>
    <row r="25" spans="2:23" ht="22.5" customHeight="1" x14ac:dyDescent="0.15">
      <c r="B25" s="16">
        <v>6</v>
      </c>
      <c r="C25" s="35"/>
      <c r="D25" s="36"/>
      <c r="E25" s="17"/>
      <c r="F25" s="17"/>
      <c r="G25" s="21"/>
      <c r="H25" s="20"/>
      <c r="I25" s="32"/>
      <c r="J25" s="32"/>
      <c r="K25" s="35"/>
      <c r="L25" s="36"/>
      <c r="T25"/>
      <c r="U25"/>
      <c r="V25"/>
      <c r="W25"/>
    </row>
    <row r="26" spans="2:23" ht="22.5" customHeight="1" x14ac:dyDescent="0.15">
      <c r="B26" s="16">
        <v>7</v>
      </c>
      <c r="C26" s="35"/>
      <c r="D26" s="36"/>
      <c r="E26" s="17"/>
      <c r="F26" s="17"/>
      <c r="G26" s="22"/>
      <c r="H26" s="20"/>
      <c r="I26" s="32"/>
      <c r="J26" s="32"/>
      <c r="K26" s="35"/>
      <c r="L26" s="36"/>
      <c r="T26"/>
      <c r="U26"/>
      <c r="V26"/>
      <c r="W26"/>
    </row>
    <row r="27" spans="2:23" ht="22.5" customHeight="1" x14ac:dyDescent="0.15">
      <c r="B27" s="16">
        <v>8</v>
      </c>
      <c r="C27" s="35"/>
      <c r="D27" s="36"/>
      <c r="E27" s="17"/>
      <c r="F27" s="17"/>
      <c r="G27" s="23"/>
      <c r="H27" s="20"/>
      <c r="I27" s="32"/>
      <c r="J27" s="32"/>
      <c r="K27" s="35"/>
      <c r="L27" s="36"/>
      <c r="T27"/>
      <c r="U27"/>
      <c r="V27"/>
      <c r="W27"/>
    </row>
    <row r="28" spans="2:23" ht="22.5" customHeight="1" x14ac:dyDescent="0.15">
      <c r="B28" s="16">
        <v>9</v>
      </c>
      <c r="C28" s="35"/>
      <c r="D28" s="36"/>
      <c r="E28" s="17"/>
      <c r="F28" s="17"/>
      <c r="G28" s="23"/>
      <c r="H28" s="20"/>
      <c r="I28" s="32"/>
      <c r="J28" s="32"/>
      <c r="K28" s="35"/>
      <c r="L28" s="36"/>
      <c r="T28"/>
      <c r="U28"/>
      <c r="V28"/>
      <c r="W28"/>
    </row>
    <row r="29" spans="2:23" ht="22.5" customHeight="1" x14ac:dyDescent="0.15">
      <c r="B29" s="16">
        <v>10</v>
      </c>
      <c r="C29" s="35"/>
      <c r="D29" s="36"/>
      <c r="E29" s="17"/>
      <c r="F29" s="17"/>
      <c r="G29" s="23"/>
      <c r="H29" s="20"/>
      <c r="I29" s="32"/>
      <c r="J29" s="32"/>
      <c r="K29" s="35"/>
      <c r="L29" s="36"/>
      <c r="T29"/>
      <c r="U29"/>
      <c r="V29"/>
      <c r="W29"/>
    </row>
    <row r="30" spans="2:23" ht="22.5" customHeight="1" x14ac:dyDescent="0.15">
      <c r="B30" s="16">
        <v>11</v>
      </c>
      <c r="C30" s="35"/>
      <c r="D30" s="36"/>
      <c r="E30" s="17"/>
      <c r="F30" s="17"/>
      <c r="G30" s="23"/>
      <c r="H30" s="20"/>
      <c r="I30" s="32"/>
      <c r="J30" s="32"/>
      <c r="K30" s="35"/>
      <c r="L30" s="36"/>
      <c r="T30"/>
      <c r="U30"/>
      <c r="V30"/>
      <c r="W30"/>
    </row>
    <row r="31" spans="2:23" ht="22.5" customHeight="1" x14ac:dyDescent="0.15">
      <c r="B31" s="16">
        <v>12</v>
      </c>
      <c r="C31" s="35"/>
      <c r="D31" s="36"/>
      <c r="E31" s="17"/>
      <c r="F31" s="17"/>
      <c r="G31" s="24"/>
      <c r="H31" s="20"/>
      <c r="I31" s="32"/>
      <c r="J31" s="32"/>
      <c r="K31" s="35"/>
      <c r="L31" s="36"/>
      <c r="T31"/>
      <c r="U31"/>
      <c r="V31"/>
      <c r="W31"/>
    </row>
    <row r="32" spans="2:23" ht="22.5" customHeight="1" x14ac:dyDescent="0.15">
      <c r="B32" s="16">
        <v>13</v>
      </c>
      <c r="C32" s="35"/>
      <c r="D32" s="36"/>
      <c r="E32" s="17"/>
      <c r="F32" s="17"/>
      <c r="G32" s="21"/>
      <c r="H32" s="20"/>
      <c r="I32" s="32"/>
      <c r="J32" s="32"/>
      <c r="K32" s="35"/>
      <c r="L32" s="36"/>
      <c r="T32"/>
      <c r="U32"/>
      <c r="V32"/>
      <c r="W32"/>
    </row>
    <row r="33" spans="2:23" ht="22.5" customHeight="1" x14ac:dyDescent="0.15">
      <c r="B33" s="16">
        <v>14</v>
      </c>
      <c r="C33" s="35"/>
      <c r="D33" s="36"/>
      <c r="E33" s="17"/>
      <c r="F33" s="17"/>
      <c r="G33" s="21"/>
      <c r="H33" s="20"/>
      <c r="I33" s="32"/>
      <c r="J33" s="32"/>
      <c r="K33" s="35"/>
      <c r="L33" s="36"/>
      <c r="T33"/>
      <c r="U33"/>
      <c r="V33"/>
      <c r="W33"/>
    </row>
    <row r="34" spans="2:23" ht="22.5" customHeight="1" x14ac:dyDescent="0.15">
      <c r="B34" s="16">
        <v>15</v>
      </c>
      <c r="C34" s="35"/>
      <c r="D34" s="36"/>
      <c r="E34" s="17"/>
      <c r="F34" s="17"/>
      <c r="G34" s="21"/>
      <c r="H34" s="20"/>
      <c r="I34" s="32"/>
      <c r="J34" s="32"/>
      <c r="K34" s="35"/>
      <c r="L34" s="36"/>
      <c r="T34"/>
      <c r="U34"/>
      <c r="V34"/>
      <c r="W34"/>
    </row>
    <row r="35" spans="2:23" ht="22.5" customHeight="1" x14ac:dyDescent="0.15">
      <c r="B35" s="16">
        <v>16</v>
      </c>
      <c r="C35" s="35"/>
      <c r="D35" s="36"/>
      <c r="E35" s="17"/>
      <c r="F35" s="17"/>
      <c r="G35" s="21"/>
      <c r="H35" s="20"/>
      <c r="I35" s="32"/>
      <c r="J35" s="32"/>
      <c r="K35" s="35"/>
      <c r="L35" s="36"/>
      <c r="T35"/>
      <c r="U35"/>
      <c r="V35"/>
      <c r="W35"/>
    </row>
    <row r="36" spans="2:23" ht="22.5" customHeight="1" x14ac:dyDescent="0.15">
      <c r="B36" s="37" t="s">
        <v>23</v>
      </c>
      <c r="C36" s="38"/>
      <c r="D36" s="38"/>
      <c r="E36" s="38"/>
      <c r="F36" s="38"/>
      <c r="G36" s="39"/>
      <c r="H36" s="20">
        <f>SUM(H20:H35)</f>
        <v>15806541</v>
      </c>
      <c r="I36" s="32"/>
      <c r="J36" s="32"/>
      <c r="K36" s="35"/>
      <c r="L36" s="36"/>
      <c r="T36"/>
      <c r="U36"/>
      <c r="V36"/>
      <c r="W36"/>
    </row>
    <row r="37" spans="2:23" ht="4.5" customHeight="1" x14ac:dyDescent="0.15">
      <c r="T37"/>
      <c r="U37"/>
      <c r="V37"/>
      <c r="W37"/>
    </row>
    <row r="38" spans="2:23" x14ac:dyDescent="0.15">
      <c r="T38"/>
      <c r="U38"/>
      <c r="V38"/>
      <c r="W38"/>
    </row>
    <row r="39" spans="2:23" x14ac:dyDescent="0.15">
      <c r="T39"/>
      <c r="U39"/>
      <c r="V39"/>
      <c r="W39"/>
    </row>
    <row r="40" spans="2:23" x14ac:dyDescent="0.15">
      <c r="T40"/>
      <c r="U40"/>
      <c r="V40"/>
      <c r="W40"/>
    </row>
    <row r="41" spans="2:23" x14ac:dyDescent="0.15">
      <c r="T41"/>
      <c r="U41"/>
      <c r="V41"/>
      <c r="W41"/>
    </row>
    <row r="42" spans="2:23" ht="16.5" customHeight="1" x14ac:dyDescent="0.15">
      <c r="T42"/>
      <c r="U42"/>
      <c r="V42"/>
      <c r="W42"/>
    </row>
    <row r="43" spans="2:23" x14ac:dyDescent="0.15">
      <c r="T43"/>
      <c r="U43"/>
      <c r="V43"/>
      <c r="W43"/>
    </row>
    <row r="44" spans="2:23" x14ac:dyDescent="0.15">
      <c r="T44"/>
      <c r="U44"/>
      <c r="V44"/>
      <c r="W44"/>
    </row>
    <row r="45" spans="2:23" x14ac:dyDescent="0.15">
      <c r="T45"/>
      <c r="U45"/>
      <c r="V45"/>
      <c r="W45"/>
    </row>
    <row r="46" spans="2:23" x14ac:dyDescent="0.15">
      <c r="T46"/>
      <c r="U46"/>
      <c r="V46"/>
      <c r="W46"/>
    </row>
    <row r="47" spans="2:23" x14ac:dyDescent="0.15">
      <c r="T47"/>
      <c r="U47"/>
      <c r="V47"/>
      <c r="W47"/>
    </row>
    <row r="48" spans="2:23" x14ac:dyDescent="0.15">
      <c r="T48"/>
      <c r="U48"/>
      <c r="V48"/>
      <c r="W48"/>
    </row>
    <row r="49" spans="20:23" ht="16.5" customHeight="1" x14ac:dyDescent="0.15">
      <c r="T49"/>
      <c r="U49"/>
      <c r="V49"/>
      <c r="W49"/>
    </row>
    <row r="50" spans="20:23" ht="16.5" customHeight="1" x14ac:dyDescent="0.15">
      <c r="T50"/>
      <c r="U50"/>
      <c r="V50"/>
      <c r="W50"/>
    </row>
    <row r="51" spans="20:23" x14ac:dyDescent="0.15">
      <c r="T51"/>
      <c r="U51"/>
      <c r="V51"/>
      <c r="W51"/>
    </row>
    <row r="52" spans="20:23" ht="16.5" customHeight="1" x14ac:dyDescent="0.15">
      <c r="T52"/>
      <c r="U52"/>
      <c r="V52"/>
      <c r="W52"/>
    </row>
    <row r="53" spans="20:23" ht="16.5" customHeight="1" x14ac:dyDescent="0.15">
      <c r="T53"/>
      <c r="U53"/>
      <c r="V53"/>
      <c r="W53"/>
    </row>
    <row r="54" spans="20:23" ht="16.5" customHeight="1" x14ac:dyDescent="0.15">
      <c r="T54"/>
      <c r="U54"/>
      <c r="V54"/>
      <c r="W54"/>
    </row>
    <row r="55" spans="20:23" ht="16.5" customHeight="1" x14ac:dyDescent="0.15">
      <c r="T55"/>
      <c r="U55"/>
      <c r="V55"/>
      <c r="W55"/>
    </row>
    <row r="56" spans="20:23" x14ac:dyDescent="0.15">
      <c r="T56"/>
      <c r="U56"/>
      <c r="V56"/>
      <c r="W56"/>
    </row>
    <row r="57" spans="20:23" x14ac:dyDescent="0.15">
      <c r="T57"/>
      <c r="U57"/>
      <c r="V57"/>
      <c r="W57"/>
    </row>
    <row r="58" spans="20:23" x14ac:dyDescent="0.15">
      <c r="T58"/>
      <c r="U58"/>
      <c r="V58"/>
      <c r="W58"/>
    </row>
    <row r="59" spans="20:23" x14ac:dyDescent="0.15">
      <c r="T59"/>
      <c r="U59"/>
      <c r="V59"/>
      <c r="W59"/>
    </row>
    <row r="60" spans="20:23" x14ac:dyDescent="0.15">
      <c r="T60"/>
      <c r="U60"/>
      <c r="V60"/>
      <c r="W60"/>
    </row>
    <row r="61" spans="20:23" x14ac:dyDescent="0.15">
      <c r="T61"/>
      <c r="U61"/>
      <c r="V61"/>
      <c r="W61"/>
    </row>
    <row r="62" spans="20:23" x14ac:dyDescent="0.15">
      <c r="T62"/>
      <c r="U62"/>
      <c r="V62"/>
      <c r="W62"/>
    </row>
    <row r="63" spans="20:23" x14ac:dyDescent="0.15">
      <c r="T63"/>
      <c r="U63"/>
      <c r="V63"/>
      <c r="W63"/>
    </row>
    <row r="64" spans="20:23" x14ac:dyDescent="0.15">
      <c r="T64"/>
      <c r="U64"/>
      <c r="V64"/>
      <c r="W64"/>
    </row>
    <row r="65" spans="20:23" x14ac:dyDescent="0.15">
      <c r="T65"/>
      <c r="U65"/>
      <c r="V65"/>
      <c r="W65"/>
    </row>
    <row r="66" spans="20:23" x14ac:dyDescent="0.15">
      <c r="T66"/>
      <c r="U66"/>
      <c r="V66"/>
      <c r="W66"/>
    </row>
    <row r="67" spans="20:23" x14ac:dyDescent="0.15">
      <c r="T67"/>
      <c r="U67"/>
      <c r="V67"/>
      <c r="W67"/>
    </row>
    <row r="68" spans="20:23" x14ac:dyDescent="0.15">
      <c r="T68"/>
      <c r="U68"/>
      <c r="V68"/>
      <c r="W68"/>
    </row>
    <row r="69" spans="20:23" x14ac:dyDescent="0.15">
      <c r="T69"/>
      <c r="U69"/>
      <c r="V69"/>
      <c r="W69"/>
    </row>
    <row r="70" spans="20:23" x14ac:dyDescent="0.15">
      <c r="T70"/>
      <c r="U70"/>
      <c r="V70"/>
      <c r="W70"/>
    </row>
    <row r="71" spans="20:23" x14ac:dyDescent="0.15">
      <c r="T71"/>
      <c r="U71"/>
      <c r="V71"/>
      <c r="W71"/>
    </row>
    <row r="72" spans="20:23" x14ac:dyDescent="0.15">
      <c r="T72"/>
      <c r="U72"/>
      <c r="V72"/>
      <c r="W72"/>
    </row>
    <row r="73" spans="20:23" x14ac:dyDescent="0.15">
      <c r="T73"/>
      <c r="U73"/>
      <c r="V73"/>
      <c r="W73"/>
    </row>
    <row r="74" spans="20:23" x14ac:dyDescent="0.15">
      <c r="T74"/>
      <c r="U74"/>
      <c r="V74"/>
      <c r="W74"/>
    </row>
    <row r="75" spans="20:23" x14ac:dyDescent="0.15">
      <c r="T75"/>
      <c r="U75"/>
      <c r="V75"/>
      <c r="W75"/>
    </row>
    <row r="76" spans="20:23" x14ac:dyDescent="0.15">
      <c r="T76"/>
      <c r="U76"/>
      <c r="V76"/>
      <c r="W76"/>
    </row>
    <row r="77" spans="20:23" x14ac:dyDescent="0.15">
      <c r="T77"/>
      <c r="U77"/>
      <c r="V77"/>
      <c r="W77"/>
    </row>
    <row r="78" spans="20:23" x14ac:dyDescent="0.15">
      <c r="T78"/>
      <c r="U78"/>
      <c r="V78"/>
      <c r="W78"/>
    </row>
    <row r="79" spans="20:23" x14ac:dyDescent="0.15">
      <c r="T79"/>
      <c r="U79"/>
      <c r="V79"/>
      <c r="W79"/>
    </row>
    <row r="80" spans="20:23" x14ac:dyDescent="0.15">
      <c r="T80"/>
      <c r="U80"/>
      <c r="V80"/>
      <c r="W80"/>
    </row>
    <row r="81" spans="20:23" x14ac:dyDescent="0.15">
      <c r="T81"/>
      <c r="U81"/>
      <c r="V81"/>
      <c r="W81"/>
    </row>
    <row r="82" spans="20:23" x14ac:dyDescent="0.15">
      <c r="T82"/>
      <c r="U82"/>
      <c r="V82"/>
      <c r="W82"/>
    </row>
    <row r="83" spans="20:23" x14ac:dyDescent="0.15">
      <c r="T83"/>
      <c r="U83"/>
      <c r="V83"/>
      <c r="W83"/>
    </row>
    <row r="84" spans="20:23" x14ac:dyDescent="0.15">
      <c r="T84"/>
      <c r="U84"/>
      <c r="V84"/>
      <c r="W84"/>
    </row>
    <row r="85" spans="20:23" x14ac:dyDescent="0.15">
      <c r="T85"/>
      <c r="U85"/>
      <c r="V85"/>
      <c r="W85"/>
    </row>
    <row r="86" spans="20:23" x14ac:dyDescent="0.15">
      <c r="T86"/>
      <c r="U86"/>
      <c r="V86"/>
      <c r="W86"/>
    </row>
    <row r="87" spans="20:23" x14ac:dyDescent="0.15">
      <c r="T87"/>
      <c r="U87"/>
      <c r="V87"/>
      <c r="W87"/>
    </row>
    <row r="88" spans="20:23" x14ac:dyDescent="0.15">
      <c r="T88"/>
      <c r="U88"/>
      <c r="V88"/>
      <c r="W88"/>
    </row>
    <row r="89" spans="20:23" x14ac:dyDescent="0.15">
      <c r="T89"/>
      <c r="U89"/>
      <c r="V89"/>
      <c r="W89"/>
    </row>
    <row r="90" spans="20:23" x14ac:dyDescent="0.15">
      <c r="T90"/>
      <c r="U90"/>
      <c r="V90"/>
      <c r="W90"/>
    </row>
    <row r="91" spans="20:23" x14ac:dyDescent="0.15">
      <c r="T91"/>
      <c r="U91"/>
      <c r="V91"/>
      <c r="W91"/>
    </row>
    <row r="92" spans="20:23" x14ac:dyDescent="0.15">
      <c r="T92"/>
      <c r="U92"/>
      <c r="V92"/>
      <c r="W92"/>
    </row>
    <row r="93" spans="20:23" x14ac:dyDescent="0.15">
      <c r="T93"/>
      <c r="U93"/>
      <c r="V93"/>
      <c r="W93"/>
    </row>
    <row r="94" spans="20:23" x14ac:dyDescent="0.15">
      <c r="T94"/>
      <c r="U94"/>
      <c r="V94"/>
      <c r="W94"/>
    </row>
    <row r="95" spans="20:23" x14ac:dyDescent="0.15">
      <c r="T95"/>
      <c r="U95"/>
      <c r="V95"/>
      <c r="W95"/>
    </row>
    <row r="96" spans="20:23" x14ac:dyDescent="0.15">
      <c r="T96"/>
      <c r="U96"/>
      <c r="V96"/>
      <c r="W96"/>
    </row>
    <row r="97" spans="20:23" x14ac:dyDescent="0.15">
      <c r="T97"/>
      <c r="U97"/>
      <c r="V97"/>
      <c r="W97"/>
    </row>
    <row r="98" spans="20:23" x14ac:dyDescent="0.15">
      <c r="T98"/>
      <c r="U98"/>
      <c r="V98"/>
      <c r="W98"/>
    </row>
    <row r="99" spans="20:23" x14ac:dyDescent="0.15">
      <c r="T99"/>
      <c r="U99"/>
      <c r="V99"/>
      <c r="W99"/>
    </row>
    <row r="100" spans="20:23" x14ac:dyDescent="0.15">
      <c r="T100"/>
      <c r="U100"/>
      <c r="V100"/>
      <c r="W100"/>
    </row>
    <row r="101" spans="20:23" x14ac:dyDescent="0.15">
      <c r="T101"/>
      <c r="U101"/>
      <c r="V101"/>
      <c r="W101"/>
    </row>
    <row r="102" spans="20:23" x14ac:dyDescent="0.15">
      <c r="T102"/>
      <c r="U102"/>
      <c r="V102"/>
      <c r="W102"/>
    </row>
    <row r="103" spans="20:23" x14ac:dyDescent="0.15">
      <c r="T103"/>
      <c r="U103"/>
      <c r="V103"/>
      <c r="W103"/>
    </row>
    <row r="104" spans="20:23" x14ac:dyDescent="0.15">
      <c r="T104"/>
      <c r="U104"/>
      <c r="V104"/>
      <c r="W104"/>
    </row>
    <row r="105" spans="20:23" x14ac:dyDescent="0.15">
      <c r="T105"/>
      <c r="U105"/>
      <c r="V105"/>
      <c r="W105"/>
    </row>
    <row r="106" spans="20:23" x14ac:dyDescent="0.15">
      <c r="T106"/>
      <c r="U106"/>
      <c r="V106"/>
      <c r="W106"/>
    </row>
    <row r="107" spans="20:23" x14ac:dyDescent="0.15">
      <c r="T107"/>
      <c r="U107"/>
      <c r="V107"/>
      <c r="W107"/>
    </row>
    <row r="108" spans="20:23" x14ac:dyDescent="0.15">
      <c r="T108"/>
      <c r="U108"/>
      <c r="V108"/>
      <c r="W108"/>
    </row>
    <row r="109" spans="20:23" x14ac:dyDescent="0.15">
      <c r="T109"/>
      <c r="U109"/>
      <c r="V109"/>
      <c r="W109"/>
    </row>
    <row r="110" spans="20:23" x14ac:dyDescent="0.15">
      <c r="T110"/>
      <c r="U110"/>
      <c r="V110"/>
      <c r="W110"/>
    </row>
    <row r="111" spans="20:23" x14ac:dyDescent="0.15">
      <c r="T111"/>
      <c r="U111"/>
      <c r="V111"/>
      <c r="W111"/>
    </row>
    <row r="112" spans="20:23" x14ac:dyDescent="0.15">
      <c r="T112"/>
      <c r="U112"/>
      <c r="V112"/>
      <c r="W112"/>
    </row>
    <row r="113" spans="20:23" x14ac:dyDescent="0.15">
      <c r="T113"/>
      <c r="U113"/>
      <c r="V113"/>
      <c r="W113"/>
    </row>
    <row r="114" spans="20:23" x14ac:dyDescent="0.15">
      <c r="T114"/>
      <c r="U114"/>
      <c r="V114"/>
      <c r="W114"/>
    </row>
    <row r="115" spans="20:23" x14ac:dyDescent="0.15">
      <c r="T115"/>
      <c r="U115"/>
      <c r="V115"/>
      <c r="W115"/>
    </row>
    <row r="116" spans="20:23" x14ac:dyDescent="0.15">
      <c r="T116"/>
      <c r="U116"/>
      <c r="V116"/>
      <c r="W116"/>
    </row>
    <row r="117" spans="20:23" x14ac:dyDescent="0.15">
      <c r="T117"/>
      <c r="U117"/>
      <c r="V117"/>
      <c r="W117"/>
    </row>
    <row r="118" spans="20:23" x14ac:dyDescent="0.15">
      <c r="T118"/>
      <c r="U118"/>
      <c r="V118"/>
      <c r="W118"/>
    </row>
    <row r="119" spans="20:23" x14ac:dyDescent="0.15">
      <c r="T119"/>
      <c r="U119"/>
      <c r="V119"/>
      <c r="W119"/>
    </row>
    <row r="120" spans="20:23" x14ac:dyDescent="0.15">
      <c r="T120"/>
      <c r="U120"/>
      <c r="V120"/>
      <c r="W120"/>
    </row>
    <row r="121" spans="20:23" x14ac:dyDescent="0.15">
      <c r="T121"/>
      <c r="U121"/>
      <c r="V121"/>
      <c r="W121"/>
    </row>
    <row r="122" spans="20:23" x14ac:dyDescent="0.15">
      <c r="T122"/>
      <c r="U122"/>
      <c r="V122"/>
      <c r="W122"/>
    </row>
    <row r="123" spans="20:23" x14ac:dyDescent="0.15">
      <c r="T123"/>
      <c r="U123"/>
      <c r="V123"/>
      <c r="W123"/>
    </row>
    <row r="124" spans="20:23" x14ac:dyDescent="0.15">
      <c r="T124"/>
      <c r="U124"/>
      <c r="V124"/>
      <c r="W124"/>
    </row>
    <row r="125" spans="20:23" x14ac:dyDescent="0.15">
      <c r="T125"/>
      <c r="U125"/>
      <c r="V125"/>
      <c r="W125"/>
    </row>
    <row r="126" spans="20:23" x14ac:dyDescent="0.15">
      <c r="T126"/>
      <c r="U126"/>
      <c r="V126"/>
      <c r="W126"/>
    </row>
    <row r="127" spans="20:23" x14ac:dyDescent="0.15">
      <c r="T127"/>
      <c r="U127"/>
      <c r="V127"/>
      <c r="W127"/>
    </row>
    <row r="128" spans="20:23" x14ac:dyDescent="0.15">
      <c r="T128"/>
      <c r="U128"/>
      <c r="V128"/>
      <c r="W128"/>
    </row>
    <row r="129" spans="20:23" x14ac:dyDescent="0.15">
      <c r="T129"/>
      <c r="U129"/>
      <c r="V129"/>
      <c r="W129"/>
    </row>
    <row r="130" spans="20:23" x14ac:dyDescent="0.15">
      <c r="T130"/>
      <c r="U130"/>
      <c r="V130"/>
      <c r="W130"/>
    </row>
    <row r="131" spans="20:23" x14ac:dyDescent="0.15">
      <c r="T131"/>
      <c r="U131"/>
      <c r="V131"/>
      <c r="W131"/>
    </row>
    <row r="132" spans="20:23" x14ac:dyDescent="0.15">
      <c r="T132"/>
      <c r="U132"/>
      <c r="V132"/>
      <c r="W132"/>
    </row>
    <row r="133" spans="20:23" x14ac:dyDescent="0.15">
      <c r="T133"/>
      <c r="U133"/>
      <c r="V133"/>
      <c r="W133"/>
    </row>
    <row r="134" spans="20:23" x14ac:dyDescent="0.15">
      <c r="T134"/>
      <c r="U134"/>
      <c r="V134"/>
      <c r="W134"/>
    </row>
    <row r="135" spans="20:23" x14ac:dyDescent="0.15">
      <c r="T135"/>
      <c r="U135"/>
      <c r="V135"/>
      <c r="W135"/>
    </row>
    <row r="136" spans="20:23" x14ac:dyDescent="0.15">
      <c r="T136"/>
      <c r="U136"/>
      <c r="V136"/>
      <c r="W136"/>
    </row>
    <row r="137" spans="20:23" x14ac:dyDescent="0.15">
      <c r="T137"/>
      <c r="U137"/>
      <c r="V137"/>
      <c r="W137"/>
    </row>
    <row r="138" spans="20:23" x14ac:dyDescent="0.15">
      <c r="T138"/>
      <c r="U138"/>
      <c r="V138"/>
      <c r="W138"/>
    </row>
    <row r="139" spans="20:23" x14ac:dyDescent="0.15">
      <c r="T139"/>
      <c r="U139"/>
      <c r="V139"/>
      <c r="W139"/>
    </row>
    <row r="140" spans="20:23" x14ac:dyDescent="0.15">
      <c r="T140"/>
      <c r="U140"/>
      <c r="V140"/>
      <c r="W140"/>
    </row>
    <row r="141" spans="20:23" x14ac:dyDescent="0.15">
      <c r="T141"/>
      <c r="U141"/>
      <c r="V141"/>
      <c r="W141"/>
    </row>
    <row r="142" spans="20:23" x14ac:dyDescent="0.15">
      <c r="T142"/>
      <c r="U142"/>
      <c r="V142"/>
      <c r="W142"/>
    </row>
    <row r="143" spans="20:23" x14ac:dyDescent="0.15">
      <c r="T143"/>
      <c r="U143"/>
      <c r="V143"/>
      <c r="W143"/>
    </row>
    <row r="144" spans="20:23" x14ac:dyDescent="0.15">
      <c r="T144"/>
      <c r="U144"/>
      <c r="V144"/>
      <c r="W144"/>
    </row>
    <row r="145" spans="20:23" x14ac:dyDescent="0.15">
      <c r="T145"/>
      <c r="U145"/>
      <c r="V145"/>
      <c r="W145"/>
    </row>
    <row r="146" spans="20:23" x14ac:dyDescent="0.15">
      <c r="T146"/>
      <c r="U146"/>
      <c r="V146"/>
      <c r="W146"/>
    </row>
    <row r="147" spans="20:23" x14ac:dyDescent="0.15">
      <c r="T147"/>
      <c r="U147"/>
      <c r="V147"/>
      <c r="W147"/>
    </row>
    <row r="148" spans="20:23" x14ac:dyDescent="0.15">
      <c r="T148"/>
      <c r="U148"/>
      <c r="V148"/>
      <c r="W148"/>
    </row>
    <row r="149" spans="20:23" x14ac:dyDescent="0.15">
      <c r="T149"/>
      <c r="U149"/>
      <c r="V149"/>
      <c r="W149"/>
    </row>
    <row r="150" spans="20:23" x14ac:dyDescent="0.15">
      <c r="T150"/>
      <c r="U150"/>
      <c r="V150"/>
      <c r="W150"/>
    </row>
    <row r="151" spans="20:23" x14ac:dyDescent="0.15">
      <c r="T151"/>
      <c r="U151"/>
      <c r="V151"/>
      <c r="W151"/>
    </row>
    <row r="152" spans="20:23" x14ac:dyDescent="0.15">
      <c r="T152"/>
      <c r="U152"/>
      <c r="V152"/>
      <c r="W152"/>
    </row>
    <row r="153" spans="20:23" x14ac:dyDescent="0.15">
      <c r="T153"/>
      <c r="U153"/>
      <c r="V153"/>
      <c r="W153"/>
    </row>
    <row r="154" spans="20:23" x14ac:dyDescent="0.15">
      <c r="T154"/>
      <c r="U154"/>
      <c r="V154"/>
      <c r="W154"/>
    </row>
    <row r="155" spans="20:23" x14ac:dyDescent="0.15">
      <c r="T155"/>
      <c r="U155"/>
      <c r="V155"/>
      <c r="W155"/>
    </row>
    <row r="156" spans="20:23" x14ac:dyDescent="0.15">
      <c r="T156"/>
      <c r="U156"/>
      <c r="V156"/>
      <c r="W156"/>
    </row>
    <row r="157" spans="20:23" x14ac:dyDescent="0.15">
      <c r="T157"/>
      <c r="U157"/>
      <c r="V157"/>
      <c r="W157"/>
    </row>
    <row r="158" spans="20:23" x14ac:dyDescent="0.15">
      <c r="T158"/>
      <c r="U158"/>
      <c r="V158"/>
      <c r="W158"/>
    </row>
    <row r="159" spans="20:23" x14ac:dyDescent="0.15">
      <c r="T159"/>
      <c r="U159"/>
      <c r="V159"/>
      <c r="W159"/>
    </row>
    <row r="160" spans="20:23" x14ac:dyDescent="0.15">
      <c r="T160"/>
      <c r="U160"/>
      <c r="V160"/>
      <c r="W160"/>
    </row>
    <row r="161" spans="20:23" x14ac:dyDescent="0.15">
      <c r="T161"/>
      <c r="U161"/>
      <c r="V161"/>
      <c r="W161"/>
    </row>
    <row r="162" spans="20:23" x14ac:dyDescent="0.15">
      <c r="T162"/>
      <c r="U162"/>
      <c r="V162"/>
      <c r="W162"/>
    </row>
    <row r="163" spans="20:23" x14ac:dyDescent="0.15">
      <c r="T163"/>
      <c r="U163"/>
      <c r="V163"/>
      <c r="W163"/>
    </row>
    <row r="164" spans="20:23" x14ac:dyDescent="0.15">
      <c r="T164"/>
      <c r="U164"/>
      <c r="V164"/>
      <c r="W164"/>
    </row>
    <row r="165" spans="20:23" x14ac:dyDescent="0.15">
      <c r="T165"/>
      <c r="U165"/>
      <c r="V165"/>
      <c r="W165"/>
    </row>
    <row r="166" spans="20:23" x14ac:dyDescent="0.15">
      <c r="T166"/>
      <c r="U166"/>
      <c r="V166"/>
      <c r="W166"/>
    </row>
    <row r="167" spans="20:23" x14ac:dyDescent="0.15">
      <c r="T167"/>
      <c r="U167"/>
      <c r="V167"/>
      <c r="W167"/>
    </row>
    <row r="168" spans="20:23" x14ac:dyDescent="0.15">
      <c r="T168"/>
      <c r="U168"/>
      <c r="V168"/>
      <c r="W168"/>
    </row>
    <row r="169" spans="20:23" x14ac:dyDescent="0.15">
      <c r="T169"/>
      <c r="U169"/>
      <c r="V169"/>
      <c r="W169"/>
    </row>
    <row r="170" spans="20:23" x14ac:dyDescent="0.15">
      <c r="T170"/>
      <c r="U170"/>
      <c r="V170"/>
      <c r="W170"/>
    </row>
    <row r="171" spans="20:23" x14ac:dyDescent="0.15">
      <c r="T171"/>
      <c r="U171"/>
      <c r="V171"/>
      <c r="W171"/>
    </row>
    <row r="172" spans="20:23" x14ac:dyDescent="0.15">
      <c r="T172"/>
      <c r="U172"/>
      <c r="V172"/>
      <c r="W172"/>
    </row>
    <row r="173" spans="20:23" x14ac:dyDescent="0.15">
      <c r="T173"/>
      <c r="U173"/>
      <c r="V173"/>
      <c r="W173"/>
    </row>
    <row r="174" spans="20:23" x14ac:dyDescent="0.15">
      <c r="T174"/>
      <c r="U174"/>
      <c r="V174"/>
      <c r="W174"/>
    </row>
    <row r="175" spans="20:23" x14ac:dyDescent="0.15">
      <c r="T175"/>
      <c r="U175"/>
      <c r="V175"/>
      <c r="W175"/>
    </row>
    <row r="176" spans="20:23" x14ac:dyDescent="0.15">
      <c r="T176"/>
      <c r="U176"/>
      <c r="V176"/>
      <c r="W176"/>
    </row>
    <row r="177" spans="20:23" x14ac:dyDescent="0.15">
      <c r="T177"/>
      <c r="U177"/>
      <c r="V177"/>
      <c r="W177"/>
    </row>
    <row r="178" spans="20:23" x14ac:dyDescent="0.15">
      <c r="T178"/>
      <c r="U178"/>
      <c r="V178"/>
      <c r="W178"/>
    </row>
    <row r="179" spans="20:23" x14ac:dyDescent="0.15">
      <c r="T179"/>
      <c r="U179"/>
      <c r="V179"/>
      <c r="W179"/>
    </row>
    <row r="180" spans="20:23" x14ac:dyDescent="0.15">
      <c r="T180"/>
      <c r="U180"/>
      <c r="V180"/>
      <c r="W180"/>
    </row>
    <row r="181" spans="20:23" x14ac:dyDescent="0.15">
      <c r="T181"/>
      <c r="U181"/>
      <c r="V181"/>
      <c r="W181"/>
    </row>
    <row r="182" spans="20:23" x14ac:dyDescent="0.15">
      <c r="T182"/>
      <c r="U182"/>
      <c r="V182"/>
      <c r="W182"/>
    </row>
    <row r="183" spans="20:23" x14ac:dyDescent="0.15">
      <c r="T183"/>
      <c r="U183"/>
      <c r="V183"/>
      <c r="W183"/>
    </row>
    <row r="184" spans="20:23" x14ac:dyDescent="0.15">
      <c r="T184"/>
      <c r="U184"/>
      <c r="V184"/>
      <c r="W184"/>
    </row>
    <row r="185" spans="20:23" x14ac:dyDescent="0.15">
      <c r="T185"/>
      <c r="U185"/>
      <c r="V185"/>
      <c r="W185"/>
    </row>
    <row r="186" spans="20:23" x14ac:dyDescent="0.15">
      <c r="T186"/>
      <c r="U186"/>
      <c r="V186"/>
      <c r="W186"/>
    </row>
    <row r="187" spans="20:23" x14ac:dyDescent="0.15">
      <c r="T187"/>
      <c r="U187"/>
      <c r="V187"/>
      <c r="W187"/>
    </row>
    <row r="188" spans="20:23" x14ac:dyDescent="0.15">
      <c r="T188"/>
      <c r="U188"/>
      <c r="V188"/>
      <c r="W188"/>
    </row>
    <row r="189" spans="20:23" x14ac:dyDescent="0.15">
      <c r="T189"/>
      <c r="U189"/>
      <c r="V189"/>
      <c r="W189"/>
    </row>
    <row r="190" spans="20:23" x14ac:dyDescent="0.15">
      <c r="T190"/>
      <c r="U190"/>
      <c r="V190"/>
      <c r="W190"/>
    </row>
    <row r="191" spans="20:23" x14ac:dyDescent="0.15">
      <c r="T191"/>
      <c r="U191"/>
      <c r="V191"/>
      <c r="W191"/>
    </row>
    <row r="192" spans="20:23" x14ac:dyDescent="0.15">
      <c r="T192"/>
      <c r="U192"/>
      <c r="V192"/>
      <c r="W192"/>
    </row>
    <row r="193" spans="20:23" x14ac:dyDescent="0.15">
      <c r="T193"/>
      <c r="U193"/>
      <c r="V193"/>
      <c r="W193"/>
    </row>
    <row r="194" spans="20:23" x14ac:dyDescent="0.15">
      <c r="T194"/>
      <c r="U194"/>
      <c r="V194"/>
      <c r="W194"/>
    </row>
    <row r="195" spans="20:23" x14ac:dyDescent="0.15">
      <c r="T195"/>
      <c r="U195"/>
      <c r="V195"/>
      <c r="W195"/>
    </row>
    <row r="196" spans="20:23" x14ac:dyDescent="0.15">
      <c r="T196"/>
      <c r="U196"/>
      <c r="V196"/>
      <c r="W196"/>
    </row>
    <row r="197" spans="20:23" x14ac:dyDescent="0.15">
      <c r="T197"/>
      <c r="U197"/>
      <c r="V197"/>
      <c r="W197"/>
    </row>
    <row r="198" spans="20:23" x14ac:dyDescent="0.15">
      <c r="T198"/>
      <c r="U198"/>
      <c r="V198"/>
      <c r="W198"/>
    </row>
    <row r="199" spans="20:23" x14ac:dyDescent="0.15">
      <c r="T199"/>
      <c r="U199"/>
      <c r="V199"/>
      <c r="W199"/>
    </row>
    <row r="200" spans="20:23" x14ac:dyDescent="0.15">
      <c r="T200"/>
      <c r="U200"/>
      <c r="V200"/>
      <c r="W200"/>
    </row>
    <row r="201" spans="20:23" x14ac:dyDescent="0.15">
      <c r="T201"/>
      <c r="U201"/>
      <c r="V201"/>
      <c r="W201"/>
    </row>
    <row r="202" spans="20:23" x14ac:dyDescent="0.15">
      <c r="T202"/>
      <c r="U202"/>
      <c r="V202"/>
      <c r="W202"/>
    </row>
    <row r="203" spans="20:23" x14ac:dyDescent="0.15">
      <c r="T203"/>
      <c r="U203"/>
      <c r="V203"/>
      <c r="W203"/>
    </row>
    <row r="204" spans="20:23" x14ac:dyDescent="0.15">
      <c r="T204"/>
      <c r="U204"/>
      <c r="V204"/>
      <c r="W204"/>
    </row>
    <row r="205" spans="20:23" x14ac:dyDescent="0.15">
      <c r="T205"/>
      <c r="U205"/>
      <c r="V205"/>
      <c r="W205"/>
    </row>
    <row r="206" spans="20:23" x14ac:dyDescent="0.15">
      <c r="T206"/>
      <c r="U206"/>
      <c r="V206"/>
      <c r="W206"/>
    </row>
    <row r="207" spans="20:23" x14ac:dyDescent="0.15">
      <c r="T207"/>
      <c r="U207"/>
      <c r="V207"/>
      <c r="W207"/>
    </row>
    <row r="208" spans="20:23" x14ac:dyDescent="0.15">
      <c r="T208"/>
      <c r="U208"/>
      <c r="V208"/>
      <c r="W208"/>
    </row>
    <row r="209" spans="20:23" x14ac:dyDescent="0.15">
      <c r="T209"/>
      <c r="U209"/>
      <c r="V209"/>
      <c r="W209"/>
    </row>
    <row r="210" spans="20:23" x14ac:dyDescent="0.15">
      <c r="T210"/>
      <c r="U210"/>
      <c r="V210"/>
      <c r="W210"/>
    </row>
    <row r="211" spans="20:23" x14ac:dyDescent="0.15">
      <c r="T211"/>
      <c r="U211"/>
      <c r="V211"/>
      <c r="W211"/>
    </row>
    <row r="212" spans="20:23" x14ac:dyDescent="0.15">
      <c r="T212"/>
      <c r="U212"/>
      <c r="V212"/>
      <c r="W212"/>
    </row>
    <row r="213" spans="20:23" x14ac:dyDescent="0.15">
      <c r="T213"/>
      <c r="U213"/>
      <c r="V213"/>
      <c r="W213"/>
    </row>
    <row r="214" spans="20:23" x14ac:dyDescent="0.15">
      <c r="T214"/>
      <c r="U214"/>
      <c r="V214"/>
      <c r="W214"/>
    </row>
    <row r="215" spans="20:23" x14ac:dyDescent="0.15">
      <c r="T215"/>
      <c r="U215"/>
      <c r="V215"/>
      <c r="W215"/>
    </row>
    <row r="216" spans="20:23" x14ac:dyDescent="0.15">
      <c r="T216"/>
      <c r="U216"/>
      <c r="V216"/>
      <c r="W216"/>
    </row>
    <row r="217" spans="20:23" x14ac:dyDescent="0.15">
      <c r="T217"/>
      <c r="U217"/>
      <c r="V217"/>
      <c r="W217"/>
    </row>
    <row r="218" spans="20:23" x14ac:dyDescent="0.15">
      <c r="T218"/>
      <c r="U218"/>
      <c r="V218"/>
      <c r="W218"/>
    </row>
    <row r="219" spans="20:23" x14ac:dyDescent="0.15">
      <c r="T219"/>
      <c r="U219"/>
      <c r="V219"/>
      <c r="W219"/>
    </row>
    <row r="220" spans="20:23" x14ac:dyDescent="0.15">
      <c r="T220"/>
      <c r="U220"/>
      <c r="V220"/>
      <c r="W220"/>
    </row>
    <row r="221" spans="20:23" x14ac:dyDescent="0.15">
      <c r="T221"/>
      <c r="U221"/>
      <c r="V221"/>
      <c r="W221"/>
    </row>
    <row r="222" spans="20:23" x14ac:dyDescent="0.15">
      <c r="T222"/>
      <c r="U222"/>
      <c r="V222"/>
      <c r="W222"/>
    </row>
    <row r="223" spans="20:23" x14ac:dyDescent="0.15">
      <c r="T223"/>
      <c r="U223"/>
      <c r="V223"/>
      <c r="W223"/>
    </row>
    <row r="224" spans="20:23" x14ac:dyDescent="0.15">
      <c r="T224"/>
      <c r="U224"/>
      <c r="V224"/>
      <c r="W224"/>
    </row>
    <row r="225" spans="20:23" x14ac:dyDescent="0.15">
      <c r="T225"/>
      <c r="U225"/>
      <c r="V225"/>
      <c r="W225"/>
    </row>
    <row r="226" spans="20:23" x14ac:dyDescent="0.15">
      <c r="T226"/>
      <c r="U226"/>
      <c r="V226"/>
      <c r="W226"/>
    </row>
    <row r="227" spans="20:23" x14ac:dyDescent="0.15">
      <c r="T227"/>
      <c r="U227"/>
      <c r="V227"/>
      <c r="W227"/>
    </row>
    <row r="228" spans="20:23" x14ac:dyDescent="0.15">
      <c r="T228"/>
      <c r="U228"/>
      <c r="V228"/>
      <c r="W228"/>
    </row>
    <row r="229" spans="20:23" x14ac:dyDescent="0.15">
      <c r="T229"/>
      <c r="U229"/>
      <c r="V229"/>
      <c r="W229"/>
    </row>
    <row r="230" spans="20:23" x14ac:dyDescent="0.15">
      <c r="T230"/>
      <c r="U230"/>
      <c r="V230"/>
      <c r="W230"/>
    </row>
    <row r="231" spans="20:23" x14ac:dyDescent="0.15">
      <c r="T231"/>
      <c r="U231"/>
      <c r="V231"/>
      <c r="W231"/>
    </row>
    <row r="232" spans="20:23" x14ac:dyDescent="0.15">
      <c r="T232"/>
      <c r="U232"/>
      <c r="V232"/>
      <c r="W232"/>
    </row>
    <row r="233" spans="20:23" x14ac:dyDescent="0.15">
      <c r="T233"/>
      <c r="U233"/>
      <c r="V233"/>
      <c r="W233"/>
    </row>
    <row r="234" spans="20:23" x14ac:dyDescent="0.15">
      <c r="T234"/>
      <c r="U234"/>
      <c r="V234"/>
      <c r="W234"/>
    </row>
    <row r="235" spans="20:23" x14ac:dyDescent="0.15">
      <c r="T235"/>
      <c r="U235"/>
      <c r="V235"/>
      <c r="W235"/>
    </row>
    <row r="236" spans="20:23" x14ac:dyDescent="0.15">
      <c r="T236"/>
      <c r="U236"/>
      <c r="V236"/>
      <c r="W236"/>
    </row>
    <row r="237" spans="20:23" x14ac:dyDescent="0.15">
      <c r="T237"/>
      <c r="U237"/>
      <c r="V237"/>
      <c r="W237"/>
    </row>
    <row r="238" spans="20:23" x14ac:dyDescent="0.15">
      <c r="T238"/>
      <c r="U238"/>
      <c r="V238"/>
      <c r="W238"/>
    </row>
    <row r="239" spans="20:23" x14ac:dyDescent="0.15">
      <c r="T239"/>
      <c r="U239"/>
      <c r="V239"/>
      <c r="W239"/>
    </row>
    <row r="240" spans="20:23" x14ac:dyDescent="0.15">
      <c r="T240"/>
      <c r="U240"/>
      <c r="V240"/>
      <c r="W240"/>
    </row>
    <row r="241" spans="20:23" x14ac:dyDescent="0.15">
      <c r="T241"/>
      <c r="U241"/>
      <c r="V241"/>
      <c r="W241"/>
    </row>
    <row r="242" spans="20:23" x14ac:dyDescent="0.15">
      <c r="T242"/>
      <c r="U242"/>
      <c r="V242"/>
      <c r="W242"/>
    </row>
    <row r="243" spans="20:23" x14ac:dyDescent="0.15">
      <c r="T243"/>
      <c r="U243"/>
      <c r="V243"/>
      <c r="W243"/>
    </row>
    <row r="244" spans="20:23" x14ac:dyDescent="0.15">
      <c r="T244"/>
      <c r="U244"/>
      <c r="V244"/>
      <c r="W244"/>
    </row>
    <row r="245" spans="20:23" x14ac:dyDescent="0.15">
      <c r="T245"/>
      <c r="U245"/>
      <c r="V245"/>
      <c r="W245"/>
    </row>
    <row r="246" spans="20:23" x14ac:dyDescent="0.15">
      <c r="T246"/>
      <c r="U246"/>
      <c r="V246"/>
      <c r="W246"/>
    </row>
    <row r="247" spans="20:23" x14ac:dyDescent="0.15">
      <c r="T247"/>
      <c r="U247"/>
      <c r="V247"/>
      <c r="W247"/>
    </row>
    <row r="248" spans="20:23" x14ac:dyDescent="0.15">
      <c r="T248"/>
      <c r="U248"/>
      <c r="V248"/>
      <c r="W248"/>
    </row>
    <row r="249" spans="20:23" x14ac:dyDescent="0.15">
      <c r="T249"/>
      <c r="U249"/>
      <c r="V249"/>
      <c r="W249"/>
    </row>
    <row r="250" spans="20:23" x14ac:dyDescent="0.15">
      <c r="T250"/>
      <c r="U250"/>
      <c r="V250"/>
      <c r="W250"/>
    </row>
    <row r="251" spans="20:23" x14ac:dyDescent="0.15">
      <c r="T251"/>
      <c r="U251"/>
      <c r="V251"/>
      <c r="W251"/>
    </row>
    <row r="252" spans="20:23" x14ac:dyDescent="0.15">
      <c r="T252"/>
      <c r="U252"/>
      <c r="V252"/>
      <c r="W252"/>
    </row>
    <row r="253" spans="20:23" x14ac:dyDescent="0.15">
      <c r="T253"/>
      <c r="U253"/>
      <c r="V253"/>
      <c r="W253"/>
    </row>
    <row r="254" spans="20:23" x14ac:dyDescent="0.15">
      <c r="T254"/>
      <c r="U254"/>
      <c r="V254"/>
      <c r="W254"/>
    </row>
    <row r="255" spans="20:23" x14ac:dyDescent="0.15">
      <c r="T255"/>
      <c r="U255"/>
      <c r="V255"/>
      <c r="W255"/>
    </row>
    <row r="256" spans="20:23" x14ac:dyDescent="0.15">
      <c r="T256"/>
      <c r="U256"/>
      <c r="V256"/>
      <c r="W256"/>
    </row>
    <row r="257" spans="20:23" x14ac:dyDescent="0.15">
      <c r="T257"/>
      <c r="U257"/>
      <c r="V257"/>
      <c r="W257"/>
    </row>
    <row r="258" spans="20:23" x14ac:dyDescent="0.15">
      <c r="T258"/>
      <c r="U258"/>
      <c r="V258"/>
      <c r="W258"/>
    </row>
    <row r="259" spans="20:23" x14ac:dyDescent="0.15">
      <c r="T259"/>
      <c r="U259"/>
      <c r="V259"/>
      <c r="W259"/>
    </row>
    <row r="260" spans="20:23" x14ac:dyDescent="0.15">
      <c r="T260"/>
      <c r="U260"/>
      <c r="V260"/>
      <c r="W260"/>
    </row>
    <row r="261" spans="20:23" x14ac:dyDescent="0.15">
      <c r="T261"/>
      <c r="U261"/>
      <c r="V261"/>
      <c r="W261"/>
    </row>
    <row r="262" spans="20:23" x14ac:dyDescent="0.15">
      <c r="T262"/>
      <c r="U262"/>
      <c r="V262"/>
      <c r="W262"/>
    </row>
    <row r="263" spans="20:23" x14ac:dyDescent="0.15">
      <c r="T263"/>
      <c r="U263"/>
      <c r="V263"/>
      <c r="W263"/>
    </row>
    <row r="264" spans="20:23" x14ac:dyDescent="0.15">
      <c r="T264"/>
      <c r="U264"/>
      <c r="V264"/>
      <c r="W264"/>
    </row>
    <row r="265" spans="20:23" x14ac:dyDescent="0.15">
      <c r="T265"/>
      <c r="U265"/>
      <c r="V265"/>
      <c r="W265"/>
    </row>
    <row r="266" spans="20:23" x14ac:dyDescent="0.15">
      <c r="T266"/>
      <c r="U266"/>
      <c r="V266"/>
      <c r="W266"/>
    </row>
    <row r="267" spans="20:23" x14ac:dyDescent="0.15">
      <c r="T267"/>
      <c r="U267"/>
      <c r="V267"/>
      <c r="W267"/>
    </row>
    <row r="268" spans="20:23" x14ac:dyDescent="0.15">
      <c r="T268"/>
      <c r="U268"/>
      <c r="V268"/>
      <c r="W268"/>
    </row>
    <row r="269" spans="20:23" x14ac:dyDescent="0.15">
      <c r="T269"/>
      <c r="U269"/>
      <c r="V269"/>
      <c r="W269"/>
    </row>
    <row r="270" spans="20:23" x14ac:dyDescent="0.15">
      <c r="T270"/>
      <c r="U270"/>
      <c r="V270"/>
      <c r="W270"/>
    </row>
    <row r="271" spans="20:23" x14ac:dyDescent="0.15">
      <c r="T271"/>
      <c r="U271"/>
      <c r="V271"/>
      <c r="W271"/>
    </row>
    <row r="272" spans="20:23" x14ac:dyDescent="0.15">
      <c r="T272"/>
      <c r="U272"/>
      <c r="V272"/>
      <c r="W272"/>
    </row>
    <row r="273" spans="20:23" x14ac:dyDescent="0.15">
      <c r="T273"/>
      <c r="U273"/>
      <c r="V273"/>
      <c r="W273"/>
    </row>
    <row r="274" spans="20:23" x14ac:dyDescent="0.15">
      <c r="T274"/>
      <c r="U274"/>
      <c r="V274"/>
      <c r="W274"/>
    </row>
    <row r="275" spans="20:23" x14ac:dyDescent="0.15">
      <c r="T275"/>
      <c r="U275"/>
      <c r="V275"/>
      <c r="W275"/>
    </row>
    <row r="276" spans="20:23" x14ac:dyDescent="0.15">
      <c r="T276"/>
      <c r="U276"/>
      <c r="V276"/>
      <c r="W276"/>
    </row>
    <row r="277" spans="20:23" x14ac:dyDescent="0.15">
      <c r="T277"/>
      <c r="U277"/>
      <c r="V277"/>
      <c r="W277"/>
    </row>
    <row r="278" spans="20:23" x14ac:dyDescent="0.15">
      <c r="T278"/>
      <c r="U278"/>
      <c r="V278"/>
      <c r="W278"/>
    </row>
    <row r="279" spans="20:23" x14ac:dyDescent="0.15">
      <c r="T279"/>
      <c r="U279"/>
      <c r="V279"/>
      <c r="W279"/>
    </row>
    <row r="280" spans="20:23" x14ac:dyDescent="0.15">
      <c r="T280"/>
      <c r="U280"/>
      <c r="V280"/>
      <c r="W280"/>
    </row>
    <row r="281" spans="20:23" x14ac:dyDescent="0.15">
      <c r="T281"/>
      <c r="U281"/>
      <c r="V281"/>
      <c r="W281"/>
    </row>
    <row r="282" spans="20:23" x14ac:dyDescent="0.15">
      <c r="T282"/>
      <c r="U282"/>
      <c r="V282"/>
      <c r="W282"/>
    </row>
    <row r="283" spans="20:23" x14ac:dyDescent="0.15">
      <c r="T283"/>
      <c r="U283"/>
      <c r="V283"/>
      <c r="W283"/>
    </row>
    <row r="284" spans="20:23" x14ac:dyDescent="0.15">
      <c r="T284"/>
      <c r="U284"/>
      <c r="V284"/>
      <c r="W284"/>
    </row>
    <row r="285" spans="20:23" x14ac:dyDescent="0.15">
      <c r="T285"/>
      <c r="U285"/>
      <c r="V285"/>
      <c r="W285"/>
    </row>
    <row r="286" spans="20:23" x14ac:dyDescent="0.15">
      <c r="T286"/>
      <c r="U286"/>
      <c r="V286"/>
      <c r="W286"/>
    </row>
    <row r="287" spans="20:23" x14ac:dyDescent="0.15">
      <c r="T287"/>
      <c r="U287"/>
      <c r="V287"/>
      <c r="W287"/>
    </row>
    <row r="288" spans="20:23" x14ac:dyDescent="0.15">
      <c r="T288"/>
      <c r="U288"/>
      <c r="V288"/>
      <c r="W288"/>
    </row>
    <row r="289" spans="20:23" x14ac:dyDescent="0.15">
      <c r="T289"/>
      <c r="U289"/>
      <c r="V289"/>
      <c r="W289"/>
    </row>
    <row r="290" spans="20:23" x14ac:dyDescent="0.15">
      <c r="T290"/>
      <c r="U290"/>
      <c r="V290"/>
      <c r="W290"/>
    </row>
    <row r="291" spans="20:23" x14ac:dyDescent="0.15">
      <c r="T291"/>
      <c r="U291"/>
      <c r="V291"/>
      <c r="W291"/>
    </row>
    <row r="292" spans="20:23" x14ac:dyDescent="0.15">
      <c r="T292"/>
      <c r="U292"/>
      <c r="V292"/>
      <c r="W292"/>
    </row>
    <row r="293" spans="20:23" x14ac:dyDescent="0.15">
      <c r="T293"/>
      <c r="U293"/>
      <c r="V293"/>
      <c r="W293"/>
    </row>
    <row r="294" spans="20:23" x14ac:dyDescent="0.15">
      <c r="T294"/>
      <c r="U294"/>
      <c r="V294"/>
      <c r="W294"/>
    </row>
    <row r="295" spans="20:23" x14ac:dyDescent="0.15">
      <c r="T295"/>
      <c r="U295"/>
      <c r="V295"/>
      <c r="W295"/>
    </row>
    <row r="296" spans="20:23" x14ac:dyDescent="0.15">
      <c r="T296"/>
      <c r="U296"/>
      <c r="V296"/>
      <c r="W296"/>
    </row>
    <row r="297" spans="20:23" x14ac:dyDescent="0.15">
      <c r="T297"/>
      <c r="U297"/>
      <c r="V297"/>
      <c r="W297"/>
    </row>
    <row r="298" spans="20:23" x14ac:dyDescent="0.15">
      <c r="T298"/>
      <c r="U298"/>
      <c r="V298"/>
      <c r="W298"/>
    </row>
    <row r="299" spans="20:23" x14ac:dyDescent="0.15">
      <c r="T299"/>
      <c r="U299"/>
      <c r="V299"/>
      <c r="W299"/>
    </row>
    <row r="300" spans="20:23" x14ac:dyDescent="0.15">
      <c r="T300"/>
      <c r="U300"/>
      <c r="V300"/>
      <c r="W300"/>
    </row>
    <row r="301" spans="20:23" x14ac:dyDescent="0.15">
      <c r="T301"/>
      <c r="U301"/>
      <c r="V301"/>
      <c r="W301"/>
    </row>
    <row r="302" spans="20:23" x14ac:dyDescent="0.15">
      <c r="T302"/>
      <c r="U302"/>
      <c r="V302"/>
      <c r="W302"/>
    </row>
    <row r="303" spans="20:23" x14ac:dyDescent="0.15">
      <c r="T303"/>
      <c r="U303"/>
      <c r="V303"/>
      <c r="W303"/>
    </row>
    <row r="304" spans="20:23" x14ac:dyDescent="0.15">
      <c r="T304"/>
      <c r="U304"/>
      <c r="V304"/>
      <c r="W304"/>
    </row>
    <row r="305" spans="20:23" x14ac:dyDescent="0.15">
      <c r="T305"/>
      <c r="U305"/>
      <c r="V305"/>
      <c r="W305"/>
    </row>
    <row r="306" spans="20:23" x14ac:dyDescent="0.15">
      <c r="T306"/>
      <c r="U306"/>
      <c r="V306"/>
      <c r="W306"/>
    </row>
    <row r="307" spans="20:23" x14ac:dyDescent="0.15">
      <c r="T307"/>
      <c r="U307"/>
      <c r="V307"/>
      <c r="W307"/>
    </row>
    <row r="308" spans="20:23" x14ac:dyDescent="0.15">
      <c r="T308"/>
      <c r="U308"/>
      <c r="V308"/>
      <c r="W308"/>
    </row>
    <row r="309" spans="20:23" x14ac:dyDescent="0.15">
      <c r="T309"/>
      <c r="U309"/>
      <c r="V309"/>
      <c r="W309"/>
    </row>
    <row r="310" spans="20:23" x14ac:dyDescent="0.15">
      <c r="T310"/>
      <c r="U310"/>
      <c r="V310"/>
      <c r="W310"/>
    </row>
    <row r="311" spans="20:23" x14ac:dyDescent="0.15">
      <c r="T311"/>
      <c r="U311"/>
      <c r="V311"/>
      <c r="W311"/>
    </row>
    <row r="312" spans="20:23" x14ac:dyDescent="0.15">
      <c r="T312"/>
      <c r="U312"/>
      <c r="V312"/>
      <c r="W312"/>
    </row>
    <row r="313" spans="20:23" x14ac:dyDescent="0.15">
      <c r="T313"/>
      <c r="U313"/>
      <c r="V313"/>
      <c r="W313"/>
    </row>
    <row r="314" spans="20:23" x14ac:dyDescent="0.15">
      <c r="T314"/>
      <c r="U314"/>
      <c r="V314"/>
      <c r="W314"/>
    </row>
    <row r="315" spans="20:23" x14ac:dyDescent="0.15">
      <c r="T315"/>
      <c r="U315"/>
      <c r="V315"/>
      <c r="W315"/>
    </row>
    <row r="316" spans="20:23" x14ac:dyDescent="0.15">
      <c r="T316"/>
      <c r="U316"/>
      <c r="V316"/>
      <c r="W316"/>
    </row>
    <row r="317" spans="20:23" x14ac:dyDescent="0.15">
      <c r="T317"/>
      <c r="U317"/>
      <c r="V317"/>
      <c r="W317"/>
    </row>
    <row r="318" spans="20:23" x14ac:dyDescent="0.15">
      <c r="T318"/>
      <c r="U318"/>
      <c r="V318"/>
      <c r="W318"/>
    </row>
    <row r="319" spans="20:23" x14ac:dyDescent="0.15">
      <c r="T319"/>
      <c r="U319"/>
      <c r="V319"/>
      <c r="W319"/>
    </row>
    <row r="320" spans="20:23" x14ac:dyDescent="0.15">
      <c r="T320"/>
      <c r="U320"/>
      <c r="V320"/>
      <c r="W320"/>
    </row>
    <row r="321" spans="20:23" x14ac:dyDescent="0.15">
      <c r="T321"/>
      <c r="U321"/>
      <c r="V321"/>
      <c r="W321"/>
    </row>
    <row r="322" spans="20:23" x14ac:dyDescent="0.15">
      <c r="T322"/>
      <c r="U322"/>
      <c r="V322"/>
      <c r="W322"/>
    </row>
    <row r="323" spans="20:23" x14ac:dyDescent="0.15">
      <c r="T323"/>
      <c r="U323"/>
      <c r="V323"/>
      <c r="W323"/>
    </row>
    <row r="324" spans="20:23" x14ac:dyDescent="0.15">
      <c r="T324"/>
      <c r="U324"/>
      <c r="V324"/>
      <c r="W324"/>
    </row>
    <row r="325" spans="20:23" x14ac:dyDescent="0.15">
      <c r="T325"/>
      <c r="U325"/>
      <c r="V325"/>
      <c r="W325"/>
    </row>
    <row r="326" spans="20:23" x14ac:dyDescent="0.15">
      <c r="T326"/>
      <c r="U326"/>
      <c r="V326"/>
      <c r="W326"/>
    </row>
    <row r="327" spans="20:23" x14ac:dyDescent="0.15">
      <c r="T327"/>
      <c r="U327"/>
      <c r="V327"/>
      <c r="W327"/>
    </row>
    <row r="328" spans="20:23" x14ac:dyDescent="0.15">
      <c r="T328"/>
      <c r="U328"/>
      <c r="V328"/>
      <c r="W328"/>
    </row>
    <row r="329" spans="20:23" x14ac:dyDescent="0.15">
      <c r="T329"/>
      <c r="U329"/>
      <c r="V329"/>
      <c r="W329"/>
    </row>
    <row r="330" spans="20:23" x14ac:dyDescent="0.15">
      <c r="T330"/>
      <c r="U330"/>
      <c r="V330"/>
      <c r="W330"/>
    </row>
    <row r="331" spans="20:23" x14ac:dyDescent="0.15">
      <c r="T331"/>
      <c r="U331"/>
      <c r="V331"/>
      <c r="W331"/>
    </row>
    <row r="332" spans="20:23" x14ac:dyDescent="0.15">
      <c r="T332"/>
      <c r="U332"/>
      <c r="V332"/>
      <c r="W332"/>
    </row>
    <row r="333" spans="20:23" x14ac:dyDescent="0.15">
      <c r="T333"/>
      <c r="U333"/>
      <c r="V333"/>
      <c r="W333"/>
    </row>
    <row r="334" spans="20:23" x14ac:dyDescent="0.15">
      <c r="T334"/>
      <c r="U334"/>
      <c r="V334"/>
      <c r="W334"/>
    </row>
    <row r="335" spans="20:23" x14ac:dyDescent="0.15">
      <c r="T335"/>
      <c r="U335"/>
      <c r="V335"/>
      <c r="W335"/>
    </row>
    <row r="336" spans="20:23" x14ac:dyDescent="0.15">
      <c r="T336"/>
      <c r="U336"/>
      <c r="V336"/>
      <c r="W336"/>
    </row>
    <row r="337" spans="20:23" x14ac:dyDescent="0.15">
      <c r="T337"/>
      <c r="U337"/>
      <c r="V337"/>
      <c r="W337"/>
    </row>
    <row r="338" spans="20:23" x14ac:dyDescent="0.15">
      <c r="T338"/>
      <c r="U338"/>
      <c r="V338"/>
      <c r="W338"/>
    </row>
    <row r="339" spans="20:23" x14ac:dyDescent="0.15">
      <c r="T339"/>
      <c r="U339"/>
      <c r="V339"/>
      <c r="W339"/>
    </row>
    <row r="340" spans="20:23" x14ac:dyDescent="0.15">
      <c r="T340"/>
      <c r="U340"/>
      <c r="V340"/>
      <c r="W340"/>
    </row>
    <row r="341" spans="20:23" x14ac:dyDescent="0.15">
      <c r="T341"/>
      <c r="U341"/>
      <c r="V341"/>
      <c r="W341"/>
    </row>
    <row r="342" spans="20:23" x14ac:dyDescent="0.15">
      <c r="T342"/>
      <c r="U342"/>
      <c r="V342"/>
      <c r="W342"/>
    </row>
    <row r="343" spans="20:23" x14ac:dyDescent="0.15">
      <c r="T343"/>
      <c r="U343"/>
      <c r="V343"/>
      <c r="W343"/>
    </row>
    <row r="344" spans="20:23" x14ac:dyDescent="0.15">
      <c r="T344"/>
      <c r="U344"/>
      <c r="V344"/>
      <c r="W344"/>
    </row>
    <row r="345" spans="20:23" x14ac:dyDescent="0.15">
      <c r="T345"/>
      <c r="U345"/>
      <c r="V345"/>
      <c r="W345"/>
    </row>
    <row r="346" spans="20:23" x14ac:dyDescent="0.15">
      <c r="T346"/>
      <c r="U346"/>
      <c r="V346"/>
      <c r="W346"/>
    </row>
    <row r="347" spans="20:23" x14ac:dyDescent="0.15">
      <c r="T347"/>
      <c r="U347"/>
      <c r="V347"/>
      <c r="W347"/>
    </row>
    <row r="348" spans="20:23" x14ac:dyDescent="0.15">
      <c r="T348"/>
      <c r="U348"/>
      <c r="V348"/>
      <c r="W348"/>
    </row>
    <row r="349" spans="20:23" x14ac:dyDescent="0.15">
      <c r="T349"/>
      <c r="U349"/>
      <c r="V349"/>
      <c r="W349"/>
    </row>
    <row r="350" spans="20:23" x14ac:dyDescent="0.15">
      <c r="T350"/>
      <c r="U350"/>
      <c r="V350"/>
      <c r="W350"/>
    </row>
    <row r="351" spans="20:23" x14ac:dyDescent="0.15">
      <c r="T351"/>
      <c r="U351"/>
      <c r="V351"/>
      <c r="W351"/>
    </row>
    <row r="352" spans="20:23" x14ac:dyDescent="0.15">
      <c r="T352"/>
      <c r="U352"/>
      <c r="V352"/>
      <c r="W352"/>
    </row>
    <row r="353" spans="20:23" x14ac:dyDescent="0.15">
      <c r="T353"/>
      <c r="U353"/>
      <c r="V353"/>
      <c r="W353"/>
    </row>
    <row r="354" spans="20:23" x14ac:dyDescent="0.15">
      <c r="T354"/>
      <c r="U354"/>
      <c r="V354"/>
      <c r="W354"/>
    </row>
    <row r="355" spans="20:23" x14ac:dyDescent="0.15">
      <c r="T355"/>
      <c r="U355"/>
      <c r="V355"/>
      <c r="W355"/>
    </row>
    <row r="356" spans="20:23" x14ac:dyDescent="0.15">
      <c r="T356"/>
      <c r="U356"/>
      <c r="V356"/>
      <c r="W356"/>
    </row>
    <row r="357" spans="20:23" x14ac:dyDescent="0.15">
      <c r="T357"/>
      <c r="U357"/>
      <c r="V357"/>
      <c r="W357"/>
    </row>
    <row r="358" spans="20:23" x14ac:dyDescent="0.15">
      <c r="T358"/>
      <c r="U358"/>
      <c r="V358"/>
      <c r="W358"/>
    </row>
    <row r="359" spans="20:23" x14ac:dyDescent="0.15">
      <c r="T359"/>
      <c r="U359"/>
      <c r="V359"/>
      <c r="W359"/>
    </row>
    <row r="360" spans="20:23" x14ac:dyDescent="0.15">
      <c r="T360"/>
      <c r="U360"/>
      <c r="V360"/>
      <c r="W360"/>
    </row>
    <row r="361" spans="20:23" x14ac:dyDescent="0.15">
      <c r="T361"/>
      <c r="U361"/>
      <c r="V361"/>
      <c r="W361"/>
    </row>
    <row r="362" spans="20:23" x14ac:dyDescent="0.15">
      <c r="T362"/>
      <c r="U362"/>
      <c r="V362"/>
      <c r="W362"/>
    </row>
    <row r="363" spans="20:23" x14ac:dyDescent="0.15">
      <c r="T363"/>
      <c r="U363"/>
      <c r="V363"/>
      <c r="W363"/>
    </row>
    <row r="364" spans="20:23" x14ac:dyDescent="0.15">
      <c r="T364"/>
      <c r="U364"/>
      <c r="V364"/>
      <c r="W364"/>
    </row>
    <row r="365" spans="20:23" x14ac:dyDescent="0.15">
      <c r="T365"/>
      <c r="U365"/>
      <c r="V365"/>
      <c r="W365"/>
    </row>
    <row r="366" spans="20:23" x14ac:dyDescent="0.15">
      <c r="T366"/>
      <c r="U366"/>
      <c r="V366"/>
      <c r="W366"/>
    </row>
    <row r="367" spans="20:23" x14ac:dyDescent="0.15">
      <c r="T367"/>
      <c r="U367"/>
      <c r="V367"/>
      <c r="W367"/>
    </row>
    <row r="368" spans="20:23" x14ac:dyDescent="0.15">
      <c r="T368"/>
      <c r="U368"/>
      <c r="V368"/>
      <c r="W368"/>
    </row>
    <row r="369" spans="20:23" x14ac:dyDescent="0.15">
      <c r="T369"/>
      <c r="U369"/>
      <c r="V369"/>
      <c r="W369"/>
    </row>
    <row r="370" spans="20:23" x14ac:dyDescent="0.15">
      <c r="T370"/>
      <c r="U370"/>
      <c r="V370"/>
      <c r="W370"/>
    </row>
    <row r="371" spans="20:23" x14ac:dyDescent="0.15">
      <c r="T371"/>
      <c r="U371"/>
      <c r="V371"/>
      <c r="W371"/>
    </row>
    <row r="372" spans="20:23" x14ac:dyDescent="0.15">
      <c r="T372"/>
      <c r="U372"/>
      <c r="V372"/>
      <c r="W372"/>
    </row>
    <row r="373" spans="20:23" x14ac:dyDescent="0.15">
      <c r="T373"/>
      <c r="U373"/>
      <c r="V373"/>
      <c r="W373"/>
    </row>
    <row r="374" spans="20:23" x14ac:dyDescent="0.15">
      <c r="T374"/>
      <c r="U374"/>
      <c r="V374"/>
      <c r="W374"/>
    </row>
    <row r="375" spans="20:23" x14ac:dyDescent="0.15">
      <c r="T375"/>
      <c r="U375"/>
      <c r="V375"/>
      <c r="W375"/>
    </row>
    <row r="376" spans="20:23" x14ac:dyDescent="0.15">
      <c r="T376"/>
      <c r="U376"/>
      <c r="V376"/>
      <c r="W376"/>
    </row>
    <row r="377" spans="20:23" x14ac:dyDescent="0.15">
      <c r="T377"/>
      <c r="U377"/>
      <c r="V377"/>
      <c r="W377"/>
    </row>
    <row r="378" spans="20:23" x14ac:dyDescent="0.15">
      <c r="T378"/>
      <c r="U378"/>
      <c r="V378"/>
      <c r="W378"/>
    </row>
    <row r="379" spans="20:23" x14ac:dyDescent="0.15">
      <c r="T379"/>
      <c r="U379"/>
      <c r="V379"/>
      <c r="W379"/>
    </row>
    <row r="380" spans="20:23" x14ac:dyDescent="0.15">
      <c r="T380"/>
      <c r="U380"/>
      <c r="V380"/>
      <c r="W380"/>
    </row>
    <row r="381" spans="20:23" x14ac:dyDescent="0.15">
      <c r="T381"/>
      <c r="U381"/>
      <c r="V381"/>
      <c r="W381"/>
    </row>
    <row r="382" spans="20:23" x14ac:dyDescent="0.15">
      <c r="T382"/>
      <c r="U382"/>
      <c r="V382"/>
      <c r="W382"/>
    </row>
    <row r="383" spans="20:23" x14ac:dyDescent="0.15">
      <c r="T383"/>
      <c r="U383"/>
      <c r="V383"/>
      <c r="W383"/>
    </row>
    <row r="384" spans="20:23" x14ac:dyDescent="0.15">
      <c r="T384"/>
      <c r="U384"/>
      <c r="V384"/>
      <c r="W384"/>
    </row>
    <row r="385" spans="20:23" x14ac:dyDescent="0.15">
      <c r="T385"/>
      <c r="U385"/>
      <c r="V385"/>
      <c r="W385"/>
    </row>
    <row r="386" spans="20:23" x14ac:dyDescent="0.15">
      <c r="T386"/>
      <c r="U386"/>
      <c r="V386"/>
      <c r="W386"/>
    </row>
    <row r="387" spans="20:23" x14ac:dyDescent="0.15">
      <c r="T387"/>
      <c r="U387"/>
      <c r="V387"/>
      <c r="W387"/>
    </row>
    <row r="388" spans="20:23" x14ac:dyDescent="0.15">
      <c r="T388"/>
      <c r="U388"/>
      <c r="V388"/>
      <c r="W388"/>
    </row>
    <row r="389" spans="20:23" x14ac:dyDescent="0.15">
      <c r="T389"/>
      <c r="U389"/>
      <c r="V389"/>
      <c r="W389"/>
    </row>
    <row r="390" spans="20:23" x14ac:dyDescent="0.15">
      <c r="T390"/>
      <c r="U390"/>
      <c r="V390"/>
      <c r="W390"/>
    </row>
    <row r="391" spans="20:23" x14ac:dyDescent="0.15">
      <c r="T391"/>
      <c r="U391"/>
      <c r="V391"/>
      <c r="W391"/>
    </row>
    <row r="392" spans="20:23" x14ac:dyDescent="0.15">
      <c r="T392"/>
      <c r="U392"/>
      <c r="V392"/>
      <c r="W392"/>
    </row>
    <row r="393" spans="20:23" x14ac:dyDescent="0.15">
      <c r="T393"/>
      <c r="U393"/>
      <c r="V393"/>
      <c r="W393"/>
    </row>
    <row r="394" spans="20:23" x14ac:dyDescent="0.15">
      <c r="T394"/>
      <c r="U394"/>
      <c r="V394"/>
      <c r="W394"/>
    </row>
    <row r="395" spans="20:23" x14ac:dyDescent="0.15">
      <c r="T395"/>
      <c r="U395"/>
      <c r="V395"/>
      <c r="W395"/>
    </row>
    <row r="396" spans="20:23" x14ac:dyDescent="0.15">
      <c r="T396"/>
      <c r="U396"/>
      <c r="V396"/>
      <c r="W396"/>
    </row>
    <row r="397" spans="20:23" x14ac:dyDescent="0.15">
      <c r="T397"/>
      <c r="U397"/>
      <c r="V397"/>
      <c r="W397"/>
    </row>
    <row r="398" spans="20:23" x14ac:dyDescent="0.15">
      <c r="T398"/>
      <c r="U398"/>
      <c r="V398"/>
      <c r="W398"/>
    </row>
    <row r="399" spans="20:23" x14ac:dyDescent="0.15">
      <c r="T399"/>
      <c r="U399"/>
      <c r="V399"/>
      <c r="W399"/>
    </row>
    <row r="400" spans="20:23" x14ac:dyDescent="0.15">
      <c r="T400"/>
      <c r="U400"/>
      <c r="V400"/>
      <c r="W400"/>
    </row>
    <row r="401" spans="20:23" x14ac:dyDescent="0.15">
      <c r="T401"/>
      <c r="U401"/>
      <c r="V401"/>
      <c r="W401"/>
    </row>
    <row r="402" spans="20:23" x14ac:dyDescent="0.15">
      <c r="T402"/>
      <c r="U402"/>
      <c r="V402"/>
      <c r="W402"/>
    </row>
    <row r="403" spans="20:23" x14ac:dyDescent="0.15">
      <c r="T403"/>
      <c r="U403"/>
      <c r="V403"/>
      <c r="W403"/>
    </row>
    <row r="404" spans="20:23" x14ac:dyDescent="0.15">
      <c r="T404"/>
      <c r="U404"/>
      <c r="V404"/>
      <c r="W404"/>
    </row>
    <row r="405" spans="20:23" x14ac:dyDescent="0.15">
      <c r="T405"/>
      <c r="U405"/>
      <c r="V405"/>
      <c r="W405"/>
    </row>
    <row r="406" spans="20:23" x14ac:dyDescent="0.15">
      <c r="T406"/>
      <c r="U406"/>
      <c r="V406"/>
      <c r="W406"/>
    </row>
    <row r="407" spans="20:23" x14ac:dyDescent="0.15">
      <c r="T407"/>
      <c r="U407"/>
      <c r="V407"/>
      <c r="W407"/>
    </row>
    <row r="408" spans="20:23" x14ac:dyDescent="0.15">
      <c r="T408"/>
      <c r="U408"/>
      <c r="V408"/>
      <c r="W408"/>
    </row>
    <row r="409" spans="20:23" x14ac:dyDescent="0.15">
      <c r="T409"/>
      <c r="U409"/>
      <c r="V409"/>
      <c r="W409"/>
    </row>
    <row r="410" spans="20:23" x14ac:dyDescent="0.15">
      <c r="T410"/>
      <c r="U410"/>
      <c r="V410"/>
      <c r="W410"/>
    </row>
    <row r="411" spans="20:23" x14ac:dyDescent="0.15">
      <c r="T411"/>
      <c r="U411"/>
      <c r="V411"/>
      <c r="W411"/>
    </row>
    <row r="412" spans="20:23" x14ac:dyDescent="0.15">
      <c r="T412"/>
      <c r="U412"/>
      <c r="V412"/>
      <c r="W412"/>
    </row>
    <row r="413" spans="20:23" x14ac:dyDescent="0.15">
      <c r="T413"/>
      <c r="U413"/>
      <c r="V413"/>
      <c r="W413"/>
    </row>
    <row r="414" spans="20:23" x14ac:dyDescent="0.15">
      <c r="T414"/>
      <c r="U414"/>
      <c r="V414"/>
      <c r="W414"/>
    </row>
    <row r="415" spans="20:23" x14ac:dyDescent="0.15">
      <c r="T415"/>
      <c r="U415"/>
      <c r="V415"/>
      <c r="W415"/>
    </row>
    <row r="416" spans="20:23" x14ac:dyDescent="0.15">
      <c r="T416"/>
      <c r="U416"/>
      <c r="V416"/>
      <c r="W416"/>
    </row>
    <row r="417" spans="20:23" x14ac:dyDescent="0.15">
      <c r="T417"/>
      <c r="U417"/>
      <c r="V417"/>
      <c r="W417"/>
    </row>
    <row r="418" spans="20:23" x14ac:dyDescent="0.15">
      <c r="T418"/>
      <c r="U418"/>
      <c r="V418"/>
      <c r="W418"/>
    </row>
    <row r="419" spans="20:23" x14ac:dyDescent="0.15">
      <c r="T419"/>
      <c r="U419"/>
      <c r="V419"/>
      <c r="W419"/>
    </row>
    <row r="420" spans="20:23" x14ac:dyDescent="0.15">
      <c r="T420"/>
      <c r="U420"/>
      <c r="V420"/>
      <c r="W420"/>
    </row>
    <row r="421" spans="20:23" x14ac:dyDescent="0.15">
      <c r="T421"/>
      <c r="U421"/>
      <c r="V421"/>
      <c r="W421"/>
    </row>
    <row r="422" spans="20:23" x14ac:dyDescent="0.15">
      <c r="T422"/>
      <c r="U422"/>
      <c r="V422"/>
      <c r="W422"/>
    </row>
    <row r="423" spans="20:23" x14ac:dyDescent="0.15">
      <c r="T423"/>
      <c r="U423"/>
      <c r="V423"/>
      <c r="W423"/>
    </row>
    <row r="424" spans="20:23" x14ac:dyDescent="0.15">
      <c r="T424"/>
      <c r="U424"/>
      <c r="V424"/>
      <c r="W424"/>
    </row>
    <row r="425" spans="20:23" x14ac:dyDescent="0.15">
      <c r="T425"/>
      <c r="U425"/>
      <c r="V425"/>
      <c r="W425"/>
    </row>
    <row r="426" spans="20:23" x14ac:dyDescent="0.15">
      <c r="T426"/>
      <c r="U426"/>
      <c r="V426"/>
      <c r="W426"/>
    </row>
    <row r="427" spans="20:23" x14ac:dyDescent="0.15">
      <c r="T427"/>
      <c r="U427"/>
      <c r="V427"/>
      <c r="W427"/>
    </row>
    <row r="428" spans="20:23" x14ac:dyDescent="0.15">
      <c r="T428"/>
      <c r="U428"/>
      <c r="V428"/>
      <c r="W428"/>
    </row>
    <row r="429" spans="20:23" x14ac:dyDescent="0.15">
      <c r="T429"/>
      <c r="U429"/>
      <c r="V429"/>
      <c r="W429"/>
    </row>
    <row r="430" spans="20:23" x14ac:dyDescent="0.15">
      <c r="T430"/>
      <c r="U430"/>
      <c r="V430"/>
      <c r="W430"/>
    </row>
    <row r="431" spans="20:23" x14ac:dyDescent="0.15">
      <c r="T431"/>
      <c r="U431"/>
      <c r="V431"/>
      <c r="W431"/>
    </row>
    <row r="432" spans="20:23" x14ac:dyDescent="0.15">
      <c r="T432"/>
      <c r="U432"/>
      <c r="V432"/>
      <c r="W432"/>
    </row>
    <row r="433" spans="20:23" x14ac:dyDescent="0.15">
      <c r="T433"/>
      <c r="U433"/>
      <c r="V433"/>
      <c r="W433"/>
    </row>
    <row r="434" spans="20:23" x14ac:dyDescent="0.15">
      <c r="T434"/>
      <c r="U434"/>
      <c r="V434"/>
      <c r="W434"/>
    </row>
    <row r="435" spans="20:23" x14ac:dyDescent="0.15">
      <c r="T435"/>
      <c r="U435"/>
      <c r="V435"/>
      <c r="W435"/>
    </row>
    <row r="436" spans="20:23" x14ac:dyDescent="0.15">
      <c r="T436"/>
      <c r="U436"/>
      <c r="V436"/>
      <c r="W436"/>
    </row>
    <row r="437" spans="20:23" x14ac:dyDescent="0.15">
      <c r="T437"/>
      <c r="U437"/>
      <c r="V437"/>
      <c r="W437"/>
    </row>
    <row r="438" spans="20:23" x14ac:dyDescent="0.15">
      <c r="T438"/>
      <c r="U438"/>
      <c r="V438"/>
      <c r="W438"/>
    </row>
    <row r="439" spans="20:23" x14ac:dyDescent="0.15">
      <c r="T439"/>
      <c r="U439"/>
      <c r="V439"/>
      <c r="W439"/>
    </row>
    <row r="440" spans="20:23" x14ac:dyDescent="0.15">
      <c r="T440"/>
      <c r="U440"/>
      <c r="V440"/>
      <c r="W440"/>
    </row>
    <row r="441" spans="20:23" x14ac:dyDescent="0.15">
      <c r="T441"/>
      <c r="U441"/>
      <c r="V441"/>
      <c r="W441"/>
    </row>
    <row r="442" spans="20:23" x14ac:dyDescent="0.15">
      <c r="T442"/>
      <c r="U442"/>
      <c r="V442"/>
      <c r="W442"/>
    </row>
    <row r="443" spans="20:23" x14ac:dyDescent="0.15">
      <c r="T443"/>
      <c r="U443"/>
      <c r="V443"/>
      <c r="W443"/>
    </row>
    <row r="444" spans="20:23" x14ac:dyDescent="0.15">
      <c r="T444"/>
      <c r="U444"/>
      <c r="V444"/>
      <c r="W444"/>
    </row>
    <row r="445" spans="20:23" x14ac:dyDescent="0.15">
      <c r="T445"/>
      <c r="U445"/>
      <c r="V445"/>
      <c r="W445"/>
    </row>
    <row r="446" spans="20:23" x14ac:dyDescent="0.15">
      <c r="T446"/>
      <c r="U446"/>
      <c r="V446"/>
      <c r="W446"/>
    </row>
    <row r="447" spans="20:23" x14ac:dyDescent="0.15">
      <c r="T447"/>
      <c r="U447"/>
      <c r="V447"/>
      <c r="W447"/>
    </row>
    <row r="448" spans="20:23" x14ac:dyDescent="0.15">
      <c r="T448"/>
      <c r="U448"/>
      <c r="V448"/>
      <c r="W448"/>
    </row>
    <row r="449" spans="20:23" x14ac:dyDescent="0.15">
      <c r="T449"/>
      <c r="U449"/>
      <c r="V449"/>
      <c r="W449"/>
    </row>
    <row r="450" spans="20:23" x14ac:dyDescent="0.15">
      <c r="T450"/>
      <c r="U450"/>
      <c r="V450"/>
      <c r="W450"/>
    </row>
    <row r="451" spans="20:23" x14ac:dyDescent="0.15">
      <c r="T451"/>
      <c r="U451"/>
      <c r="V451"/>
      <c r="W451"/>
    </row>
    <row r="452" spans="20:23" x14ac:dyDescent="0.15">
      <c r="T452"/>
      <c r="U452"/>
      <c r="V452"/>
      <c r="W452"/>
    </row>
    <row r="453" spans="20:23" x14ac:dyDescent="0.15">
      <c r="T453"/>
      <c r="U453"/>
      <c r="V453"/>
      <c r="W453"/>
    </row>
    <row r="454" spans="20:23" x14ac:dyDescent="0.15">
      <c r="T454"/>
      <c r="U454"/>
      <c r="V454"/>
      <c r="W454"/>
    </row>
    <row r="455" spans="20:23" x14ac:dyDescent="0.15">
      <c r="T455"/>
      <c r="U455"/>
      <c r="V455"/>
      <c r="W455"/>
    </row>
    <row r="456" spans="20:23" x14ac:dyDescent="0.15">
      <c r="T456"/>
      <c r="U456"/>
      <c r="V456"/>
      <c r="W456"/>
    </row>
    <row r="457" spans="20:23" x14ac:dyDescent="0.15">
      <c r="T457"/>
      <c r="U457"/>
      <c r="V457"/>
      <c r="W457"/>
    </row>
    <row r="458" spans="20:23" x14ac:dyDescent="0.15">
      <c r="T458"/>
      <c r="U458"/>
      <c r="V458"/>
      <c r="W458"/>
    </row>
    <row r="459" spans="20:23" x14ac:dyDescent="0.15">
      <c r="T459"/>
      <c r="U459"/>
      <c r="V459"/>
      <c r="W459"/>
    </row>
    <row r="460" spans="20:23" x14ac:dyDescent="0.15">
      <c r="T460"/>
      <c r="U460"/>
      <c r="V460"/>
      <c r="W460"/>
    </row>
    <row r="461" spans="20:23" x14ac:dyDescent="0.15">
      <c r="T461"/>
      <c r="U461"/>
      <c r="V461"/>
      <c r="W461"/>
    </row>
    <row r="462" spans="20:23" x14ac:dyDescent="0.15">
      <c r="T462"/>
      <c r="U462"/>
      <c r="V462"/>
      <c r="W462"/>
    </row>
    <row r="463" spans="20:23" x14ac:dyDescent="0.15">
      <c r="T463"/>
      <c r="U463"/>
      <c r="V463"/>
      <c r="W463"/>
    </row>
    <row r="464" spans="20:23" x14ac:dyDescent="0.15">
      <c r="T464"/>
      <c r="U464"/>
      <c r="V464"/>
      <c r="W464"/>
    </row>
    <row r="465" spans="20:23" x14ac:dyDescent="0.15">
      <c r="T465"/>
      <c r="U465"/>
      <c r="V465"/>
      <c r="W465"/>
    </row>
    <row r="466" spans="20:23" x14ac:dyDescent="0.15">
      <c r="T466"/>
      <c r="U466"/>
      <c r="V466"/>
      <c r="W466"/>
    </row>
    <row r="467" spans="20:23" x14ac:dyDescent="0.15">
      <c r="T467"/>
      <c r="U467"/>
      <c r="V467"/>
      <c r="W467"/>
    </row>
    <row r="468" spans="20:23" x14ac:dyDescent="0.15">
      <c r="T468"/>
      <c r="U468"/>
      <c r="V468"/>
      <c r="W468"/>
    </row>
    <row r="469" spans="20:23" x14ac:dyDescent="0.15">
      <c r="T469"/>
      <c r="U469"/>
      <c r="V469"/>
      <c r="W469"/>
    </row>
    <row r="470" spans="20:23" x14ac:dyDescent="0.15">
      <c r="T470"/>
      <c r="U470"/>
      <c r="V470"/>
      <c r="W470"/>
    </row>
    <row r="471" spans="20:23" x14ac:dyDescent="0.15">
      <c r="T471"/>
      <c r="U471"/>
      <c r="V471"/>
      <c r="W471"/>
    </row>
    <row r="472" spans="20:23" x14ac:dyDescent="0.15">
      <c r="T472"/>
      <c r="U472"/>
      <c r="V472"/>
      <c r="W472"/>
    </row>
    <row r="473" spans="20:23" x14ac:dyDescent="0.15">
      <c r="T473"/>
      <c r="U473"/>
      <c r="V473"/>
      <c r="W473"/>
    </row>
    <row r="474" spans="20:23" x14ac:dyDescent="0.15">
      <c r="T474"/>
      <c r="U474"/>
      <c r="V474"/>
      <c r="W474"/>
    </row>
    <row r="475" spans="20:23" x14ac:dyDescent="0.15">
      <c r="T475"/>
      <c r="U475"/>
      <c r="V475"/>
      <c r="W475"/>
    </row>
    <row r="476" spans="20:23" x14ac:dyDescent="0.15">
      <c r="T476"/>
      <c r="U476"/>
      <c r="V476"/>
      <c r="W476"/>
    </row>
    <row r="477" spans="20:23" x14ac:dyDescent="0.15">
      <c r="T477"/>
      <c r="U477"/>
      <c r="V477"/>
      <c r="W477"/>
    </row>
    <row r="478" spans="20:23" x14ac:dyDescent="0.15">
      <c r="T478"/>
      <c r="U478"/>
      <c r="V478"/>
      <c r="W478"/>
    </row>
    <row r="479" spans="20:23" x14ac:dyDescent="0.15">
      <c r="T479"/>
      <c r="U479"/>
      <c r="V479"/>
      <c r="W479"/>
    </row>
    <row r="480" spans="20:23" x14ac:dyDescent="0.15">
      <c r="T480"/>
      <c r="U480"/>
      <c r="V480"/>
      <c r="W480"/>
    </row>
    <row r="481" spans="20:23" x14ac:dyDescent="0.15">
      <c r="T481"/>
      <c r="U481"/>
      <c r="V481"/>
      <c r="W481"/>
    </row>
    <row r="482" spans="20:23" x14ac:dyDescent="0.15">
      <c r="T482"/>
      <c r="U482"/>
      <c r="V482"/>
      <c r="W482"/>
    </row>
    <row r="483" spans="20:23" x14ac:dyDescent="0.15">
      <c r="T483"/>
      <c r="U483"/>
      <c r="V483"/>
      <c r="W483"/>
    </row>
    <row r="484" spans="20:23" x14ac:dyDescent="0.15">
      <c r="T484"/>
      <c r="U484"/>
      <c r="V484"/>
      <c r="W484"/>
    </row>
    <row r="485" spans="20:23" x14ac:dyDescent="0.15">
      <c r="T485"/>
      <c r="U485"/>
      <c r="V485"/>
      <c r="W485"/>
    </row>
    <row r="486" spans="20:23" x14ac:dyDescent="0.15">
      <c r="T486"/>
      <c r="U486"/>
      <c r="V486"/>
      <c r="W486"/>
    </row>
    <row r="487" spans="20:23" x14ac:dyDescent="0.15">
      <c r="T487"/>
      <c r="U487"/>
      <c r="V487"/>
      <c r="W487"/>
    </row>
    <row r="488" spans="20:23" x14ac:dyDescent="0.15">
      <c r="T488"/>
      <c r="U488"/>
      <c r="V488"/>
      <c r="W488"/>
    </row>
    <row r="489" spans="20:23" x14ac:dyDescent="0.15">
      <c r="T489"/>
      <c r="U489"/>
      <c r="V489"/>
      <c r="W489"/>
    </row>
    <row r="490" spans="20:23" x14ac:dyDescent="0.15">
      <c r="T490"/>
      <c r="U490"/>
      <c r="V490"/>
      <c r="W490"/>
    </row>
    <row r="491" spans="20:23" x14ac:dyDescent="0.15">
      <c r="T491"/>
      <c r="U491"/>
      <c r="V491"/>
      <c r="W491"/>
    </row>
    <row r="492" spans="20:23" x14ac:dyDescent="0.15">
      <c r="T492"/>
      <c r="U492"/>
      <c r="V492"/>
      <c r="W492"/>
    </row>
    <row r="493" spans="20:23" x14ac:dyDescent="0.15">
      <c r="T493"/>
      <c r="U493"/>
      <c r="V493"/>
      <c r="W493"/>
    </row>
    <row r="494" spans="20:23" x14ac:dyDescent="0.15">
      <c r="T494"/>
      <c r="U494"/>
      <c r="V494"/>
      <c r="W494"/>
    </row>
    <row r="495" spans="20:23" x14ac:dyDescent="0.15">
      <c r="T495"/>
      <c r="U495"/>
      <c r="V495"/>
      <c r="W495"/>
    </row>
    <row r="496" spans="20:23" x14ac:dyDescent="0.15">
      <c r="T496"/>
      <c r="U496"/>
      <c r="V496"/>
      <c r="W496"/>
    </row>
    <row r="497" spans="20:23" x14ac:dyDescent="0.15">
      <c r="T497"/>
      <c r="U497"/>
      <c r="V497"/>
      <c r="W497"/>
    </row>
    <row r="498" spans="20:23" x14ac:dyDescent="0.15">
      <c r="T498"/>
      <c r="U498"/>
      <c r="V498"/>
      <c r="W498"/>
    </row>
    <row r="499" spans="20:23" x14ac:dyDescent="0.15">
      <c r="T499"/>
      <c r="U499"/>
      <c r="V499"/>
      <c r="W499"/>
    </row>
    <row r="500" spans="20:23" x14ac:dyDescent="0.15">
      <c r="T500"/>
      <c r="U500"/>
      <c r="V500"/>
      <c r="W500"/>
    </row>
    <row r="501" spans="20:23" x14ac:dyDescent="0.15">
      <c r="T501"/>
      <c r="U501"/>
      <c r="V501"/>
      <c r="W501"/>
    </row>
    <row r="502" spans="20:23" x14ac:dyDescent="0.15">
      <c r="T502"/>
      <c r="U502"/>
      <c r="V502"/>
      <c r="W502"/>
    </row>
    <row r="503" spans="20:23" x14ac:dyDescent="0.15">
      <c r="T503"/>
      <c r="U503"/>
      <c r="V503"/>
      <c r="W503"/>
    </row>
    <row r="504" spans="20:23" x14ac:dyDescent="0.15">
      <c r="T504"/>
      <c r="U504"/>
      <c r="V504"/>
      <c r="W504"/>
    </row>
    <row r="505" spans="20:23" x14ac:dyDescent="0.15">
      <c r="T505"/>
      <c r="U505"/>
      <c r="V505"/>
      <c r="W505"/>
    </row>
    <row r="506" spans="20:23" x14ac:dyDescent="0.15">
      <c r="T506"/>
      <c r="U506"/>
      <c r="V506"/>
      <c r="W506"/>
    </row>
    <row r="507" spans="20:23" x14ac:dyDescent="0.15">
      <c r="T507"/>
      <c r="U507"/>
      <c r="V507"/>
      <c r="W507"/>
    </row>
    <row r="508" spans="20:23" x14ac:dyDescent="0.15">
      <c r="T508"/>
      <c r="U508"/>
      <c r="V508"/>
      <c r="W508"/>
    </row>
    <row r="509" spans="20:23" x14ac:dyDescent="0.15">
      <c r="T509"/>
      <c r="U509"/>
      <c r="V509"/>
      <c r="W509"/>
    </row>
    <row r="510" spans="20:23" x14ac:dyDescent="0.15">
      <c r="T510"/>
      <c r="U510"/>
      <c r="V510"/>
      <c r="W510"/>
    </row>
    <row r="511" spans="20:23" x14ac:dyDescent="0.15">
      <c r="T511"/>
      <c r="U511"/>
      <c r="V511"/>
      <c r="W511"/>
    </row>
    <row r="512" spans="20:23" x14ac:dyDescent="0.15">
      <c r="T512"/>
      <c r="U512"/>
      <c r="V512"/>
      <c r="W512"/>
    </row>
    <row r="513" spans="20:23" x14ac:dyDescent="0.15">
      <c r="T513"/>
      <c r="U513"/>
      <c r="V513"/>
      <c r="W513"/>
    </row>
    <row r="514" spans="20:23" x14ac:dyDescent="0.15">
      <c r="T514"/>
      <c r="U514"/>
      <c r="V514"/>
      <c r="W514"/>
    </row>
    <row r="515" spans="20:23" x14ac:dyDescent="0.15">
      <c r="T515"/>
      <c r="U515"/>
      <c r="V515"/>
      <c r="W515"/>
    </row>
    <row r="516" spans="20:23" x14ac:dyDescent="0.15">
      <c r="T516"/>
      <c r="U516"/>
      <c r="V516"/>
      <c r="W516"/>
    </row>
    <row r="517" spans="20:23" x14ac:dyDescent="0.15">
      <c r="T517"/>
      <c r="U517"/>
      <c r="V517"/>
      <c r="W517"/>
    </row>
    <row r="518" spans="20:23" x14ac:dyDescent="0.15">
      <c r="T518"/>
      <c r="U518"/>
      <c r="V518"/>
      <c r="W518"/>
    </row>
    <row r="519" spans="20:23" x14ac:dyDescent="0.15">
      <c r="T519"/>
      <c r="U519"/>
      <c r="V519"/>
      <c r="W519"/>
    </row>
    <row r="520" spans="20:23" x14ac:dyDescent="0.15">
      <c r="T520"/>
      <c r="U520"/>
      <c r="V520"/>
      <c r="W520"/>
    </row>
    <row r="521" spans="20:23" x14ac:dyDescent="0.15">
      <c r="T521"/>
      <c r="U521"/>
      <c r="V521"/>
      <c r="W521"/>
    </row>
    <row r="522" spans="20:23" x14ac:dyDescent="0.15">
      <c r="T522"/>
      <c r="U522"/>
      <c r="V522"/>
      <c r="W522"/>
    </row>
    <row r="523" spans="20:23" x14ac:dyDescent="0.15">
      <c r="T523"/>
      <c r="U523"/>
      <c r="V523"/>
      <c r="W523"/>
    </row>
    <row r="524" spans="20:23" x14ac:dyDescent="0.15">
      <c r="T524"/>
      <c r="U524"/>
      <c r="V524"/>
      <c r="W524"/>
    </row>
    <row r="525" spans="20:23" x14ac:dyDescent="0.15">
      <c r="T525"/>
      <c r="U525"/>
      <c r="V525"/>
      <c r="W525"/>
    </row>
    <row r="526" spans="20:23" x14ac:dyDescent="0.15">
      <c r="T526"/>
      <c r="U526"/>
      <c r="V526"/>
      <c r="W526"/>
    </row>
    <row r="527" spans="20:23" x14ac:dyDescent="0.15">
      <c r="T527"/>
      <c r="U527"/>
      <c r="V527"/>
      <c r="W527"/>
    </row>
    <row r="528" spans="20:23" x14ac:dyDescent="0.15">
      <c r="T528"/>
      <c r="U528"/>
      <c r="V528"/>
      <c r="W528"/>
    </row>
    <row r="529" spans="20:23" x14ac:dyDescent="0.15">
      <c r="T529"/>
      <c r="U529"/>
      <c r="V529"/>
      <c r="W529"/>
    </row>
    <row r="530" spans="20:23" x14ac:dyDescent="0.15">
      <c r="T530"/>
      <c r="U530"/>
      <c r="V530"/>
      <c r="W530"/>
    </row>
    <row r="531" spans="20:23" x14ac:dyDescent="0.15">
      <c r="T531"/>
      <c r="U531"/>
      <c r="V531"/>
      <c r="W531"/>
    </row>
    <row r="532" spans="20:23" x14ac:dyDescent="0.15">
      <c r="T532"/>
      <c r="U532"/>
      <c r="V532"/>
      <c r="W532"/>
    </row>
    <row r="533" spans="20:23" x14ac:dyDescent="0.15">
      <c r="T533"/>
      <c r="U533"/>
      <c r="V533"/>
      <c r="W533"/>
    </row>
    <row r="534" spans="20:23" x14ac:dyDescent="0.15">
      <c r="T534"/>
      <c r="U534"/>
      <c r="V534"/>
      <c r="W534"/>
    </row>
    <row r="535" spans="20:23" x14ac:dyDescent="0.15">
      <c r="T535"/>
      <c r="U535"/>
      <c r="V535"/>
      <c r="W535"/>
    </row>
    <row r="536" spans="20:23" x14ac:dyDescent="0.15">
      <c r="T536"/>
      <c r="U536"/>
      <c r="V536"/>
      <c r="W536"/>
    </row>
    <row r="537" spans="20:23" x14ac:dyDescent="0.15">
      <c r="T537"/>
      <c r="U537"/>
      <c r="V537"/>
      <c r="W537"/>
    </row>
    <row r="538" spans="20:23" x14ac:dyDescent="0.15">
      <c r="T538"/>
      <c r="U538"/>
      <c r="V538"/>
      <c r="W538"/>
    </row>
    <row r="539" spans="20:23" x14ac:dyDescent="0.15">
      <c r="T539"/>
      <c r="U539"/>
      <c r="V539"/>
      <c r="W539"/>
    </row>
    <row r="540" spans="20:23" x14ac:dyDescent="0.15">
      <c r="T540"/>
      <c r="U540"/>
      <c r="V540"/>
      <c r="W540"/>
    </row>
    <row r="541" spans="20:23" x14ac:dyDescent="0.15">
      <c r="T541"/>
      <c r="U541"/>
      <c r="V541"/>
      <c r="W541"/>
    </row>
    <row r="542" spans="20:23" x14ac:dyDescent="0.15">
      <c r="T542"/>
      <c r="U542"/>
      <c r="V542"/>
      <c r="W542"/>
    </row>
    <row r="543" spans="20:23" x14ac:dyDescent="0.15">
      <c r="T543"/>
      <c r="U543"/>
      <c r="V543"/>
      <c r="W543"/>
    </row>
    <row r="544" spans="20:23" x14ac:dyDescent="0.15">
      <c r="T544"/>
      <c r="U544"/>
      <c r="V544"/>
      <c r="W544"/>
    </row>
    <row r="545" spans="20:23" x14ac:dyDescent="0.15">
      <c r="T545"/>
      <c r="U545"/>
      <c r="V545"/>
      <c r="W545"/>
    </row>
    <row r="546" spans="20:23" x14ac:dyDescent="0.15">
      <c r="T546"/>
      <c r="U546"/>
      <c r="V546"/>
      <c r="W546"/>
    </row>
    <row r="547" spans="20:23" x14ac:dyDescent="0.15">
      <c r="T547"/>
      <c r="U547"/>
      <c r="V547"/>
      <c r="W547"/>
    </row>
    <row r="548" spans="20:23" x14ac:dyDescent="0.15">
      <c r="T548"/>
      <c r="U548"/>
      <c r="V548"/>
      <c r="W548"/>
    </row>
    <row r="549" spans="20:23" x14ac:dyDescent="0.15">
      <c r="T549"/>
      <c r="U549"/>
      <c r="V549"/>
      <c r="W549"/>
    </row>
    <row r="550" spans="20:23" x14ac:dyDescent="0.15">
      <c r="T550"/>
      <c r="U550"/>
      <c r="V550"/>
      <c r="W550"/>
    </row>
    <row r="551" spans="20:23" x14ac:dyDescent="0.15">
      <c r="T551"/>
      <c r="U551"/>
      <c r="V551"/>
      <c r="W551"/>
    </row>
    <row r="552" spans="20:23" x14ac:dyDescent="0.15">
      <c r="T552"/>
      <c r="U552"/>
      <c r="V552"/>
      <c r="W552"/>
    </row>
    <row r="553" spans="20:23" x14ac:dyDescent="0.15">
      <c r="T553"/>
      <c r="U553"/>
      <c r="V553"/>
      <c r="W553"/>
    </row>
    <row r="554" spans="20:23" x14ac:dyDescent="0.15">
      <c r="T554"/>
      <c r="U554"/>
      <c r="V554"/>
      <c r="W554"/>
    </row>
    <row r="555" spans="20:23" x14ac:dyDescent="0.15">
      <c r="T555"/>
      <c r="U555"/>
      <c r="V555"/>
      <c r="W555"/>
    </row>
    <row r="556" spans="20:23" x14ac:dyDescent="0.15">
      <c r="T556"/>
      <c r="U556"/>
      <c r="V556"/>
      <c r="W556"/>
    </row>
    <row r="557" spans="20:23" x14ac:dyDescent="0.15">
      <c r="T557"/>
      <c r="U557"/>
      <c r="V557"/>
      <c r="W557"/>
    </row>
    <row r="558" spans="20:23" x14ac:dyDescent="0.15">
      <c r="T558"/>
      <c r="U558"/>
      <c r="V558"/>
      <c r="W558"/>
    </row>
    <row r="559" spans="20:23" x14ac:dyDescent="0.15">
      <c r="T559"/>
      <c r="U559"/>
      <c r="V559"/>
      <c r="W559"/>
    </row>
    <row r="560" spans="20:23" x14ac:dyDescent="0.15">
      <c r="T560"/>
      <c r="U560"/>
      <c r="V560"/>
      <c r="W560"/>
    </row>
    <row r="561" spans="20:23" x14ac:dyDescent="0.15">
      <c r="T561"/>
      <c r="U561"/>
      <c r="V561"/>
      <c r="W561"/>
    </row>
    <row r="562" spans="20:23" x14ac:dyDescent="0.15">
      <c r="T562"/>
      <c r="U562"/>
      <c r="V562"/>
      <c r="W562"/>
    </row>
    <row r="563" spans="20:23" x14ac:dyDescent="0.15">
      <c r="T563"/>
      <c r="U563"/>
      <c r="V563"/>
      <c r="W563"/>
    </row>
    <row r="564" spans="20:23" x14ac:dyDescent="0.15">
      <c r="T564"/>
      <c r="U564"/>
      <c r="V564"/>
      <c r="W564"/>
    </row>
    <row r="565" spans="20:23" x14ac:dyDescent="0.15">
      <c r="T565"/>
      <c r="U565"/>
      <c r="V565"/>
      <c r="W565"/>
    </row>
    <row r="566" spans="20:23" x14ac:dyDescent="0.15">
      <c r="T566"/>
      <c r="U566"/>
      <c r="V566"/>
      <c r="W566"/>
    </row>
    <row r="567" spans="20:23" x14ac:dyDescent="0.15">
      <c r="T567"/>
      <c r="U567"/>
      <c r="V567"/>
      <c r="W567"/>
    </row>
    <row r="568" spans="20:23" x14ac:dyDescent="0.15">
      <c r="T568"/>
      <c r="U568"/>
      <c r="V568"/>
      <c r="W568"/>
    </row>
    <row r="569" spans="20:23" x14ac:dyDescent="0.15">
      <c r="T569"/>
      <c r="U569"/>
      <c r="V569"/>
      <c r="W569"/>
    </row>
    <row r="570" spans="20:23" x14ac:dyDescent="0.15">
      <c r="T570"/>
      <c r="U570"/>
      <c r="V570"/>
      <c r="W570"/>
    </row>
    <row r="571" spans="20:23" x14ac:dyDescent="0.15">
      <c r="T571"/>
      <c r="U571"/>
      <c r="V571"/>
      <c r="W571"/>
    </row>
    <row r="572" spans="20:23" x14ac:dyDescent="0.15">
      <c r="T572"/>
      <c r="U572"/>
      <c r="V572"/>
      <c r="W572"/>
    </row>
    <row r="573" spans="20:23" x14ac:dyDescent="0.15">
      <c r="T573"/>
      <c r="U573"/>
      <c r="V573"/>
      <c r="W573"/>
    </row>
    <row r="574" spans="20:23" x14ac:dyDescent="0.15">
      <c r="T574"/>
      <c r="U574"/>
      <c r="V574"/>
      <c r="W574"/>
    </row>
    <row r="575" spans="20:23" x14ac:dyDescent="0.15">
      <c r="T575"/>
      <c r="U575"/>
      <c r="V575"/>
      <c r="W575"/>
    </row>
    <row r="576" spans="20:23" x14ac:dyDescent="0.15">
      <c r="T576"/>
      <c r="U576"/>
      <c r="V576"/>
      <c r="W576"/>
    </row>
    <row r="577" spans="20:23" x14ac:dyDescent="0.15">
      <c r="T577"/>
      <c r="U577"/>
      <c r="V577"/>
      <c r="W577"/>
    </row>
    <row r="578" spans="20:23" x14ac:dyDescent="0.15">
      <c r="T578"/>
      <c r="U578"/>
      <c r="V578"/>
      <c r="W578"/>
    </row>
    <row r="579" spans="20:23" x14ac:dyDescent="0.15">
      <c r="T579"/>
      <c r="U579"/>
      <c r="V579"/>
      <c r="W579"/>
    </row>
    <row r="580" spans="20:23" x14ac:dyDescent="0.15">
      <c r="T580"/>
      <c r="U580"/>
      <c r="V580"/>
      <c r="W580"/>
    </row>
    <row r="581" spans="20:23" x14ac:dyDescent="0.15">
      <c r="T581"/>
      <c r="U581"/>
      <c r="V581"/>
      <c r="W581"/>
    </row>
    <row r="582" spans="20:23" x14ac:dyDescent="0.15">
      <c r="T582"/>
      <c r="U582"/>
      <c r="V582"/>
      <c r="W582"/>
    </row>
    <row r="583" spans="20:23" x14ac:dyDescent="0.15">
      <c r="T583"/>
      <c r="U583"/>
      <c r="V583"/>
      <c r="W583"/>
    </row>
    <row r="584" spans="20:23" x14ac:dyDescent="0.15">
      <c r="T584"/>
      <c r="U584"/>
      <c r="V584"/>
      <c r="W584"/>
    </row>
    <row r="585" spans="20:23" x14ac:dyDescent="0.15">
      <c r="T585"/>
      <c r="U585"/>
      <c r="V585"/>
      <c r="W585"/>
    </row>
    <row r="586" spans="20:23" x14ac:dyDescent="0.15">
      <c r="T586"/>
      <c r="U586"/>
      <c r="V586"/>
      <c r="W586"/>
    </row>
    <row r="587" spans="20:23" x14ac:dyDescent="0.15">
      <c r="T587"/>
      <c r="U587"/>
      <c r="V587"/>
      <c r="W587"/>
    </row>
    <row r="588" spans="20:23" x14ac:dyDescent="0.15">
      <c r="T588"/>
      <c r="U588"/>
      <c r="V588"/>
      <c r="W588"/>
    </row>
    <row r="589" spans="20:23" x14ac:dyDescent="0.15">
      <c r="T589"/>
      <c r="U589"/>
      <c r="V589"/>
      <c r="W589"/>
    </row>
    <row r="590" spans="20:23" x14ac:dyDescent="0.15">
      <c r="T590"/>
      <c r="U590"/>
      <c r="V590"/>
      <c r="W590"/>
    </row>
    <row r="591" spans="20:23" x14ac:dyDescent="0.15">
      <c r="T591"/>
      <c r="U591"/>
      <c r="V591"/>
      <c r="W591"/>
    </row>
    <row r="592" spans="20:23" x14ac:dyDescent="0.15">
      <c r="T592"/>
      <c r="U592"/>
      <c r="V592"/>
      <c r="W592"/>
    </row>
    <row r="593" spans="20:23" x14ac:dyDescent="0.15">
      <c r="T593"/>
      <c r="U593"/>
      <c r="V593"/>
      <c r="W593"/>
    </row>
    <row r="594" spans="20:23" x14ac:dyDescent="0.15">
      <c r="T594"/>
      <c r="U594"/>
      <c r="V594"/>
      <c r="W594"/>
    </row>
    <row r="595" spans="20:23" x14ac:dyDescent="0.15">
      <c r="T595"/>
      <c r="U595"/>
      <c r="V595"/>
      <c r="W595"/>
    </row>
    <row r="596" spans="20:23" x14ac:dyDescent="0.15">
      <c r="T596"/>
      <c r="U596"/>
      <c r="V596"/>
      <c r="W596"/>
    </row>
    <row r="597" spans="20:23" x14ac:dyDescent="0.15">
      <c r="T597"/>
      <c r="U597"/>
      <c r="V597"/>
      <c r="W597"/>
    </row>
    <row r="598" spans="20:23" x14ac:dyDescent="0.15">
      <c r="T598"/>
      <c r="U598"/>
      <c r="V598"/>
      <c r="W598"/>
    </row>
    <row r="599" spans="20:23" x14ac:dyDescent="0.15">
      <c r="T599"/>
      <c r="U599"/>
      <c r="V599"/>
      <c r="W599"/>
    </row>
    <row r="600" spans="20:23" x14ac:dyDescent="0.15">
      <c r="T600"/>
      <c r="U600"/>
      <c r="V600"/>
      <c r="W600"/>
    </row>
    <row r="601" spans="20:23" x14ac:dyDescent="0.15">
      <c r="T601"/>
      <c r="U601"/>
      <c r="V601"/>
      <c r="W601"/>
    </row>
    <row r="602" spans="20:23" x14ac:dyDescent="0.15">
      <c r="T602"/>
      <c r="U602"/>
      <c r="V602"/>
      <c r="W602"/>
    </row>
    <row r="603" spans="20:23" x14ac:dyDescent="0.15">
      <c r="T603"/>
      <c r="U603"/>
      <c r="V603"/>
      <c r="W603"/>
    </row>
    <row r="604" spans="20:23" x14ac:dyDescent="0.15">
      <c r="T604"/>
      <c r="U604"/>
      <c r="V604"/>
      <c r="W604"/>
    </row>
    <row r="605" spans="20:23" x14ac:dyDescent="0.15">
      <c r="T605"/>
      <c r="U605"/>
      <c r="V605"/>
      <c r="W605"/>
    </row>
    <row r="606" spans="20:23" x14ac:dyDescent="0.15">
      <c r="T606"/>
      <c r="U606"/>
      <c r="V606"/>
      <c r="W606"/>
    </row>
    <row r="607" spans="20:23" x14ac:dyDescent="0.15">
      <c r="T607"/>
      <c r="U607"/>
      <c r="V607"/>
      <c r="W607"/>
    </row>
    <row r="608" spans="20:23" x14ac:dyDescent="0.15">
      <c r="T608"/>
      <c r="U608"/>
      <c r="V608"/>
      <c r="W608"/>
    </row>
    <row r="609" spans="20:23" x14ac:dyDescent="0.15">
      <c r="T609"/>
      <c r="U609"/>
      <c r="V609"/>
      <c r="W609"/>
    </row>
    <row r="610" spans="20:23" x14ac:dyDescent="0.15">
      <c r="T610"/>
      <c r="U610"/>
      <c r="V610"/>
      <c r="W610"/>
    </row>
    <row r="611" spans="20:23" x14ac:dyDescent="0.15">
      <c r="T611"/>
      <c r="U611"/>
      <c r="V611"/>
      <c r="W611"/>
    </row>
    <row r="612" spans="20:23" x14ac:dyDescent="0.15">
      <c r="T612"/>
      <c r="U612"/>
      <c r="V612"/>
      <c r="W612"/>
    </row>
    <row r="613" spans="20:23" x14ac:dyDescent="0.15">
      <c r="T613"/>
      <c r="U613"/>
      <c r="V613"/>
      <c r="W613"/>
    </row>
    <row r="614" spans="20:23" x14ac:dyDescent="0.15">
      <c r="T614"/>
      <c r="U614"/>
      <c r="V614"/>
      <c r="W614"/>
    </row>
    <row r="615" spans="20:23" x14ac:dyDescent="0.15">
      <c r="T615"/>
      <c r="U615"/>
      <c r="V615"/>
      <c r="W615"/>
    </row>
    <row r="616" spans="20:23" x14ac:dyDescent="0.15">
      <c r="T616"/>
      <c r="U616"/>
      <c r="V616"/>
      <c r="W616"/>
    </row>
    <row r="617" spans="20:23" x14ac:dyDescent="0.15">
      <c r="T617"/>
      <c r="U617"/>
      <c r="V617"/>
      <c r="W617"/>
    </row>
    <row r="618" spans="20:23" x14ac:dyDescent="0.15">
      <c r="T618"/>
      <c r="U618"/>
      <c r="V618"/>
      <c r="W618"/>
    </row>
    <row r="619" spans="20:23" x14ac:dyDescent="0.15">
      <c r="T619"/>
      <c r="U619"/>
      <c r="V619"/>
      <c r="W619"/>
    </row>
    <row r="620" spans="20:23" x14ac:dyDescent="0.15">
      <c r="T620"/>
      <c r="U620"/>
      <c r="V620"/>
      <c r="W620"/>
    </row>
    <row r="621" spans="20:23" x14ac:dyDescent="0.15">
      <c r="T621"/>
      <c r="U621"/>
      <c r="V621"/>
      <c r="W621"/>
    </row>
    <row r="622" spans="20:23" x14ac:dyDescent="0.15">
      <c r="T622"/>
      <c r="U622"/>
      <c r="V622"/>
      <c r="W622"/>
    </row>
    <row r="623" spans="20:23" x14ac:dyDescent="0.15">
      <c r="T623"/>
      <c r="U623"/>
      <c r="V623"/>
      <c r="W623"/>
    </row>
    <row r="624" spans="20:23" x14ac:dyDescent="0.15">
      <c r="T624"/>
      <c r="U624"/>
      <c r="V624"/>
      <c r="W624"/>
    </row>
    <row r="625" spans="20:23" x14ac:dyDescent="0.15">
      <c r="T625"/>
      <c r="U625"/>
      <c r="V625"/>
      <c r="W625"/>
    </row>
    <row r="626" spans="20:23" x14ac:dyDescent="0.15">
      <c r="T626"/>
      <c r="U626"/>
      <c r="V626"/>
      <c r="W626"/>
    </row>
    <row r="627" spans="20:23" x14ac:dyDescent="0.15">
      <c r="T627"/>
      <c r="U627"/>
      <c r="V627"/>
      <c r="W627"/>
    </row>
    <row r="628" spans="20:23" x14ac:dyDescent="0.15">
      <c r="T628"/>
      <c r="U628"/>
      <c r="V628"/>
      <c r="W628"/>
    </row>
    <row r="629" spans="20:23" x14ac:dyDescent="0.15">
      <c r="T629"/>
      <c r="U629"/>
      <c r="V629"/>
      <c r="W629"/>
    </row>
    <row r="630" spans="20:23" x14ac:dyDescent="0.15">
      <c r="T630"/>
      <c r="U630"/>
      <c r="V630"/>
      <c r="W630"/>
    </row>
    <row r="631" spans="20:23" x14ac:dyDescent="0.15">
      <c r="T631"/>
      <c r="U631"/>
      <c r="V631"/>
      <c r="W631"/>
    </row>
    <row r="632" spans="20:23" x14ac:dyDescent="0.15">
      <c r="T632"/>
      <c r="U632"/>
      <c r="V632"/>
      <c r="W632"/>
    </row>
    <row r="633" spans="20:23" x14ac:dyDescent="0.15">
      <c r="T633"/>
      <c r="U633"/>
      <c r="V633"/>
      <c r="W633"/>
    </row>
    <row r="634" spans="20:23" x14ac:dyDescent="0.15">
      <c r="T634"/>
      <c r="U634"/>
      <c r="V634"/>
      <c r="W634"/>
    </row>
    <row r="635" spans="20:23" x14ac:dyDescent="0.15">
      <c r="T635"/>
      <c r="U635"/>
      <c r="V635"/>
      <c r="W635"/>
    </row>
    <row r="636" spans="20:23" x14ac:dyDescent="0.15">
      <c r="T636"/>
      <c r="U636"/>
      <c r="V636"/>
      <c r="W636"/>
    </row>
    <row r="637" spans="20:23" x14ac:dyDescent="0.15">
      <c r="T637"/>
      <c r="U637"/>
      <c r="V637"/>
      <c r="W637"/>
    </row>
    <row r="638" spans="20:23" x14ac:dyDescent="0.15">
      <c r="T638"/>
      <c r="U638"/>
      <c r="V638"/>
      <c r="W638"/>
    </row>
    <row r="639" spans="20:23" x14ac:dyDescent="0.15">
      <c r="T639"/>
      <c r="U639"/>
      <c r="V639"/>
      <c r="W639"/>
    </row>
    <row r="640" spans="20:23" x14ac:dyDescent="0.15">
      <c r="T640"/>
      <c r="U640"/>
      <c r="V640"/>
      <c r="W640"/>
    </row>
    <row r="641" spans="20:23" x14ac:dyDescent="0.15">
      <c r="T641"/>
      <c r="U641"/>
      <c r="V641"/>
      <c r="W641"/>
    </row>
    <row r="642" spans="20:23" x14ac:dyDescent="0.15">
      <c r="T642"/>
      <c r="U642"/>
      <c r="V642"/>
      <c r="W642"/>
    </row>
    <row r="643" spans="20:23" x14ac:dyDescent="0.15">
      <c r="T643"/>
      <c r="U643"/>
      <c r="V643"/>
      <c r="W643"/>
    </row>
    <row r="644" spans="20:23" x14ac:dyDescent="0.15">
      <c r="T644"/>
      <c r="U644"/>
      <c r="V644"/>
      <c r="W644"/>
    </row>
    <row r="645" spans="20:23" x14ac:dyDescent="0.15">
      <c r="T645"/>
      <c r="U645"/>
      <c r="V645"/>
      <c r="W645"/>
    </row>
    <row r="646" spans="20:23" x14ac:dyDescent="0.15">
      <c r="T646"/>
      <c r="U646"/>
      <c r="V646"/>
      <c r="W646"/>
    </row>
    <row r="647" spans="20:23" x14ac:dyDescent="0.15">
      <c r="T647"/>
      <c r="U647"/>
      <c r="V647"/>
      <c r="W647"/>
    </row>
    <row r="648" spans="20:23" x14ac:dyDescent="0.15">
      <c r="T648"/>
      <c r="U648"/>
      <c r="V648"/>
      <c r="W648"/>
    </row>
    <row r="649" spans="20:23" x14ac:dyDescent="0.15">
      <c r="T649"/>
      <c r="U649"/>
      <c r="V649"/>
      <c r="W649"/>
    </row>
    <row r="650" spans="20:23" x14ac:dyDescent="0.15">
      <c r="T650"/>
      <c r="U650"/>
      <c r="V650"/>
      <c r="W650"/>
    </row>
    <row r="651" spans="20:23" x14ac:dyDescent="0.15">
      <c r="T651"/>
      <c r="U651"/>
      <c r="V651"/>
      <c r="W651"/>
    </row>
    <row r="652" spans="20:23" x14ac:dyDescent="0.15">
      <c r="T652"/>
      <c r="U652"/>
      <c r="V652"/>
      <c r="W652"/>
    </row>
    <row r="653" spans="20:23" x14ac:dyDescent="0.15">
      <c r="T653"/>
      <c r="U653"/>
      <c r="V653"/>
      <c r="W653"/>
    </row>
    <row r="654" spans="20:23" x14ac:dyDescent="0.15">
      <c r="T654"/>
      <c r="U654"/>
      <c r="V654"/>
      <c r="W654"/>
    </row>
    <row r="655" spans="20:23" x14ac:dyDescent="0.15">
      <c r="T655"/>
      <c r="U655"/>
      <c r="V655"/>
      <c r="W655"/>
    </row>
    <row r="656" spans="20:23" x14ac:dyDescent="0.15">
      <c r="T656"/>
      <c r="U656"/>
      <c r="V656"/>
      <c r="W656"/>
    </row>
    <row r="657" spans="20:23" x14ac:dyDescent="0.15">
      <c r="T657"/>
      <c r="U657"/>
      <c r="V657"/>
      <c r="W657"/>
    </row>
    <row r="658" spans="20:23" x14ac:dyDescent="0.15">
      <c r="T658"/>
      <c r="U658"/>
      <c r="V658"/>
      <c r="W658"/>
    </row>
    <row r="659" spans="20:23" x14ac:dyDescent="0.15">
      <c r="T659"/>
      <c r="U659"/>
      <c r="V659"/>
      <c r="W659"/>
    </row>
    <row r="660" spans="20:23" x14ac:dyDescent="0.15">
      <c r="T660"/>
      <c r="U660"/>
      <c r="V660"/>
      <c r="W660"/>
    </row>
    <row r="661" spans="20:23" x14ac:dyDescent="0.15">
      <c r="T661"/>
      <c r="U661"/>
      <c r="V661"/>
      <c r="W661"/>
    </row>
    <row r="662" spans="20:23" x14ac:dyDescent="0.15">
      <c r="T662"/>
      <c r="U662"/>
      <c r="V662"/>
      <c r="W662"/>
    </row>
    <row r="663" spans="20:23" x14ac:dyDescent="0.15">
      <c r="T663"/>
      <c r="U663"/>
      <c r="V663"/>
      <c r="W663"/>
    </row>
    <row r="664" spans="20:23" x14ac:dyDescent="0.15">
      <c r="T664"/>
      <c r="U664"/>
      <c r="V664"/>
      <c r="W664"/>
    </row>
    <row r="665" spans="20:23" x14ac:dyDescent="0.15">
      <c r="T665"/>
      <c r="U665"/>
      <c r="V665"/>
      <c r="W665"/>
    </row>
    <row r="666" spans="20:23" x14ac:dyDescent="0.15">
      <c r="T666"/>
      <c r="U666"/>
      <c r="V666"/>
      <c r="W666"/>
    </row>
    <row r="667" spans="20:23" x14ac:dyDescent="0.15">
      <c r="T667"/>
      <c r="U667"/>
      <c r="V667"/>
      <c r="W667"/>
    </row>
    <row r="668" spans="20:23" x14ac:dyDescent="0.15">
      <c r="T668"/>
      <c r="U668"/>
      <c r="V668"/>
      <c r="W668"/>
    </row>
    <row r="669" spans="20:23" x14ac:dyDescent="0.15">
      <c r="T669"/>
      <c r="U669"/>
      <c r="V669"/>
      <c r="W669"/>
    </row>
    <row r="670" spans="20:23" x14ac:dyDescent="0.15">
      <c r="T670"/>
      <c r="U670"/>
      <c r="V670"/>
      <c r="W670"/>
    </row>
    <row r="671" spans="20:23" x14ac:dyDescent="0.15">
      <c r="T671"/>
      <c r="U671"/>
      <c r="V671"/>
      <c r="W671"/>
    </row>
    <row r="672" spans="20:23" x14ac:dyDescent="0.15">
      <c r="T672"/>
      <c r="U672"/>
      <c r="V672"/>
      <c r="W672"/>
    </row>
    <row r="673" spans="20:23" x14ac:dyDescent="0.15">
      <c r="T673"/>
      <c r="U673"/>
      <c r="V673"/>
      <c r="W673"/>
    </row>
    <row r="674" spans="20:23" x14ac:dyDescent="0.15">
      <c r="T674"/>
      <c r="U674"/>
      <c r="V674"/>
      <c r="W674"/>
    </row>
    <row r="675" spans="20:23" x14ac:dyDescent="0.15">
      <c r="T675"/>
      <c r="U675"/>
      <c r="V675"/>
      <c r="W675"/>
    </row>
    <row r="676" spans="20:23" x14ac:dyDescent="0.15">
      <c r="T676"/>
      <c r="U676"/>
      <c r="V676"/>
      <c r="W676"/>
    </row>
    <row r="677" spans="20:23" x14ac:dyDescent="0.15">
      <c r="T677"/>
      <c r="U677"/>
      <c r="V677"/>
      <c r="W677"/>
    </row>
    <row r="678" spans="20:23" x14ac:dyDescent="0.15">
      <c r="T678"/>
      <c r="U678"/>
      <c r="V678"/>
      <c r="W678"/>
    </row>
    <row r="679" spans="20:23" x14ac:dyDescent="0.15">
      <c r="T679"/>
      <c r="U679"/>
      <c r="V679"/>
      <c r="W679"/>
    </row>
    <row r="680" spans="20:23" x14ac:dyDescent="0.15">
      <c r="T680"/>
      <c r="U680"/>
      <c r="V680"/>
      <c r="W680"/>
    </row>
    <row r="681" spans="20:23" x14ac:dyDescent="0.15">
      <c r="T681"/>
      <c r="U681"/>
      <c r="V681"/>
      <c r="W681"/>
    </row>
    <row r="682" spans="20:23" x14ac:dyDescent="0.15">
      <c r="T682"/>
      <c r="U682"/>
      <c r="V682"/>
      <c r="W682"/>
    </row>
    <row r="683" spans="20:23" x14ac:dyDescent="0.15">
      <c r="T683"/>
      <c r="U683"/>
      <c r="V683"/>
      <c r="W683"/>
    </row>
    <row r="684" spans="20:23" x14ac:dyDescent="0.15">
      <c r="T684"/>
      <c r="U684"/>
      <c r="V684"/>
      <c r="W684"/>
    </row>
    <row r="685" spans="20:23" x14ac:dyDescent="0.15">
      <c r="T685"/>
      <c r="U685"/>
      <c r="V685"/>
      <c r="W685"/>
    </row>
    <row r="686" spans="20:23" x14ac:dyDescent="0.15">
      <c r="T686"/>
      <c r="U686"/>
      <c r="V686"/>
      <c r="W686"/>
    </row>
    <row r="687" spans="20:23" x14ac:dyDescent="0.15">
      <c r="T687"/>
      <c r="U687"/>
      <c r="V687"/>
      <c r="W687"/>
    </row>
    <row r="688" spans="20:23" x14ac:dyDescent="0.15">
      <c r="T688"/>
      <c r="U688"/>
      <c r="V688"/>
      <c r="W688"/>
    </row>
    <row r="689" spans="20:23" x14ac:dyDescent="0.15">
      <c r="T689"/>
      <c r="U689"/>
      <c r="V689"/>
      <c r="W689"/>
    </row>
    <row r="690" spans="20:23" x14ac:dyDescent="0.15">
      <c r="T690"/>
      <c r="U690"/>
      <c r="V690"/>
      <c r="W690"/>
    </row>
    <row r="691" spans="20:23" x14ac:dyDescent="0.15">
      <c r="T691"/>
      <c r="U691"/>
      <c r="V691"/>
      <c r="W691"/>
    </row>
    <row r="692" spans="20:23" x14ac:dyDescent="0.15">
      <c r="T692"/>
      <c r="U692"/>
      <c r="V692"/>
      <c r="W692"/>
    </row>
    <row r="693" spans="20:23" x14ac:dyDescent="0.15">
      <c r="T693"/>
      <c r="U693"/>
      <c r="V693"/>
      <c r="W693"/>
    </row>
    <row r="694" spans="20:23" x14ac:dyDescent="0.15">
      <c r="T694"/>
      <c r="U694"/>
      <c r="V694"/>
      <c r="W694"/>
    </row>
    <row r="695" spans="20:23" x14ac:dyDescent="0.15">
      <c r="T695"/>
      <c r="U695"/>
      <c r="V695"/>
      <c r="W695"/>
    </row>
    <row r="696" spans="20:23" x14ac:dyDescent="0.15">
      <c r="T696"/>
      <c r="U696"/>
      <c r="V696"/>
      <c r="W696"/>
    </row>
    <row r="697" spans="20:23" x14ac:dyDescent="0.15">
      <c r="T697"/>
      <c r="U697"/>
      <c r="V697"/>
      <c r="W697"/>
    </row>
    <row r="698" spans="20:23" x14ac:dyDescent="0.15">
      <c r="T698"/>
      <c r="U698"/>
      <c r="V698"/>
      <c r="W698"/>
    </row>
    <row r="699" spans="20:23" x14ac:dyDescent="0.15">
      <c r="T699"/>
      <c r="U699"/>
      <c r="V699"/>
      <c r="W699"/>
    </row>
    <row r="700" spans="20:23" x14ac:dyDescent="0.15">
      <c r="T700"/>
      <c r="U700"/>
      <c r="V700"/>
      <c r="W700"/>
    </row>
    <row r="701" spans="20:23" x14ac:dyDescent="0.15">
      <c r="T701"/>
      <c r="U701"/>
      <c r="V701"/>
      <c r="W701"/>
    </row>
    <row r="702" spans="20:23" x14ac:dyDescent="0.15">
      <c r="T702"/>
      <c r="U702"/>
      <c r="V702"/>
      <c r="W702"/>
    </row>
    <row r="703" spans="20:23" x14ac:dyDescent="0.15">
      <c r="T703"/>
      <c r="U703"/>
      <c r="V703"/>
      <c r="W703"/>
    </row>
    <row r="704" spans="20:23" x14ac:dyDescent="0.15">
      <c r="T704"/>
      <c r="U704"/>
      <c r="V704"/>
      <c r="W704"/>
    </row>
    <row r="705" spans="20:23" x14ac:dyDescent="0.15">
      <c r="T705"/>
      <c r="U705"/>
      <c r="V705"/>
      <c r="W705"/>
    </row>
    <row r="706" spans="20:23" x14ac:dyDescent="0.15">
      <c r="T706"/>
      <c r="U706"/>
      <c r="V706"/>
      <c r="W706"/>
    </row>
    <row r="707" spans="20:23" x14ac:dyDescent="0.15">
      <c r="T707"/>
      <c r="U707"/>
      <c r="V707"/>
      <c r="W707"/>
    </row>
    <row r="708" spans="20:23" x14ac:dyDescent="0.15">
      <c r="T708"/>
      <c r="U708"/>
      <c r="V708"/>
      <c r="W708"/>
    </row>
    <row r="709" spans="20:23" x14ac:dyDescent="0.15">
      <c r="T709"/>
      <c r="U709"/>
      <c r="V709"/>
      <c r="W709"/>
    </row>
    <row r="710" spans="20:23" x14ac:dyDescent="0.15">
      <c r="T710"/>
      <c r="U710"/>
      <c r="V710"/>
      <c r="W710"/>
    </row>
    <row r="711" spans="20:23" x14ac:dyDescent="0.15">
      <c r="T711"/>
      <c r="U711"/>
      <c r="V711"/>
      <c r="W711"/>
    </row>
    <row r="712" spans="20:23" x14ac:dyDescent="0.15">
      <c r="T712"/>
      <c r="U712"/>
      <c r="V712"/>
      <c r="W712"/>
    </row>
    <row r="713" spans="20:23" x14ac:dyDescent="0.15">
      <c r="T713"/>
      <c r="U713"/>
      <c r="V713"/>
      <c r="W713"/>
    </row>
    <row r="714" spans="20:23" x14ac:dyDescent="0.15">
      <c r="T714"/>
      <c r="U714"/>
      <c r="V714"/>
      <c r="W714"/>
    </row>
    <row r="715" spans="20:23" x14ac:dyDescent="0.15">
      <c r="T715"/>
      <c r="U715"/>
      <c r="V715"/>
      <c r="W715"/>
    </row>
    <row r="716" spans="20:23" x14ac:dyDescent="0.15">
      <c r="T716"/>
      <c r="U716"/>
      <c r="V716"/>
      <c r="W716"/>
    </row>
    <row r="717" spans="20:23" x14ac:dyDescent="0.15">
      <c r="T717"/>
      <c r="U717"/>
      <c r="V717"/>
      <c r="W717"/>
    </row>
    <row r="718" spans="20:23" x14ac:dyDescent="0.15">
      <c r="T718"/>
      <c r="U718"/>
      <c r="V718"/>
      <c r="W718"/>
    </row>
    <row r="719" spans="20:23" x14ac:dyDescent="0.15">
      <c r="T719"/>
      <c r="U719"/>
      <c r="V719"/>
      <c r="W719"/>
    </row>
    <row r="720" spans="20:23" x14ac:dyDescent="0.15">
      <c r="T720"/>
      <c r="U720"/>
      <c r="V720"/>
      <c r="W720"/>
    </row>
    <row r="721" spans="20:23" x14ac:dyDescent="0.15">
      <c r="T721"/>
      <c r="U721"/>
      <c r="V721"/>
      <c r="W721"/>
    </row>
    <row r="722" spans="20:23" x14ac:dyDescent="0.15">
      <c r="T722"/>
      <c r="U722"/>
      <c r="V722"/>
      <c r="W722"/>
    </row>
    <row r="723" spans="20:23" x14ac:dyDescent="0.15">
      <c r="T723"/>
      <c r="U723"/>
      <c r="V723"/>
      <c r="W723"/>
    </row>
    <row r="724" spans="20:23" x14ac:dyDescent="0.15">
      <c r="T724"/>
      <c r="U724"/>
      <c r="V724"/>
      <c r="W724"/>
    </row>
    <row r="725" spans="20:23" x14ac:dyDescent="0.15">
      <c r="T725"/>
      <c r="U725"/>
      <c r="V725"/>
      <c r="W725"/>
    </row>
    <row r="726" spans="20:23" x14ac:dyDescent="0.15">
      <c r="T726"/>
      <c r="U726"/>
      <c r="V726"/>
      <c r="W726"/>
    </row>
    <row r="727" spans="20:23" x14ac:dyDescent="0.15">
      <c r="T727"/>
      <c r="U727"/>
      <c r="V727"/>
      <c r="W727"/>
    </row>
    <row r="728" spans="20:23" x14ac:dyDescent="0.15">
      <c r="T728"/>
      <c r="U728"/>
      <c r="V728"/>
      <c r="W728"/>
    </row>
    <row r="729" spans="20:23" x14ac:dyDescent="0.15">
      <c r="T729"/>
      <c r="U729"/>
      <c r="V729"/>
      <c r="W729"/>
    </row>
    <row r="730" spans="20:23" x14ac:dyDescent="0.15">
      <c r="T730"/>
      <c r="U730"/>
      <c r="V730"/>
      <c r="W730"/>
    </row>
    <row r="731" spans="20:23" x14ac:dyDescent="0.15">
      <c r="T731"/>
      <c r="U731"/>
      <c r="V731"/>
      <c r="W731"/>
    </row>
    <row r="732" spans="20:23" x14ac:dyDescent="0.15">
      <c r="T732"/>
      <c r="U732"/>
      <c r="V732"/>
      <c r="W732"/>
    </row>
    <row r="733" spans="20:23" x14ac:dyDescent="0.15">
      <c r="T733"/>
      <c r="U733"/>
      <c r="V733"/>
      <c r="W733"/>
    </row>
    <row r="734" spans="20:23" x14ac:dyDescent="0.15">
      <c r="T734"/>
      <c r="U734"/>
      <c r="V734"/>
      <c r="W734"/>
    </row>
    <row r="735" spans="20:23" x14ac:dyDescent="0.15">
      <c r="T735"/>
      <c r="U735"/>
      <c r="V735"/>
      <c r="W735"/>
    </row>
    <row r="736" spans="20:23" x14ac:dyDescent="0.15">
      <c r="T736"/>
      <c r="U736"/>
      <c r="V736"/>
      <c r="W736"/>
    </row>
    <row r="737" spans="20:23" x14ac:dyDescent="0.15">
      <c r="T737"/>
      <c r="U737"/>
      <c r="V737"/>
      <c r="W737"/>
    </row>
    <row r="738" spans="20:23" x14ac:dyDescent="0.15">
      <c r="T738"/>
      <c r="U738"/>
      <c r="V738"/>
      <c r="W738"/>
    </row>
    <row r="739" spans="20:23" x14ac:dyDescent="0.15">
      <c r="T739"/>
      <c r="U739"/>
      <c r="V739"/>
      <c r="W739"/>
    </row>
    <row r="740" spans="20:23" x14ac:dyDescent="0.15">
      <c r="T740"/>
      <c r="U740"/>
      <c r="V740"/>
      <c r="W740"/>
    </row>
    <row r="741" spans="20:23" x14ac:dyDescent="0.15">
      <c r="T741"/>
      <c r="U741"/>
      <c r="V741"/>
      <c r="W741"/>
    </row>
    <row r="742" spans="20:23" x14ac:dyDescent="0.15">
      <c r="T742"/>
      <c r="U742"/>
      <c r="V742"/>
      <c r="W742"/>
    </row>
    <row r="743" spans="20:23" x14ac:dyDescent="0.15">
      <c r="T743"/>
      <c r="U743"/>
      <c r="V743"/>
      <c r="W743"/>
    </row>
    <row r="744" spans="20:23" x14ac:dyDescent="0.15">
      <c r="T744"/>
      <c r="U744"/>
      <c r="V744"/>
      <c r="W744"/>
    </row>
    <row r="745" spans="20:23" x14ac:dyDescent="0.15">
      <c r="T745"/>
      <c r="U745"/>
      <c r="V745"/>
      <c r="W745"/>
    </row>
    <row r="746" spans="20:23" x14ac:dyDescent="0.15">
      <c r="T746"/>
      <c r="U746"/>
      <c r="V746"/>
      <c r="W746"/>
    </row>
    <row r="747" spans="20:23" x14ac:dyDescent="0.15">
      <c r="T747"/>
      <c r="U747"/>
      <c r="V747"/>
      <c r="W747"/>
    </row>
    <row r="748" spans="20:23" x14ac:dyDescent="0.15">
      <c r="T748"/>
      <c r="U748"/>
      <c r="V748"/>
      <c r="W748"/>
    </row>
    <row r="749" spans="20:23" x14ac:dyDescent="0.15">
      <c r="T749"/>
      <c r="U749"/>
      <c r="V749"/>
      <c r="W749"/>
    </row>
    <row r="750" spans="20:23" x14ac:dyDescent="0.15">
      <c r="T750"/>
      <c r="U750"/>
      <c r="V750"/>
      <c r="W750"/>
    </row>
    <row r="751" spans="20:23" x14ac:dyDescent="0.15">
      <c r="T751"/>
      <c r="U751"/>
      <c r="V751"/>
      <c r="W751"/>
    </row>
    <row r="752" spans="20:23" x14ac:dyDescent="0.15">
      <c r="T752"/>
      <c r="U752"/>
      <c r="V752"/>
      <c r="W752"/>
    </row>
    <row r="753" spans="20:23" x14ac:dyDescent="0.15">
      <c r="T753"/>
      <c r="U753"/>
      <c r="V753"/>
      <c r="W753"/>
    </row>
    <row r="754" spans="20:23" x14ac:dyDescent="0.15">
      <c r="T754"/>
      <c r="U754"/>
      <c r="V754"/>
      <c r="W754"/>
    </row>
    <row r="755" spans="20:23" x14ac:dyDescent="0.15">
      <c r="T755"/>
      <c r="U755"/>
      <c r="V755"/>
      <c r="W755"/>
    </row>
    <row r="756" spans="20:23" x14ac:dyDescent="0.15">
      <c r="T756"/>
      <c r="U756"/>
      <c r="V756"/>
      <c r="W756"/>
    </row>
    <row r="757" spans="20:23" x14ac:dyDescent="0.15">
      <c r="T757"/>
      <c r="U757"/>
      <c r="V757"/>
      <c r="W757"/>
    </row>
    <row r="758" spans="20:23" x14ac:dyDescent="0.15">
      <c r="T758"/>
      <c r="U758"/>
      <c r="V758"/>
      <c r="W758"/>
    </row>
    <row r="759" spans="20:23" x14ac:dyDescent="0.15">
      <c r="T759"/>
      <c r="U759"/>
      <c r="V759"/>
      <c r="W759"/>
    </row>
    <row r="760" spans="20:23" x14ac:dyDescent="0.15">
      <c r="T760"/>
      <c r="U760"/>
      <c r="V760"/>
      <c r="W760"/>
    </row>
    <row r="761" spans="20:23" x14ac:dyDescent="0.15">
      <c r="T761"/>
      <c r="U761"/>
      <c r="V761"/>
      <c r="W761"/>
    </row>
    <row r="762" spans="20:23" x14ac:dyDescent="0.15">
      <c r="T762"/>
      <c r="U762"/>
      <c r="V762"/>
      <c r="W762"/>
    </row>
    <row r="763" spans="20:23" x14ac:dyDescent="0.15">
      <c r="T763"/>
      <c r="U763"/>
      <c r="V763"/>
      <c r="W763"/>
    </row>
    <row r="764" spans="20:23" x14ac:dyDescent="0.15">
      <c r="T764"/>
      <c r="U764"/>
      <c r="V764"/>
      <c r="W764"/>
    </row>
    <row r="765" spans="20:23" x14ac:dyDescent="0.15">
      <c r="T765"/>
      <c r="U765"/>
      <c r="V765"/>
      <c r="W765"/>
    </row>
    <row r="766" spans="20:23" x14ac:dyDescent="0.15">
      <c r="T766"/>
      <c r="U766"/>
      <c r="V766"/>
      <c r="W766"/>
    </row>
    <row r="767" spans="20:23" x14ac:dyDescent="0.15">
      <c r="T767"/>
      <c r="U767"/>
      <c r="V767"/>
      <c r="W767"/>
    </row>
    <row r="768" spans="20:23" x14ac:dyDescent="0.15">
      <c r="T768"/>
      <c r="U768"/>
      <c r="V768"/>
      <c r="W768"/>
    </row>
    <row r="769" spans="20:23" x14ac:dyDescent="0.15">
      <c r="T769"/>
      <c r="U769"/>
      <c r="V769"/>
      <c r="W769"/>
    </row>
    <row r="770" spans="20:23" x14ac:dyDescent="0.15">
      <c r="T770"/>
      <c r="U770"/>
      <c r="V770"/>
      <c r="W770"/>
    </row>
    <row r="771" spans="20:23" x14ac:dyDescent="0.15">
      <c r="T771"/>
      <c r="U771"/>
      <c r="V771"/>
      <c r="W771"/>
    </row>
    <row r="772" spans="20:23" x14ac:dyDescent="0.15">
      <c r="T772"/>
      <c r="U772"/>
      <c r="V772"/>
      <c r="W772"/>
    </row>
    <row r="773" spans="20:23" x14ac:dyDescent="0.15">
      <c r="T773"/>
      <c r="U773"/>
      <c r="V773"/>
      <c r="W773"/>
    </row>
    <row r="774" spans="20:23" x14ac:dyDescent="0.15">
      <c r="T774"/>
      <c r="U774"/>
      <c r="V774"/>
      <c r="W774"/>
    </row>
    <row r="775" spans="20:23" x14ac:dyDescent="0.15">
      <c r="T775"/>
      <c r="U775"/>
      <c r="V775"/>
      <c r="W775"/>
    </row>
    <row r="776" spans="20:23" x14ac:dyDescent="0.15">
      <c r="T776"/>
      <c r="U776"/>
      <c r="V776"/>
      <c r="W776"/>
    </row>
    <row r="777" spans="20:23" x14ac:dyDescent="0.15">
      <c r="T777"/>
      <c r="U777"/>
      <c r="V777"/>
      <c r="W777"/>
    </row>
    <row r="778" spans="20:23" x14ac:dyDescent="0.15">
      <c r="T778"/>
      <c r="U778"/>
      <c r="V778"/>
      <c r="W778"/>
    </row>
    <row r="779" spans="20:23" x14ac:dyDescent="0.15">
      <c r="T779"/>
      <c r="U779"/>
      <c r="V779"/>
      <c r="W779"/>
    </row>
    <row r="780" spans="20:23" x14ac:dyDescent="0.15">
      <c r="T780"/>
      <c r="U780"/>
      <c r="V780"/>
      <c r="W780"/>
    </row>
    <row r="781" spans="20:23" x14ac:dyDescent="0.15">
      <c r="T781"/>
      <c r="U781"/>
      <c r="V781"/>
      <c r="W781"/>
    </row>
    <row r="782" spans="20:23" x14ac:dyDescent="0.15">
      <c r="T782"/>
      <c r="U782"/>
      <c r="V782"/>
      <c r="W782"/>
    </row>
    <row r="783" spans="20:23" x14ac:dyDescent="0.15">
      <c r="T783"/>
      <c r="U783"/>
      <c r="V783"/>
      <c r="W783"/>
    </row>
    <row r="784" spans="20:23" x14ac:dyDescent="0.15">
      <c r="T784"/>
      <c r="U784"/>
      <c r="V784"/>
      <c r="W784"/>
    </row>
    <row r="785" spans="20:23" x14ac:dyDescent="0.15">
      <c r="T785"/>
      <c r="U785"/>
      <c r="V785"/>
      <c r="W785"/>
    </row>
    <row r="786" spans="20:23" x14ac:dyDescent="0.15">
      <c r="T786"/>
      <c r="U786"/>
      <c r="V786"/>
      <c r="W786"/>
    </row>
    <row r="787" spans="20:23" x14ac:dyDescent="0.15">
      <c r="T787"/>
      <c r="U787"/>
      <c r="V787"/>
      <c r="W787"/>
    </row>
    <row r="788" spans="20:23" x14ac:dyDescent="0.15">
      <c r="T788"/>
      <c r="U788"/>
      <c r="V788"/>
      <c r="W788"/>
    </row>
    <row r="789" spans="20:23" x14ac:dyDescent="0.15">
      <c r="T789"/>
      <c r="U789"/>
      <c r="V789"/>
      <c r="W789"/>
    </row>
    <row r="790" spans="20:23" x14ac:dyDescent="0.15">
      <c r="T790"/>
      <c r="U790"/>
      <c r="V790"/>
      <c r="W790"/>
    </row>
    <row r="791" spans="20:23" x14ac:dyDescent="0.15">
      <c r="T791"/>
      <c r="U791"/>
      <c r="V791"/>
      <c r="W791"/>
    </row>
    <row r="792" spans="20:23" x14ac:dyDescent="0.15">
      <c r="T792"/>
      <c r="U792"/>
      <c r="V792"/>
      <c r="W792"/>
    </row>
    <row r="793" spans="20:23" x14ac:dyDescent="0.15">
      <c r="T793"/>
      <c r="U793"/>
      <c r="V793"/>
      <c r="W793"/>
    </row>
    <row r="794" spans="20:23" x14ac:dyDescent="0.15">
      <c r="T794"/>
      <c r="U794"/>
      <c r="V794"/>
      <c r="W794"/>
    </row>
    <row r="795" spans="20:23" x14ac:dyDescent="0.15">
      <c r="T795"/>
      <c r="U795"/>
      <c r="V795"/>
      <c r="W795"/>
    </row>
    <row r="796" spans="20:23" x14ac:dyDescent="0.15">
      <c r="T796"/>
      <c r="U796"/>
      <c r="V796"/>
      <c r="W796"/>
    </row>
    <row r="797" spans="20:23" x14ac:dyDescent="0.15">
      <c r="T797"/>
      <c r="U797"/>
      <c r="V797"/>
      <c r="W797"/>
    </row>
    <row r="798" spans="20:23" x14ac:dyDescent="0.15">
      <c r="T798"/>
      <c r="U798"/>
      <c r="V798"/>
      <c r="W798"/>
    </row>
    <row r="799" spans="20:23" x14ac:dyDescent="0.15">
      <c r="T799"/>
      <c r="U799"/>
      <c r="V799"/>
      <c r="W799"/>
    </row>
    <row r="800" spans="20:23" x14ac:dyDescent="0.15">
      <c r="T800"/>
      <c r="U800"/>
      <c r="V800"/>
      <c r="W800"/>
    </row>
    <row r="801" spans="20:23" x14ac:dyDescent="0.15">
      <c r="T801"/>
      <c r="U801"/>
      <c r="V801"/>
      <c r="W801"/>
    </row>
    <row r="802" spans="20:23" x14ac:dyDescent="0.15">
      <c r="T802"/>
      <c r="U802"/>
      <c r="V802"/>
      <c r="W802"/>
    </row>
    <row r="803" spans="20:23" x14ac:dyDescent="0.15">
      <c r="T803"/>
      <c r="U803"/>
      <c r="V803"/>
      <c r="W803"/>
    </row>
    <row r="804" spans="20:23" x14ac:dyDescent="0.15">
      <c r="T804"/>
      <c r="U804"/>
      <c r="V804"/>
      <c r="W804"/>
    </row>
    <row r="805" spans="20:23" x14ac:dyDescent="0.15">
      <c r="T805"/>
      <c r="U805"/>
      <c r="V805"/>
      <c r="W805"/>
    </row>
    <row r="806" spans="20:23" x14ac:dyDescent="0.15">
      <c r="T806"/>
      <c r="U806"/>
      <c r="V806"/>
      <c r="W806"/>
    </row>
    <row r="807" spans="20:23" x14ac:dyDescent="0.15">
      <c r="T807"/>
      <c r="U807"/>
      <c r="V807"/>
      <c r="W807"/>
    </row>
    <row r="808" spans="20:23" x14ac:dyDescent="0.15">
      <c r="T808"/>
      <c r="U808"/>
      <c r="V808"/>
      <c r="W808"/>
    </row>
    <row r="809" spans="20:23" x14ac:dyDescent="0.15">
      <c r="T809"/>
      <c r="U809"/>
      <c r="V809"/>
      <c r="W809"/>
    </row>
    <row r="810" spans="20:23" x14ac:dyDescent="0.15">
      <c r="T810"/>
      <c r="U810"/>
      <c r="V810"/>
      <c r="W810"/>
    </row>
    <row r="811" spans="20:23" x14ac:dyDescent="0.15">
      <c r="T811"/>
      <c r="U811"/>
      <c r="V811"/>
      <c r="W811"/>
    </row>
    <row r="812" spans="20:23" x14ac:dyDescent="0.15">
      <c r="T812"/>
      <c r="U812"/>
      <c r="V812"/>
      <c r="W812"/>
    </row>
    <row r="813" spans="20:23" x14ac:dyDescent="0.15">
      <c r="T813"/>
      <c r="U813"/>
      <c r="V813"/>
      <c r="W813"/>
    </row>
    <row r="814" spans="20:23" x14ac:dyDescent="0.15">
      <c r="T814"/>
      <c r="U814"/>
      <c r="V814"/>
      <c r="W814"/>
    </row>
    <row r="815" spans="20:23" x14ac:dyDescent="0.15">
      <c r="T815"/>
      <c r="U815"/>
      <c r="V815"/>
      <c r="W815"/>
    </row>
    <row r="816" spans="20:23" x14ac:dyDescent="0.15">
      <c r="T816"/>
      <c r="U816"/>
      <c r="V816"/>
      <c r="W816"/>
    </row>
    <row r="817" spans="20:23" x14ac:dyDescent="0.15">
      <c r="T817"/>
      <c r="U817"/>
      <c r="V817"/>
      <c r="W817"/>
    </row>
    <row r="818" spans="20:23" x14ac:dyDescent="0.15">
      <c r="T818"/>
      <c r="U818"/>
      <c r="V818"/>
      <c r="W818"/>
    </row>
    <row r="819" spans="20:23" x14ac:dyDescent="0.15">
      <c r="T819"/>
      <c r="U819"/>
      <c r="V819"/>
      <c r="W819"/>
    </row>
    <row r="820" spans="20:23" x14ac:dyDescent="0.15">
      <c r="T820"/>
      <c r="U820"/>
      <c r="V820"/>
      <c r="W820"/>
    </row>
    <row r="821" spans="20:23" x14ac:dyDescent="0.15">
      <c r="T821"/>
      <c r="U821"/>
      <c r="V821"/>
      <c r="W821"/>
    </row>
    <row r="822" spans="20:23" x14ac:dyDescent="0.15">
      <c r="T822"/>
      <c r="U822"/>
      <c r="V822"/>
      <c r="W822"/>
    </row>
    <row r="823" spans="20:23" x14ac:dyDescent="0.15">
      <c r="T823"/>
      <c r="U823"/>
      <c r="V823"/>
      <c r="W823"/>
    </row>
    <row r="824" spans="20:23" x14ac:dyDescent="0.15">
      <c r="T824"/>
      <c r="U824"/>
      <c r="V824"/>
      <c r="W824"/>
    </row>
    <row r="825" spans="20:23" x14ac:dyDescent="0.15">
      <c r="T825"/>
      <c r="U825"/>
      <c r="V825"/>
      <c r="W825"/>
    </row>
    <row r="826" spans="20:23" x14ac:dyDescent="0.15">
      <c r="T826"/>
      <c r="U826"/>
      <c r="V826"/>
      <c r="W826"/>
    </row>
    <row r="827" spans="20:23" x14ac:dyDescent="0.15">
      <c r="T827"/>
      <c r="U827"/>
      <c r="V827"/>
      <c r="W827"/>
    </row>
    <row r="828" spans="20:23" x14ac:dyDescent="0.15">
      <c r="T828"/>
      <c r="U828"/>
      <c r="V828"/>
      <c r="W828"/>
    </row>
    <row r="829" spans="20:23" x14ac:dyDescent="0.15">
      <c r="T829"/>
      <c r="U829"/>
      <c r="V829"/>
      <c r="W829"/>
    </row>
    <row r="830" spans="20:23" x14ac:dyDescent="0.15">
      <c r="T830"/>
      <c r="U830"/>
      <c r="V830"/>
      <c r="W830"/>
    </row>
    <row r="831" spans="20:23" x14ac:dyDescent="0.15">
      <c r="T831"/>
      <c r="U831"/>
      <c r="V831"/>
      <c r="W831"/>
    </row>
    <row r="832" spans="20:23" x14ac:dyDescent="0.15">
      <c r="T832"/>
      <c r="U832"/>
      <c r="V832"/>
      <c r="W832"/>
    </row>
    <row r="833" spans="20:23" x14ac:dyDescent="0.15">
      <c r="T833"/>
      <c r="U833"/>
      <c r="V833"/>
      <c r="W833"/>
    </row>
    <row r="834" spans="20:23" x14ac:dyDescent="0.15">
      <c r="T834"/>
      <c r="U834"/>
      <c r="V834"/>
      <c r="W834"/>
    </row>
    <row r="835" spans="20:23" x14ac:dyDescent="0.15">
      <c r="T835"/>
      <c r="U835"/>
      <c r="V835"/>
      <c r="W835"/>
    </row>
    <row r="836" spans="20:23" x14ac:dyDescent="0.15">
      <c r="T836"/>
      <c r="U836"/>
      <c r="V836"/>
      <c r="W836"/>
    </row>
    <row r="837" spans="20:23" x14ac:dyDescent="0.15">
      <c r="T837"/>
      <c r="U837"/>
      <c r="V837"/>
      <c r="W837"/>
    </row>
    <row r="838" spans="20:23" x14ac:dyDescent="0.15">
      <c r="T838"/>
      <c r="U838"/>
      <c r="V838"/>
      <c r="W838"/>
    </row>
    <row r="839" spans="20:23" x14ac:dyDescent="0.15">
      <c r="T839"/>
      <c r="U839"/>
      <c r="V839"/>
      <c r="W839"/>
    </row>
    <row r="840" spans="20:23" x14ac:dyDescent="0.15">
      <c r="T840"/>
      <c r="U840"/>
      <c r="V840"/>
      <c r="W840"/>
    </row>
    <row r="841" spans="20:23" x14ac:dyDescent="0.15">
      <c r="T841"/>
      <c r="U841"/>
      <c r="V841"/>
      <c r="W841"/>
    </row>
    <row r="842" spans="20:23" x14ac:dyDescent="0.15">
      <c r="T842"/>
      <c r="U842"/>
      <c r="V842"/>
      <c r="W842"/>
    </row>
    <row r="843" spans="20:23" x14ac:dyDescent="0.15">
      <c r="T843"/>
      <c r="U843"/>
      <c r="V843"/>
      <c r="W843"/>
    </row>
    <row r="844" spans="20:23" x14ac:dyDescent="0.15">
      <c r="T844"/>
      <c r="U844"/>
      <c r="V844"/>
      <c r="W844"/>
    </row>
    <row r="845" spans="20:23" x14ac:dyDescent="0.15">
      <c r="T845"/>
      <c r="U845"/>
      <c r="V845"/>
      <c r="W845"/>
    </row>
    <row r="846" spans="20:23" x14ac:dyDescent="0.15">
      <c r="T846"/>
      <c r="U846"/>
      <c r="V846"/>
      <c r="W846"/>
    </row>
    <row r="847" spans="20:23" x14ac:dyDescent="0.15">
      <c r="T847"/>
      <c r="U847"/>
      <c r="V847"/>
      <c r="W847"/>
    </row>
    <row r="848" spans="20:23" x14ac:dyDescent="0.15">
      <c r="T848"/>
      <c r="U848"/>
      <c r="V848"/>
      <c r="W848"/>
    </row>
    <row r="849" spans="20:23" x14ac:dyDescent="0.15">
      <c r="T849"/>
      <c r="U849"/>
      <c r="V849"/>
      <c r="W849"/>
    </row>
    <row r="850" spans="20:23" x14ac:dyDescent="0.15">
      <c r="T850"/>
      <c r="U850"/>
      <c r="V850"/>
      <c r="W850"/>
    </row>
    <row r="851" spans="20:23" x14ac:dyDescent="0.15">
      <c r="T851"/>
      <c r="U851"/>
      <c r="V851"/>
      <c r="W851"/>
    </row>
    <row r="852" spans="20:23" x14ac:dyDescent="0.15">
      <c r="T852"/>
      <c r="U852"/>
      <c r="V852"/>
      <c r="W852"/>
    </row>
    <row r="853" spans="20:23" x14ac:dyDescent="0.15">
      <c r="T853"/>
      <c r="U853"/>
      <c r="V853"/>
      <c r="W853"/>
    </row>
    <row r="854" spans="20:23" x14ac:dyDescent="0.15">
      <c r="T854"/>
      <c r="U854"/>
      <c r="V854"/>
      <c r="W854"/>
    </row>
    <row r="855" spans="20:23" x14ac:dyDescent="0.15">
      <c r="T855"/>
      <c r="U855"/>
      <c r="V855"/>
      <c r="W855"/>
    </row>
    <row r="856" spans="20:23" x14ac:dyDescent="0.15">
      <c r="T856"/>
      <c r="U856"/>
      <c r="V856"/>
      <c r="W856"/>
    </row>
    <row r="857" spans="20:23" x14ac:dyDescent="0.15">
      <c r="T857"/>
      <c r="U857"/>
      <c r="V857"/>
      <c r="W857"/>
    </row>
    <row r="858" spans="20:23" x14ac:dyDescent="0.15">
      <c r="T858"/>
      <c r="U858"/>
      <c r="V858"/>
      <c r="W858"/>
    </row>
    <row r="859" spans="20:23" x14ac:dyDescent="0.15">
      <c r="T859"/>
      <c r="U859"/>
      <c r="V859"/>
      <c r="W859"/>
    </row>
    <row r="860" spans="20:23" x14ac:dyDescent="0.15">
      <c r="T860"/>
      <c r="U860"/>
      <c r="V860"/>
      <c r="W860"/>
    </row>
    <row r="861" spans="20:23" x14ac:dyDescent="0.15">
      <c r="T861"/>
      <c r="U861"/>
      <c r="V861"/>
      <c r="W861"/>
    </row>
    <row r="862" spans="20:23" x14ac:dyDescent="0.15">
      <c r="T862"/>
      <c r="U862"/>
      <c r="V862"/>
      <c r="W862"/>
    </row>
    <row r="863" spans="20:23" x14ac:dyDescent="0.15">
      <c r="T863"/>
      <c r="U863"/>
      <c r="V863"/>
      <c r="W863"/>
    </row>
    <row r="864" spans="20:23" x14ac:dyDescent="0.15">
      <c r="T864"/>
      <c r="U864"/>
      <c r="V864"/>
      <c r="W864"/>
    </row>
    <row r="865" spans="20:23" x14ac:dyDescent="0.15">
      <c r="T865"/>
      <c r="U865"/>
      <c r="V865"/>
      <c r="W865"/>
    </row>
    <row r="866" spans="20:23" x14ac:dyDescent="0.15">
      <c r="T866"/>
      <c r="U866"/>
      <c r="V866"/>
      <c r="W866"/>
    </row>
    <row r="867" spans="20:23" x14ac:dyDescent="0.15">
      <c r="T867"/>
      <c r="U867"/>
      <c r="V867"/>
      <c r="W867"/>
    </row>
    <row r="868" spans="20:23" x14ac:dyDescent="0.15">
      <c r="T868"/>
      <c r="U868"/>
      <c r="V868"/>
      <c r="W868"/>
    </row>
    <row r="869" spans="20:23" x14ac:dyDescent="0.15">
      <c r="T869"/>
      <c r="U869"/>
      <c r="V869"/>
      <c r="W869"/>
    </row>
    <row r="870" spans="20:23" x14ac:dyDescent="0.15">
      <c r="T870"/>
      <c r="U870"/>
      <c r="V870"/>
      <c r="W870"/>
    </row>
    <row r="871" spans="20:23" x14ac:dyDescent="0.15">
      <c r="T871"/>
      <c r="U871"/>
      <c r="V871"/>
      <c r="W871"/>
    </row>
    <row r="872" spans="20:23" x14ac:dyDescent="0.15">
      <c r="T872"/>
      <c r="U872"/>
      <c r="V872"/>
      <c r="W872"/>
    </row>
    <row r="873" spans="20:23" x14ac:dyDescent="0.15">
      <c r="T873"/>
      <c r="U873"/>
      <c r="V873"/>
      <c r="W873"/>
    </row>
    <row r="874" spans="20:23" x14ac:dyDescent="0.15">
      <c r="T874"/>
      <c r="U874"/>
      <c r="V874"/>
      <c r="W874"/>
    </row>
    <row r="875" spans="20:23" x14ac:dyDescent="0.15">
      <c r="T875"/>
      <c r="U875"/>
      <c r="V875"/>
      <c r="W875"/>
    </row>
    <row r="876" spans="20:23" x14ac:dyDescent="0.15">
      <c r="T876"/>
      <c r="U876"/>
      <c r="V876"/>
      <c r="W876"/>
    </row>
    <row r="877" spans="20:23" x14ac:dyDescent="0.15">
      <c r="T877"/>
      <c r="U877"/>
      <c r="V877"/>
      <c r="W877"/>
    </row>
    <row r="878" spans="20:23" x14ac:dyDescent="0.15">
      <c r="T878"/>
      <c r="U878"/>
      <c r="V878"/>
      <c r="W878"/>
    </row>
    <row r="879" spans="20:23" x14ac:dyDescent="0.15">
      <c r="T879"/>
      <c r="U879"/>
      <c r="V879"/>
      <c r="W879"/>
    </row>
    <row r="880" spans="20:23" x14ac:dyDescent="0.15">
      <c r="T880"/>
      <c r="U880"/>
      <c r="V880"/>
      <c r="W880"/>
    </row>
    <row r="881" spans="20:23" x14ac:dyDescent="0.15">
      <c r="T881"/>
      <c r="U881"/>
      <c r="V881"/>
      <c r="W881"/>
    </row>
    <row r="882" spans="20:23" x14ac:dyDescent="0.15">
      <c r="T882"/>
      <c r="U882"/>
      <c r="V882"/>
      <c r="W882"/>
    </row>
    <row r="883" spans="20:23" x14ac:dyDescent="0.15">
      <c r="T883"/>
      <c r="U883"/>
      <c r="V883"/>
      <c r="W883"/>
    </row>
    <row r="884" spans="20:23" x14ac:dyDescent="0.15">
      <c r="T884"/>
      <c r="U884"/>
      <c r="V884"/>
      <c r="W884"/>
    </row>
    <row r="885" spans="20:23" x14ac:dyDescent="0.15">
      <c r="T885"/>
      <c r="U885"/>
      <c r="V885"/>
      <c r="W885"/>
    </row>
    <row r="886" spans="20:23" x14ac:dyDescent="0.15">
      <c r="T886"/>
      <c r="U886"/>
      <c r="V886"/>
      <c r="W886"/>
    </row>
    <row r="887" spans="20:23" x14ac:dyDescent="0.15">
      <c r="T887"/>
      <c r="U887"/>
      <c r="V887"/>
      <c r="W887"/>
    </row>
    <row r="888" spans="20:23" x14ac:dyDescent="0.15">
      <c r="T888"/>
      <c r="U888"/>
      <c r="V888"/>
      <c r="W888"/>
    </row>
    <row r="889" spans="20:23" x14ac:dyDescent="0.15">
      <c r="T889"/>
      <c r="U889"/>
      <c r="V889"/>
      <c r="W889"/>
    </row>
    <row r="890" spans="20:23" x14ac:dyDescent="0.15">
      <c r="T890"/>
      <c r="U890"/>
      <c r="V890"/>
      <c r="W890"/>
    </row>
    <row r="891" spans="20:23" x14ac:dyDescent="0.15">
      <c r="T891"/>
      <c r="U891"/>
      <c r="V891"/>
      <c r="W891"/>
    </row>
    <row r="892" spans="20:23" x14ac:dyDescent="0.15">
      <c r="T892"/>
      <c r="U892"/>
      <c r="V892"/>
      <c r="W892"/>
    </row>
    <row r="893" spans="20:23" x14ac:dyDescent="0.15">
      <c r="T893"/>
      <c r="U893"/>
      <c r="V893"/>
      <c r="W893"/>
    </row>
    <row r="894" spans="20:23" x14ac:dyDescent="0.15">
      <c r="T894"/>
      <c r="U894"/>
      <c r="V894"/>
      <c r="W894"/>
    </row>
    <row r="895" spans="20:23" x14ac:dyDescent="0.15">
      <c r="T895"/>
      <c r="U895"/>
      <c r="V895"/>
      <c r="W895"/>
    </row>
    <row r="896" spans="20:23" x14ac:dyDescent="0.15">
      <c r="T896"/>
      <c r="U896"/>
      <c r="V896"/>
      <c r="W896"/>
    </row>
    <row r="897" spans="20:23" x14ac:dyDescent="0.15">
      <c r="T897"/>
      <c r="U897"/>
      <c r="V897"/>
      <c r="W897"/>
    </row>
    <row r="898" spans="20:23" x14ac:dyDescent="0.15">
      <c r="T898"/>
      <c r="U898"/>
      <c r="V898"/>
      <c r="W898"/>
    </row>
    <row r="899" spans="20:23" x14ac:dyDescent="0.15">
      <c r="T899"/>
      <c r="U899"/>
      <c r="V899"/>
      <c r="W899"/>
    </row>
    <row r="900" spans="20:23" x14ac:dyDescent="0.15">
      <c r="T900"/>
      <c r="U900"/>
      <c r="V900"/>
      <c r="W900"/>
    </row>
    <row r="901" spans="20:23" x14ac:dyDescent="0.15">
      <c r="T901"/>
      <c r="U901"/>
      <c r="V901"/>
      <c r="W901"/>
    </row>
    <row r="902" spans="20:23" x14ac:dyDescent="0.15">
      <c r="T902"/>
      <c r="U902"/>
      <c r="V902"/>
      <c r="W902"/>
    </row>
    <row r="903" spans="20:23" x14ac:dyDescent="0.15">
      <c r="T903"/>
      <c r="U903"/>
      <c r="V903"/>
      <c r="W903"/>
    </row>
    <row r="904" spans="20:23" x14ac:dyDescent="0.15">
      <c r="T904"/>
      <c r="U904"/>
      <c r="V904"/>
      <c r="W904"/>
    </row>
    <row r="905" spans="20:23" x14ac:dyDescent="0.15">
      <c r="T905"/>
      <c r="U905"/>
      <c r="V905"/>
      <c r="W905"/>
    </row>
    <row r="906" spans="20:23" x14ac:dyDescent="0.15">
      <c r="T906"/>
      <c r="U906"/>
      <c r="V906"/>
      <c r="W906"/>
    </row>
    <row r="907" spans="20:23" x14ac:dyDescent="0.15">
      <c r="T907"/>
      <c r="U907"/>
      <c r="V907"/>
      <c r="W907"/>
    </row>
    <row r="908" spans="20:23" x14ac:dyDescent="0.15">
      <c r="T908"/>
      <c r="U908"/>
      <c r="V908"/>
      <c r="W908"/>
    </row>
    <row r="909" spans="20:23" x14ac:dyDescent="0.15">
      <c r="T909"/>
      <c r="U909"/>
      <c r="V909"/>
      <c r="W909"/>
    </row>
    <row r="910" spans="20:23" x14ac:dyDescent="0.15">
      <c r="T910"/>
      <c r="U910"/>
      <c r="V910"/>
      <c r="W910"/>
    </row>
    <row r="911" spans="20:23" x14ac:dyDescent="0.15">
      <c r="T911"/>
      <c r="U911"/>
      <c r="V911"/>
      <c r="W911"/>
    </row>
    <row r="912" spans="20:23" x14ac:dyDescent="0.15">
      <c r="T912"/>
      <c r="U912"/>
      <c r="V912"/>
      <c r="W912"/>
    </row>
    <row r="913" spans="20:23" x14ac:dyDescent="0.15">
      <c r="T913"/>
      <c r="U913"/>
      <c r="V913"/>
      <c r="W913"/>
    </row>
    <row r="914" spans="20:23" x14ac:dyDescent="0.15">
      <c r="T914"/>
      <c r="U914"/>
      <c r="V914"/>
      <c r="W914"/>
    </row>
    <row r="915" spans="20:23" x14ac:dyDescent="0.15">
      <c r="T915"/>
      <c r="U915"/>
      <c r="V915"/>
      <c r="W915"/>
    </row>
    <row r="916" spans="20:23" x14ac:dyDescent="0.15">
      <c r="T916"/>
      <c r="U916"/>
      <c r="V916"/>
      <c r="W916"/>
    </row>
    <row r="917" spans="20:23" x14ac:dyDescent="0.15">
      <c r="T917"/>
      <c r="U917"/>
      <c r="V917"/>
      <c r="W917"/>
    </row>
    <row r="918" spans="20:23" x14ac:dyDescent="0.15">
      <c r="T918"/>
      <c r="U918"/>
      <c r="V918"/>
      <c r="W918"/>
    </row>
    <row r="919" spans="20:23" x14ac:dyDescent="0.15">
      <c r="T919"/>
      <c r="U919"/>
      <c r="V919"/>
      <c r="W919"/>
    </row>
    <row r="920" spans="20:23" x14ac:dyDescent="0.15">
      <c r="T920"/>
      <c r="U920"/>
      <c r="V920"/>
      <c r="W920"/>
    </row>
    <row r="921" spans="20:23" x14ac:dyDescent="0.15">
      <c r="T921"/>
      <c r="U921"/>
      <c r="V921"/>
      <c r="W921"/>
    </row>
    <row r="922" spans="20:23" x14ac:dyDescent="0.15">
      <c r="T922"/>
      <c r="U922"/>
      <c r="V922"/>
      <c r="W922"/>
    </row>
    <row r="923" spans="20:23" x14ac:dyDescent="0.15">
      <c r="T923"/>
      <c r="U923"/>
      <c r="V923"/>
      <c r="W923"/>
    </row>
    <row r="924" spans="20:23" x14ac:dyDescent="0.15">
      <c r="T924"/>
      <c r="U924"/>
      <c r="V924"/>
      <c r="W924"/>
    </row>
    <row r="925" spans="20:23" x14ac:dyDescent="0.15">
      <c r="T925"/>
      <c r="U925"/>
      <c r="V925"/>
      <c r="W925"/>
    </row>
    <row r="926" spans="20:23" x14ac:dyDescent="0.15">
      <c r="T926"/>
      <c r="U926"/>
      <c r="V926"/>
      <c r="W926"/>
    </row>
    <row r="927" spans="20:23" x14ac:dyDescent="0.15">
      <c r="T927"/>
      <c r="U927"/>
      <c r="V927"/>
      <c r="W927"/>
    </row>
    <row r="928" spans="20:23" x14ac:dyDescent="0.15">
      <c r="T928"/>
      <c r="U928"/>
      <c r="V928"/>
      <c r="W928"/>
    </row>
    <row r="929" spans="20:23" x14ac:dyDescent="0.15">
      <c r="T929"/>
      <c r="U929"/>
      <c r="V929"/>
      <c r="W929"/>
    </row>
    <row r="930" spans="20:23" x14ac:dyDescent="0.15">
      <c r="T930"/>
      <c r="U930"/>
      <c r="V930"/>
      <c r="W930"/>
    </row>
    <row r="931" spans="20:23" x14ac:dyDescent="0.15">
      <c r="T931"/>
      <c r="U931"/>
      <c r="V931"/>
      <c r="W931"/>
    </row>
    <row r="932" spans="20:23" x14ac:dyDescent="0.15">
      <c r="T932"/>
      <c r="U932"/>
      <c r="V932"/>
      <c r="W932"/>
    </row>
    <row r="933" spans="20:23" x14ac:dyDescent="0.15">
      <c r="T933"/>
      <c r="U933"/>
      <c r="V933"/>
      <c r="W933"/>
    </row>
    <row r="934" spans="20:23" x14ac:dyDescent="0.15">
      <c r="T934"/>
      <c r="U934"/>
      <c r="V934"/>
      <c r="W934"/>
    </row>
    <row r="935" spans="20:23" x14ac:dyDescent="0.15">
      <c r="T935"/>
      <c r="U935"/>
      <c r="V935"/>
      <c r="W935"/>
    </row>
    <row r="936" spans="20:23" x14ac:dyDescent="0.15">
      <c r="T936"/>
      <c r="U936"/>
      <c r="V936"/>
      <c r="W936"/>
    </row>
    <row r="937" spans="20:23" x14ac:dyDescent="0.15">
      <c r="T937"/>
      <c r="U937"/>
      <c r="V937"/>
      <c r="W937"/>
    </row>
    <row r="938" spans="20:23" x14ac:dyDescent="0.15">
      <c r="T938"/>
      <c r="U938"/>
      <c r="V938"/>
      <c r="W938"/>
    </row>
    <row r="939" spans="20:23" x14ac:dyDescent="0.15">
      <c r="T939"/>
      <c r="U939"/>
      <c r="V939"/>
      <c r="W939"/>
    </row>
    <row r="940" spans="20:23" x14ac:dyDescent="0.15">
      <c r="T940"/>
      <c r="U940"/>
      <c r="V940"/>
      <c r="W940"/>
    </row>
    <row r="941" spans="20:23" x14ac:dyDescent="0.15">
      <c r="T941"/>
      <c r="U941"/>
      <c r="V941"/>
      <c r="W941"/>
    </row>
    <row r="942" spans="20:23" x14ac:dyDescent="0.15">
      <c r="T942"/>
      <c r="U942"/>
      <c r="V942"/>
      <c r="W942"/>
    </row>
    <row r="943" spans="20:23" x14ac:dyDescent="0.15">
      <c r="T943"/>
      <c r="U943"/>
      <c r="V943"/>
      <c r="W943"/>
    </row>
    <row r="944" spans="20:23" x14ac:dyDescent="0.15">
      <c r="T944"/>
      <c r="U944"/>
      <c r="V944"/>
      <c r="W944"/>
    </row>
    <row r="945" spans="20:23" x14ac:dyDescent="0.15">
      <c r="T945"/>
      <c r="U945"/>
      <c r="V945"/>
      <c r="W945"/>
    </row>
    <row r="946" spans="20:23" x14ac:dyDescent="0.15">
      <c r="T946"/>
      <c r="U946"/>
      <c r="V946"/>
      <c r="W946"/>
    </row>
    <row r="947" spans="20:23" x14ac:dyDescent="0.15">
      <c r="T947"/>
      <c r="U947"/>
      <c r="V947"/>
      <c r="W947"/>
    </row>
    <row r="948" spans="20:23" x14ac:dyDescent="0.15">
      <c r="T948"/>
      <c r="U948"/>
      <c r="V948"/>
      <c r="W948"/>
    </row>
    <row r="949" spans="20:23" x14ac:dyDescent="0.15">
      <c r="T949"/>
      <c r="U949"/>
      <c r="V949"/>
      <c r="W949"/>
    </row>
    <row r="950" spans="20:23" x14ac:dyDescent="0.15">
      <c r="T950"/>
      <c r="U950"/>
      <c r="V950"/>
      <c r="W950"/>
    </row>
    <row r="951" spans="20:23" x14ac:dyDescent="0.15">
      <c r="T951"/>
      <c r="U951"/>
      <c r="V951"/>
      <c r="W951"/>
    </row>
    <row r="952" spans="20:23" x14ac:dyDescent="0.15">
      <c r="T952"/>
      <c r="U952"/>
      <c r="V952"/>
      <c r="W952"/>
    </row>
    <row r="953" spans="20:23" x14ac:dyDescent="0.15">
      <c r="T953"/>
      <c r="U953"/>
      <c r="V953"/>
      <c r="W953"/>
    </row>
    <row r="954" spans="20:23" x14ac:dyDescent="0.15">
      <c r="T954"/>
      <c r="U954"/>
      <c r="V954"/>
      <c r="W954"/>
    </row>
    <row r="955" spans="20:23" x14ac:dyDescent="0.15">
      <c r="T955"/>
      <c r="U955"/>
      <c r="V955"/>
      <c r="W955"/>
    </row>
    <row r="956" spans="20:23" x14ac:dyDescent="0.15">
      <c r="T956"/>
      <c r="U956"/>
      <c r="V956"/>
      <c r="W956"/>
    </row>
    <row r="957" spans="20:23" x14ac:dyDescent="0.15">
      <c r="T957"/>
      <c r="U957"/>
      <c r="V957"/>
      <c r="W957"/>
    </row>
    <row r="958" spans="20:23" x14ac:dyDescent="0.15">
      <c r="T958"/>
      <c r="U958"/>
      <c r="V958"/>
      <c r="W958"/>
    </row>
    <row r="959" spans="20:23" x14ac:dyDescent="0.15">
      <c r="T959"/>
      <c r="U959"/>
      <c r="V959"/>
      <c r="W959"/>
    </row>
    <row r="960" spans="20:23" x14ac:dyDescent="0.15">
      <c r="T960"/>
      <c r="U960"/>
      <c r="V960"/>
      <c r="W960"/>
    </row>
    <row r="961" spans="20:23" x14ac:dyDescent="0.15">
      <c r="T961"/>
      <c r="U961"/>
      <c r="V961"/>
      <c r="W961"/>
    </row>
    <row r="962" spans="20:23" x14ac:dyDescent="0.15">
      <c r="T962"/>
      <c r="U962"/>
      <c r="V962"/>
      <c r="W962"/>
    </row>
    <row r="963" spans="20:23" x14ac:dyDescent="0.15">
      <c r="T963"/>
      <c r="U963"/>
      <c r="V963"/>
      <c r="W963"/>
    </row>
    <row r="964" spans="20:23" x14ac:dyDescent="0.15">
      <c r="T964"/>
      <c r="U964"/>
      <c r="V964"/>
      <c r="W964"/>
    </row>
    <row r="965" spans="20:23" x14ac:dyDescent="0.15">
      <c r="T965"/>
      <c r="U965"/>
      <c r="V965"/>
      <c r="W965"/>
    </row>
    <row r="966" spans="20:23" x14ac:dyDescent="0.15">
      <c r="T966"/>
      <c r="U966"/>
      <c r="V966"/>
      <c r="W966"/>
    </row>
    <row r="967" spans="20:23" x14ac:dyDescent="0.15">
      <c r="T967"/>
      <c r="U967"/>
      <c r="V967"/>
      <c r="W967"/>
    </row>
    <row r="968" spans="20:23" x14ac:dyDescent="0.15">
      <c r="T968"/>
      <c r="U968"/>
      <c r="V968"/>
      <c r="W968"/>
    </row>
    <row r="969" spans="20:23" x14ac:dyDescent="0.15">
      <c r="T969"/>
      <c r="U969"/>
      <c r="V969"/>
      <c r="W969"/>
    </row>
    <row r="970" spans="20:23" x14ac:dyDescent="0.15">
      <c r="T970"/>
      <c r="U970"/>
      <c r="V970"/>
      <c r="W970"/>
    </row>
    <row r="971" spans="20:23" x14ac:dyDescent="0.15">
      <c r="T971"/>
      <c r="U971"/>
      <c r="V971"/>
      <c r="W971"/>
    </row>
    <row r="972" spans="20:23" x14ac:dyDescent="0.15">
      <c r="T972"/>
      <c r="U972"/>
      <c r="V972"/>
      <c r="W972"/>
    </row>
    <row r="973" spans="20:23" x14ac:dyDescent="0.15">
      <c r="T973"/>
      <c r="U973"/>
      <c r="V973"/>
      <c r="W973"/>
    </row>
    <row r="974" spans="20:23" x14ac:dyDescent="0.15">
      <c r="T974"/>
      <c r="U974"/>
      <c r="V974"/>
      <c r="W974"/>
    </row>
    <row r="975" spans="20:23" x14ac:dyDescent="0.15">
      <c r="T975"/>
      <c r="U975"/>
      <c r="V975"/>
      <c r="W975"/>
    </row>
    <row r="976" spans="20:23" x14ac:dyDescent="0.15">
      <c r="T976"/>
      <c r="U976"/>
      <c r="V976"/>
      <c r="W976"/>
    </row>
    <row r="977" spans="20:23" x14ac:dyDescent="0.15">
      <c r="T977"/>
      <c r="U977"/>
      <c r="V977"/>
      <c r="W977"/>
    </row>
    <row r="978" spans="20:23" x14ac:dyDescent="0.15">
      <c r="T978"/>
      <c r="U978"/>
      <c r="V978"/>
      <c r="W978"/>
    </row>
    <row r="979" spans="20:23" x14ac:dyDescent="0.15">
      <c r="T979"/>
      <c r="U979"/>
      <c r="V979"/>
      <c r="W979"/>
    </row>
    <row r="980" spans="20:23" x14ac:dyDescent="0.15">
      <c r="T980"/>
      <c r="U980"/>
      <c r="V980"/>
      <c r="W980"/>
    </row>
    <row r="981" spans="20:23" x14ac:dyDescent="0.15">
      <c r="T981"/>
      <c r="U981"/>
      <c r="V981"/>
      <c r="W981"/>
    </row>
    <row r="982" spans="20:23" x14ac:dyDescent="0.15">
      <c r="T982"/>
      <c r="U982"/>
      <c r="V982"/>
      <c r="W982"/>
    </row>
    <row r="983" spans="20:23" x14ac:dyDescent="0.15">
      <c r="T983"/>
      <c r="U983"/>
      <c r="V983"/>
      <c r="W983"/>
    </row>
    <row r="984" spans="20:23" x14ac:dyDescent="0.15">
      <c r="T984"/>
      <c r="U984"/>
      <c r="V984"/>
      <c r="W984"/>
    </row>
    <row r="985" spans="20:23" x14ac:dyDescent="0.15">
      <c r="T985"/>
      <c r="U985"/>
      <c r="V985"/>
      <c r="W985"/>
    </row>
    <row r="986" spans="20:23" x14ac:dyDescent="0.15">
      <c r="T986"/>
      <c r="U986"/>
      <c r="V986"/>
      <c r="W986"/>
    </row>
    <row r="987" spans="20:23" x14ac:dyDescent="0.15">
      <c r="T987"/>
      <c r="U987"/>
      <c r="V987"/>
      <c r="W987"/>
    </row>
    <row r="988" spans="20:23" x14ac:dyDescent="0.15">
      <c r="T988"/>
      <c r="U988"/>
      <c r="V988"/>
      <c r="W988"/>
    </row>
    <row r="989" spans="20:23" x14ac:dyDescent="0.15">
      <c r="T989"/>
      <c r="U989"/>
      <c r="V989"/>
      <c r="W989"/>
    </row>
    <row r="990" spans="20:23" x14ac:dyDescent="0.15">
      <c r="T990"/>
      <c r="U990"/>
      <c r="V990"/>
      <c r="W990"/>
    </row>
    <row r="991" spans="20:23" x14ac:dyDescent="0.15">
      <c r="T991"/>
      <c r="U991"/>
      <c r="V991"/>
      <c r="W991"/>
    </row>
    <row r="992" spans="20:23" x14ac:dyDescent="0.15">
      <c r="T992"/>
      <c r="U992"/>
      <c r="V992"/>
      <c r="W992"/>
    </row>
    <row r="993" spans="20:23" x14ac:dyDescent="0.15">
      <c r="T993"/>
      <c r="U993"/>
      <c r="V993"/>
      <c r="W993"/>
    </row>
    <row r="994" spans="20:23" x14ac:dyDescent="0.15">
      <c r="T994"/>
      <c r="U994"/>
      <c r="V994"/>
      <c r="W994"/>
    </row>
    <row r="995" spans="20:23" x14ac:dyDescent="0.15">
      <c r="T995"/>
      <c r="U995"/>
      <c r="V995"/>
      <c r="W995"/>
    </row>
    <row r="996" spans="20:23" x14ac:dyDescent="0.15">
      <c r="T996"/>
      <c r="U996"/>
      <c r="V996"/>
      <c r="W996"/>
    </row>
    <row r="997" spans="20:23" x14ac:dyDescent="0.15">
      <c r="T997"/>
      <c r="U997"/>
      <c r="V997"/>
      <c r="W997"/>
    </row>
    <row r="998" spans="20:23" x14ac:dyDescent="0.15">
      <c r="T998"/>
      <c r="U998"/>
      <c r="V998"/>
      <c r="W998"/>
    </row>
    <row r="999" spans="20:23" x14ac:dyDescent="0.15">
      <c r="T999"/>
      <c r="U999"/>
      <c r="V999"/>
      <c r="W999"/>
    </row>
    <row r="1000" spans="20:23" x14ac:dyDescent="0.15">
      <c r="T1000"/>
      <c r="U1000"/>
      <c r="V1000"/>
      <c r="W1000"/>
    </row>
    <row r="1001" spans="20:23" x14ac:dyDescent="0.15">
      <c r="T1001"/>
      <c r="U1001"/>
      <c r="V1001"/>
      <c r="W1001"/>
    </row>
    <row r="1002" spans="20:23" x14ac:dyDescent="0.15">
      <c r="T1002"/>
      <c r="U1002"/>
      <c r="V1002"/>
      <c r="W1002"/>
    </row>
    <row r="1003" spans="20:23" x14ac:dyDescent="0.15">
      <c r="T1003"/>
      <c r="U1003"/>
      <c r="V1003"/>
      <c r="W1003"/>
    </row>
    <row r="1004" spans="20:23" x14ac:dyDescent="0.15">
      <c r="T1004"/>
      <c r="U1004"/>
      <c r="V1004"/>
      <c r="W1004"/>
    </row>
    <row r="1005" spans="20:23" x14ac:dyDescent="0.15">
      <c r="T1005"/>
      <c r="U1005"/>
      <c r="V1005"/>
      <c r="W1005"/>
    </row>
    <row r="1006" spans="20:23" x14ac:dyDescent="0.15">
      <c r="T1006"/>
      <c r="U1006"/>
      <c r="V1006"/>
      <c r="W1006"/>
    </row>
    <row r="1007" spans="20:23" x14ac:dyDescent="0.15">
      <c r="T1007"/>
      <c r="U1007"/>
      <c r="V1007"/>
      <c r="W1007"/>
    </row>
    <row r="1008" spans="20:23" x14ac:dyDescent="0.15">
      <c r="T1008"/>
      <c r="U1008"/>
      <c r="V1008"/>
      <c r="W1008"/>
    </row>
    <row r="1009" spans="20:23" x14ac:dyDescent="0.15">
      <c r="T1009"/>
      <c r="U1009"/>
      <c r="V1009"/>
      <c r="W1009"/>
    </row>
    <row r="1010" spans="20:23" x14ac:dyDescent="0.15">
      <c r="T1010"/>
      <c r="U1010"/>
      <c r="V1010"/>
      <c r="W1010"/>
    </row>
    <row r="1011" spans="20:23" x14ac:dyDescent="0.15">
      <c r="T1011"/>
      <c r="U1011"/>
      <c r="V1011"/>
      <c r="W1011"/>
    </row>
    <row r="1012" spans="20:23" x14ac:dyDescent="0.15">
      <c r="T1012"/>
      <c r="U1012"/>
      <c r="V1012"/>
      <c r="W1012"/>
    </row>
    <row r="1013" spans="20:23" x14ac:dyDescent="0.15">
      <c r="T1013"/>
      <c r="U1013"/>
      <c r="V1013"/>
      <c r="W1013"/>
    </row>
    <row r="1014" spans="20:23" x14ac:dyDescent="0.15">
      <c r="T1014"/>
      <c r="U1014"/>
      <c r="V1014"/>
      <c r="W1014"/>
    </row>
    <row r="1015" spans="20:23" x14ac:dyDescent="0.15">
      <c r="T1015"/>
      <c r="U1015"/>
      <c r="V1015"/>
      <c r="W1015"/>
    </row>
    <row r="1016" spans="20:23" x14ac:dyDescent="0.15">
      <c r="T1016"/>
      <c r="U1016"/>
      <c r="V1016"/>
      <c r="W1016"/>
    </row>
    <row r="1017" spans="20:23" x14ac:dyDescent="0.15">
      <c r="T1017"/>
      <c r="U1017"/>
      <c r="V1017"/>
      <c r="W1017"/>
    </row>
    <row r="1018" spans="20:23" x14ac:dyDescent="0.15">
      <c r="T1018"/>
      <c r="U1018"/>
      <c r="V1018"/>
      <c r="W1018"/>
    </row>
    <row r="1019" spans="20:23" x14ac:dyDescent="0.15">
      <c r="T1019"/>
      <c r="U1019"/>
      <c r="V1019"/>
      <c r="W1019"/>
    </row>
    <row r="1020" spans="20:23" x14ac:dyDescent="0.15">
      <c r="T1020"/>
      <c r="U1020"/>
      <c r="V1020"/>
      <c r="W1020"/>
    </row>
    <row r="1021" spans="20:23" x14ac:dyDescent="0.15">
      <c r="T1021"/>
      <c r="U1021"/>
      <c r="V1021"/>
      <c r="W1021"/>
    </row>
    <row r="1022" spans="20:23" x14ac:dyDescent="0.15">
      <c r="T1022"/>
      <c r="U1022"/>
      <c r="V1022"/>
      <c r="W1022"/>
    </row>
    <row r="1023" spans="20:23" x14ac:dyDescent="0.15">
      <c r="T1023"/>
      <c r="U1023"/>
      <c r="V1023"/>
      <c r="W1023"/>
    </row>
    <row r="1024" spans="20:23" x14ac:dyDescent="0.15">
      <c r="T1024"/>
      <c r="U1024"/>
      <c r="V1024"/>
      <c r="W1024"/>
    </row>
    <row r="1025" spans="20:23" x14ac:dyDescent="0.15">
      <c r="T1025"/>
      <c r="U1025"/>
      <c r="V1025"/>
      <c r="W1025"/>
    </row>
    <row r="1026" spans="20:23" x14ac:dyDescent="0.15">
      <c r="T1026"/>
      <c r="U1026"/>
      <c r="V1026"/>
      <c r="W1026"/>
    </row>
    <row r="1027" spans="20:23" x14ac:dyDescent="0.15">
      <c r="T1027"/>
      <c r="U1027"/>
      <c r="V1027"/>
      <c r="W1027"/>
    </row>
    <row r="1028" spans="20:23" x14ac:dyDescent="0.15">
      <c r="T1028"/>
      <c r="U1028"/>
      <c r="V1028"/>
      <c r="W1028"/>
    </row>
    <row r="1029" spans="20:23" x14ac:dyDescent="0.15">
      <c r="T1029"/>
      <c r="U1029"/>
      <c r="V1029"/>
      <c r="W1029"/>
    </row>
    <row r="1030" spans="20:23" x14ac:dyDescent="0.15">
      <c r="T1030"/>
      <c r="U1030"/>
      <c r="V1030"/>
      <c r="W1030"/>
    </row>
    <row r="1031" spans="20:23" x14ac:dyDescent="0.15">
      <c r="T1031"/>
      <c r="U1031"/>
      <c r="V1031"/>
      <c r="W1031"/>
    </row>
    <row r="1032" spans="20:23" x14ac:dyDescent="0.15">
      <c r="T1032"/>
      <c r="U1032"/>
      <c r="V1032"/>
      <c r="W1032"/>
    </row>
    <row r="1033" spans="20:23" x14ac:dyDescent="0.15">
      <c r="T1033"/>
      <c r="U1033"/>
      <c r="V1033"/>
      <c r="W1033"/>
    </row>
    <row r="1034" spans="20:23" x14ac:dyDescent="0.15">
      <c r="T1034"/>
      <c r="U1034"/>
      <c r="V1034"/>
      <c r="W1034"/>
    </row>
    <row r="1035" spans="20:23" x14ac:dyDescent="0.15">
      <c r="T1035"/>
      <c r="U1035"/>
      <c r="V1035"/>
      <c r="W1035"/>
    </row>
    <row r="1036" spans="20:23" x14ac:dyDescent="0.15">
      <c r="T1036"/>
      <c r="U1036"/>
      <c r="V1036"/>
      <c r="W1036"/>
    </row>
    <row r="1037" spans="20:23" x14ac:dyDescent="0.15">
      <c r="T1037"/>
      <c r="U1037"/>
      <c r="V1037"/>
      <c r="W1037"/>
    </row>
    <row r="1038" spans="20:23" x14ac:dyDescent="0.15">
      <c r="T1038"/>
      <c r="U1038"/>
      <c r="V1038"/>
      <c r="W1038"/>
    </row>
    <row r="1039" spans="20:23" x14ac:dyDescent="0.15">
      <c r="T1039"/>
      <c r="U1039"/>
      <c r="V1039"/>
      <c r="W1039"/>
    </row>
    <row r="1040" spans="20:23" x14ac:dyDescent="0.15">
      <c r="T1040"/>
      <c r="U1040"/>
      <c r="V1040"/>
      <c r="W1040"/>
    </row>
    <row r="1041" spans="20:23" x14ac:dyDescent="0.15">
      <c r="T1041"/>
      <c r="U1041"/>
      <c r="V1041"/>
      <c r="W1041"/>
    </row>
    <row r="1042" spans="20:23" x14ac:dyDescent="0.15">
      <c r="T1042"/>
      <c r="U1042"/>
      <c r="V1042"/>
      <c r="W1042"/>
    </row>
    <row r="1043" spans="20:23" x14ac:dyDescent="0.15">
      <c r="T1043"/>
      <c r="U1043"/>
      <c r="V1043"/>
      <c r="W1043"/>
    </row>
    <row r="1044" spans="20:23" x14ac:dyDescent="0.15">
      <c r="T1044"/>
      <c r="U1044"/>
      <c r="V1044"/>
      <c r="W1044"/>
    </row>
    <row r="1045" spans="20:23" x14ac:dyDescent="0.15">
      <c r="T1045"/>
      <c r="U1045"/>
      <c r="V1045"/>
      <c r="W1045"/>
    </row>
    <row r="1046" spans="20:23" x14ac:dyDescent="0.15">
      <c r="T1046"/>
      <c r="U1046"/>
      <c r="V1046"/>
      <c r="W1046"/>
    </row>
    <row r="1047" spans="20:23" x14ac:dyDescent="0.15">
      <c r="T1047"/>
      <c r="U1047"/>
      <c r="V1047"/>
      <c r="W1047"/>
    </row>
    <row r="1048" spans="20:23" x14ac:dyDescent="0.15">
      <c r="T1048"/>
      <c r="U1048"/>
      <c r="V1048"/>
      <c r="W1048"/>
    </row>
    <row r="1049" spans="20:23" x14ac:dyDescent="0.15">
      <c r="T1049"/>
      <c r="U1049"/>
      <c r="V1049"/>
      <c r="W1049"/>
    </row>
    <row r="1050" spans="20:23" x14ac:dyDescent="0.15">
      <c r="T1050"/>
      <c r="U1050"/>
      <c r="V1050"/>
      <c r="W1050"/>
    </row>
    <row r="1051" spans="20:23" x14ac:dyDescent="0.15">
      <c r="T1051"/>
      <c r="U1051"/>
      <c r="V1051"/>
      <c r="W1051"/>
    </row>
    <row r="1052" spans="20:23" x14ac:dyDescent="0.15">
      <c r="T1052"/>
      <c r="U1052"/>
      <c r="V1052"/>
      <c r="W1052"/>
    </row>
    <row r="1053" spans="20:23" x14ac:dyDescent="0.15">
      <c r="T1053"/>
      <c r="U1053"/>
      <c r="V1053"/>
      <c r="W1053"/>
    </row>
    <row r="1054" spans="20:23" x14ac:dyDescent="0.15">
      <c r="T1054"/>
      <c r="U1054"/>
      <c r="V1054"/>
      <c r="W1054"/>
    </row>
    <row r="1055" spans="20:23" x14ac:dyDescent="0.15">
      <c r="T1055"/>
      <c r="U1055"/>
      <c r="V1055"/>
      <c r="W1055"/>
    </row>
    <row r="1056" spans="20:23" x14ac:dyDescent="0.15">
      <c r="T1056"/>
      <c r="U1056"/>
      <c r="V1056"/>
      <c r="W1056"/>
    </row>
    <row r="1057" spans="20:23" x14ac:dyDescent="0.15">
      <c r="T1057"/>
      <c r="U1057"/>
      <c r="V1057"/>
      <c r="W1057"/>
    </row>
    <row r="1058" spans="20:23" x14ac:dyDescent="0.15">
      <c r="T1058"/>
      <c r="U1058"/>
      <c r="V1058"/>
      <c r="W1058"/>
    </row>
    <row r="1059" spans="20:23" x14ac:dyDescent="0.15">
      <c r="T1059"/>
      <c r="U1059"/>
      <c r="V1059"/>
      <c r="W1059"/>
    </row>
    <row r="1060" spans="20:23" x14ac:dyDescent="0.15">
      <c r="T1060"/>
      <c r="U1060"/>
      <c r="V1060"/>
      <c r="W1060"/>
    </row>
    <row r="1061" spans="20:23" x14ac:dyDescent="0.15">
      <c r="T1061"/>
      <c r="U1061"/>
      <c r="V1061"/>
      <c r="W1061"/>
    </row>
    <row r="1062" spans="20:23" x14ac:dyDescent="0.15">
      <c r="T1062"/>
      <c r="U1062"/>
      <c r="V1062"/>
      <c r="W1062"/>
    </row>
    <row r="1063" spans="20:23" x14ac:dyDescent="0.15">
      <c r="T1063"/>
      <c r="U1063"/>
      <c r="V1063"/>
      <c r="W1063"/>
    </row>
    <row r="1064" spans="20:23" x14ac:dyDescent="0.15">
      <c r="T1064"/>
      <c r="U1064"/>
      <c r="V1064"/>
      <c r="W1064"/>
    </row>
    <row r="1065" spans="20:23" x14ac:dyDescent="0.15">
      <c r="T1065"/>
      <c r="U1065"/>
      <c r="V1065"/>
      <c r="W1065"/>
    </row>
    <row r="1066" spans="20:23" x14ac:dyDescent="0.15">
      <c r="T1066"/>
      <c r="U1066"/>
      <c r="V1066"/>
      <c r="W1066"/>
    </row>
    <row r="1067" spans="20:23" x14ac:dyDescent="0.15">
      <c r="T1067"/>
      <c r="U1067"/>
      <c r="V1067"/>
      <c r="W1067"/>
    </row>
    <row r="1068" spans="20:23" x14ac:dyDescent="0.15">
      <c r="T1068"/>
      <c r="U1068"/>
      <c r="V1068"/>
      <c r="W1068"/>
    </row>
    <row r="1069" spans="20:23" x14ac:dyDescent="0.15">
      <c r="T1069"/>
      <c r="U1069"/>
      <c r="V1069"/>
      <c r="W1069"/>
    </row>
    <row r="1070" spans="20:23" x14ac:dyDescent="0.15">
      <c r="T1070"/>
      <c r="U1070"/>
      <c r="V1070"/>
      <c r="W1070"/>
    </row>
    <row r="1071" spans="20:23" x14ac:dyDescent="0.15">
      <c r="T1071"/>
      <c r="U1071"/>
      <c r="V1071"/>
      <c r="W1071"/>
    </row>
    <row r="1072" spans="20:23" x14ac:dyDescent="0.15">
      <c r="T1072"/>
      <c r="U1072"/>
      <c r="V1072"/>
      <c r="W1072"/>
    </row>
    <row r="1073" spans="20:23" x14ac:dyDescent="0.15">
      <c r="T1073"/>
      <c r="U1073"/>
      <c r="V1073"/>
      <c r="W1073"/>
    </row>
    <row r="1074" spans="20:23" x14ac:dyDescent="0.15">
      <c r="T1074"/>
      <c r="U1074"/>
      <c r="V1074"/>
      <c r="W1074"/>
    </row>
    <row r="1075" spans="20:23" x14ac:dyDescent="0.15">
      <c r="T1075"/>
      <c r="U1075"/>
      <c r="V1075"/>
      <c r="W1075"/>
    </row>
    <row r="1076" spans="20:23" x14ac:dyDescent="0.15">
      <c r="T1076"/>
      <c r="U1076"/>
      <c r="V1076"/>
      <c r="W1076"/>
    </row>
    <row r="1077" spans="20:23" x14ac:dyDescent="0.15">
      <c r="T1077"/>
      <c r="U1077"/>
      <c r="V1077"/>
      <c r="W1077"/>
    </row>
    <row r="1078" spans="20:23" x14ac:dyDescent="0.15">
      <c r="T1078"/>
      <c r="U1078"/>
      <c r="V1078"/>
      <c r="W1078"/>
    </row>
    <row r="1079" spans="20:23" x14ac:dyDescent="0.15">
      <c r="T1079"/>
      <c r="U1079"/>
      <c r="V1079"/>
      <c r="W1079"/>
    </row>
    <row r="1080" spans="20:23" x14ac:dyDescent="0.15">
      <c r="T1080"/>
      <c r="U1080"/>
      <c r="V1080"/>
      <c r="W1080"/>
    </row>
    <row r="1081" spans="20:23" x14ac:dyDescent="0.15">
      <c r="T1081"/>
      <c r="U1081"/>
      <c r="V1081"/>
      <c r="W1081"/>
    </row>
    <row r="1082" spans="20:23" x14ac:dyDescent="0.15">
      <c r="T1082"/>
      <c r="U1082"/>
      <c r="V1082"/>
      <c r="W1082"/>
    </row>
    <row r="1083" spans="20:23" x14ac:dyDescent="0.15">
      <c r="T1083"/>
      <c r="U1083"/>
      <c r="V1083"/>
      <c r="W1083"/>
    </row>
    <row r="1084" spans="20:23" x14ac:dyDescent="0.15">
      <c r="T1084"/>
      <c r="U1084"/>
      <c r="V1084"/>
      <c r="W1084"/>
    </row>
    <row r="1085" spans="20:23" x14ac:dyDescent="0.15">
      <c r="T1085"/>
      <c r="U1085"/>
      <c r="V1085"/>
      <c r="W1085"/>
    </row>
    <row r="1086" spans="20:23" x14ac:dyDescent="0.15">
      <c r="T1086"/>
      <c r="U1086"/>
      <c r="V1086"/>
      <c r="W1086"/>
    </row>
    <row r="1087" spans="20:23" x14ac:dyDescent="0.15">
      <c r="T1087"/>
      <c r="U1087"/>
      <c r="V1087"/>
      <c r="W1087"/>
    </row>
    <row r="1088" spans="20:23" x14ac:dyDescent="0.15">
      <c r="T1088"/>
      <c r="U1088"/>
      <c r="V1088"/>
      <c r="W1088"/>
    </row>
    <row r="1089" spans="20:23" x14ac:dyDescent="0.15">
      <c r="T1089"/>
      <c r="U1089"/>
      <c r="V1089"/>
      <c r="W1089"/>
    </row>
    <row r="1090" spans="20:23" x14ac:dyDescent="0.15">
      <c r="T1090"/>
      <c r="U1090"/>
      <c r="V1090"/>
      <c r="W1090"/>
    </row>
    <row r="1091" spans="20:23" x14ac:dyDescent="0.15">
      <c r="T1091"/>
      <c r="U1091"/>
      <c r="V1091"/>
      <c r="W1091"/>
    </row>
    <row r="1092" spans="20:23" x14ac:dyDescent="0.15">
      <c r="T1092"/>
      <c r="U1092"/>
      <c r="V1092"/>
      <c r="W1092"/>
    </row>
    <row r="1093" spans="20:23" x14ac:dyDescent="0.15">
      <c r="T1093"/>
      <c r="U1093"/>
      <c r="V1093"/>
      <c r="W1093"/>
    </row>
    <row r="1094" spans="20:23" x14ac:dyDescent="0.15">
      <c r="T1094"/>
      <c r="U1094"/>
      <c r="V1094"/>
      <c r="W1094"/>
    </row>
    <row r="1095" spans="20:23" x14ac:dyDescent="0.15">
      <c r="T1095"/>
      <c r="U1095"/>
      <c r="V1095"/>
      <c r="W1095"/>
    </row>
    <row r="1096" spans="20:23" x14ac:dyDescent="0.15">
      <c r="T1096"/>
      <c r="U1096"/>
      <c r="V1096"/>
      <c r="W1096"/>
    </row>
    <row r="1097" spans="20:23" x14ac:dyDescent="0.15">
      <c r="T1097"/>
      <c r="U1097"/>
      <c r="V1097"/>
      <c r="W1097"/>
    </row>
    <row r="1098" spans="20:23" x14ac:dyDescent="0.15">
      <c r="T1098"/>
      <c r="U1098"/>
      <c r="V1098"/>
      <c r="W1098"/>
    </row>
    <row r="1099" spans="20:23" x14ac:dyDescent="0.15">
      <c r="T1099"/>
      <c r="U1099"/>
      <c r="V1099"/>
      <c r="W1099"/>
    </row>
    <row r="1100" spans="20:23" x14ac:dyDescent="0.15">
      <c r="T1100"/>
      <c r="U1100"/>
      <c r="V1100"/>
      <c r="W1100"/>
    </row>
    <row r="1101" spans="20:23" x14ac:dyDescent="0.15">
      <c r="T1101"/>
      <c r="U1101"/>
      <c r="V1101"/>
      <c r="W1101"/>
    </row>
    <row r="1102" spans="20:23" x14ac:dyDescent="0.15">
      <c r="T1102"/>
      <c r="U1102"/>
      <c r="V1102"/>
      <c r="W1102"/>
    </row>
    <row r="1103" spans="20:23" x14ac:dyDescent="0.15">
      <c r="T1103"/>
      <c r="U1103"/>
      <c r="V1103"/>
      <c r="W1103"/>
    </row>
    <row r="1104" spans="20:23" x14ac:dyDescent="0.15">
      <c r="T1104"/>
      <c r="U1104"/>
      <c r="V1104"/>
      <c r="W1104"/>
    </row>
    <row r="1105" spans="20:23" x14ac:dyDescent="0.15">
      <c r="T1105"/>
      <c r="U1105"/>
      <c r="V1105"/>
      <c r="W1105"/>
    </row>
    <row r="1106" spans="20:23" x14ac:dyDescent="0.15">
      <c r="T1106"/>
      <c r="U1106"/>
      <c r="V1106"/>
      <c r="W1106"/>
    </row>
    <row r="1107" spans="20:23" x14ac:dyDescent="0.15">
      <c r="T1107"/>
      <c r="U1107"/>
      <c r="V1107"/>
      <c r="W1107"/>
    </row>
    <row r="1108" spans="20:23" x14ac:dyDescent="0.15">
      <c r="T1108"/>
      <c r="U1108"/>
      <c r="V1108"/>
      <c r="W1108"/>
    </row>
    <row r="1109" spans="20:23" x14ac:dyDescent="0.15">
      <c r="T1109"/>
      <c r="U1109"/>
      <c r="V1109"/>
      <c r="W1109"/>
    </row>
    <row r="1110" spans="20:23" x14ac:dyDescent="0.15">
      <c r="T1110"/>
      <c r="U1110"/>
      <c r="V1110"/>
      <c r="W1110"/>
    </row>
    <row r="1111" spans="20:23" x14ac:dyDescent="0.15">
      <c r="T1111"/>
      <c r="U1111"/>
      <c r="V1111"/>
      <c r="W1111"/>
    </row>
    <row r="1112" spans="20:23" x14ac:dyDescent="0.15">
      <c r="T1112"/>
      <c r="U1112"/>
      <c r="V1112"/>
      <c r="W1112"/>
    </row>
    <row r="1113" spans="20:23" x14ac:dyDescent="0.15">
      <c r="T1113"/>
      <c r="U1113"/>
      <c r="V1113"/>
      <c r="W1113"/>
    </row>
    <row r="1114" spans="20:23" x14ac:dyDescent="0.15">
      <c r="T1114"/>
      <c r="U1114"/>
      <c r="V1114"/>
      <c r="W1114"/>
    </row>
    <row r="1115" spans="20:23" x14ac:dyDescent="0.15">
      <c r="T1115"/>
      <c r="U1115"/>
      <c r="V1115"/>
      <c r="W1115"/>
    </row>
    <row r="1116" spans="20:23" x14ac:dyDescent="0.15">
      <c r="T1116"/>
      <c r="U1116"/>
      <c r="V1116"/>
      <c r="W1116"/>
    </row>
    <row r="1117" spans="20:23" x14ac:dyDescent="0.15">
      <c r="T1117"/>
      <c r="U1117"/>
      <c r="V1117"/>
      <c r="W1117"/>
    </row>
    <row r="1118" spans="20:23" x14ac:dyDescent="0.15">
      <c r="T1118"/>
      <c r="U1118"/>
      <c r="V1118"/>
      <c r="W1118"/>
    </row>
    <row r="1119" spans="20:23" x14ac:dyDescent="0.15">
      <c r="T1119"/>
      <c r="U1119"/>
      <c r="V1119"/>
      <c r="W1119"/>
    </row>
    <row r="1120" spans="20:23" x14ac:dyDescent="0.15">
      <c r="T1120"/>
      <c r="U1120"/>
      <c r="V1120"/>
      <c r="W1120"/>
    </row>
    <row r="1121" spans="20:23" x14ac:dyDescent="0.15">
      <c r="T1121"/>
      <c r="U1121"/>
      <c r="V1121"/>
      <c r="W1121"/>
    </row>
    <row r="1122" spans="20:23" x14ac:dyDescent="0.15">
      <c r="T1122"/>
      <c r="U1122"/>
      <c r="V1122"/>
      <c r="W1122"/>
    </row>
    <row r="1123" spans="20:23" x14ac:dyDescent="0.15">
      <c r="T1123"/>
      <c r="U1123"/>
      <c r="V1123"/>
      <c r="W1123"/>
    </row>
    <row r="1124" spans="20:23" x14ac:dyDescent="0.15">
      <c r="T1124"/>
      <c r="U1124"/>
      <c r="V1124"/>
      <c r="W1124"/>
    </row>
    <row r="1125" spans="20:23" x14ac:dyDescent="0.15">
      <c r="T1125"/>
      <c r="U1125"/>
      <c r="V1125"/>
      <c r="W1125"/>
    </row>
    <row r="1126" spans="20:23" x14ac:dyDescent="0.15">
      <c r="T1126"/>
      <c r="U1126"/>
      <c r="V1126"/>
      <c r="W1126"/>
    </row>
    <row r="1127" spans="20:23" x14ac:dyDescent="0.15">
      <c r="T1127"/>
      <c r="U1127"/>
      <c r="V1127"/>
      <c r="W1127"/>
    </row>
    <row r="1128" spans="20:23" x14ac:dyDescent="0.15">
      <c r="T1128"/>
      <c r="U1128"/>
      <c r="V1128"/>
      <c r="W1128"/>
    </row>
    <row r="1129" spans="20:23" x14ac:dyDescent="0.15">
      <c r="T1129"/>
      <c r="U1129"/>
      <c r="V1129"/>
      <c r="W1129"/>
    </row>
    <row r="1130" spans="20:23" x14ac:dyDescent="0.15">
      <c r="T1130"/>
      <c r="U1130"/>
      <c r="V1130"/>
      <c r="W1130"/>
    </row>
    <row r="1131" spans="20:23" x14ac:dyDescent="0.15">
      <c r="T1131"/>
      <c r="U1131"/>
      <c r="V1131"/>
      <c r="W1131"/>
    </row>
    <row r="1132" spans="20:23" x14ac:dyDescent="0.15">
      <c r="T1132"/>
      <c r="U1132"/>
      <c r="V1132"/>
      <c r="W1132"/>
    </row>
    <row r="1133" spans="20:23" x14ac:dyDescent="0.15">
      <c r="T1133"/>
      <c r="U1133"/>
      <c r="V1133"/>
      <c r="W1133"/>
    </row>
    <row r="1134" spans="20:23" x14ac:dyDescent="0.15">
      <c r="T1134"/>
      <c r="U1134"/>
      <c r="V1134"/>
      <c r="W1134"/>
    </row>
    <row r="1135" spans="20:23" x14ac:dyDescent="0.15">
      <c r="T1135"/>
      <c r="U1135"/>
      <c r="V1135"/>
      <c r="W1135"/>
    </row>
    <row r="1136" spans="20:23" x14ac:dyDescent="0.15">
      <c r="T1136"/>
      <c r="U1136"/>
      <c r="V1136"/>
      <c r="W1136"/>
    </row>
    <row r="1137" spans="20:23" x14ac:dyDescent="0.15">
      <c r="T1137"/>
      <c r="U1137"/>
      <c r="V1137"/>
      <c r="W1137"/>
    </row>
    <row r="1138" spans="20:23" x14ac:dyDescent="0.15">
      <c r="T1138"/>
      <c r="U1138"/>
      <c r="V1138"/>
      <c r="W1138"/>
    </row>
    <row r="1139" spans="20:23" x14ac:dyDescent="0.15">
      <c r="T1139"/>
      <c r="U1139"/>
      <c r="V1139"/>
      <c r="W1139"/>
    </row>
    <row r="1140" spans="20:23" x14ac:dyDescent="0.15">
      <c r="T1140"/>
      <c r="U1140"/>
      <c r="V1140"/>
      <c r="W1140"/>
    </row>
    <row r="1141" spans="20:23" x14ac:dyDescent="0.15">
      <c r="T1141"/>
      <c r="U1141"/>
      <c r="V1141"/>
      <c r="W1141"/>
    </row>
    <row r="1142" spans="20:23" x14ac:dyDescent="0.15">
      <c r="T1142"/>
      <c r="U1142"/>
      <c r="V1142"/>
      <c r="W1142"/>
    </row>
    <row r="1143" spans="20:23" x14ac:dyDescent="0.15">
      <c r="T1143"/>
      <c r="U1143"/>
      <c r="V1143"/>
      <c r="W1143"/>
    </row>
    <row r="1144" spans="20:23" x14ac:dyDescent="0.15">
      <c r="T1144"/>
      <c r="U1144"/>
      <c r="V1144"/>
      <c r="W1144"/>
    </row>
    <row r="1145" spans="20:23" x14ac:dyDescent="0.15">
      <c r="T1145"/>
      <c r="U1145"/>
      <c r="V1145"/>
      <c r="W1145"/>
    </row>
    <row r="1146" spans="20:23" x14ac:dyDescent="0.15">
      <c r="T1146"/>
      <c r="U1146"/>
      <c r="V1146"/>
      <c r="W1146"/>
    </row>
    <row r="1147" spans="20:23" x14ac:dyDescent="0.15">
      <c r="T1147"/>
      <c r="U1147"/>
      <c r="V1147"/>
      <c r="W1147"/>
    </row>
    <row r="1148" spans="20:23" x14ac:dyDescent="0.15">
      <c r="T1148"/>
      <c r="U1148"/>
      <c r="V1148"/>
      <c r="W1148"/>
    </row>
    <row r="1149" spans="20:23" x14ac:dyDescent="0.15">
      <c r="T1149"/>
      <c r="U1149"/>
      <c r="V1149"/>
      <c r="W1149"/>
    </row>
    <row r="1150" spans="20:23" x14ac:dyDescent="0.15">
      <c r="T1150"/>
      <c r="U1150"/>
      <c r="V1150"/>
      <c r="W1150"/>
    </row>
    <row r="1151" spans="20:23" x14ac:dyDescent="0.15">
      <c r="T1151"/>
      <c r="U1151"/>
      <c r="V1151"/>
      <c r="W1151"/>
    </row>
    <row r="1152" spans="20:23" x14ac:dyDescent="0.15">
      <c r="T1152"/>
      <c r="U1152"/>
      <c r="V1152"/>
      <c r="W1152"/>
    </row>
    <row r="1153" spans="20:23" x14ac:dyDescent="0.15">
      <c r="T1153"/>
      <c r="U1153"/>
      <c r="V1153"/>
      <c r="W1153"/>
    </row>
    <row r="1154" spans="20:23" x14ac:dyDescent="0.15">
      <c r="T1154"/>
      <c r="U1154"/>
      <c r="V1154"/>
      <c r="W1154"/>
    </row>
    <row r="1155" spans="20:23" x14ac:dyDescent="0.15">
      <c r="T1155"/>
      <c r="U1155"/>
      <c r="V1155"/>
      <c r="W1155"/>
    </row>
    <row r="1156" spans="20:23" x14ac:dyDescent="0.15">
      <c r="T1156"/>
      <c r="U1156"/>
      <c r="V1156"/>
      <c r="W1156"/>
    </row>
    <row r="1157" spans="20:23" x14ac:dyDescent="0.15">
      <c r="T1157"/>
      <c r="U1157"/>
      <c r="V1157"/>
      <c r="W1157"/>
    </row>
    <row r="1158" spans="20:23" x14ac:dyDescent="0.15">
      <c r="T1158"/>
      <c r="U1158"/>
      <c r="V1158"/>
      <c r="W1158"/>
    </row>
    <row r="1159" spans="20:23" x14ac:dyDescent="0.15">
      <c r="T1159"/>
      <c r="U1159"/>
      <c r="V1159"/>
      <c r="W1159"/>
    </row>
    <row r="1160" spans="20:23" x14ac:dyDescent="0.15">
      <c r="T1160"/>
      <c r="U1160"/>
      <c r="V1160"/>
      <c r="W1160"/>
    </row>
    <row r="1161" spans="20:23" x14ac:dyDescent="0.15">
      <c r="T1161"/>
      <c r="U1161"/>
      <c r="V1161"/>
      <c r="W1161"/>
    </row>
    <row r="1162" spans="20:23" x14ac:dyDescent="0.15">
      <c r="T1162"/>
      <c r="U1162"/>
      <c r="V1162"/>
      <c r="W1162"/>
    </row>
    <row r="1163" spans="20:23" x14ac:dyDescent="0.15">
      <c r="T1163"/>
      <c r="U1163"/>
      <c r="V1163"/>
      <c r="W1163"/>
    </row>
    <row r="1164" spans="20:23" x14ac:dyDescent="0.15">
      <c r="T1164"/>
      <c r="U1164"/>
      <c r="V1164"/>
      <c r="W1164"/>
    </row>
    <row r="1165" spans="20:23" x14ac:dyDescent="0.15">
      <c r="T1165"/>
      <c r="U1165"/>
      <c r="V1165"/>
      <c r="W1165"/>
    </row>
    <row r="1166" spans="20:23" x14ac:dyDescent="0.15">
      <c r="T1166"/>
      <c r="U1166"/>
      <c r="V1166"/>
      <c r="W1166"/>
    </row>
    <row r="1167" spans="20:23" x14ac:dyDescent="0.15">
      <c r="T1167"/>
      <c r="U1167"/>
      <c r="V1167"/>
      <c r="W1167"/>
    </row>
    <row r="1168" spans="20:23" x14ac:dyDescent="0.15">
      <c r="T1168"/>
      <c r="U1168"/>
      <c r="V1168"/>
      <c r="W1168"/>
    </row>
    <row r="1169" spans="20:23" x14ac:dyDescent="0.15">
      <c r="T1169"/>
      <c r="U1169"/>
      <c r="V1169"/>
      <c r="W1169"/>
    </row>
    <row r="1170" spans="20:23" x14ac:dyDescent="0.15">
      <c r="T1170"/>
      <c r="U1170"/>
      <c r="V1170"/>
      <c r="W1170"/>
    </row>
    <row r="1171" spans="20:23" x14ac:dyDescent="0.15">
      <c r="T1171"/>
      <c r="U1171"/>
      <c r="V1171"/>
      <c r="W1171"/>
    </row>
    <row r="1172" spans="20:23" x14ac:dyDescent="0.15">
      <c r="T1172"/>
      <c r="U1172"/>
      <c r="V1172"/>
      <c r="W1172"/>
    </row>
    <row r="1173" spans="20:23" x14ac:dyDescent="0.15">
      <c r="T1173"/>
      <c r="U1173"/>
      <c r="V1173"/>
      <c r="W1173"/>
    </row>
    <row r="1174" spans="20:23" x14ac:dyDescent="0.15">
      <c r="T1174"/>
      <c r="U1174"/>
      <c r="V1174"/>
      <c r="W1174"/>
    </row>
    <row r="1175" spans="20:23" x14ac:dyDescent="0.15">
      <c r="T1175"/>
      <c r="U1175"/>
      <c r="V1175"/>
      <c r="W1175"/>
    </row>
    <row r="1176" spans="20:23" x14ac:dyDescent="0.15">
      <c r="T1176"/>
      <c r="U1176"/>
      <c r="V1176"/>
      <c r="W1176"/>
    </row>
    <row r="1177" spans="20:23" x14ac:dyDescent="0.15">
      <c r="T1177"/>
      <c r="U1177"/>
      <c r="V1177"/>
      <c r="W1177"/>
    </row>
    <row r="1178" spans="20:23" x14ac:dyDescent="0.15">
      <c r="T1178"/>
      <c r="U1178"/>
      <c r="V1178"/>
      <c r="W1178"/>
    </row>
    <row r="1179" spans="20:23" x14ac:dyDescent="0.15">
      <c r="T1179"/>
      <c r="U1179"/>
      <c r="V1179"/>
      <c r="W1179"/>
    </row>
    <row r="1180" spans="20:23" x14ac:dyDescent="0.15">
      <c r="T1180"/>
      <c r="U1180"/>
      <c r="V1180"/>
      <c r="W1180"/>
    </row>
    <row r="1181" spans="20:23" x14ac:dyDescent="0.15">
      <c r="T1181"/>
      <c r="U1181"/>
      <c r="V1181"/>
      <c r="W1181"/>
    </row>
    <row r="1182" spans="20:23" x14ac:dyDescent="0.15">
      <c r="T1182"/>
      <c r="U1182"/>
      <c r="V1182"/>
      <c r="W1182"/>
    </row>
    <row r="1183" spans="20:23" x14ac:dyDescent="0.15">
      <c r="T1183"/>
      <c r="U1183"/>
      <c r="V1183"/>
      <c r="W1183"/>
    </row>
    <row r="1184" spans="20:23" x14ac:dyDescent="0.15">
      <c r="T1184"/>
      <c r="U1184"/>
      <c r="V1184"/>
      <c r="W1184"/>
    </row>
    <row r="1185" spans="20:23" x14ac:dyDescent="0.15">
      <c r="T1185"/>
      <c r="U1185"/>
      <c r="V1185"/>
      <c r="W1185"/>
    </row>
    <row r="1186" spans="20:23" x14ac:dyDescent="0.15">
      <c r="T1186"/>
      <c r="U1186"/>
      <c r="V1186"/>
      <c r="W1186"/>
    </row>
    <row r="1187" spans="20:23" x14ac:dyDescent="0.15">
      <c r="T1187"/>
      <c r="U1187"/>
      <c r="V1187"/>
      <c r="W1187"/>
    </row>
    <row r="1188" spans="20:23" x14ac:dyDescent="0.15">
      <c r="T1188"/>
      <c r="U1188"/>
      <c r="V1188"/>
      <c r="W1188"/>
    </row>
    <row r="1189" spans="20:23" x14ac:dyDescent="0.15">
      <c r="T1189"/>
      <c r="U1189"/>
      <c r="V1189"/>
      <c r="W1189"/>
    </row>
    <row r="1190" spans="20:23" x14ac:dyDescent="0.15">
      <c r="T1190"/>
      <c r="U1190"/>
      <c r="V1190"/>
      <c r="W1190"/>
    </row>
    <row r="1191" spans="20:23" x14ac:dyDescent="0.15">
      <c r="T1191"/>
      <c r="U1191"/>
      <c r="V1191"/>
      <c r="W1191"/>
    </row>
    <row r="1192" spans="20:23" x14ac:dyDescent="0.15">
      <c r="T1192"/>
      <c r="U1192"/>
      <c r="V1192"/>
      <c r="W1192"/>
    </row>
    <row r="1193" spans="20:23" x14ac:dyDescent="0.15">
      <c r="T1193"/>
      <c r="U1193"/>
      <c r="V1193"/>
      <c r="W1193"/>
    </row>
    <row r="1194" spans="20:23" x14ac:dyDescent="0.15">
      <c r="T1194"/>
      <c r="U1194"/>
      <c r="V1194"/>
      <c r="W1194"/>
    </row>
    <row r="1195" spans="20:23" x14ac:dyDescent="0.15">
      <c r="T1195"/>
      <c r="U1195"/>
      <c r="V1195"/>
      <c r="W1195"/>
    </row>
    <row r="1196" spans="20:23" x14ac:dyDescent="0.15">
      <c r="T1196"/>
      <c r="U1196"/>
      <c r="V1196"/>
      <c r="W1196"/>
    </row>
    <row r="1197" spans="20:23" x14ac:dyDescent="0.15">
      <c r="T1197"/>
      <c r="U1197"/>
      <c r="V1197"/>
      <c r="W1197"/>
    </row>
    <row r="1198" spans="20:23" x14ac:dyDescent="0.15">
      <c r="T1198"/>
      <c r="U1198"/>
      <c r="V1198"/>
      <c r="W1198"/>
    </row>
    <row r="1199" spans="20:23" x14ac:dyDescent="0.15">
      <c r="T1199"/>
      <c r="U1199"/>
      <c r="V1199"/>
      <c r="W1199"/>
    </row>
    <row r="1200" spans="20:23" x14ac:dyDescent="0.15">
      <c r="T1200"/>
      <c r="U1200"/>
      <c r="V1200"/>
      <c r="W1200"/>
    </row>
    <row r="1201" spans="20:23" x14ac:dyDescent="0.15">
      <c r="T1201"/>
      <c r="U1201"/>
      <c r="V1201"/>
      <c r="W1201"/>
    </row>
    <row r="1202" spans="20:23" x14ac:dyDescent="0.15">
      <c r="T1202"/>
      <c r="U1202"/>
      <c r="V1202"/>
      <c r="W1202"/>
    </row>
    <row r="1203" spans="20:23" x14ac:dyDescent="0.15">
      <c r="T1203"/>
      <c r="U1203"/>
      <c r="V1203"/>
      <c r="W1203"/>
    </row>
    <row r="1204" spans="20:23" x14ac:dyDescent="0.15">
      <c r="T1204"/>
      <c r="U1204"/>
      <c r="V1204"/>
      <c r="W1204"/>
    </row>
    <row r="1205" spans="20:23" x14ac:dyDescent="0.15">
      <c r="T1205"/>
      <c r="U1205"/>
      <c r="V1205"/>
      <c r="W1205"/>
    </row>
    <row r="1206" spans="20:23" x14ac:dyDescent="0.15">
      <c r="T1206"/>
      <c r="U1206"/>
      <c r="V1206"/>
      <c r="W1206"/>
    </row>
    <row r="1207" spans="20:23" x14ac:dyDescent="0.15">
      <c r="T1207"/>
      <c r="U1207"/>
      <c r="V1207"/>
      <c r="W1207"/>
    </row>
    <row r="1208" spans="20:23" x14ac:dyDescent="0.15">
      <c r="T1208"/>
      <c r="U1208"/>
      <c r="V1208"/>
      <c r="W1208"/>
    </row>
    <row r="1209" spans="20:23" x14ac:dyDescent="0.15">
      <c r="T1209"/>
      <c r="U1209"/>
      <c r="V1209"/>
      <c r="W1209"/>
    </row>
    <row r="1210" spans="20:23" x14ac:dyDescent="0.15">
      <c r="T1210"/>
      <c r="U1210"/>
      <c r="V1210"/>
      <c r="W1210"/>
    </row>
    <row r="1211" spans="20:23" x14ac:dyDescent="0.15">
      <c r="T1211"/>
      <c r="U1211"/>
      <c r="V1211"/>
      <c r="W1211"/>
    </row>
    <row r="1212" spans="20:23" x14ac:dyDescent="0.15">
      <c r="T1212"/>
      <c r="U1212"/>
      <c r="V1212"/>
      <c r="W1212"/>
    </row>
    <row r="1213" spans="20:23" x14ac:dyDescent="0.15">
      <c r="T1213"/>
      <c r="U1213"/>
      <c r="V1213"/>
      <c r="W1213"/>
    </row>
    <row r="1214" spans="20:23" x14ac:dyDescent="0.15">
      <c r="T1214"/>
      <c r="U1214"/>
      <c r="V1214"/>
      <c r="W1214"/>
    </row>
    <row r="1215" spans="20:23" x14ac:dyDescent="0.15">
      <c r="T1215"/>
      <c r="U1215"/>
      <c r="V1215"/>
      <c r="W1215"/>
    </row>
    <row r="1216" spans="20:23" x14ac:dyDescent="0.15">
      <c r="T1216"/>
      <c r="U1216"/>
      <c r="V1216"/>
      <c r="W1216"/>
    </row>
    <row r="1217" spans="20:23" x14ac:dyDescent="0.15">
      <c r="T1217"/>
      <c r="U1217"/>
      <c r="V1217"/>
      <c r="W1217"/>
    </row>
    <row r="1218" spans="20:23" x14ac:dyDescent="0.15">
      <c r="T1218"/>
      <c r="U1218"/>
      <c r="V1218"/>
      <c r="W1218"/>
    </row>
    <row r="1219" spans="20:23" x14ac:dyDescent="0.15">
      <c r="T1219"/>
      <c r="U1219"/>
      <c r="V1219"/>
      <c r="W1219"/>
    </row>
    <row r="1220" spans="20:23" x14ac:dyDescent="0.15">
      <c r="T1220"/>
      <c r="U1220"/>
      <c r="V1220"/>
      <c r="W1220"/>
    </row>
    <row r="1221" spans="20:23" x14ac:dyDescent="0.15">
      <c r="T1221"/>
      <c r="U1221"/>
      <c r="V1221"/>
      <c r="W1221"/>
    </row>
    <row r="1222" spans="20:23" x14ac:dyDescent="0.15">
      <c r="T1222"/>
      <c r="U1222"/>
      <c r="V1222"/>
      <c r="W1222"/>
    </row>
    <row r="1223" spans="20:23" x14ac:dyDescent="0.15">
      <c r="T1223"/>
      <c r="U1223"/>
      <c r="V1223"/>
      <c r="W1223"/>
    </row>
    <row r="1224" spans="20:23" x14ac:dyDescent="0.15">
      <c r="T1224"/>
      <c r="U1224"/>
      <c r="V1224"/>
      <c r="W1224"/>
    </row>
    <row r="1225" spans="20:23" x14ac:dyDescent="0.15">
      <c r="T1225"/>
      <c r="U1225"/>
      <c r="V1225"/>
      <c r="W1225"/>
    </row>
    <row r="1226" spans="20:23" x14ac:dyDescent="0.15">
      <c r="T1226"/>
      <c r="U1226"/>
      <c r="V1226"/>
      <c r="W1226"/>
    </row>
    <row r="1227" spans="20:23" x14ac:dyDescent="0.15">
      <c r="T1227"/>
      <c r="U1227"/>
      <c r="V1227"/>
      <c r="W1227"/>
    </row>
    <row r="1228" spans="20:23" x14ac:dyDescent="0.15">
      <c r="T1228"/>
      <c r="U1228"/>
      <c r="V1228"/>
      <c r="W1228"/>
    </row>
    <row r="1229" spans="20:23" x14ac:dyDescent="0.15">
      <c r="T1229"/>
      <c r="U1229"/>
      <c r="V1229"/>
      <c r="W1229"/>
    </row>
    <row r="1230" spans="20:23" x14ac:dyDescent="0.15">
      <c r="T1230"/>
      <c r="U1230"/>
      <c r="V1230"/>
      <c r="W1230"/>
    </row>
    <row r="1231" spans="20:23" x14ac:dyDescent="0.15">
      <c r="T1231"/>
      <c r="U1231"/>
      <c r="V1231"/>
      <c r="W1231"/>
    </row>
    <row r="1232" spans="20:23" x14ac:dyDescent="0.15">
      <c r="T1232"/>
      <c r="U1232"/>
      <c r="V1232"/>
      <c r="W1232"/>
    </row>
    <row r="1233" spans="20:23" x14ac:dyDescent="0.15">
      <c r="T1233"/>
      <c r="U1233"/>
      <c r="V1233"/>
      <c r="W1233"/>
    </row>
    <row r="1234" spans="20:23" x14ac:dyDescent="0.15">
      <c r="T1234"/>
      <c r="U1234"/>
      <c r="V1234"/>
      <c r="W1234"/>
    </row>
    <row r="1235" spans="20:23" x14ac:dyDescent="0.15">
      <c r="T1235"/>
      <c r="U1235"/>
      <c r="V1235"/>
      <c r="W1235"/>
    </row>
    <row r="1236" spans="20:23" x14ac:dyDescent="0.15">
      <c r="T1236"/>
      <c r="U1236"/>
      <c r="V1236"/>
      <c r="W1236"/>
    </row>
    <row r="1237" spans="20:23" x14ac:dyDescent="0.15">
      <c r="T1237"/>
      <c r="U1237"/>
      <c r="V1237"/>
      <c r="W1237"/>
    </row>
    <row r="1238" spans="20:23" x14ac:dyDescent="0.15">
      <c r="T1238"/>
      <c r="U1238"/>
      <c r="V1238"/>
      <c r="W1238"/>
    </row>
    <row r="1239" spans="20:23" x14ac:dyDescent="0.15">
      <c r="T1239"/>
      <c r="U1239"/>
      <c r="V1239"/>
      <c r="W1239"/>
    </row>
    <row r="1240" spans="20:23" x14ac:dyDescent="0.15">
      <c r="T1240"/>
      <c r="U1240"/>
      <c r="V1240"/>
      <c r="W1240"/>
    </row>
    <row r="1241" spans="20:23" x14ac:dyDescent="0.15">
      <c r="T1241"/>
      <c r="U1241"/>
      <c r="V1241"/>
      <c r="W1241"/>
    </row>
    <row r="1242" spans="20:23" x14ac:dyDescent="0.15">
      <c r="T1242"/>
      <c r="U1242"/>
      <c r="V1242"/>
      <c r="W1242"/>
    </row>
    <row r="1243" spans="20:23" x14ac:dyDescent="0.15">
      <c r="T1243"/>
      <c r="U1243"/>
      <c r="V1243"/>
      <c r="W1243"/>
    </row>
    <row r="1244" spans="20:23" x14ac:dyDescent="0.15">
      <c r="T1244"/>
      <c r="U1244"/>
      <c r="V1244"/>
      <c r="W1244"/>
    </row>
    <row r="1245" spans="20:23" x14ac:dyDescent="0.15">
      <c r="T1245"/>
      <c r="U1245"/>
      <c r="V1245"/>
      <c r="W1245"/>
    </row>
    <row r="1246" spans="20:23" x14ac:dyDescent="0.15">
      <c r="T1246"/>
      <c r="U1246"/>
      <c r="V1246"/>
      <c r="W1246"/>
    </row>
    <row r="1247" spans="20:23" x14ac:dyDescent="0.15">
      <c r="T1247"/>
      <c r="U1247"/>
      <c r="V1247"/>
      <c r="W1247"/>
    </row>
    <row r="1248" spans="20:23" x14ac:dyDescent="0.15">
      <c r="T1248"/>
      <c r="U1248"/>
      <c r="V1248"/>
      <c r="W1248"/>
    </row>
    <row r="1249" spans="20:23" x14ac:dyDescent="0.15">
      <c r="T1249"/>
      <c r="U1249"/>
      <c r="V1249"/>
      <c r="W1249"/>
    </row>
    <row r="1250" spans="20:23" x14ac:dyDescent="0.15">
      <c r="T1250"/>
      <c r="U1250"/>
      <c r="V1250"/>
      <c r="W1250"/>
    </row>
    <row r="1251" spans="20:23" x14ac:dyDescent="0.15">
      <c r="T1251"/>
      <c r="U1251"/>
      <c r="V1251"/>
      <c r="W1251"/>
    </row>
    <row r="1252" spans="20:23" x14ac:dyDescent="0.15">
      <c r="T1252"/>
      <c r="U1252"/>
      <c r="V1252"/>
      <c r="W1252"/>
    </row>
    <row r="1253" spans="20:23" x14ac:dyDescent="0.15">
      <c r="T1253"/>
      <c r="U1253"/>
      <c r="V1253"/>
      <c r="W1253"/>
    </row>
    <row r="1254" spans="20:23" x14ac:dyDescent="0.15">
      <c r="T1254"/>
      <c r="U1254"/>
      <c r="V1254"/>
      <c r="W1254"/>
    </row>
    <row r="1255" spans="20:23" x14ac:dyDescent="0.15">
      <c r="T1255"/>
      <c r="U1255"/>
      <c r="V1255"/>
      <c r="W1255"/>
    </row>
    <row r="1256" spans="20:23" x14ac:dyDescent="0.15">
      <c r="T1256"/>
      <c r="U1256"/>
      <c r="V1256"/>
      <c r="W1256"/>
    </row>
    <row r="1257" spans="20:23" x14ac:dyDescent="0.15">
      <c r="T1257"/>
      <c r="U1257"/>
      <c r="V1257"/>
      <c r="W1257"/>
    </row>
    <row r="1258" spans="20:23" x14ac:dyDescent="0.15">
      <c r="T1258"/>
      <c r="U1258"/>
      <c r="V1258"/>
      <c r="W1258"/>
    </row>
    <row r="1259" spans="20:23" x14ac:dyDescent="0.15">
      <c r="T1259"/>
      <c r="U1259"/>
      <c r="V1259"/>
      <c r="W1259"/>
    </row>
    <row r="1260" spans="20:23" x14ac:dyDescent="0.15">
      <c r="T1260"/>
      <c r="U1260"/>
      <c r="V1260"/>
      <c r="W1260"/>
    </row>
    <row r="1261" spans="20:23" x14ac:dyDescent="0.15">
      <c r="T1261"/>
      <c r="U1261"/>
      <c r="V1261"/>
      <c r="W1261"/>
    </row>
    <row r="1262" spans="20:23" x14ac:dyDescent="0.15">
      <c r="T1262"/>
      <c r="U1262"/>
      <c r="V1262"/>
      <c r="W1262"/>
    </row>
    <row r="1263" spans="20:23" x14ac:dyDescent="0.15">
      <c r="T1263"/>
      <c r="U1263"/>
      <c r="V1263"/>
      <c r="W1263"/>
    </row>
    <row r="1264" spans="20:23" x14ac:dyDescent="0.15">
      <c r="T1264"/>
      <c r="U1264"/>
      <c r="V1264"/>
      <c r="W1264"/>
    </row>
    <row r="1265" spans="20:23" x14ac:dyDescent="0.15">
      <c r="T1265"/>
      <c r="U1265"/>
      <c r="V1265"/>
      <c r="W1265"/>
    </row>
    <row r="1266" spans="20:23" x14ac:dyDescent="0.15">
      <c r="T1266"/>
      <c r="U1266"/>
      <c r="V1266"/>
      <c r="W1266"/>
    </row>
    <row r="1267" spans="20:23" x14ac:dyDescent="0.15">
      <c r="T1267"/>
      <c r="U1267"/>
      <c r="V1267"/>
      <c r="W1267"/>
    </row>
    <row r="1268" spans="20:23" x14ac:dyDescent="0.15">
      <c r="T1268"/>
      <c r="U1268"/>
      <c r="V1268"/>
      <c r="W1268"/>
    </row>
    <row r="1269" spans="20:23" x14ac:dyDescent="0.15">
      <c r="T1269"/>
      <c r="U1269"/>
      <c r="V1269"/>
      <c r="W1269"/>
    </row>
    <row r="1270" spans="20:23" x14ac:dyDescent="0.15">
      <c r="T1270"/>
      <c r="U1270"/>
      <c r="V1270"/>
      <c r="W1270"/>
    </row>
    <row r="1271" spans="20:23" x14ac:dyDescent="0.15">
      <c r="T1271"/>
      <c r="U1271"/>
      <c r="V1271"/>
      <c r="W1271"/>
    </row>
    <row r="1272" spans="20:23" x14ac:dyDescent="0.15">
      <c r="T1272"/>
      <c r="U1272"/>
      <c r="V1272"/>
      <c r="W1272"/>
    </row>
    <row r="1273" spans="20:23" x14ac:dyDescent="0.15">
      <c r="T1273"/>
      <c r="U1273"/>
      <c r="V1273"/>
      <c r="W1273"/>
    </row>
    <row r="1274" spans="20:23" x14ac:dyDescent="0.15">
      <c r="T1274"/>
      <c r="U1274"/>
      <c r="V1274"/>
      <c r="W1274"/>
    </row>
    <row r="1275" spans="20:23" x14ac:dyDescent="0.15">
      <c r="T1275"/>
      <c r="U1275"/>
      <c r="V1275"/>
      <c r="W1275"/>
    </row>
    <row r="1276" spans="20:23" x14ac:dyDescent="0.15">
      <c r="T1276"/>
      <c r="U1276"/>
      <c r="V1276"/>
      <c r="W1276"/>
    </row>
    <row r="1277" spans="20:23" x14ac:dyDescent="0.15">
      <c r="T1277"/>
      <c r="U1277"/>
      <c r="V1277"/>
      <c r="W1277"/>
    </row>
    <row r="1278" spans="20:23" x14ac:dyDescent="0.15">
      <c r="T1278"/>
      <c r="U1278"/>
      <c r="V1278"/>
      <c r="W1278"/>
    </row>
    <row r="1279" spans="20:23" x14ac:dyDescent="0.15">
      <c r="T1279"/>
      <c r="U1279"/>
      <c r="V1279"/>
      <c r="W1279"/>
    </row>
    <row r="1280" spans="20:23" x14ac:dyDescent="0.15">
      <c r="T1280"/>
      <c r="U1280"/>
      <c r="V1280"/>
      <c r="W1280"/>
    </row>
    <row r="1281" spans="20:23" x14ac:dyDescent="0.15">
      <c r="T1281"/>
      <c r="U1281"/>
      <c r="V1281"/>
      <c r="W1281"/>
    </row>
    <row r="1282" spans="20:23" x14ac:dyDescent="0.15">
      <c r="T1282"/>
      <c r="U1282"/>
      <c r="V1282"/>
      <c r="W1282"/>
    </row>
    <row r="1283" spans="20:23" x14ac:dyDescent="0.15">
      <c r="T1283"/>
      <c r="U1283"/>
      <c r="V1283"/>
      <c r="W1283"/>
    </row>
    <row r="1284" spans="20:23" x14ac:dyDescent="0.15">
      <c r="T1284"/>
      <c r="U1284"/>
      <c r="V1284"/>
      <c r="W1284"/>
    </row>
    <row r="1285" spans="20:23" x14ac:dyDescent="0.15">
      <c r="T1285"/>
      <c r="U1285"/>
      <c r="V1285"/>
      <c r="W1285"/>
    </row>
    <row r="1286" spans="20:23" x14ac:dyDescent="0.15">
      <c r="T1286"/>
      <c r="U1286"/>
      <c r="V1286"/>
      <c r="W1286"/>
    </row>
    <row r="1287" spans="20:23" x14ac:dyDescent="0.15">
      <c r="T1287"/>
      <c r="U1287"/>
      <c r="V1287"/>
      <c r="W1287"/>
    </row>
    <row r="1288" spans="20:23" x14ac:dyDescent="0.15">
      <c r="T1288"/>
      <c r="U1288"/>
      <c r="V1288"/>
      <c r="W1288"/>
    </row>
    <row r="1289" spans="20:23" x14ac:dyDescent="0.15">
      <c r="T1289"/>
      <c r="U1289"/>
      <c r="V1289"/>
      <c r="W1289"/>
    </row>
    <row r="1290" spans="20:23" x14ac:dyDescent="0.15">
      <c r="T1290"/>
      <c r="U1290"/>
      <c r="V1290"/>
      <c r="W1290"/>
    </row>
    <row r="1291" spans="20:23" x14ac:dyDescent="0.15">
      <c r="T1291"/>
      <c r="U1291"/>
      <c r="V1291"/>
      <c r="W1291"/>
    </row>
    <row r="1292" spans="20:23" x14ac:dyDescent="0.15">
      <c r="T1292"/>
      <c r="U1292"/>
      <c r="V1292"/>
      <c r="W1292"/>
    </row>
    <row r="1293" spans="20:23" x14ac:dyDescent="0.15">
      <c r="T1293"/>
      <c r="U1293"/>
      <c r="V1293"/>
      <c r="W1293"/>
    </row>
    <row r="1294" spans="20:23" x14ac:dyDescent="0.15">
      <c r="T1294"/>
      <c r="U1294"/>
      <c r="V1294"/>
      <c r="W1294"/>
    </row>
    <row r="1295" spans="20:23" x14ac:dyDescent="0.15">
      <c r="T1295"/>
      <c r="U1295"/>
      <c r="V1295"/>
      <c r="W1295"/>
    </row>
    <row r="1296" spans="20:23" x14ac:dyDescent="0.15">
      <c r="T1296"/>
      <c r="U1296"/>
      <c r="V1296"/>
      <c r="W1296"/>
    </row>
    <row r="1297" spans="20:23" x14ac:dyDescent="0.15">
      <c r="T1297"/>
      <c r="U1297"/>
      <c r="V1297"/>
      <c r="W1297"/>
    </row>
    <row r="1298" spans="20:23" x14ac:dyDescent="0.15">
      <c r="T1298"/>
      <c r="U1298"/>
      <c r="V1298"/>
      <c r="W1298"/>
    </row>
    <row r="1299" spans="20:23" x14ac:dyDescent="0.15">
      <c r="T1299"/>
      <c r="U1299"/>
      <c r="V1299"/>
      <c r="W1299"/>
    </row>
    <row r="1300" spans="20:23" x14ac:dyDescent="0.15">
      <c r="T1300"/>
      <c r="U1300"/>
      <c r="V1300"/>
      <c r="W1300"/>
    </row>
    <row r="1301" spans="20:23" x14ac:dyDescent="0.15">
      <c r="T1301"/>
      <c r="U1301"/>
      <c r="V1301"/>
      <c r="W1301"/>
    </row>
    <row r="1302" spans="20:23" x14ac:dyDescent="0.15">
      <c r="T1302"/>
      <c r="U1302"/>
      <c r="V1302"/>
      <c r="W1302"/>
    </row>
    <row r="1303" spans="20:23" x14ac:dyDescent="0.15">
      <c r="T1303"/>
      <c r="U1303"/>
      <c r="V1303"/>
      <c r="W1303"/>
    </row>
    <row r="1304" spans="20:23" x14ac:dyDescent="0.15">
      <c r="T1304"/>
      <c r="U1304"/>
      <c r="V1304"/>
      <c r="W1304"/>
    </row>
    <row r="1305" spans="20:23" x14ac:dyDescent="0.15">
      <c r="T1305"/>
      <c r="U1305"/>
      <c r="V1305"/>
      <c r="W1305"/>
    </row>
    <row r="1306" spans="20:23" x14ac:dyDescent="0.15">
      <c r="T1306"/>
      <c r="U1306"/>
      <c r="V1306"/>
      <c r="W1306"/>
    </row>
    <row r="1307" spans="20:23" x14ac:dyDescent="0.15">
      <c r="T1307"/>
      <c r="U1307"/>
      <c r="V1307"/>
      <c r="W1307"/>
    </row>
    <row r="1308" spans="20:23" x14ac:dyDescent="0.15">
      <c r="T1308"/>
      <c r="U1308"/>
      <c r="V1308"/>
      <c r="W1308"/>
    </row>
    <row r="1309" spans="20:23" x14ac:dyDescent="0.15">
      <c r="T1309"/>
      <c r="U1309"/>
      <c r="V1309"/>
      <c r="W1309"/>
    </row>
    <row r="1310" spans="20:23" x14ac:dyDescent="0.15">
      <c r="T1310"/>
      <c r="U1310"/>
      <c r="V1310"/>
      <c r="W1310"/>
    </row>
    <row r="1311" spans="20:23" x14ac:dyDescent="0.15">
      <c r="T1311"/>
      <c r="U1311"/>
      <c r="V1311"/>
      <c r="W1311"/>
    </row>
    <row r="1312" spans="20:23" x14ac:dyDescent="0.15">
      <c r="T1312"/>
      <c r="U1312"/>
      <c r="V1312"/>
      <c r="W1312"/>
    </row>
    <row r="1313" spans="20:23" x14ac:dyDescent="0.15">
      <c r="T1313"/>
      <c r="U1313"/>
      <c r="V1313"/>
      <c r="W1313"/>
    </row>
    <row r="1314" spans="20:23" x14ac:dyDescent="0.15">
      <c r="T1314"/>
      <c r="U1314"/>
      <c r="V1314"/>
      <c r="W1314"/>
    </row>
    <row r="1315" spans="20:23" x14ac:dyDescent="0.15">
      <c r="T1315"/>
      <c r="U1315"/>
      <c r="V1315"/>
      <c r="W1315"/>
    </row>
    <row r="1316" spans="20:23" x14ac:dyDescent="0.15">
      <c r="T1316"/>
      <c r="U1316"/>
      <c r="V1316"/>
      <c r="W1316"/>
    </row>
    <row r="1317" spans="20:23" x14ac:dyDescent="0.15">
      <c r="T1317"/>
      <c r="U1317"/>
      <c r="V1317"/>
      <c r="W1317"/>
    </row>
    <row r="1318" spans="20:23" x14ac:dyDescent="0.15">
      <c r="T1318"/>
      <c r="U1318"/>
      <c r="V1318"/>
      <c r="W1318"/>
    </row>
    <row r="1319" spans="20:23" x14ac:dyDescent="0.15">
      <c r="T1319"/>
      <c r="U1319"/>
      <c r="V1319"/>
      <c r="W1319"/>
    </row>
    <row r="1320" spans="20:23" x14ac:dyDescent="0.15">
      <c r="T1320"/>
      <c r="U1320"/>
      <c r="V1320"/>
      <c r="W1320"/>
    </row>
    <row r="1321" spans="20:23" x14ac:dyDescent="0.15">
      <c r="T1321"/>
      <c r="U1321"/>
      <c r="V1321"/>
      <c r="W1321"/>
    </row>
    <row r="1322" spans="20:23" x14ac:dyDescent="0.15">
      <c r="T1322"/>
      <c r="U1322"/>
      <c r="V1322"/>
      <c r="W1322"/>
    </row>
    <row r="1323" spans="20:23" x14ac:dyDescent="0.15">
      <c r="T1323"/>
      <c r="U1323"/>
      <c r="V1323"/>
      <c r="W1323"/>
    </row>
    <row r="1324" spans="20:23" x14ac:dyDescent="0.15">
      <c r="T1324"/>
      <c r="U1324"/>
      <c r="V1324"/>
      <c r="W1324"/>
    </row>
    <row r="1325" spans="20:23" x14ac:dyDescent="0.15">
      <c r="T1325"/>
      <c r="U1325"/>
      <c r="V1325"/>
      <c r="W1325"/>
    </row>
    <row r="1326" spans="20:23" x14ac:dyDescent="0.15">
      <c r="T1326"/>
      <c r="U1326"/>
      <c r="V1326"/>
      <c r="W1326"/>
    </row>
    <row r="1327" spans="20:23" x14ac:dyDescent="0.15">
      <c r="T1327"/>
      <c r="U1327"/>
      <c r="V1327"/>
      <c r="W1327"/>
    </row>
    <row r="1328" spans="20:23" x14ac:dyDescent="0.15">
      <c r="T1328"/>
      <c r="U1328"/>
      <c r="V1328"/>
      <c r="W1328"/>
    </row>
    <row r="1329" spans="20:23" x14ac:dyDescent="0.15">
      <c r="T1329"/>
      <c r="U1329"/>
      <c r="V1329"/>
      <c r="W1329"/>
    </row>
    <row r="1330" spans="20:23" x14ac:dyDescent="0.15">
      <c r="T1330"/>
      <c r="U1330"/>
      <c r="V1330"/>
      <c r="W1330"/>
    </row>
    <row r="1331" spans="20:23" x14ac:dyDescent="0.15">
      <c r="T1331"/>
      <c r="U1331"/>
      <c r="V1331"/>
      <c r="W1331"/>
    </row>
    <row r="1332" spans="20:23" x14ac:dyDescent="0.15">
      <c r="T1332"/>
      <c r="U1332"/>
      <c r="V1332"/>
      <c r="W1332"/>
    </row>
    <row r="1333" spans="20:23" x14ac:dyDescent="0.15">
      <c r="T1333"/>
      <c r="U1333"/>
      <c r="V1333"/>
      <c r="W1333"/>
    </row>
    <row r="1334" spans="20:23" x14ac:dyDescent="0.15">
      <c r="T1334"/>
      <c r="U1334"/>
      <c r="V1334"/>
      <c r="W1334"/>
    </row>
    <row r="1335" spans="20:23" x14ac:dyDescent="0.15">
      <c r="T1335"/>
      <c r="U1335"/>
      <c r="V1335"/>
      <c r="W1335"/>
    </row>
    <row r="1336" spans="20:23" x14ac:dyDescent="0.15">
      <c r="T1336"/>
      <c r="U1336"/>
      <c r="V1336"/>
      <c r="W1336"/>
    </row>
    <row r="1337" spans="20:23" x14ac:dyDescent="0.15">
      <c r="T1337"/>
      <c r="U1337"/>
      <c r="V1337"/>
      <c r="W1337"/>
    </row>
    <row r="1338" spans="20:23" x14ac:dyDescent="0.15">
      <c r="T1338"/>
      <c r="U1338"/>
      <c r="V1338"/>
      <c r="W1338"/>
    </row>
    <row r="1339" spans="20:23" x14ac:dyDescent="0.15">
      <c r="T1339"/>
      <c r="U1339"/>
      <c r="V1339"/>
      <c r="W1339"/>
    </row>
    <row r="1340" spans="20:23" x14ac:dyDescent="0.15">
      <c r="T1340"/>
      <c r="U1340"/>
      <c r="V1340"/>
      <c r="W1340"/>
    </row>
    <row r="1341" spans="20:23" x14ac:dyDescent="0.15">
      <c r="T1341"/>
      <c r="U1341"/>
      <c r="V1341"/>
      <c r="W1341"/>
    </row>
    <row r="1342" spans="20:23" x14ac:dyDescent="0.15">
      <c r="T1342"/>
      <c r="U1342"/>
      <c r="V1342"/>
      <c r="W1342"/>
    </row>
    <row r="1343" spans="20:23" x14ac:dyDescent="0.15">
      <c r="T1343"/>
      <c r="U1343"/>
      <c r="V1343"/>
      <c r="W1343"/>
    </row>
    <row r="1344" spans="20:23" x14ac:dyDescent="0.15">
      <c r="T1344"/>
      <c r="U1344"/>
      <c r="V1344"/>
      <c r="W1344"/>
    </row>
    <row r="1345" spans="20:23" x14ac:dyDescent="0.15">
      <c r="T1345"/>
      <c r="U1345"/>
      <c r="V1345"/>
      <c r="W1345"/>
    </row>
    <row r="1346" spans="20:23" x14ac:dyDescent="0.15">
      <c r="T1346"/>
      <c r="U1346"/>
      <c r="V1346"/>
      <c r="W1346"/>
    </row>
    <row r="1347" spans="20:23" x14ac:dyDescent="0.15">
      <c r="T1347"/>
      <c r="U1347"/>
      <c r="V1347"/>
      <c r="W1347"/>
    </row>
    <row r="1348" spans="20:23" x14ac:dyDescent="0.15">
      <c r="T1348"/>
      <c r="U1348"/>
      <c r="V1348"/>
      <c r="W1348"/>
    </row>
    <row r="1349" spans="20:23" x14ac:dyDescent="0.15">
      <c r="T1349"/>
      <c r="U1349"/>
      <c r="V1349"/>
      <c r="W1349"/>
    </row>
    <row r="1350" spans="20:23" x14ac:dyDescent="0.15">
      <c r="T1350"/>
      <c r="U1350"/>
      <c r="V1350"/>
      <c r="W1350"/>
    </row>
    <row r="1351" spans="20:23" x14ac:dyDescent="0.15">
      <c r="T1351"/>
      <c r="U1351"/>
      <c r="V1351"/>
      <c r="W1351"/>
    </row>
    <row r="1352" spans="20:23" x14ac:dyDescent="0.15">
      <c r="T1352"/>
      <c r="U1352"/>
      <c r="V1352"/>
      <c r="W1352"/>
    </row>
    <row r="1353" spans="20:23" x14ac:dyDescent="0.15">
      <c r="T1353"/>
      <c r="U1353"/>
      <c r="V1353"/>
      <c r="W1353"/>
    </row>
    <row r="1354" spans="20:23" x14ac:dyDescent="0.15">
      <c r="T1354"/>
      <c r="U1354"/>
      <c r="V1354"/>
      <c r="W1354"/>
    </row>
    <row r="1355" spans="20:23" x14ac:dyDescent="0.15">
      <c r="T1355"/>
      <c r="U1355"/>
      <c r="V1355"/>
      <c r="W1355"/>
    </row>
    <row r="1356" spans="20:23" x14ac:dyDescent="0.15">
      <c r="T1356"/>
      <c r="U1356"/>
      <c r="V1356"/>
      <c r="W1356"/>
    </row>
    <row r="1357" spans="20:23" x14ac:dyDescent="0.15">
      <c r="T1357"/>
      <c r="U1357"/>
      <c r="V1357"/>
      <c r="W1357"/>
    </row>
    <row r="1358" spans="20:23" x14ac:dyDescent="0.15">
      <c r="T1358"/>
      <c r="U1358"/>
      <c r="V1358"/>
      <c r="W1358"/>
    </row>
    <row r="1359" spans="20:23" x14ac:dyDescent="0.15">
      <c r="T1359"/>
      <c r="U1359"/>
      <c r="V1359"/>
      <c r="W1359"/>
    </row>
    <row r="1360" spans="20:23" x14ac:dyDescent="0.15">
      <c r="T1360"/>
      <c r="U1360"/>
      <c r="V1360"/>
      <c r="W1360"/>
    </row>
    <row r="1361" spans="20:23" x14ac:dyDescent="0.15">
      <c r="T1361"/>
      <c r="U1361"/>
      <c r="V1361"/>
      <c r="W1361"/>
    </row>
    <row r="1362" spans="20:23" x14ac:dyDescent="0.15">
      <c r="T1362"/>
      <c r="U1362"/>
      <c r="V1362"/>
      <c r="W1362"/>
    </row>
    <row r="1363" spans="20:23" x14ac:dyDescent="0.15">
      <c r="T1363"/>
      <c r="U1363"/>
      <c r="V1363"/>
      <c r="W1363"/>
    </row>
    <row r="1364" spans="20:23" x14ac:dyDescent="0.15">
      <c r="T1364"/>
      <c r="U1364"/>
      <c r="V1364"/>
      <c r="W1364"/>
    </row>
    <row r="1365" spans="20:23" x14ac:dyDescent="0.15">
      <c r="T1365"/>
      <c r="U1365"/>
      <c r="V1365"/>
      <c r="W1365"/>
    </row>
    <row r="1366" spans="20:23" x14ac:dyDescent="0.15">
      <c r="T1366"/>
      <c r="U1366"/>
      <c r="V1366"/>
      <c r="W1366"/>
    </row>
    <row r="1367" spans="20:23" x14ac:dyDescent="0.15">
      <c r="T1367"/>
      <c r="U1367"/>
      <c r="V1367"/>
      <c r="W1367"/>
    </row>
    <row r="1368" spans="20:23" x14ac:dyDescent="0.15">
      <c r="T1368"/>
      <c r="U1368"/>
      <c r="V1368"/>
      <c r="W1368"/>
    </row>
    <row r="1369" spans="20:23" x14ac:dyDescent="0.15">
      <c r="T1369"/>
      <c r="U1369"/>
      <c r="V1369"/>
      <c r="W1369"/>
    </row>
    <row r="1370" spans="20:23" x14ac:dyDescent="0.15">
      <c r="T1370"/>
      <c r="U1370"/>
      <c r="V1370"/>
      <c r="W1370"/>
    </row>
    <row r="1371" spans="20:23" x14ac:dyDescent="0.15">
      <c r="T1371"/>
      <c r="U1371"/>
      <c r="V1371"/>
      <c r="W1371"/>
    </row>
    <row r="1372" spans="20:23" x14ac:dyDescent="0.15">
      <c r="T1372"/>
      <c r="U1372"/>
      <c r="V1372"/>
      <c r="W1372"/>
    </row>
    <row r="1373" spans="20:23" x14ac:dyDescent="0.15">
      <c r="T1373"/>
      <c r="U1373"/>
      <c r="V1373"/>
      <c r="W1373"/>
    </row>
    <row r="1374" spans="20:23" x14ac:dyDescent="0.15">
      <c r="T1374"/>
      <c r="U1374"/>
      <c r="V1374"/>
      <c r="W1374"/>
    </row>
    <row r="1375" spans="20:23" x14ac:dyDescent="0.15">
      <c r="T1375"/>
      <c r="U1375"/>
      <c r="V1375"/>
      <c r="W1375"/>
    </row>
    <row r="1376" spans="20:23" x14ac:dyDescent="0.15">
      <c r="T1376"/>
      <c r="U1376"/>
      <c r="V1376"/>
      <c r="W1376"/>
    </row>
    <row r="1377" spans="20:23" x14ac:dyDescent="0.15">
      <c r="T1377"/>
      <c r="U1377"/>
      <c r="V1377"/>
      <c r="W1377"/>
    </row>
    <row r="1378" spans="20:23" x14ac:dyDescent="0.15">
      <c r="T1378"/>
      <c r="U1378"/>
      <c r="V1378"/>
      <c r="W1378"/>
    </row>
    <row r="1379" spans="20:23" x14ac:dyDescent="0.15">
      <c r="T1379"/>
      <c r="U1379"/>
      <c r="V1379"/>
      <c r="W1379"/>
    </row>
    <row r="1380" spans="20:23" x14ac:dyDescent="0.15">
      <c r="T1380"/>
      <c r="U1380"/>
      <c r="V1380"/>
      <c r="W1380"/>
    </row>
    <row r="1381" spans="20:23" x14ac:dyDescent="0.15">
      <c r="T1381"/>
      <c r="U1381"/>
      <c r="V1381"/>
      <c r="W1381"/>
    </row>
    <row r="1382" spans="20:23" x14ac:dyDescent="0.15">
      <c r="T1382"/>
      <c r="U1382"/>
      <c r="V1382"/>
      <c r="W1382"/>
    </row>
    <row r="1383" spans="20:23" x14ac:dyDescent="0.15">
      <c r="T1383"/>
      <c r="U1383"/>
      <c r="V1383"/>
      <c r="W1383"/>
    </row>
    <row r="1384" spans="20:23" x14ac:dyDescent="0.15">
      <c r="T1384"/>
      <c r="U1384"/>
      <c r="V1384"/>
      <c r="W1384"/>
    </row>
    <row r="1385" spans="20:23" x14ac:dyDescent="0.15">
      <c r="T1385"/>
      <c r="U1385"/>
      <c r="V1385"/>
      <c r="W1385"/>
    </row>
    <row r="1386" spans="20:23" x14ac:dyDescent="0.15">
      <c r="T1386"/>
      <c r="U1386"/>
      <c r="V1386"/>
      <c r="W1386"/>
    </row>
    <row r="1387" spans="20:23" x14ac:dyDescent="0.15">
      <c r="T1387"/>
      <c r="U1387"/>
      <c r="V1387"/>
      <c r="W1387"/>
    </row>
    <row r="1388" spans="20:23" x14ac:dyDescent="0.15">
      <c r="T1388"/>
      <c r="U1388"/>
      <c r="V1388"/>
      <c r="W1388"/>
    </row>
    <row r="1389" spans="20:23" x14ac:dyDescent="0.15">
      <c r="T1389"/>
      <c r="U1389"/>
      <c r="V1389"/>
      <c r="W1389"/>
    </row>
    <row r="1390" spans="20:23" x14ac:dyDescent="0.15">
      <c r="T1390"/>
      <c r="U1390"/>
      <c r="V1390"/>
      <c r="W1390"/>
    </row>
    <row r="1391" spans="20:23" x14ac:dyDescent="0.15">
      <c r="T1391"/>
      <c r="U1391"/>
      <c r="V1391"/>
      <c r="W1391"/>
    </row>
    <row r="1392" spans="20:23" x14ac:dyDescent="0.15">
      <c r="T1392"/>
      <c r="U1392"/>
      <c r="V1392"/>
      <c r="W1392"/>
    </row>
    <row r="1393" spans="20:23" x14ac:dyDescent="0.15">
      <c r="T1393"/>
      <c r="U1393"/>
      <c r="V1393"/>
      <c r="W1393"/>
    </row>
    <row r="1394" spans="20:23" x14ac:dyDescent="0.15">
      <c r="T1394"/>
      <c r="U1394"/>
      <c r="V1394"/>
      <c r="W1394"/>
    </row>
    <row r="1395" spans="20:23" x14ac:dyDescent="0.15">
      <c r="T1395"/>
      <c r="U1395"/>
      <c r="V1395"/>
      <c r="W1395"/>
    </row>
    <row r="1396" spans="20:23" x14ac:dyDescent="0.15">
      <c r="T1396"/>
      <c r="U1396"/>
      <c r="V1396"/>
      <c r="W1396"/>
    </row>
    <row r="1397" spans="20:23" x14ac:dyDescent="0.15">
      <c r="T1397"/>
      <c r="U1397"/>
      <c r="V1397"/>
      <c r="W1397"/>
    </row>
    <row r="1398" spans="20:23" x14ac:dyDescent="0.15">
      <c r="T1398"/>
      <c r="U1398"/>
      <c r="V1398"/>
      <c r="W1398"/>
    </row>
    <row r="1399" spans="20:23" x14ac:dyDescent="0.15">
      <c r="T1399"/>
      <c r="U1399"/>
      <c r="V1399"/>
      <c r="W1399"/>
    </row>
    <row r="1400" spans="20:23" x14ac:dyDescent="0.15">
      <c r="T1400"/>
      <c r="U1400"/>
      <c r="V1400"/>
      <c r="W1400"/>
    </row>
    <row r="1401" spans="20:23" x14ac:dyDescent="0.15">
      <c r="T1401"/>
      <c r="U1401"/>
      <c r="V1401"/>
      <c r="W1401"/>
    </row>
    <row r="1402" spans="20:23" x14ac:dyDescent="0.15">
      <c r="T1402"/>
      <c r="U1402"/>
      <c r="V1402"/>
      <c r="W1402"/>
    </row>
    <row r="1403" spans="20:23" x14ac:dyDescent="0.15">
      <c r="T1403"/>
      <c r="U1403"/>
      <c r="V1403"/>
      <c r="W1403"/>
    </row>
    <row r="1404" spans="20:23" x14ac:dyDescent="0.15">
      <c r="T1404"/>
      <c r="U1404"/>
      <c r="V1404"/>
      <c r="W1404"/>
    </row>
    <row r="1405" spans="20:23" x14ac:dyDescent="0.15">
      <c r="T1405"/>
      <c r="U1405"/>
      <c r="V1405"/>
      <c r="W1405"/>
    </row>
    <row r="1406" spans="20:23" x14ac:dyDescent="0.15">
      <c r="T1406"/>
      <c r="U1406"/>
      <c r="V1406"/>
      <c r="W1406"/>
    </row>
    <row r="1407" spans="20:23" x14ac:dyDescent="0.15">
      <c r="T1407"/>
      <c r="U1407"/>
      <c r="V1407"/>
      <c r="W1407"/>
    </row>
    <row r="1408" spans="20:23" x14ac:dyDescent="0.15">
      <c r="T1408"/>
      <c r="U1408"/>
      <c r="V1408"/>
      <c r="W1408"/>
    </row>
    <row r="1409" spans="20:23" x14ac:dyDescent="0.15">
      <c r="T1409"/>
      <c r="U1409"/>
      <c r="V1409"/>
      <c r="W1409"/>
    </row>
    <row r="1410" spans="20:23" x14ac:dyDescent="0.15">
      <c r="T1410"/>
      <c r="U1410"/>
      <c r="V1410"/>
      <c r="W1410"/>
    </row>
    <row r="1411" spans="20:23" x14ac:dyDescent="0.15">
      <c r="T1411"/>
      <c r="U1411"/>
      <c r="V1411"/>
      <c r="W1411"/>
    </row>
    <row r="1412" spans="20:23" x14ac:dyDescent="0.15">
      <c r="T1412"/>
      <c r="U1412"/>
      <c r="V1412"/>
      <c r="W1412"/>
    </row>
    <row r="1413" spans="20:23" x14ac:dyDescent="0.15">
      <c r="T1413"/>
      <c r="U1413"/>
      <c r="V1413"/>
      <c r="W1413"/>
    </row>
    <row r="1414" spans="20:23" x14ac:dyDescent="0.15">
      <c r="T1414"/>
      <c r="U1414"/>
      <c r="V1414"/>
      <c r="W1414"/>
    </row>
    <row r="1415" spans="20:23" x14ac:dyDescent="0.15">
      <c r="T1415"/>
      <c r="U1415"/>
      <c r="V1415"/>
      <c r="W1415"/>
    </row>
    <row r="1416" spans="20:23" x14ac:dyDescent="0.15">
      <c r="T1416"/>
      <c r="U1416"/>
      <c r="V1416"/>
      <c r="W1416"/>
    </row>
    <row r="1417" spans="20:23" x14ac:dyDescent="0.15">
      <c r="T1417"/>
      <c r="U1417"/>
      <c r="V1417"/>
      <c r="W1417"/>
    </row>
    <row r="1418" spans="20:23" x14ac:dyDescent="0.15">
      <c r="T1418"/>
      <c r="U1418"/>
      <c r="V1418"/>
      <c r="W1418"/>
    </row>
    <row r="1419" spans="20:23" x14ac:dyDescent="0.15">
      <c r="T1419"/>
      <c r="U1419"/>
      <c r="V1419"/>
      <c r="W1419"/>
    </row>
    <row r="1420" spans="20:23" x14ac:dyDescent="0.15">
      <c r="T1420"/>
      <c r="U1420"/>
      <c r="V1420"/>
      <c r="W1420"/>
    </row>
    <row r="1421" spans="20:23" x14ac:dyDescent="0.15">
      <c r="T1421"/>
      <c r="U1421"/>
      <c r="V1421"/>
      <c r="W1421"/>
    </row>
    <row r="1422" spans="20:23" x14ac:dyDescent="0.15">
      <c r="T1422"/>
      <c r="U1422"/>
      <c r="V1422"/>
      <c r="W1422"/>
    </row>
    <row r="1423" spans="20:23" x14ac:dyDescent="0.15">
      <c r="T1423"/>
      <c r="U1423"/>
      <c r="V1423"/>
      <c r="W1423"/>
    </row>
    <row r="1424" spans="20:23" x14ac:dyDescent="0.15">
      <c r="T1424"/>
      <c r="U1424"/>
      <c r="V1424"/>
      <c r="W1424"/>
    </row>
    <row r="1425" spans="20:23" x14ac:dyDescent="0.15">
      <c r="T1425"/>
      <c r="U1425"/>
      <c r="V1425"/>
      <c r="W1425"/>
    </row>
    <row r="1426" spans="20:23" x14ac:dyDescent="0.15">
      <c r="T1426"/>
      <c r="U1426"/>
      <c r="V1426"/>
      <c r="W1426"/>
    </row>
    <row r="1427" spans="20:23" x14ac:dyDescent="0.15">
      <c r="T1427"/>
      <c r="U1427"/>
      <c r="V1427"/>
      <c r="W1427"/>
    </row>
    <row r="1428" spans="20:23" x14ac:dyDescent="0.15">
      <c r="T1428"/>
      <c r="U1428"/>
      <c r="V1428"/>
      <c r="W1428"/>
    </row>
    <row r="1429" spans="20:23" x14ac:dyDescent="0.15">
      <c r="T1429"/>
      <c r="U1429"/>
      <c r="V1429"/>
      <c r="W1429"/>
    </row>
    <row r="1430" spans="20:23" x14ac:dyDescent="0.15">
      <c r="T1430"/>
      <c r="U1430"/>
      <c r="V1430"/>
      <c r="W1430"/>
    </row>
    <row r="1431" spans="20:23" x14ac:dyDescent="0.15">
      <c r="T1431"/>
      <c r="U1431"/>
      <c r="V1431"/>
      <c r="W1431"/>
    </row>
    <row r="1432" spans="20:23" x14ac:dyDescent="0.15">
      <c r="T1432"/>
      <c r="U1432"/>
      <c r="V1432"/>
      <c r="W1432"/>
    </row>
    <row r="1433" spans="20:23" x14ac:dyDescent="0.15">
      <c r="T1433"/>
      <c r="U1433"/>
      <c r="V1433"/>
      <c r="W1433"/>
    </row>
    <row r="1434" spans="20:23" x14ac:dyDescent="0.15">
      <c r="T1434"/>
      <c r="U1434"/>
      <c r="V1434"/>
      <c r="W1434"/>
    </row>
    <row r="1435" spans="20:23" x14ac:dyDescent="0.15">
      <c r="T1435"/>
      <c r="U1435"/>
      <c r="V1435"/>
      <c r="W1435"/>
    </row>
    <row r="1436" spans="20:23" x14ac:dyDescent="0.15">
      <c r="T1436"/>
      <c r="U1436"/>
      <c r="V1436"/>
      <c r="W1436"/>
    </row>
    <row r="1437" spans="20:23" x14ac:dyDescent="0.15">
      <c r="T1437"/>
      <c r="U1437"/>
      <c r="V1437"/>
      <c r="W1437"/>
    </row>
    <row r="1438" spans="20:23" x14ac:dyDescent="0.15">
      <c r="T1438"/>
      <c r="U1438"/>
      <c r="V1438"/>
      <c r="W1438"/>
    </row>
    <row r="1439" spans="20:23" x14ac:dyDescent="0.15">
      <c r="T1439"/>
      <c r="U1439"/>
      <c r="V1439"/>
      <c r="W1439"/>
    </row>
    <row r="1440" spans="20:23" x14ac:dyDescent="0.15">
      <c r="T1440"/>
      <c r="U1440"/>
      <c r="V1440"/>
      <c r="W1440"/>
    </row>
    <row r="1441" spans="20:23" x14ac:dyDescent="0.15">
      <c r="T1441"/>
      <c r="U1441"/>
      <c r="V1441"/>
      <c r="W1441"/>
    </row>
    <row r="1442" spans="20:23" x14ac:dyDescent="0.15">
      <c r="T1442"/>
      <c r="U1442"/>
      <c r="V1442"/>
      <c r="W1442"/>
    </row>
    <row r="1443" spans="20:23" x14ac:dyDescent="0.15">
      <c r="T1443"/>
      <c r="U1443"/>
      <c r="V1443"/>
      <c r="W1443"/>
    </row>
    <row r="1444" spans="20:23" x14ac:dyDescent="0.15">
      <c r="T1444"/>
      <c r="U1444"/>
      <c r="V1444"/>
      <c r="W1444"/>
    </row>
    <row r="1445" spans="20:23" x14ac:dyDescent="0.15">
      <c r="T1445"/>
      <c r="U1445"/>
      <c r="V1445"/>
      <c r="W1445"/>
    </row>
    <row r="1446" spans="20:23" x14ac:dyDescent="0.15">
      <c r="T1446"/>
      <c r="U1446"/>
      <c r="V1446"/>
      <c r="W1446"/>
    </row>
    <row r="1447" spans="20:23" x14ac:dyDescent="0.15">
      <c r="T1447"/>
      <c r="U1447"/>
      <c r="V1447"/>
      <c r="W1447"/>
    </row>
    <row r="1448" spans="20:23" x14ac:dyDescent="0.15">
      <c r="T1448"/>
      <c r="U1448"/>
      <c r="V1448"/>
      <c r="W1448"/>
    </row>
    <row r="1449" spans="20:23" x14ac:dyDescent="0.15">
      <c r="T1449"/>
      <c r="U1449"/>
      <c r="V1449"/>
      <c r="W1449"/>
    </row>
    <row r="1450" spans="20:23" x14ac:dyDescent="0.15">
      <c r="T1450"/>
      <c r="U1450"/>
      <c r="V1450"/>
      <c r="W1450"/>
    </row>
    <row r="1451" spans="20:23" x14ac:dyDescent="0.15">
      <c r="T1451"/>
      <c r="U1451"/>
      <c r="V1451"/>
      <c r="W1451"/>
    </row>
    <row r="1452" spans="20:23" x14ac:dyDescent="0.15">
      <c r="T1452"/>
      <c r="U1452"/>
      <c r="V1452"/>
      <c r="W1452"/>
    </row>
    <row r="1453" spans="20:23" x14ac:dyDescent="0.15">
      <c r="T1453"/>
      <c r="U1453"/>
      <c r="V1453"/>
      <c r="W1453"/>
    </row>
    <row r="1454" spans="20:23" x14ac:dyDescent="0.15">
      <c r="T1454"/>
      <c r="U1454"/>
      <c r="V1454"/>
      <c r="W1454"/>
    </row>
    <row r="1455" spans="20:23" x14ac:dyDescent="0.15">
      <c r="T1455"/>
      <c r="U1455"/>
      <c r="V1455"/>
      <c r="W1455"/>
    </row>
    <row r="1456" spans="20:23" x14ac:dyDescent="0.15">
      <c r="T1456"/>
      <c r="U1456"/>
      <c r="V1456"/>
      <c r="W1456"/>
    </row>
    <row r="1457" spans="20:23" x14ac:dyDescent="0.15">
      <c r="T1457"/>
      <c r="U1457"/>
      <c r="V1457"/>
      <c r="W1457"/>
    </row>
    <row r="1458" spans="20:23" x14ac:dyDescent="0.15">
      <c r="T1458"/>
      <c r="U1458"/>
      <c r="V1458"/>
      <c r="W1458"/>
    </row>
    <row r="1459" spans="20:23" x14ac:dyDescent="0.15">
      <c r="T1459"/>
      <c r="U1459"/>
      <c r="V1459"/>
      <c r="W1459"/>
    </row>
    <row r="1460" spans="20:23" x14ac:dyDescent="0.15">
      <c r="T1460"/>
      <c r="U1460"/>
      <c r="V1460"/>
      <c r="W1460"/>
    </row>
    <row r="1461" spans="20:23" x14ac:dyDescent="0.15">
      <c r="T1461"/>
      <c r="U1461"/>
      <c r="V1461"/>
      <c r="W1461"/>
    </row>
    <row r="1462" spans="20:23" x14ac:dyDescent="0.15">
      <c r="T1462"/>
      <c r="U1462"/>
      <c r="V1462"/>
      <c r="W1462"/>
    </row>
    <row r="1463" spans="20:23" x14ac:dyDescent="0.15">
      <c r="T1463"/>
      <c r="U1463"/>
      <c r="V1463"/>
      <c r="W1463"/>
    </row>
    <row r="1464" spans="20:23" x14ac:dyDescent="0.15">
      <c r="T1464"/>
      <c r="U1464"/>
      <c r="V1464"/>
      <c r="W1464"/>
    </row>
    <row r="1465" spans="20:23" x14ac:dyDescent="0.15">
      <c r="T1465"/>
      <c r="U1465"/>
      <c r="V1465"/>
      <c r="W1465"/>
    </row>
    <row r="1466" spans="20:23" x14ac:dyDescent="0.15">
      <c r="T1466"/>
      <c r="U1466"/>
      <c r="V1466"/>
      <c r="W1466"/>
    </row>
    <row r="1467" spans="20:23" x14ac:dyDescent="0.15">
      <c r="T1467"/>
      <c r="U1467"/>
      <c r="V1467"/>
      <c r="W1467"/>
    </row>
    <row r="1468" spans="20:23" x14ac:dyDescent="0.15">
      <c r="T1468"/>
      <c r="U1468"/>
      <c r="V1468"/>
      <c r="W1468"/>
    </row>
    <row r="1469" spans="20:23" x14ac:dyDescent="0.15">
      <c r="T1469"/>
      <c r="U1469"/>
      <c r="V1469"/>
      <c r="W1469"/>
    </row>
    <row r="1470" spans="20:23" x14ac:dyDescent="0.15">
      <c r="T1470"/>
      <c r="U1470"/>
      <c r="V1470"/>
      <c r="W1470"/>
    </row>
    <row r="1471" spans="20:23" x14ac:dyDescent="0.15">
      <c r="T1471"/>
      <c r="U1471"/>
      <c r="V1471"/>
      <c r="W1471"/>
    </row>
    <row r="1472" spans="20:23" x14ac:dyDescent="0.15">
      <c r="T1472"/>
      <c r="U1472"/>
      <c r="V1472"/>
      <c r="W1472"/>
    </row>
    <row r="1473" spans="20:23" x14ac:dyDescent="0.15">
      <c r="T1473"/>
      <c r="U1473"/>
      <c r="V1473"/>
      <c r="W1473"/>
    </row>
    <row r="1474" spans="20:23" x14ac:dyDescent="0.15">
      <c r="T1474"/>
      <c r="U1474"/>
      <c r="V1474"/>
      <c r="W1474"/>
    </row>
    <row r="1475" spans="20:23" x14ac:dyDescent="0.15">
      <c r="T1475"/>
      <c r="U1475"/>
      <c r="V1475"/>
      <c r="W1475"/>
    </row>
    <row r="1476" spans="20:23" x14ac:dyDescent="0.15">
      <c r="T1476"/>
      <c r="U1476"/>
      <c r="V1476"/>
      <c r="W1476"/>
    </row>
    <row r="1477" spans="20:23" x14ac:dyDescent="0.15">
      <c r="T1477"/>
      <c r="U1477"/>
      <c r="V1477"/>
      <c r="W1477"/>
    </row>
    <row r="1478" spans="20:23" x14ac:dyDescent="0.15">
      <c r="T1478"/>
      <c r="U1478"/>
      <c r="V1478"/>
      <c r="W1478"/>
    </row>
    <row r="1479" spans="20:23" x14ac:dyDescent="0.15">
      <c r="T1479"/>
      <c r="U1479"/>
      <c r="V1479"/>
      <c r="W1479"/>
    </row>
    <row r="1480" spans="20:23" x14ac:dyDescent="0.15">
      <c r="T1480"/>
      <c r="U1480"/>
      <c r="V1480"/>
      <c r="W1480"/>
    </row>
    <row r="1481" spans="20:23" x14ac:dyDescent="0.15">
      <c r="T1481"/>
      <c r="U1481"/>
      <c r="V1481"/>
      <c r="W1481"/>
    </row>
    <row r="1482" spans="20:23" x14ac:dyDescent="0.15">
      <c r="T1482"/>
      <c r="U1482"/>
      <c r="V1482"/>
      <c r="W1482"/>
    </row>
    <row r="1483" spans="20:23" x14ac:dyDescent="0.15">
      <c r="T1483"/>
      <c r="U1483"/>
      <c r="V1483"/>
      <c r="W1483"/>
    </row>
    <row r="1484" spans="20:23" x14ac:dyDescent="0.15">
      <c r="T1484"/>
      <c r="U1484"/>
      <c r="V1484"/>
      <c r="W1484"/>
    </row>
    <row r="1485" spans="20:23" x14ac:dyDescent="0.15">
      <c r="T1485"/>
      <c r="U1485"/>
      <c r="V1485"/>
      <c r="W1485"/>
    </row>
    <row r="1486" spans="20:23" x14ac:dyDescent="0.15">
      <c r="T1486"/>
      <c r="U1486"/>
      <c r="V1486"/>
      <c r="W1486"/>
    </row>
    <row r="1487" spans="20:23" x14ac:dyDescent="0.15">
      <c r="T1487"/>
      <c r="U1487"/>
      <c r="V1487"/>
      <c r="W1487"/>
    </row>
    <row r="1488" spans="20:23" x14ac:dyDescent="0.15">
      <c r="T1488"/>
      <c r="U1488"/>
      <c r="V1488"/>
      <c r="W1488"/>
    </row>
    <row r="1489" spans="20:23" x14ac:dyDescent="0.15">
      <c r="T1489"/>
      <c r="U1489"/>
      <c r="V1489"/>
      <c r="W1489"/>
    </row>
    <row r="1490" spans="20:23" x14ac:dyDescent="0.15">
      <c r="T1490"/>
      <c r="U1490"/>
      <c r="V1490"/>
      <c r="W1490"/>
    </row>
    <row r="1491" spans="20:23" x14ac:dyDescent="0.15">
      <c r="T1491"/>
      <c r="U1491"/>
      <c r="V1491"/>
      <c r="W1491"/>
    </row>
    <row r="1492" spans="20:23" x14ac:dyDescent="0.15">
      <c r="T1492"/>
      <c r="U1492"/>
      <c r="V1492"/>
      <c r="W1492"/>
    </row>
    <row r="1493" spans="20:23" x14ac:dyDescent="0.15">
      <c r="T1493"/>
      <c r="U1493"/>
      <c r="V1493"/>
      <c r="W1493"/>
    </row>
    <row r="1494" spans="20:23" x14ac:dyDescent="0.15">
      <c r="T1494"/>
      <c r="U1494"/>
      <c r="V1494"/>
      <c r="W1494"/>
    </row>
    <row r="1495" spans="20:23" x14ac:dyDescent="0.15">
      <c r="T1495"/>
      <c r="U1495"/>
      <c r="V1495"/>
      <c r="W1495"/>
    </row>
    <row r="1496" spans="20:23" x14ac:dyDescent="0.15">
      <c r="T1496"/>
      <c r="U1496"/>
      <c r="V1496"/>
      <c r="W1496"/>
    </row>
    <row r="1497" spans="20:23" x14ac:dyDescent="0.15">
      <c r="T1497"/>
      <c r="U1497"/>
      <c r="V1497"/>
      <c r="W1497"/>
    </row>
    <row r="1498" spans="20:23" x14ac:dyDescent="0.15">
      <c r="T1498"/>
      <c r="U1498"/>
      <c r="V1498"/>
      <c r="W1498"/>
    </row>
    <row r="1499" spans="20:23" x14ac:dyDescent="0.15">
      <c r="T1499"/>
      <c r="U1499"/>
      <c r="V1499"/>
      <c r="W1499"/>
    </row>
    <row r="1500" spans="20:23" x14ac:dyDescent="0.15">
      <c r="T1500"/>
      <c r="U1500"/>
      <c r="V1500"/>
      <c r="W1500"/>
    </row>
    <row r="1501" spans="20:23" x14ac:dyDescent="0.15">
      <c r="T1501"/>
      <c r="U1501"/>
      <c r="V1501"/>
      <c r="W1501"/>
    </row>
    <row r="1502" spans="20:23" x14ac:dyDescent="0.15">
      <c r="T1502"/>
      <c r="U1502"/>
      <c r="V1502"/>
      <c r="W1502"/>
    </row>
    <row r="1503" spans="20:23" x14ac:dyDescent="0.15">
      <c r="T1503"/>
      <c r="U1503"/>
      <c r="V1503"/>
      <c r="W1503"/>
    </row>
    <row r="1504" spans="20:23" x14ac:dyDescent="0.15">
      <c r="T1504"/>
      <c r="U1504"/>
      <c r="V1504"/>
      <c r="W1504"/>
    </row>
    <row r="1505" spans="20:23" x14ac:dyDescent="0.15">
      <c r="T1505"/>
      <c r="U1505"/>
      <c r="V1505"/>
      <c r="W1505"/>
    </row>
    <row r="1506" spans="20:23" x14ac:dyDescent="0.15">
      <c r="T1506"/>
      <c r="U1506"/>
      <c r="V1506"/>
      <c r="W1506"/>
    </row>
    <row r="1507" spans="20:23" x14ac:dyDescent="0.15">
      <c r="T1507"/>
      <c r="U1507"/>
      <c r="V1507"/>
      <c r="W1507"/>
    </row>
    <row r="1508" spans="20:23" x14ac:dyDescent="0.15">
      <c r="T1508"/>
      <c r="U1508"/>
      <c r="V1508"/>
      <c r="W1508"/>
    </row>
    <row r="1509" spans="20:23" x14ac:dyDescent="0.15">
      <c r="T1509"/>
      <c r="U1509"/>
      <c r="V1509"/>
      <c r="W1509"/>
    </row>
    <row r="1510" spans="20:23" x14ac:dyDescent="0.15">
      <c r="T1510"/>
      <c r="U1510"/>
      <c r="V1510"/>
      <c r="W1510"/>
    </row>
    <row r="1511" spans="20:23" x14ac:dyDescent="0.15">
      <c r="T1511"/>
      <c r="U1511"/>
      <c r="V1511"/>
      <c r="W1511"/>
    </row>
    <row r="1512" spans="20:23" x14ac:dyDescent="0.15">
      <c r="T1512"/>
      <c r="U1512"/>
      <c r="V1512"/>
      <c r="W1512"/>
    </row>
    <row r="1513" spans="20:23" x14ac:dyDescent="0.15">
      <c r="T1513"/>
      <c r="U1513"/>
      <c r="V1513"/>
      <c r="W1513"/>
    </row>
    <row r="1514" spans="20:23" x14ac:dyDescent="0.15">
      <c r="T1514"/>
      <c r="U1514"/>
      <c r="V1514"/>
      <c r="W1514"/>
    </row>
    <row r="1515" spans="20:23" x14ac:dyDescent="0.15">
      <c r="T1515"/>
      <c r="U1515"/>
      <c r="V1515"/>
      <c r="W1515"/>
    </row>
    <row r="1516" spans="20:23" x14ac:dyDescent="0.15">
      <c r="T1516"/>
      <c r="U1516"/>
      <c r="V1516"/>
      <c r="W1516"/>
    </row>
    <row r="1517" spans="20:23" x14ac:dyDescent="0.15">
      <c r="T1517"/>
      <c r="U1517"/>
      <c r="V1517"/>
      <c r="W1517"/>
    </row>
    <row r="1518" spans="20:23" x14ac:dyDescent="0.15">
      <c r="T1518"/>
      <c r="U1518"/>
      <c r="V1518"/>
      <c r="W1518"/>
    </row>
    <row r="1519" spans="20:23" x14ac:dyDescent="0.15">
      <c r="T1519"/>
      <c r="U1519"/>
      <c r="V1519"/>
      <c r="W1519"/>
    </row>
    <row r="1520" spans="20:23" x14ac:dyDescent="0.15">
      <c r="T1520"/>
      <c r="U1520"/>
      <c r="V1520"/>
      <c r="W1520"/>
    </row>
    <row r="1521" spans="20:23" x14ac:dyDescent="0.15">
      <c r="T1521"/>
      <c r="U1521"/>
      <c r="V1521"/>
      <c r="W1521"/>
    </row>
    <row r="1522" spans="20:23" x14ac:dyDescent="0.15">
      <c r="T1522"/>
      <c r="U1522"/>
      <c r="V1522"/>
      <c r="W1522"/>
    </row>
    <row r="1523" spans="20:23" x14ac:dyDescent="0.15">
      <c r="T1523"/>
      <c r="U1523"/>
      <c r="V1523"/>
      <c r="W1523"/>
    </row>
    <row r="1524" spans="20:23" x14ac:dyDescent="0.15">
      <c r="T1524"/>
      <c r="U1524"/>
      <c r="V1524"/>
      <c r="W1524"/>
    </row>
    <row r="1525" spans="20:23" x14ac:dyDescent="0.15">
      <c r="T1525"/>
      <c r="U1525"/>
      <c r="V1525"/>
      <c r="W1525"/>
    </row>
    <row r="1526" spans="20:23" x14ac:dyDescent="0.15">
      <c r="T1526"/>
      <c r="U1526"/>
      <c r="V1526"/>
      <c r="W1526"/>
    </row>
    <row r="1527" spans="20:23" x14ac:dyDescent="0.15">
      <c r="T1527"/>
      <c r="U1527"/>
      <c r="V1527"/>
      <c r="W1527"/>
    </row>
    <row r="1528" spans="20:23" x14ac:dyDescent="0.15">
      <c r="T1528"/>
      <c r="U1528"/>
      <c r="V1528"/>
      <c r="W1528"/>
    </row>
    <row r="1529" spans="20:23" x14ac:dyDescent="0.15">
      <c r="T1529"/>
      <c r="U1529"/>
      <c r="V1529"/>
      <c r="W1529"/>
    </row>
    <row r="1530" spans="20:23" x14ac:dyDescent="0.15">
      <c r="T1530"/>
      <c r="U1530"/>
      <c r="V1530"/>
      <c r="W1530"/>
    </row>
    <row r="1531" spans="20:23" x14ac:dyDescent="0.15">
      <c r="T1531"/>
      <c r="U1531"/>
      <c r="V1531"/>
      <c r="W1531"/>
    </row>
    <row r="1532" spans="20:23" x14ac:dyDescent="0.15">
      <c r="T1532"/>
      <c r="U1532"/>
      <c r="V1532"/>
      <c r="W1532"/>
    </row>
    <row r="1533" spans="20:23" x14ac:dyDescent="0.15">
      <c r="T1533"/>
      <c r="U1533"/>
      <c r="V1533"/>
      <c r="W1533"/>
    </row>
    <row r="1534" spans="20:23" x14ac:dyDescent="0.15">
      <c r="T1534"/>
      <c r="U1534"/>
      <c r="V1534"/>
      <c r="W1534"/>
    </row>
    <row r="1535" spans="20:23" x14ac:dyDescent="0.15">
      <c r="T1535"/>
      <c r="U1535"/>
      <c r="V1535"/>
      <c r="W1535"/>
    </row>
    <row r="1536" spans="20:23" x14ac:dyDescent="0.15">
      <c r="T1536"/>
      <c r="U1536"/>
      <c r="V1536"/>
      <c r="W1536"/>
    </row>
    <row r="1537" spans="20:23" x14ac:dyDescent="0.15">
      <c r="T1537"/>
      <c r="U1537"/>
      <c r="V1537"/>
      <c r="W1537"/>
    </row>
    <row r="1538" spans="20:23" x14ac:dyDescent="0.15">
      <c r="T1538"/>
      <c r="U1538"/>
      <c r="V1538"/>
      <c r="W1538"/>
    </row>
    <row r="1539" spans="20:23" x14ac:dyDescent="0.15">
      <c r="T1539"/>
      <c r="U1539"/>
      <c r="V1539"/>
      <c r="W1539"/>
    </row>
    <row r="1540" spans="20:23" x14ac:dyDescent="0.15">
      <c r="T1540"/>
      <c r="U1540"/>
      <c r="V1540"/>
      <c r="W1540"/>
    </row>
    <row r="1541" spans="20:23" x14ac:dyDescent="0.15">
      <c r="T1541"/>
      <c r="U1541"/>
      <c r="V1541"/>
      <c r="W1541"/>
    </row>
    <row r="1542" spans="20:23" x14ac:dyDescent="0.15">
      <c r="T1542"/>
      <c r="U1542"/>
      <c r="V1542"/>
      <c r="W1542"/>
    </row>
    <row r="1543" spans="20:23" x14ac:dyDescent="0.15">
      <c r="T1543"/>
      <c r="U1543"/>
      <c r="V1543"/>
      <c r="W1543"/>
    </row>
    <row r="1544" spans="20:23" x14ac:dyDescent="0.15">
      <c r="T1544"/>
      <c r="U1544"/>
      <c r="V1544"/>
      <c r="W1544"/>
    </row>
    <row r="1545" spans="20:23" x14ac:dyDescent="0.15">
      <c r="T1545"/>
      <c r="U1545"/>
      <c r="V1545"/>
      <c r="W1545"/>
    </row>
    <row r="1546" spans="20:23" x14ac:dyDescent="0.15">
      <c r="T1546"/>
      <c r="U1546"/>
      <c r="V1546"/>
      <c r="W1546"/>
    </row>
    <row r="1547" spans="20:23" x14ac:dyDescent="0.15">
      <c r="T1547"/>
      <c r="U1547"/>
      <c r="V1547"/>
      <c r="W1547"/>
    </row>
    <row r="1548" spans="20:23" x14ac:dyDescent="0.15">
      <c r="T1548"/>
      <c r="U1548"/>
      <c r="V1548"/>
      <c r="W1548"/>
    </row>
    <row r="1549" spans="20:23" x14ac:dyDescent="0.15">
      <c r="T1549"/>
      <c r="U1549"/>
      <c r="V1549"/>
      <c r="W1549"/>
    </row>
    <row r="1550" spans="20:23" x14ac:dyDescent="0.15">
      <c r="T1550"/>
      <c r="U1550"/>
      <c r="V1550"/>
      <c r="W1550"/>
    </row>
    <row r="1551" spans="20:23" x14ac:dyDescent="0.15">
      <c r="T1551"/>
      <c r="U1551"/>
      <c r="V1551"/>
      <c r="W1551"/>
    </row>
    <row r="1552" spans="20:23" x14ac:dyDescent="0.15">
      <c r="T1552"/>
      <c r="U1552"/>
      <c r="V1552"/>
      <c r="W1552"/>
    </row>
    <row r="1553" spans="20:23" x14ac:dyDescent="0.15">
      <c r="T1553"/>
      <c r="U1553"/>
      <c r="V1553"/>
      <c r="W1553"/>
    </row>
    <row r="1554" spans="20:23" x14ac:dyDescent="0.15">
      <c r="T1554"/>
      <c r="U1554"/>
      <c r="V1554"/>
      <c r="W1554"/>
    </row>
    <row r="1555" spans="20:23" x14ac:dyDescent="0.15">
      <c r="T1555"/>
      <c r="U1555"/>
      <c r="V1555"/>
      <c r="W1555"/>
    </row>
    <row r="1556" spans="20:23" x14ac:dyDescent="0.15">
      <c r="T1556"/>
      <c r="U1556"/>
      <c r="V1556"/>
      <c r="W1556"/>
    </row>
    <row r="1557" spans="20:23" x14ac:dyDescent="0.15">
      <c r="T1557"/>
      <c r="U1557"/>
      <c r="V1557"/>
      <c r="W1557"/>
    </row>
    <row r="1558" spans="20:23" x14ac:dyDescent="0.15">
      <c r="T1558"/>
      <c r="U1558"/>
      <c r="V1558"/>
      <c r="W1558"/>
    </row>
    <row r="1559" spans="20:23" x14ac:dyDescent="0.15">
      <c r="T1559"/>
      <c r="U1559"/>
      <c r="V1559"/>
      <c r="W1559"/>
    </row>
    <row r="1560" spans="20:23" x14ac:dyDescent="0.15">
      <c r="T1560"/>
      <c r="U1560"/>
      <c r="V1560"/>
      <c r="W1560"/>
    </row>
    <row r="1561" spans="20:23" x14ac:dyDescent="0.15">
      <c r="T1561"/>
      <c r="U1561"/>
      <c r="V1561"/>
      <c r="W1561"/>
    </row>
    <row r="1562" spans="20:23" x14ac:dyDescent="0.15">
      <c r="T1562"/>
      <c r="U1562"/>
      <c r="V1562"/>
      <c r="W1562"/>
    </row>
    <row r="1563" spans="20:23" x14ac:dyDescent="0.15">
      <c r="T1563"/>
      <c r="U1563"/>
      <c r="V1563"/>
      <c r="W1563"/>
    </row>
    <row r="1564" spans="20:23" x14ac:dyDescent="0.15">
      <c r="T1564"/>
      <c r="U1564"/>
      <c r="V1564"/>
      <c r="W1564"/>
    </row>
    <row r="1565" spans="20:23" x14ac:dyDescent="0.15">
      <c r="T1565"/>
      <c r="U1565"/>
      <c r="V1565"/>
      <c r="W1565"/>
    </row>
    <row r="1566" spans="20:23" x14ac:dyDescent="0.15">
      <c r="T1566"/>
      <c r="U1566"/>
      <c r="V1566"/>
      <c r="W1566"/>
    </row>
    <row r="1567" spans="20:23" x14ac:dyDescent="0.15">
      <c r="T1567"/>
      <c r="U1567"/>
      <c r="V1567"/>
      <c r="W1567"/>
    </row>
    <row r="1568" spans="20:23" x14ac:dyDescent="0.15">
      <c r="T1568"/>
      <c r="U1568"/>
      <c r="V1568"/>
      <c r="W1568"/>
    </row>
    <row r="1569" spans="20:23" x14ac:dyDescent="0.15">
      <c r="T1569"/>
      <c r="U1569"/>
      <c r="V1569"/>
      <c r="W1569"/>
    </row>
    <row r="1570" spans="20:23" x14ac:dyDescent="0.15">
      <c r="T1570"/>
      <c r="U1570"/>
      <c r="V1570"/>
      <c r="W1570"/>
    </row>
    <row r="1571" spans="20:23" x14ac:dyDescent="0.15">
      <c r="T1571"/>
      <c r="U1571"/>
      <c r="V1571"/>
      <c r="W1571"/>
    </row>
    <row r="1572" spans="20:23" x14ac:dyDescent="0.15">
      <c r="T1572"/>
      <c r="U1572"/>
      <c r="V1572"/>
      <c r="W1572"/>
    </row>
    <row r="1573" spans="20:23" x14ac:dyDescent="0.15">
      <c r="T1573"/>
      <c r="U1573"/>
      <c r="V1573"/>
      <c r="W1573"/>
    </row>
    <row r="1574" spans="20:23" x14ac:dyDescent="0.15">
      <c r="T1574"/>
      <c r="U1574"/>
      <c r="V1574"/>
      <c r="W1574"/>
    </row>
    <row r="1575" spans="20:23" x14ac:dyDescent="0.15">
      <c r="T1575"/>
      <c r="U1575"/>
      <c r="V1575"/>
      <c r="W1575"/>
    </row>
    <row r="1576" spans="20:23" x14ac:dyDescent="0.15">
      <c r="T1576"/>
      <c r="U1576"/>
      <c r="V1576"/>
      <c r="W1576"/>
    </row>
    <row r="1577" spans="20:23" x14ac:dyDescent="0.15">
      <c r="T1577"/>
      <c r="U1577"/>
      <c r="V1577"/>
      <c r="W1577"/>
    </row>
    <row r="1578" spans="20:23" x14ac:dyDescent="0.15">
      <c r="T1578"/>
      <c r="U1578"/>
      <c r="V1578"/>
      <c r="W1578"/>
    </row>
    <row r="1579" spans="20:23" x14ac:dyDescent="0.15">
      <c r="T1579"/>
      <c r="U1579"/>
      <c r="V1579"/>
      <c r="W1579"/>
    </row>
    <row r="1580" spans="20:23" x14ac:dyDescent="0.15">
      <c r="T1580"/>
      <c r="U1580"/>
      <c r="V1580"/>
      <c r="W1580"/>
    </row>
    <row r="1581" spans="20:23" x14ac:dyDescent="0.15">
      <c r="T1581"/>
      <c r="U1581"/>
      <c r="V1581"/>
      <c r="W1581"/>
    </row>
    <row r="1582" spans="20:23" x14ac:dyDescent="0.15">
      <c r="T1582"/>
      <c r="U1582"/>
      <c r="V1582"/>
      <c r="W1582"/>
    </row>
    <row r="1583" spans="20:23" x14ac:dyDescent="0.15">
      <c r="T1583"/>
      <c r="U1583"/>
      <c r="V1583"/>
      <c r="W1583"/>
    </row>
    <row r="1584" spans="20:23" x14ac:dyDescent="0.15">
      <c r="T1584"/>
      <c r="U1584"/>
      <c r="V1584"/>
      <c r="W1584"/>
    </row>
    <row r="1585" spans="20:23" x14ac:dyDescent="0.15">
      <c r="T1585"/>
      <c r="U1585"/>
      <c r="V1585"/>
      <c r="W1585"/>
    </row>
    <row r="1586" spans="20:23" x14ac:dyDescent="0.15">
      <c r="T1586"/>
      <c r="U1586"/>
      <c r="V1586"/>
      <c r="W1586"/>
    </row>
    <row r="1587" spans="20:23" x14ac:dyDescent="0.15">
      <c r="T1587"/>
      <c r="U1587"/>
      <c r="V1587"/>
      <c r="W1587"/>
    </row>
    <row r="1588" spans="20:23" x14ac:dyDescent="0.15">
      <c r="T1588"/>
      <c r="U1588"/>
      <c r="V1588"/>
      <c r="W1588"/>
    </row>
    <row r="1589" spans="20:23" x14ac:dyDescent="0.15">
      <c r="T1589"/>
      <c r="U1589"/>
      <c r="V1589"/>
      <c r="W1589"/>
    </row>
    <row r="1590" spans="20:23" x14ac:dyDescent="0.15">
      <c r="T1590"/>
      <c r="U1590"/>
      <c r="V1590"/>
      <c r="W1590"/>
    </row>
    <row r="1591" spans="20:23" x14ac:dyDescent="0.15">
      <c r="T1591"/>
      <c r="U1591"/>
      <c r="V1591"/>
      <c r="W1591"/>
    </row>
    <row r="1592" spans="20:23" x14ac:dyDescent="0.15">
      <c r="T1592"/>
      <c r="U1592"/>
      <c r="V1592"/>
      <c r="W1592"/>
    </row>
    <row r="1593" spans="20:23" x14ac:dyDescent="0.15">
      <c r="T1593"/>
      <c r="U1593"/>
      <c r="V1593"/>
      <c r="W1593"/>
    </row>
    <row r="1594" spans="20:23" x14ac:dyDescent="0.15">
      <c r="T1594"/>
      <c r="U1594"/>
      <c r="V1594"/>
      <c r="W1594"/>
    </row>
    <row r="1595" spans="20:23" x14ac:dyDescent="0.15">
      <c r="T1595"/>
      <c r="U1595"/>
      <c r="V1595"/>
      <c r="W1595"/>
    </row>
    <row r="1596" spans="20:23" x14ac:dyDescent="0.15">
      <c r="T1596"/>
      <c r="U1596"/>
      <c r="V1596"/>
      <c r="W1596"/>
    </row>
    <row r="1597" spans="20:23" x14ac:dyDescent="0.15">
      <c r="T1597"/>
      <c r="U1597"/>
      <c r="V1597"/>
      <c r="W1597"/>
    </row>
    <row r="1598" spans="20:23" x14ac:dyDescent="0.15">
      <c r="T1598"/>
      <c r="U1598"/>
      <c r="V1598"/>
      <c r="W1598"/>
    </row>
    <row r="1599" spans="20:23" x14ac:dyDescent="0.15">
      <c r="T1599"/>
      <c r="U1599"/>
      <c r="V1599"/>
      <c r="W1599"/>
    </row>
    <row r="1600" spans="20:23" x14ac:dyDescent="0.15">
      <c r="T1600"/>
      <c r="U1600"/>
      <c r="V1600"/>
      <c r="W1600"/>
    </row>
    <row r="1601" spans="20:23" x14ac:dyDescent="0.15">
      <c r="T1601"/>
      <c r="U1601"/>
      <c r="V1601"/>
      <c r="W1601"/>
    </row>
    <row r="1602" spans="20:23" x14ac:dyDescent="0.15">
      <c r="T1602"/>
      <c r="U1602"/>
      <c r="V1602"/>
      <c r="W1602"/>
    </row>
    <row r="1603" spans="20:23" x14ac:dyDescent="0.15">
      <c r="T1603"/>
      <c r="U1603"/>
      <c r="V1603"/>
      <c r="W1603"/>
    </row>
    <row r="1604" spans="20:23" x14ac:dyDescent="0.15">
      <c r="T1604"/>
      <c r="U1604"/>
      <c r="V1604"/>
      <c r="W1604"/>
    </row>
    <row r="1605" spans="20:23" x14ac:dyDescent="0.15">
      <c r="T1605"/>
      <c r="U1605"/>
      <c r="V1605"/>
      <c r="W1605"/>
    </row>
    <row r="1606" spans="20:23" x14ac:dyDescent="0.15">
      <c r="T1606"/>
      <c r="U1606"/>
      <c r="V1606"/>
      <c r="W1606"/>
    </row>
    <row r="1607" spans="20:23" x14ac:dyDescent="0.15">
      <c r="T1607"/>
      <c r="U1607"/>
      <c r="V1607"/>
      <c r="W1607"/>
    </row>
    <row r="1608" spans="20:23" x14ac:dyDescent="0.15">
      <c r="T1608"/>
      <c r="U1608"/>
      <c r="V1608"/>
      <c r="W1608"/>
    </row>
    <row r="1609" spans="20:23" x14ac:dyDescent="0.15">
      <c r="T1609"/>
      <c r="U1609"/>
      <c r="V1609"/>
      <c r="W1609"/>
    </row>
    <row r="1610" spans="20:23" x14ac:dyDescent="0.15">
      <c r="T1610"/>
      <c r="U1610"/>
      <c r="V1610"/>
      <c r="W1610"/>
    </row>
    <row r="1611" spans="20:23" x14ac:dyDescent="0.15">
      <c r="T1611"/>
      <c r="U1611"/>
      <c r="V1611"/>
      <c r="W1611"/>
    </row>
    <row r="1612" spans="20:23" x14ac:dyDescent="0.15">
      <c r="T1612"/>
      <c r="U1612"/>
      <c r="V1612"/>
      <c r="W1612"/>
    </row>
    <row r="1613" spans="20:23" x14ac:dyDescent="0.15">
      <c r="T1613"/>
      <c r="U1613"/>
      <c r="V1613"/>
      <c r="W1613"/>
    </row>
    <row r="1614" spans="20:23" x14ac:dyDescent="0.15">
      <c r="T1614"/>
      <c r="U1614"/>
      <c r="V1614"/>
      <c r="W1614"/>
    </row>
    <row r="1615" spans="20:23" x14ac:dyDescent="0.15">
      <c r="T1615"/>
      <c r="U1615"/>
      <c r="V1615"/>
      <c r="W1615"/>
    </row>
    <row r="1616" spans="20:23" x14ac:dyDescent="0.15">
      <c r="T1616"/>
      <c r="U1616"/>
      <c r="V1616"/>
      <c r="W1616"/>
    </row>
    <row r="1617" spans="20:23" x14ac:dyDescent="0.15">
      <c r="T1617"/>
      <c r="U1617"/>
      <c r="V1617"/>
      <c r="W1617"/>
    </row>
    <row r="1618" spans="20:23" x14ac:dyDescent="0.15">
      <c r="T1618"/>
      <c r="U1618"/>
      <c r="V1618"/>
      <c r="W1618"/>
    </row>
    <row r="1619" spans="20:23" x14ac:dyDescent="0.15">
      <c r="T1619"/>
      <c r="U1619"/>
      <c r="V1619"/>
      <c r="W1619"/>
    </row>
    <row r="1620" spans="20:23" x14ac:dyDescent="0.15">
      <c r="T1620"/>
      <c r="U1620"/>
      <c r="V1620"/>
      <c r="W1620"/>
    </row>
    <row r="1621" spans="20:23" x14ac:dyDescent="0.15">
      <c r="T1621"/>
      <c r="U1621"/>
      <c r="V1621"/>
      <c r="W1621"/>
    </row>
    <row r="1622" spans="20:23" x14ac:dyDescent="0.15">
      <c r="T1622"/>
      <c r="U1622"/>
      <c r="V1622"/>
      <c r="W1622"/>
    </row>
    <row r="1623" spans="20:23" x14ac:dyDescent="0.15">
      <c r="T1623"/>
      <c r="U1623"/>
      <c r="V1623"/>
      <c r="W1623"/>
    </row>
    <row r="1624" spans="20:23" x14ac:dyDescent="0.15">
      <c r="T1624"/>
      <c r="U1624"/>
      <c r="V1624"/>
      <c r="W1624"/>
    </row>
    <row r="1625" spans="20:23" x14ac:dyDescent="0.15">
      <c r="T1625"/>
      <c r="U1625"/>
      <c r="V1625"/>
      <c r="W1625"/>
    </row>
    <row r="1626" spans="20:23" x14ac:dyDescent="0.15">
      <c r="T1626"/>
      <c r="U1626"/>
      <c r="V1626"/>
      <c r="W1626"/>
    </row>
    <row r="1627" spans="20:23" x14ac:dyDescent="0.15">
      <c r="T1627"/>
      <c r="U1627"/>
      <c r="V1627"/>
      <c r="W1627"/>
    </row>
    <row r="1628" spans="20:23" x14ac:dyDescent="0.15">
      <c r="T1628"/>
      <c r="U1628"/>
      <c r="V1628"/>
      <c r="W1628"/>
    </row>
    <row r="1629" spans="20:23" x14ac:dyDescent="0.15">
      <c r="T1629"/>
      <c r="U1629"/>
      <c r="V1629"/>
      <c r="W1629"/>
    </row>
    <row r="1630" spans="20:23" x14ac:dyDescent="0.15">
      <c r="T1630"/>
      <c r="U1630"/>
      <c r="V1630"/>
      <c r="W1630"/>
    </row>
    <row r="1631" spans="20:23" x14ac:dyDescent="0.15">
      <c r="T1631"/>
      <c r="U1631"/>
      <c r="V1631"/>
      <c r="W1631"/>
    </row>
    <row r="1632" spans="20:23" x14ac:dyDescent="0.15">
      <c r="T1632"/>
      <c r="U1632"/>
      <c r="V1632"/>
      <c r="W1632"/>
    </row>
    <row r="1633" spans="20:23" x14ac:dyDescent="0.15">
      <c r="T1633"/>
      <c r="U1633"/>
      <c r="V1633"/>
      <c r="W1633"/>
    </row>
    <row r="1634" spans="20:23" x14ac:dyDescent="0.15">
      <c r="T1634"/>
      <c r="U1634"/>
      <c r="V1634"/>
      <c r="W1634"/>
    </row>
    <row r="1635" spans="20:23" x14ac:dyDescent="0.15">
      <c r="T1635"/>
      <c r="U1635"/>
      <c r="V1635"/>
      <c r="W1635"/>
    </row>
    <row r="1636" spans="20:23" x14ac:dyDescent="0.15">
      <c r="T1636"/>
      <c r="U1636"/>
      <c r="V1636"/>
      <c r="W1636"/>
    </row>
    <row r="1637" spans="20:23" x14ac:dyDescent="0.15">
      <c r="T1637"/>
      <c r="U1637"/>
      <c r="V1637"/>
      <c r="W1637"/>
    </row>
    <row r="1638" spans="20:23" x14ac:dyDescent="0.15">
      <c r="T1638"/>
      <c r="U1638"/>
      <c r="V1638"/>
      <c r="W1638"/>
    </row>
    <row r="1639" spans="20:23" x14ac:dyDescent="0.15">
      <c r="T1639"/>
      <c r="U1639"/>
      <c r="V1639"/>
      <c r="W1639"/>
    </row>
    <row r="1640" spans="20:23" x14ac:dyDescent="0.15">
      <c r="T1640"/>
      <c r="U1640"/>
      <c r="V1640"/>
      <c r="W1640"/>
    </row>
    <row r="1641" spans="20:23" x14ac:dyDescent="0.15">
      <c r="T1641"/>
      <c r="U1641"/>
      <c r="V1641"/>
      <c r="W1641"/>
    </row>
    <row r="1642" spans="20:23" x14ac:dyDescent="0.15">
      <c r="T1642"/>
      <c r="U1642"/>
      <c r="V1642"/>
      <c r="W1642"/>
    </row>
    <row r="1643" spans="20:23" x14ac:dyDescent="0.15">
      <c r="T1643"/>
      <c r="U1643"/>
      <c r="V1643"/>
      <c r="W1643"/>
    </row>
    <row r="1644" spans="20:23" x14ac:dyDescent="0.15">
      <c r="T1644"/>
      <c r="U1644"/>
      <c r="V1644"/>
      <c r="W1644"/>
    </row>
    <row r="1645" spans="20:23" x14ac:dyDescent="0.15">
      <c r="T1645"/>
      <c r="U1645"/>
      <c r="V1645"/>
      <c r="W1645"/>
    </row>
    <row r="1646" spans="20:23" x14ac:dyDescent="0.15">
      <c r="T1646"/>
      <c r="U1646"/>
      <c r="V1646"/>
      <c r="W1646"/>
    </row>
    <row r="1647" spans="20:23" x14ac:dyDescent="0.15">
      <c r="T1647"/>
      <c r="U1647"/>
      <c r="V1647"/>
      <c r="W1647"/>
    </row>
    <row r="1648" spans="20:23" x14ac:dyDescent="0.15">
      <c r="T1648"/>
      <c r="U1648"/>
      <c r="V1648"/>
      <c r="W1648"/>
    </row>
    <row r="1649" spans="20:23" x14ac:dyDescent="0.15">
      <c r="T1649"/>
      <c r="U1649"/>
      <c r="V1649"/>
      <c r="W1649"/>
    </row>
    <row r="1650" spans="20:23" x14ac:dyDescent="0.15">
      <c r="T1650"/>
      <c r="U1650"/>
      <c r="V1650"/>
      <c r="W1650"/>
    </row>
    <row r="1651" spans="20:23" x14ac:dyDescent="0.15">
      <c r="T1651"/>
      <c r="U1651"/>
      <c r="V1651"/>
      <c r="W1651"/>
    </row>
    <row r="1652" spans="20:23" x14ac:dyDescent="0.15">
      <c r="T1652"/>
      <c r="U1652"/>
      <c r="V1652"/>
      <c r="W1652"/>
    </row>
    <row r="1653" spans="20:23" x14ac:dyDescent="0.15">
      <c r="T1653"/>
      <c r="U1653"/>
      <c r="V1653"/>
      <c r="W1653"/>
    </row>
    <row r="1654" spans="20:23" x14ac:dyDescent="0.15">
      <c r="T1654"/>
      <c r="U1654"/>
      <c r="V1654"/>
      <c r="W1654"/>
    </row>
    <row r="1655" spans="20:23" x14ac:dyDescent="0.15">
      <c r="T1655"/>
      <c r="U1655"/>
      <c r="V1655"/>
      <c r="W1655"/>
    </row>
    <row r="1656" spans="20:23" x14ac:dyDescent="0.15">
      <c r="T1656"/>
      <c r="U1656"/>
      <c r="V1656"/>
      <c r="W1656"/>
    </row>
    <row r="1657" spans="20:23" x14ac:dyDescent="0.15">
      <c r="T1657"/>
      <c r="U1657"/>
      <c r="V1657"/>
      <c r="W1657"/>
    </row>
    <row r="1658" spans="20:23" x14ac:dyDescent="0.15">
      <c r="T1658"/>
      <c r="U1658"/>
      <c r="V1658"/>
      <c r="W1658"/>
    </row>
    <row r="1659" spans="20:23" x14ac:dyDescent="0.15">
      <c r="T1659"/>
      <c r="U1659"/>
      <c r="V1659"/>
      <c r="W1659"/>
    </row>
    <row r="1660" spans="20:23" x14ac:dyDescent="0.15">
      <c r="T1660"/>
      <c r="U1660"/>
      <c r="V1660"/>
      <c r="W1660"/>
    </row>
    <row r="1661" spans="20:23" x14ac:dyDescent="0.15">
      <c r="T1661"/>
      <c r="U1661"/>
      <c r="V1661"/>
      <c r="W1661"/>
    </row>
    <row r="1662" spans="20:23" x14ac:dyDescent="0.15">
      <c r="T1662"/>
      <c r="U1662"/>
      <c r="V1662"/>
      <c r="W1662"/>
    </row>
    <row r="1663" spans="20:23" x14ac:dyDescent="0.15">
      <c r="T1663"/>
      <c r="U1663"/>
      <c r="V1663"/>
      <c r="W1663"/>
    </row>
    <row r="1664" spans="20:23" x14ac:dyDescent="0.15">
      <c r="T1664"/>
      <c r="U1664"/>
      <c r="V1664"/>
      <c r="W1664"/>
    </row>
    <row r="1665" spans="20:23" x14ac:dyDescent="0.15">
      <c r="T1665"/>
      <c r="U1665"/>
      <c r="V1665"/>
      <c r="W1665"/>
    </row>
    <row r="1666" spans="20:23" x14ac:dyDescent="0.15">
      <c r="T1666"/>
      <c r="U1666"/>
      <c r="V1666"/>
      <c r="W1666"/>
    </row>
    <row r="1667" spans="20:23" x14ac:dyDescent="0.15">
      <c r="T1667"/>
      <c r="U1667"/>
      <c r="V1667"/>
      <c r="W1667"/>
    </row>
    <row r="1668" spans="20:23" x14ac:dyDescent="0.15">
      <c r="T1668"/>
      <c r="U1668"/>
      <c r="V1668"/>
      <c r="W1668"/>
    </row>
    <row r="1669" spans="20:23" x14ac:dyDescent="0.15">
      <c r="T1669"/>
      <c r="U1669"/>
      <c r="V1669"/>
      <c r="W1669"/>
    </row>
    <row r="1670" spans="20:23" x14ac:dyDescent="0.15">
      <c r="T1670"/>
      <c r="U1670"/>
      <c r="V1670"/>
      <c r="W1670"/>
    </row>
    <row r="1671" spans="20:23" x14ac:dyDescent="0.15">
      <c r="T1671"/>
      <c r="U1671"/>
      <c r="V1671"/>
      <c r="W1671"/>
    </row>
    <row r="1672" spans="20:23" x14ac:dyDescent="0.15">
      <c r="T1672"/>
      <c r="U1672"/>
      <c r="V1672"/>
      <c r="W1672"/>
    </row>
    <row r="1673" spans="20:23" x14ac:dyDescent="0.15">
      <c r="T1673"/>
      <c r="U1673"/>
      <c r="V1673"/>
      <c r="W1673"/>
    </row>
    <row r="1674" spans="20:23" x14ac:dyDescent="0.15">
      <c r="T1674"/>
      <c r="U1674"/>
      <c r="V1674"/>
      <c r="W1674"/>
    </row>
    <row r="1675" spans="20:23" x14ac:dyDescent="0.15">
      <c r="T1675"/>
      <c r="U1675"/>
      <c r="V1675"/>
      <c r="W1675"/>
    </row>
    <row r="1676" spans="20:23" x14ac:dyDescent="0.15">
      <c r="T1676"/>
      <c r="U1676"/>
      <c r="V1676"/>
      <c r="W1676"/>
    </row>
    <row r="1677" spans="20:23" x14ac:dyDescent="0.15">
      <c r="T1677"/>
      <c r="U1677"/>
      <c r="V1677"/>
      <c r="W1677"/>
    </row>
    <row r="1678" spans="20:23" x14ac:dyDescent="0.15">
      <c r="T1678"/>
      <c r="U1678"/>
      <c r="V1678"/>
      <c r="W1678"/>
    </row>
    <row r="1679" spans="20:23" x14ac:dyDescent="0.15">
      <c r="T1679"/>
      <c r="U1679"/>
      <c r="V1679"/>
      <c r="W1679"/>
    </row>
    <row r="1680" spans="20:23" x14ac:dyDescent="0.15">
      <c r="T1680"/>
      <c r="U1680"/>
      <c r="V1680"/>
      <c r="W1680"/>
    </row>
    <row r="1681" spans="20:23" x14ac:dyDescent="0.15">
      <c r="T1681"/>
      <c r="U1681"/>
      <c r="V1681"/>
      <c r="W1681"/>
    </row>
    <row r="1682" spans="20:23" x14ac:dyDescent="0.15">
      <c r="T1682"/>
      <c r="U1682"/>
      <c r="V1682"/>
      <c r="W1682"/>
    </row>
    <row r="1683" spans="20:23" x14ac:dyDescent="0.15">
      <c r="T1683"/>
      <c r="U1683"/>
      <c r="V1683"/>
      <c r="W1683"/>
    </row>
    <row r="1684" spans="20:23" x14ac:dyDescent="0.15">
      <c r="T1684"/>
      <c r="U1684"/>
      <c r="V1684"/>
      <c r="W1684"/>
    </row>
    <row r="1685" spans="20:23" x14ac:dyDescent="0.15">
      <c r="T1685"/>
      <c r="U1685"/>
      <c r="V1685"/>
      <c r="W1685"/>
    </row>
    <row r="1686" spans="20:23" x14ac:dyDescent="0.15">
      <c r="T1686"/>
      <c r="U1686"/>
      <c r="V1686"/>
      <c r="W1686"/>
    </row>
    <row r="1687" spans="20:23" x14ac:dyDescent="0.15">
      <c r="T1687"/>
      <c r="U1687"/>
      <c r="V1687"/>
      <c r="W1687"/>
    </row>
    <row r="1688" spans="20:23" x14ac:dyDescent="0.15">
      <c r="T1688"/>
      <c r="U1688"/>
      <c r="V1688"/>
      <c r="W1688"/>
    </row>
    <row r="1689" spans="20:23" x14ac:dyDescent="0.15">
      <c r="T1689"/>
      <c r="U1689"/>
      <c r="V1689"/>
      <c r="W1689"/>
    </row>
    <row r="1690" spans="20:23" x14ac:dyDescent="0.15">
      <c r="T1690"/>
      <c r="U1690"/>
      <c r="V1690"/>
      <c r="W1690"/>
    </row>
    <row r="1691" spans="20:23" x14ac:dyDescent="0.15">
      <c r="T1691"/>
      <c r="U1691"/>
      <c r="V1691"/>
      <c r="W1691"/>
    </row>
    <row r="1692" spans="20:23" x14ac:dyDescent="0.15">
      <c r="T1692"/>
      <c r="U1692"/>
      <c r="V1692"/>
      <c r="W1692"/>
    </row>
    <row r="1693" spans="20:23" x14ac:dyDescent="0.15">
      <c r="T1693"/>
      <c r="U1693"/>
      <c r="V1693"/>
      <c r="W1693"/>
    </row>
    <row r="1694" spans="20:23" x14ac:dyDescent="0.15">
      <c r="T1694"/>
      <c r="U1694"/>
      <c r="V1694"/>
      <c r="W1694"/>
    </row>
    <row r="1695" spans="20:23" x14ac:dyDescent="0.15">
      <c r="T1695"/>
      <c r="U1695"/>
      <c r="V1695"/>
      <c r="W1695"/>
    </row>
    <row r="1696" spans="20:23" x14ac:dyDescent="0.15">
      <c r="T1696"/>
      <c r="U1696"/>
      <c r="V1696"/>
      <c r="W1696"/>
    </row>
    <row r="1697" spans="20:23" x14ac:dyDescent="0.15">
      <c r="T1697"/>
      <c r="U1697"/>
      <c r="V1697"/>
      <c r="W1697"/>
    </row>
    <row r="1698" spans="20:23" x14ac:dyDescent="0.15">
      <c r="T1698"/>
      <c r="U1698"/>
      <c r="V1698"/>
      <c r="W1698"/>
    </row>
    <row r="1699" spans="20:23" x14ac:dyDescent="0.15">
      <c r="T1699"/>
      <c r="U1699"/>
      <c r="V1699"/>
      <c r="W1699"/>
    </row>
    <row r="1700" spans="20:23" x14ac:dyDescent="0.15">
      <c r="T1700"/>
      <c r="U1700"/>
      <c r="V1700"/>
      <c r="W1700"/>
    </row>
    <row r="1701" spans="20:23" x14ac:dyDescent="0.15">
      <c r="T1701"/>
      <c r="U1701"/>
      <c r="V1701"/>
      <c r="W1701"/>
    </row>
    <row r="1702" spans="20:23" x14ac:dyDescent="0.15">
      <c r="T1702"/>
      <c r="U1702"/>
      <c r="V1702"/>
      <c r="W1702"/>
    </row>
    <row r="1703" spans="20:23" x14ac:dyDescent="0.15">
      <c r="T1703"/>
      <c r="U1703"/>
      <c r="V1703"/>
      <c r="W1703"/>
    </row>
    <row r="1704" spans="20:23" x14ac:dyDescent="0.15">
      <c r="T1704"/>
      <c r="U1704"/>
      <c r="V1704"/>
      <c r="W1704"/>
    </row>
    <row r="1705" spans="20:23" x14ac:dyDescent="0.15">
      <c r="T1705"/>
      <c r="U1705"/>
      <c r="V1705"/>
      <c r="W1705"/>
    </row>
    <row r="1706" spans="20:23" x14ac:dyDescent="0.15">
      <c r="T1706"/>
      <c r="U1706"/>
      <c r="V1706"/>
      <c r="W1706"/>
    </row>
    <row r="1707" spans="20:23" x14ac:dyDescent="0.15">
      <c r="T1707"/>
      <c r="U1707"/>
      <c r="V1707"/>
      <c r="W1707"/>
    </row>
    <row r="1708" spans="20:23" x14ac:dyDescent="0.15">
      <c r="T1708"/>
      <c r="U1708"/>
      <c r="V1708"/>
      <c r="W1708"/>
    </row>
    <row r="1709" spans="20:23" x14ac:dyDescent="0.15">
      <c r="T1709"/>
      <c r="U1709"/>
      <c r="V1709"/>
      <c r="W1709"/>
    </row>
    <row r="1710" spans="20:23" x14ac:dyDescent="0.15">
      <c r="T1710"/>
      <c r="U1710"/>
      <c r="V1710"/>
      <c r="W1710"/>
    </row>
    <row r="1711" spans="20:23" x14ac:dyDescent="0.15">
      <c r="T1711"/>
      <c r="U1711"/>
      <c r="V1711"/>
      <c r="W1711"/>
    </row>
    <row r="1712" spans="20:23" x14ac:dyDescent="0.15">
      <c r="T1712"/>
      <c r="U1712"/>
      <c r="V1712"/>
      <c r="W1712"/>
    </row>
    <row r="1713" spans="20:23" x14ac:dyDescent="0.15">
      <c r="T1713"/>
      <c r="U1713"/>
      <c r="V1713"/>
      <c r="W1713"/>
    </row>
    <row r="1714" spans="20:23" x14ac:dyDescent="0.15">
      <c r="T1714"/>
      <c r="U1714"/>
      <c r="V1714"/>
      <c r="W1714"/>
    </row>
    <row r="1715" spans="20:23" x14ac:dyDescent="0.15">
      <c r="T1715"/>
      <c r="U1715"/>
      <c r="V1715"/>
      <c r="W1715"/>
    </row>
    <row r="1716" spans="20:23" x14ac:dyDescent="0.15">
      <c r="T1716"/>
      <c r="U1716"/>
      <c r="V1716"/>
      <c r="W1716"/>
    </row>
    <row r="1717" spans="20:23" x14ac:dyDescent="0.15">
      <c r="T1717"/>
      <c r="U1717"/>
      <c r="V1717"/>
      <c r="W1717"/>
    </row>
    <row r="1718" spans="20:23" x14ac:dyDescent="0.15">
      <c r="T1718"/>
      <c r="U1718"/>
      <c r="V1718"/>
      <c r="W1718"/>
    </row>
    <row r="1719" spans="20:23" x14ac:dyDescent="0.15">
      <c r="T1719"/>
      <c r="U1719"/>
      <c r="V1719"/>
      <c r="W1719"/>
    </row>
    <row r="1720" spans="20:23" x14ac:dyDescent="0.15">
      <c r="T1720"/>
      <c r="U1720"/>
      <c r="V1720"/>
      <c r="W1720"/>
    </row>
    <row r="1721" spans="20:23" x14ac:dyDescent="0.15">
      <c r="T1721"/>
      <c r="U1721"/>
      <c r="V1721"/>
      <c r="W1721"/>
    </row>
    <row r="1722" spans="20:23" x14ac:dyDescent="0.15">
      <c r="T1722"/>
      <c r="U1722"/>
      <c r="V1722"/>
      <c r="W1722"/>
    </row>
    <row r="1723" spans="20:23" x14ac:dyDescent="0.15">
      <c r="T1723"/>
      <c r="U1723"/>
      <c r="V1723"/>
      <c r="W1723"/>
    </row>
    <row r="1724" spans="20:23" x14ac:dyDescent="0.15">
      <c r="T1724"/>
      <c r="U1724"/>
      <c r="V1724"/>
      <c r="W1724"/>
    </row>
    <row r="1725" spans="20:23" x14ac:dyDescent="0.15">
      <c r="T1725"/>
      <c r="U1725"/>
      <c r="V1725"/>
      <c r="W1725"/>
    </row>
    <row r="1726" spans="20:23" x14ac:dyDescent="0.15">
      <c r="T1726"/>
      <c r="U1726"/>
      <c r="V1726"/>
      <c r="W1726"/>
    </row>
    <row r="1727" spans="20:23" x14ac:dyDescent="0.15">
      <c r="T1727"/>
      <c r="U1727"/>
      <c r="V1727"/>
      <c r="W1727"/>
    </row>
    <row r="1728" spans="20:23" x14ac:dyDescent="0.15">
      <c r="T1728"/>
      <c r="U1728"/>
      <c r="V1728"/>
      <c r="W1728"/>
    </row>
    <row r="1729" spans="20:23" x14ac:dyDescent="0.15">
      <c r="T1729"/>
      <c r="U1729"/>
      <c r="V1729"/>
      <c r="W1729"/>
    </row>
    <row r="1730" spans="20:23" x14ac:dyDescent="0.15">
      <c r="T1730"/>
      <c r="U1730"/>
      <c r="V1730"/>
      <c r="W1730"/>
    </row>
    <row r="1731" spans="20:23" x14ac:dyDescent="0.15">
      <c r="T1731"/>
      <c r="U1731"/>
      <c r="V1731"/>
      <c r="W1731"/>
    </row>
    <row r="1732" spans="20:23" x14ac:dyDescent="0.15">
      <c r="T1732"/>
      <c r="U1732"/>
      <c r="V1732"/>
      <c r="W1732"/>
    </row>
    <row r="1733" spans="20:23" x14ac:dyDescent="0.15">
      <c r="T1733"/>
      <c r="U1733"/>
      <c r="V1733"/>
      <c r="W1733"/>
    </row>
    <row r="1734" spans="20:23" x14ac:dyDescent="0.15">
      <c r="T1734"/>
      <c r="U1734"/>
      <c r="V1734"/>
      <c r="W1734"/>
    </row>
    <row r="1735" spans="20:23" x14ac:dyDescent="0.15">
      <c r="T1735"/>
      <c r="U1735"/>
      <c r="V1735"/>
      <c r="W1735"/>
    </row>
    <row r="1736" spans="20:23" x14ac:dyDescent="0.15">
      <c r="T1736"/>
      <c r="U1736"/>
      <c r="V1736"/>
      <c r="W1736"/>
    </row>
    <row r="1737" spans="20:23" x14ac:dyDescent="0.15">
      <c r="T1737"/>
      <c r="U1737"/>
      <c r="V1737"/>
      <c r="W1737"/>
    </row>
    <row r="1738" spans="20:23" x14ac:dyDescent="0.15">
      <c r="T1738"/>
      <c r="U1738"/>
      <c r="V1738"/>
      <c r="W1738"/>
    </row>
    <row r="1739" spans="20:23" x14ac:dyDescent="0.15">
      <c r="T1739"/>
      <c r="U1739"/>
      <c r="V1739"/>
      <c r="W1739"/>
    </row>
    <row r="1740" spans="20:23" x14ac:dyDescent="0.15">
      <c r="T1740"/>
      <c r="U1740"/>
      <c r="V1740"/>
      <c r="W1740"/>
    </row>
    <row r="1741" spans="20:23" x14ac:dyDescent="0.15">
      <c r="T1741"/>
      <c r="U1741"/>
      <c r="V1741"/>
      <c r="W1741"/>
    </row>
    <row r="1742" spans="20:23" x14ac:dyDescent="0.15">
      <c r="T1742"/>
      <c r="U1742"/>
      <c r="V1742"/>
      <c r="W1742"/>
    </row>
    <row r="1743" spans="20:23" x14ac:dyDescent="0.15">
      <c r="T1743"/>
      <c r="U1743"/>
      <c r="V1743"/>
      <c r="W1743"/>
    </row>
    <row r="1744" spans="20:23" x14ac:dyDescent="0.15">
      <c r="T1744"/>
      <c r="U1744"/>
      <c r="V1744"/>
      <c r="W1744"/>
    </row>
    <row r="1745" spans="20:23" x14ac:dyDescent="0.15">
      <c r="T1745"/>
      <c r="U1745"/>
      <c r="V1745"/>
      <c r="W1745"/>
    </row>
    <row r="1746" spans="20:23" x14ac:dyDescent="0.15">
      <c r="T1746"/>
      <c r="U1746"/>
      <c r="V1746"/>
      <c r="W1746"/>
    </row>
    <row r="1747" spans="20:23" x14ac:dyDescent="0.15">
      <c r="T1747"/>
      <c r="U1747"/>
      <c r="V1747"/>
      <c r="W1747"/>
    </row>
    <row r="1748" spans="20:23" x14ac:dyDescent="0.15">
      <c r="T1748"/>
      <c r="U1748"/>
      <c r="V1748"/>
      <c r="W1748"/>
    </row>
    <row r="1749" spans="20:23" x14ac:dyDescent="0.15">
      <c r="T1749"/>
      <c r="U1749"/>
      <c r="V1749"/>
      <c r="W1749"/>
    </row>
    <row r="1750" spans="20:23" x14ac:dyDescent="0.15">
      <c r="T1750"/>
      <c r="U1750"/>
      <c r="V1750"/>
      <c r="W1750"/>
    </row>
    <row r="1751" spans="20:23" x14ac:dyDescent="0.15">
      <c r="T1751"/>
      <c r="U1751"/>
      <c r="V1751"/>
      <c r="W1751"/>
    </row>
    <row r="1752" spans="20:23" x14ac:dyDescent="0.15">
      <c r="T1752"/>
      <c r="U1752"/>
      <c r="V1752"/>
      <c r="W1752"/>
    </row>
    <row r="1753" spans="20:23" x14ac:dyDescent="0.15">
      <c r="T1753"/>
      <c r="U1753"/>
      <c r="V1753"/>
      <c r="W1753"/>
    </row>
    <row r="1754" spans="20:23" x14ac:dyDescent="0.15">
      <c r="T1754"/>
      <c r="U1754"/>
      <c r="V1754"/>
      <c r="W1754"/>
    </row>
    <row r="1755" spans="20:23" x14ac:dyDescent="0.15">
      <c r="T1755"/>
      <c r="U1755"/>
      <c r="V1755"/>
      <c r="W1755"/>
    </row>
    <row r="1756" spans="20:23" x14ac:dyDescent="0.15">
      <c r="T1756"/>
      <c r="U1756"/>
      <c r="V1756"/>
      <c r="W1756"/>
    </row>
    <row r="1757" spans="20:23" x14ac:dyDescent="0.15">
      <c r="T1757"/>
      <c r="U1757"/>
      <c r="V1757"/>
      <c r="W1757"/>
    </row>
    <row r="1758" spans="20:23" x14ac:dyDescent="0.15">
      <c r="T1758"/>
      <c r="U1758"/>
      <c r="V1758"/>
      <c r="W1758"/>
    </row>
    <row r="1759" spans="20:23" x14ac:dyDescent="0.15">
      <c r="T1759"/>
      <c r="U1759"/>
      <c r="V1759"/>
      <c r="W1759"/>
    </row>
    <row r="1760" spans="20:23" x14ac:dyDescent="0.15">
      <c r="T1760"/>
      <c r="U1760"/>
      <c r="V1760"/>
      <c r="W1760"/>
    </row>
    <row r="1761" spans="20:23" x14ac:dyDescent="0.15">
      <c r="T1761"/>
      <c r="U1761"/>
      <c r="V1761"/>
      <c r="W1761"/>
    </row>
    <row r="1762" spans="20:23" x14ac:dyDescent="0.15">
      <c r="T1762"/>
      <c r="U1762"/>
      <c r="V1762"/>
      <c r="W1762"/>
    </row>
    <row r="1763" spans="20:23" x14ac:dyDescent="0.15">
      <c r="T1763"/>
      <c r="U1763"/>
      <c r="V1763"/>
      <c r="W1763"/>
    </row>
    <row r="1764" spans="20:23" x14ac:dyDescent="0.15">
      <c r="T1764"/>
      <c r="U1764"/>
      <c r="V1764"/>
      <c r="W1764"/>
    </row>
    <row r="1765" spans="20:23" x14ac:dyDescent="0.15">
      <c r="T1765"/>
      <c r="U1765"/>
      <c r="V1765"/>
      <c r="W1765"/>
    </row>
    <row r="1766" spans="20:23" x14ac:dyDescent="0.15">
      <c r="T1766"/>
      <c r="U1766"/>
      <c r="V1766"/>
      <c r="W1766"/>
    </row>
    <row r="1767" spans="20:23" x14ac:dyDescent="0.15">
      <c r="T1767"/>
      <c r="U1767"/>
      <c r="V1767"/>
      <c r="W1767"/>
    </row>
    <row r="1768" spans="20:23" x14ac:dyDescent="0.15">
      <c r="T1768"/>
      <c r="U1768"/>
      <c r="V1768"/>
      <c r="W1768"/>
    </row>
    <row r="1769" spans="20:23" x14ac:dyDescent="0.15">
      <c r="T1769"/>
      <c r="U1769"/>
      <c r="V1769"/>
      <c r="W1769"/>
    </row>
    <row r="1770" spans="20:23" x14ac:dyDescent="0.15">
      <c r="T1770"/>
      <c r="U1770"/>
      <c r="V1770"/>
      <c r="W1770"/>
    </row>
    <row r="1771" spans="20:23" x14ac:dyDescent="0.15">
      <c r="T1771"/>
      <c r="U1771"/>
      <c r="V1771"/>
      <c r="W1771"/>
    </row>
    <row r="1772" spans="20:23" x14ac:dyDescent="0.15">
      <c r="T1772"/>
      <c r="U1772"/>
      <c r="V1772"/>
      <c r="W1772"/>
    </row>
    <row r="1773" spans="20:23" x14ac:dyDescent="0.15">
      <c r="T1773"/>
      <c r="U1773"/>
      <c r="V1773"/>
      <c r="W1773"/>
    </row>
    <row r="1774" spans="20:23" x14ac:dyDescent="0.15">
      <c r="T1774"/>
      <c r="U1774"/>
      <c r="V1774"/>
      <c r="W1774"/>
    </row>
    <row r="1775" spans="20:23" x14ac:dyDescent="0.15">
      <c r="T1775"/>
      <c r="U1775"/>
      <c r="V1775"/>
      <c r="W1775"/>
    </row>
    <row r="1776" spans="20:23" x14ac:dyDescent="0.15">
      <c r="T1776"/>
      <c r="U1776"/>
      <c r="V1776"/>
      <c r="W1776"/>
    </row>
    <row r="1777" spans="20:23" x14ac:dyDescent="0.15">
      <c r="T1777"/>
      <c r="U1777"/>
      <c r="V1777"/>
      <c r="W1777"/>
    </row>
    <row r="1778" spans="20:23" x14ac:dyDescent="0.15">
      <c r="T1778"/>
      <c r="U1778"/>
      <c r="V1778"/>
      <c r="W1778"/>
    </row>
    <row r="1779" spans="20:23" x14ac:dyDescent="0.15">
      <c r="T1779"/>
      <c r="U1779"/>
      <c r="V1779"/>
      <c r="W1779"/>
    </row>
    <row r="1780" spans="20:23" x14ac:dyDescent="0.15">
      <c r="T1780"/>
      <c r="U1780"/>
      <c r="V1780"/>
      <c r="W1780"/>
    </row>
    <row r="1781" spans="20:23" x14ac:dyDescent="0.15">
      <c r="T1781"/>
      <c r="U1781"/>
      <c r="V1781"/>
      <c r="W1781"/>
    </row>
    <row r="1782" spans="20:23" x14ac:dyDescent="0.15">
      <c r="T1782"/>
      <c r="U1782"/>
      <c r="V1782"/>
      <c r="W1782"/>
    </row>
    <row r="1783" spans="20:23" x14ac:dyDescent="0.15">
      <c r="T1783"/>
      <c r="U1783"/>
      <c r="V1783"/>
      <c r="W1783"/>
    </row>
    <row r="1784" spans="20:23" x14ac:dyDescent="0.15">
      <c r="T1784"/>
      <c r="U1784"/>
      <c r="V1784"/>
      <c r="W1784"/>
    </row>
    <row r="1785" spans="20:23" x14ac:dyDescent="0.15">
      <c r="T1785"/>
      <c r="U1785"/>
      <c r="V1785"/>
      <c r="W1785"/>
    </row>
    <row r="1786" spans="20:23" x14ac:dyDescent="0.15">
      <c r="T1786"/>
      <c r="U1786"/>
      <c r="V1786"/>
      <c r="W1786"/>
    </row>
    <row r="1787" spans="20:23" x14ac:dyDescent="0.15">
      <c r="T1787"/>
      <c r="U1787"/>
      <c r="V1787"/>
      <c r="W1787"/>
    </row>
    <row r="1788" spans="20:23" x14ac:dyDescent="0.15">
      <c r="T1788"/>
      <c r="U1788"/>
      <c r="V1788"/>
      <c r="W1788"/>
    </row>
    <row r="1789" spans="20:23" x14ac:dyDescent="0.15">
      <c r="T1789"/>
      <c r="U1789"/>
      <c r="V1789"/>
      <c r="W1789"/>
    </row>
    <row r="1790" spans="20:23" x14ac:dyDescent="0.15">
      <c r="T1790"/>
      <c r="U1790"/>
      <c r="V1790"/>
      <c r="W1790"/>
    </row>
    <row r="1791" spans="20:23" x14ac:dyDescent="0.15">
      <c r="T1791"/>
      <c r="U1791"/>
      <c r="V1791"/>
      <c r="W1791"/>
    </row>
    <row r="1792" spans="20:23" x14ac:dyDescent="0.15">
      <c r="T1792"/>
      <c r="U1792"/>
      <c r="V1792"/>
      <c r="W1792"/>
    </row>
    <row r="1793" spans="20:23" x14ac:dyDescent="0.15">
      <c r="T1793"/>
      <c r="U1793"/>
      <c r="V1793"/>
      <c r="W1793"/>
    </row>
    <row r="1794" spans="20:23" x14ac:dyDescent="0.15">
      <c r="T1794"/>
      <c r="U1794"/>
      <c r="V1794"/>
      <c r="W1794"/>
    </row>
    <row r="1795" spans="20:23" x14ac:dyDescent="0.15">
      <c r="T1795"/>
      <c r="U1795"/>
      <c r="V1795"/>
      <c r="W1795"/>
    </row>
    <row r="1796" spans="20:23" x14ac:dyDescent="0.15">
      <c r="T1796"/>
      <c r="U1796"/>
      <c r="V1796"/>
      <c r="W1796"/>
    </row>
    <row r="1797" spans="20:23" x14ac:dyDescent="0.15">
      <c r="T1797"/>
      <c r="U1797"/>
      <c r="V1797"/>
      <c r="W1797"/>
    </row>
    <row r="1798" spans="20:23" x14ac:dyDescent="0.15">
      <c r="T1798"/>
      <c r="U1798"/>
      <c r="V1798"/>
      <c r="W1798"/>
    </row>
    <row r="1799" spans="20:23" x14ac:dyDescent="0.15">
      <c r="T1799"/>
      <c r="U1799"/>
      <c r="V1799"/>
      <c r="W1799"/>
    </row>
    <row r="1800" spans="20:23" x14ac:dyDescent="0.15">
      <c r="T1800"/>
      <c r="U1800"/>
      <c r="V1800"/>
      <c r="W1800"/>
    </row>
    <row r="1801" spans="20:23" x14ac:dyDescent="0.15">
      <c r="T1801"/>
      <c r="U1801"/>
      <c r="V1801"/>
      <c r="W1801"/>
    </row>
    <row r="1802" spans="20:23" x14ac:dyDescent="0.15">
      <c r="T1802"/>
      <c r="U1802"/>
      <c r="V1802"/>
      <c r="W1802"/>
    </row>
    <row r="1803" spans="20:23" x14ac:dyDescent="0.15">
      <c r="T1803"/>
      <c r="U1803"/>
      <c r="V1803"/>
      <c r="W1803"/>
    </row>
    <row r="1804" spans="20:23" x14ac:dyDescent="0.15">
      <c r="T1804"/>
      <c r="U1804"/>
      <c r="V1804"/>
      <c r="W1804"/>
    </row>
    <row r="1805" spans="20:23" x14ac:dyDescent="0.15">
      <c r="T1805"/>
      <c r="U1805"/>
      <c r="V1805"/>
      <c r="W1805"/>
    </row>
    <row r="1806" spans="20:23" x14ac:dyDescent="0.15">
      <c r="T1806"/>
      <c r="U1806"/>
      <c r="V1806"/>
      <c r="W1806"/>
    </row>
    <row r="1807" spans="20:23" x14ac:dyDescent="0.15">
      <c r="T1807"/>
      <c r="U1807"/>
      <c r="V1807"/>
      <c r="W1807"/>
    </row>
    <row r="1808" spans="20:23" x14ac:dyDescent="0.15">
      <c r="T1808"/>
      <c r="U1808"/>
      <c r="V1808"/>
      <c r="W1808"/>
    </row>
    <row r="1809" spans="20:23" x14ac:dyDescent="0.15">
      <c r="T1809"/>
      <c r="U1809"/>
      <c r="V1809"/>
      <c r="W1809"/>
    </row>
    <row r="1810" spans="20:23" x14ac:dyDescent="0.15">
      <c r="T1810"/>
      <c r="U1810"/>
      <c r="V1810"/>
      <c r="W1810"/>
    </row>
    <row r="1811" spans="20:23" x14ac:dyDescent="0.15">
      <c r="T1811"/>
      <c r="U1811"/>
      <c r="V1811"/>
      <c r="W1811"/>
    </row>
    <row r="1812" spans="20:23" x14ac:dyDescent="0.15">
      <c r="T1812"/>
      <c r="U1812"/>
      <c r="V1812"/>
      <c r="W1812"/>
    </row>
    <row r="1813" spans="20:23" x14ac:dyDescent="0.15">
      <c r="T1813"/>
      <c r="U1813"/>
      <c r="V1813"/>
      <c r="W1813"/>
    </row>
    <row r="1814" spans="20:23" x14ac:dyDescent="0.15">
      <c r="T1814"/>
      <c r="U1814"/>
      <c r="V1814"/>
      <c r="W1814"/>
    </row>
    <row r="1815" spans="20:23" x14ac:dyDescent="0.15">
      <c r="T1815"/>
      <c r="U1815"/>
      <c r="V1815"/>
      <c r="W1815"/>
    </row>
    <row r="1816" spans="20:23" x14ac:dyDescent="0.15">
      <c r="T1816"/>
      <c r="U1816"/>
      <c r="V1816"/>
      <c r="W1816"/>
    </row>
    <row r="1817" spans="20:23" x14ac:dyDescent="0.15">
      <c r="T1817"/>
      <c r="U1817"/>
      <c r="V1817"/>
      <c r="W1817"/>
    </row>
    <row r="1818" spans="20:23" x14ac:dyDescent="0.15">
      <c r="T1818"/>
      <c r="U1818"/>
      <c r="V1818"/>
      <c r="W1818"/>
    </row>
    <row r="1819" spans="20:23" x14ac:dyDescent="0.15">
      <c r="T1819"/>
      <c r="U1819"/>
      <c r="V1819"/>
      <c r="W1819"/>
    </row>
    <row r="1820" spans="20:23" x14ac:dyDescent="0.15">
      <c r="T1820"/>
      <c r="U1820"/>
      <c r="V1820"/>
      <c r="W1820"/>
    </row>
    <row r="1821" spans="20:23" x14ac:dyDescent="0.15">
      <c r="T1821"/>
      <c r="U1821"/>
      <c r="V1821"/>
      <c r="W1821"/>
    </row>
    <row r="1822" spans="20:23" x14ac:dyDescent="0.15">
      <c r="T1822"/>
      <c r="U1822"/>
      <c r="V1822"/>
      <c r="W1822"/>
    </row>
    <row r="1823" spans="20:23" x14ac:dyDescent="0.15">
      <c r="T1823"/>
      <c r="U1823"/>
      <c r="V1823"/>
      <c r="W1823"/>
    </row>
    <row r="1824" spans="20:23" x14ac:dyDescent="0.15">
      <c r="T1824"/>
      <c r="U1824"/>
      <c r="V1824"/>
      <c r="W1824"/>
    </row>
    <row r="1825" spans="20:23" x14ac:dyDescent="0.15">
      <c r="T1825"/>
      <c r="U1825"/>
      <c r="V1825"/>
      <c r="W1825"/>
    </row>
    <row r="1826" spans="20:23" x14ac:dyDescent="0.15">
      <c r="T1826"/>
      <c r="U1826"/>
      <c r="V1826"/>
      <c r="W1826"/>
    </row>
    <row r="1827" spans="20:23" x14ac:dyDescent="0.15">
      <c r="T1827"/>
      <c r="U1827"/>
      <c r="V1827"/>
      <c r="W1827"/>
    </row>
    <row r="1828" spans="20:23" x14ac:dyDescent="0.15">
      <c r="T1828"/>
      <c r="U1828"/>
      <c r="V1828"/>
      <c r="W1828"/>
    </row>
    <row r="1829" spans="20:23" x14ac:dyDescent="0.15">
      <c r="T1829"/>
      <c r="U1829"/>
      <c r="V1829"/>
      <c r="W1829"/>
    </row>
    <row r="1830" spans="20:23" x14ac:dyDescent="0.15">
      <c r="T1830"/>
      <c r="U1830"/>
      <c r="V1830"/>
      <c r="W1830"/>
    </row>
    <row r="1831" spans="20:23" x14ac:dyDescent="0.15">
      <c r="T1831"/>
      <c r="U1831"/>
      <c r="V1831"/>
      <c r="W1831"/>
    </row>
    <row r="1832" spans="20:23" x14ac:dyDescent="0.15">
      <c r="T1832"/>
      <c r="U1832"/>
      <c r="V1832"/>
      <c r="W1832"/>
    </row>
    <row r="1833" spans="20:23" x14ac:dyDescent="0.15">
      <c r="T1833"/>
      <c r="U1833"/>
      <c r="V1833"/>
      <c r="W1833"/>
    </row>
    <row r="1834" spans="20:23" x14ac:dyDescent="0.15">
      <c r="T1834"/>
      <c r="U1834"/>
      <c r="V1834"/>
      <c r="W1834"/>
    </row>
    <row r="1835" spans="20:23" x14ac:dyDescent="0.15">
      <c r="T1835"/>
      <c r="U1835"/>
      <c r="V1835"/>
      <c r="W1835"/>
    </row>
    <row r="1836" spans="20:23" x14ac:dyDescent="0.15">
      <c r="T1836"/>
      <c r="U1836"/>
      <c r="V1836"/>
      <c r="W1836"/>
    </row>
    <row r="1837" spans="20:23" x14ac:dyDescent="0.15">
      <c r="T1837"/>
      <c r="U1837"/>
      <c r="V1837"/>
      <c r="W1837"/>
    </row>
    <row r="1838" spans="20:23" x14ac:dyDescent="0.15">
      <c r="T1838"/>
      <c r="U1838"/>
      <c r="V1838"/>
      <c r="W1838"/>
    </row>
    <row r="1839" spans="20:23" x14ac:dyDescent="0.15">
      <c r="T1839"/>
      <c r="U1839"/>
      <c r="V1839"/>
      <c r="W1839"/>
    </row>
    <row r="1840" spans="20:23" x14ac:dyDescent="0.15">
      <c r="T1840"/>
      <c r="U1840"/>
      <c r="V1840"/>
      <c r="W1840"/>
    </row>
    <row r="1841" spans="20:23" x14ac:dyDescent="0.15">
      <c r="T1841"/>
      <c r="U1841"/>
      <c r="V1841"/>
      <c r="W1841"/>
    </row>
    <row r="1842" spans="20:23" x14ac:dyDescent="0.15">
      <c r="T1842"/>
      <c r="U1842"/>
      <c r="V1842"/>
      <c r="W1842"/>
    </row>
    <row r="1843" spans="20:23" x14ac:dyDescent="0.15">
      <c r="T1843"/>
      <c r="U1843"/>
      <c r="V1843"/>
      <c r="W1843"/>
    </row>
    <row r="1844" spans="20:23" x14ac:dyDescent="0.15">
      <c r="T1844"/>
      <c r="U1844"/>
      <c r="V1844"/>
      <c r="W1844"/>
    </row>
    <row r="1845" spans="20:23" x14ac:dyDescent="0.15">
      <c r="T1845"/>
      <c r="U1845"/>
      <c r="V1845"/>
      <c r="W1845"/>
    </row>
    <row r="1846" spans="20:23" x14ac:dyDescent="0.15">
      <c r="T1846"/>
      <c r="U1846"/>
      <c r="V1846"/>
      <c r="W1846"/>
    </row>
    <row r="1847" spans="20:23" x14ac:dyDescent="0.15">
      <c r="T1847"/>
      <c r="U1847"/>
      <c r="V1847"/>
      <c r="W1847"/>
    </row>
    <row r="1848" spans="20:23" x14ac:dyDescent="0.15">
      <c r="T1848"/>
      <c r="U1848"/>
      <c r="V1848"/>
      <c r="W1848"/>
    </row>
    <row r="1849" spans="20:23" x14ac:dyDescent="0.15">
      <c r="T1849"/>
      <c r="U1849"/>
      <c r="V1849"/>
      <c r="W1849"/>
    </row>
    <row r="1850" spans="20:23" x14ac:dyDescent="0.15">
      <c r="T1850"/>
      <c r="U1850"/>
      <c r="V1850"/>
      <c r="W1850"/>
    </row>
    <row r="1851" spans="20:23" x14ac:dyDescent="0.15">
      <c r="T1851"/>
      <c r="U1851"/>
      <c r="V1851"/>
      <c r="W1851"/>
    </row>
    <row r="1852" spans="20:23" x14ac:dyDescent="0.15">
      <c r="T1852"/>
      <c r="U1852"/>
      <c r="V1852"/>
      <c r="W1852"/>
    </row>
    <row r="1853" spans="20:23" x14ac:dyDescent="0.15">
      <c r="T1853"/>
      <c r="U1853"/>
      <c r="V1853"/>
      <c r="W1853"/>
    </row>
    <row r="1854" spans="20:23" x14ac:dyDescent="0.15">
      <c r="T1854"/>
      <c r="U1854"/>
      <c r="V1854"/>
      <c r="W1854"/>
    </row>
    <row r="1855" spans="20:23" x14ac:dyDescent="0.15">
      <c r="T1855"/>
      <c r="U1855"/>
      <c r="V1855"/>
      <c r="W1855"/>
    </row>
    <row r="1856" spans="20:23" x14ac:dyDescent="0.15">
      <c r="T1856"/>
      <c r="U1856"/>
      <c r="V1856"/>
      <c r="W1856"/>
    </row>
    <row r="1857" spans="20:23" x14ac:dyDescent="0.15">
      <c r="T1857"/>
      <c r="U1857"/>
      <c r="V1857"/>
      <c r="W1857"/>
    </row>
    <row r="1858" spans="20:23" x14ac:dyDescent="0.15">
      <c r="T1858"/>
      <c r="U1858"/>
      <c r="V1858"/>
      <c r="W1858"/>
    </row>
    <row r="1859" spans="20:23" x14ac:dyDescent="0.15">
      <c r="T1859"/>
      <c r="U1859"/>
      <c r="V1859"/>
      <c r="W1859"/>
    </row>
    <row r="1860" spans="20:23" x14ac:dyDescent="0.15">
      <c r="T1860"/>
      <c r="U1860"/>
      <c r="V1860"/>
      <c r="W1860"/>
    </row>
    <row r="1861" spans="20:23" x14ac:dyDescent="0.15">
      <c r="T1861"/>
      <c r="U1861"/>
      <c r="V1861"/>
      <c r="W1861"/>
    </row>
    <row r="1862" spans="20:23" x14ac:dyDescent="0.15">
      <c r="T1862"/>
      <c r="U1862"/>
      <c r="V1862"/>
      <c r="W1862"/>
    </row>
    <row r="1863" spans="20:23" x14ac:dyDescent="0.15">
      <c r="T1863"/>
      <c r="U1863"/>
      <c r="V1863"/>
      <c r="W1863"/>
    </row>
    <row r="1864" spans="20:23" x14ac:dyDescent="0.15">
      <c r="T1864"/>
      <c r="U1864"/>
      <c r="V1864"/>
      <c r="W1864"/>
    </row>
    <row r="1865" spans="20:23" x14ac:dyDescent="0.15">
      <c r="T1865"/>
      <c r="U1865"/>
      <c r="V1865"/>
      <c r="W1865"/>
    </row>
    <row r="1866" spans="20:23" x14ac:dyDescent="0.15">
      <c r="T1866"/>
      <c r="U1866"/>
      <c r="V1866"/>
      <c r="W1866"/>
    </row>
    <row r="1867" spans="20:23" x14ac:dyDescent="0.15">
      <c r="T1867"/>
      <c r="U1867"/>
      <c r="V1867"/>
      <c r="W1867"/>
    </row>
    <row r="1868" spans="20:23" x14ac:dyDescent="0.15">
      <c r="T1868"/>
      <c r="U1868"/>
      <c r="V1868"/>
      <c r="W1868"/>
    </row>
    <row r="1869" spans="20:23" x14ac:dyDescent="0.15">
      <c r="T1869"/>
      <c r="U1869"/>
      <c r="V1869"/>
      <c r="W1869"/>
    </row>
    <row r="1870" spans="20:23" x14ac:dyDescent="0.15">
      <c r="T1870"/>
      <c r="U1870"/>
      <c r="V1870"/>
      <c r="W1870"/>
    </row>
    <row r="1871" spans="20:23" x14ac:dyDescent="0.15">
      <c r="T1871"/>
      <c r="U1871"/>
      <c r="V1871"/>
      <c r="W1871"/>
    </row>
    <row r="1872" spans="20:23" x14ac:dyDescent="0.15">
      <c r="T1872"/>
      <c r="U1872"/>
      <c r="V1872"/>
      <c r="W1872"/>
    </row>
    <row r="1873" spans="20:23" x14ac:dyDescent="0.15">
      <c r="T1873"/>
      <c r="U1873"/>
      <c r="V1873"/>
      <c r="W1873"/>
    </row>
    <row r="1874" spans="20:23" x14ac:dyDescent="0.15">
      <c r="T1874"/>
      <c r="U1874"/>
      <c r="V1874"/>
      <c r="W1874"/>
    </row>
    <row r="1875" spans="20:23" x14ac:dyDescent="0.15">
      <c r="T1875"/>
      <c r="U1875"/>
      <c r="V1875"/>
      <c r="W1875"/>
    </row>
    <row r="1876" spans="20:23" x14ac:dyDescent="0.15">
      <c r="T1876"/>
      <c r="U1876"/>
      <c r="V1876"/>
      <c r="W1876"/>
    </row>
    <row r="1877" spans="20:23" x14ac:dyDescent="0.15">
      <c r="T1877"/>
      <c r="U1877"/>
      <c r="V1877"/>
      <c r="W1877"/>
    </row>
    <row r="1878" spans="20:23" x14ac:dyDescent="0.15">
      <c r="T1878"/>
      <c r="U1878"/>
      <c r="V1878"/>
      <c r="W1878"/>
    </row>
    <row r="1879" spans="20:23" x14ac:dyDescent="0.15">
      <c r="T1879"/>
      <c r="U1879"/>
      <c r="V1879"/>
      <c r="W1879"/>
    </row>
    <row r="1880" spans="20:23" x14ac:dyDescent="0.15">
      <c r="T1880"/>
      <c r="U1880"/>
      <c r="V1880"/>
      <c r="W1880"/>
    </row>
    <row r="1881" spans="20:23" x14ac:dyDescent="0.15">
      <c r="T1881"/>
      <c r="U1881"/>
      <c r="V1881"/>
      <c r="W1881"/>
    </row>
    <row r="1882" spans="20:23" x14ac:dyDescent="0.15">
      <c r="T1882"/>
      <c r="U1882"/>
      <c r="V1882"/>
      <c r="W1882"/>
    </row>
    <row r="1883" spans="20:23" x14ac:dyDescent="0.15">
      <c r="T1883"/>
      <c r="U1883"/>
      <c r="V1883"/>
      <c r="W1883"/>
    </row>
    <row r="1884" spans="20:23" x14ac:dyDescent="0.15">
      <c r="T1884"/>
      <c r="U1884"/>
      <c r="V1884"/>
      <c r="W1884"/>
    </row>
    <row r="1885" spans="20:23" x14ac:dyDescent="0.15">
      <c r="T1885"/>
      <c r="U1885"/>
      <c r="V1885"/>
      <c r="W1885"/>
    </row>
    <row r="1886" spans="20:23" x14ac:dyDescent="0.15">
      <c r="T1886"/>
      <c r="U1886"/>
      <c r="V1886"/>
      <c r="W1886"/>
    </row>
    <row r="1887" spans="20:23" x14ac:dyDescent="0.15">
      <c r="T1887"/>
      <c r="U1887"/>
      <c r="V1887"/>
      <c r="W1887"/>
    </row>
    <row r="1888" spans="20:23" x14ac:dyDescent="0.15">
      <c r="T1888"/>
      <c r="U1888"/>
      <c r="V1888"/>
      <c r="W1888"/>
    </row>
    <row r="1889" spans="20:23" x14ac:dyDescent="0.15">
      <c r="T1889"/>
      <c r="U1889"/>
      <c r="V1889"/>
      <c r="W1889"/>
    </row>
    <row r="1890" spans="20:23" x14ac:dyDescent="0.15">
      <c r="T1890"/>
      <c r="U1890"/>
      <c r="V1890"/>
      <c r="W1890"/>
    </row>
    <row r="1891" spans="20:23" x14ac:dyDescent="0.15">
      <c r="T1891"/>
      <c r="U1891"/>
      <c r="V1891"/>
      <c r="W1891"/>
    </row>
    <row r="1892" spans="20:23" x14ac:dyDescent="0.15">
      <c r="T1892"/>
      <c r="U1892"/>
      <c r="V1892"/>
      <c r="W1892"/>
    </row>
    <row r="1893" spans="20:23" x14ac:dyDescent="0.15">
      <c r="T1893"/>
      <c r="U1893"/>
      <c r="V1893"/>
      <c r="W1893"/>
    </row>
    <row r="1894" spans="20:23" x14ac:dyDescent="0.15">
      <c r="T1894"/>
      <c r="U1894"/>
      <c r="V1894"/>
      <c r="W1894"/>
    </row>
    <row r="1895" spans="20:23" x14ac:dyDescent="0.15">
      <c r="T1895"/>
      <c r="U1895"/>
      <c r="V1895"/>
      <c r="W1895"/>
    </row>
    <row r="1896" spans="20:23" x14ac:dyDescent="0.15">
      <c r="T1896"/>
      <c r="U1896"/>
      <c r="V1896"/>
      <c r="W1896"/>
    </row>
    <row r="1897" spans="20:23" x14ac:dyDescent="0.15">
      <c r="T1897"/>
      <c r="U1897"/>
      <c r="V1897"/>
      <c r="W1897"/>
    </row>
    <row r="1898" spans="20:23" x14ac:dyDescent="0.15">
      <c r="T1898"/>
      <c r="U1898"/>
      <c r="V1898"/>
      <c r="W1898"/>
    </row>
    <row r="1899" spans="20:23" x14ac:dyDescent="0.15">
      <c r="T1899"/>
      <c r="U1899"/>
      <c r="V1899"/>
      <c r="W1899"/>
    </row>
    <row r="1900" spans="20:23" x14ac:dyDescent="0.15">
      <c r="T1900"/>
      <c r="U1900"/>
      <c r="V1900"/>
      <c r="W1900"/>
    </row>
    <row r="1901" spans="20:23" x14ac:dyDescent="0.15">
      <c r="T1901"/>
      <c r="U1901"/>
      <c r="V1901"/>
      <c r="W1901"/>
    </row>
    <row r="1902" spans="20:23" x14ac:dyDescent="0.15">
      <c r="T1902"/>
      <c r="U1902"/>
      <c r="V1902"/>
      <c r="W1902"/>
    </row>
    <row r="1903" spans="20:23" x14ac:dyDescent="0.15">
      <c r="T1903"/>
      <c r="U1903"/>
      <c r="V1903"/>
      <c r="W1903"/>
    </row>
    <row r="1904" spans="20:23" x14ac:dyDescent="0.15">
      <c r="T1904"/>
      <c r="U1904"/>
      <c r="V1904"/>
      <c r="W1904"/>
    </row>
    <row r="1905" spans="20:23" x14ac:dyDescent="0.15">
      <c r="T1905"/>
      <c r="U1905"/>
      <c r="V1905"/>
      <c r="W1905"/>
    </row>
    <row r="1906" spans="20:23" x14ac:dyDescent="0.15">
      <c r="T1906"/>
      <c r="U1906"/>
      <c r="V1906"/>
      <c r="W1906"/>
    </row>
    <row r="1907" spans="20:23" x14ac:dyDescent="0.15">
      <c r="T1907"/>
      <c r="U1907"/>
      <c r="V1907"/>
      <c r="W1907"/>
    </row>
    <row r="1908" spans="20:23" x14ac:dyDescent="0.15">
      <c r="T1908"/>
      <c r="U1908"/>
      <c r="V1908"/>
      <c r="W1908"/>
    </row>
    <row r="1909" spans="20:23" x14ac:dyDescent="0.15">
      <c r="T1909"/>
      <c r="U1909"/>
      <c r="V1909"/>
      <c r="W1909"/>
    </row>
    <row r="1910" spans="20:23" x14ac:dyDescent="0.15">
      <c r="T1910"/>
      <c r="U1910"/>
      <c r="V1910"/>
      <c r="W1910"/>
    </row>
    <row r="1911" spans="20:23" x14ac:dyDescent="0.15">
      <c r="T1911"/>
      <c r="U1911"/>
      <c r="V1911"/>
      <c r="W1911"/>
    </row>
    <row r="1912" spans="20:23" x14ac:dyDescent="0.15">
      <c r="T1912"/>
      <c r="U1912"/>
      <c r="V1912"/>
      <c r="W1912"/>
    </row>
    <row r="1913" spans="20:23" x14ac:dyDescent="0.15">
      <c r="T1913"/>
      <c r="U1913"/>
      <c r="V1913"/>
      <c r="W1913"/>
    </row>
    <row r="1914" spans="20:23" x14ac:dyDescent="0.15">
      <c r="T1914"/>
      <c r="U1914"/>
      <c r="V1914"/>
      <c r="W1914"/>
    </row>
    <row r="1915" spans="20:23" x14ac:dyDescent="0.15">
      <c r="T1915"/>
      <c r="U1915"/>
      <c r="V1915"/>
      <c r="W1915"/>
    </row>
    <row r="1916" spans="20:23" x14ac:dyDescent="0.15">
      <c r="T1916"/>
      <c r="U1916"/>
      <c r="V1916"/>
      <c r="W1916"/>
    </row>
    <row r="1917" spans="20:23" x14ac:dyDescent="0.15">
      <c r="T1917"/>
      <c r="U1917"/>
      <c r="V1917"/>
      <c r="W1917"/>
    </row>
    <row r="1918" spans="20:23" x14ac:dyDescent="0.15">
      <c r="T1918"/>
      <c r="U1918"/>
      <c r="V1918"/>
      <c r="W1918"/>
    </row>
    <row r="1919" spans="20:23" x14ac:dyDescent="0.15">
      <c r="T1919"/>
      <c r="U1919"/>
      <c r="V1919"/>
      <c r="W1919"/>
    </row>
    <row r="1920" spans="20:23" x14ac:dyDescent="0.15">
      <c r="T1920"/>
      <c r="U1920"/>
      <c r="V1920"/>
      <c r="W1920"/>
    </row>
    <row r="1921" spans="20:23" x14ac:dyDescent="0.15">
      <c r="T1921"/>
      <c r="U1921"/>
      <c r="V1921"/>
      <c r="W1921"/>
    </row>
    <row r="1922" spans="20:23" x14ac:dyDescent="0.15">
      <c r="T1922"/>
      <c r="U1922"/>
      <c r="V1922"/>
      <c r="W1922"/>
    </row>
    <row r="1923" spans="20:23" x14ac:dyDescent="0.15">
      <c r="T1923"/>
      <c r="U1923"/>
      <c r="V1923"/>
      <c r="W1923"/>
    </row>
    <row r="1924" spans="20:23" x14ac:dyDescent="0.15">
      <c r="T1924"/>
      <c r="U1924"/>
      <c r="V1924"/>
      <c r="W1924"/>
    </row>
    <row r="1925" spans="20:23" x14ac:dyDescent="0.15">
      <c r="T1925"/>
      <c r="U1925"/>
      <c r="V1925"/>
      <c r="W1925"/>
    </row>
    <row r="1926" spans="20:23" x14ac:dyDescent="0.15">
      <c r="T1926"/>
      <c r="U1926"/>
      <c r="V1926"/>
      <c r="W1926"/>
    </row>
    <row r="1927" spans="20:23" x14ac:dyDescent="0.15">
      <c r="T1927"/>
      <c r="U1927"/>
      <c r="V1927"/>
      <c r="W1927"/>
    </row>
    <row r="1928" spans="20:23" x14ac:dyDescent="0.15">
      <c r="T1928"/>
      <c r="U1928"/>
      <c r="V1928"/>
      <c r="W1928"/>
    </row>
    <row r="1929" spans="20:23" x14ac:dyDescent="0.15">
      <c r="T1929"/>
      <c r="U1929"/>
      <c r="V1929"/>
      <c r="W1929"/>
    </row>
    <row r="1930" spans="20:23" x14ac:dyDescent="0.15">
      <c r="T1930"/>
      <c r="U1930"/>
      <c r="V1930"/>
      <c r="W1930"/>
    </row>
    <row r="1931" spans="20:23" x14ac:dyDescent="0.15">
      <c r="T1931"/>
      <c r="U1931"/>
      <c r="V1931"/>
      <c r="W1931"/>
    </row>
    <row r="1932" spans="20:23" x14ac:dyDescent="0.15">
      <c r="T1932"/>
      <c r="U1932"/>
      <c r="V1932"/>
      <c r="W1932"/>
    </row>
    <row r="1933" spans="20:23" x14ac:dyDescent="0.15">
      <c r="T1933"/>
      <c r="U1933"/>
      <c r="V1933"/>
      <c r="W1933"/>
    </row>
    <row r="1934" spans="20:23" x14ac:dyDescent="0.15">
      <c r="T1934"/>
      <c r="U1934"/>
      <c r="V1934"/>
      <c r="W1934"/>
    </row>
    <row r="1935" spans="20:23" x14ac:dyDescent="0.15">
      <c r="T1935"/>
      <c r="U1935"/>
      <c r="V1935"/>
      <c r="W1935"/>
    </row>
    <row r="1936" spans="20:23" x14ac:dyDescent="0.15">
      <c r="T1936"/>
      <c r="U1936"/>
      <c r="V1936"/>
      <c r="W1936"/>
    </row>
    <row r="1937" spans="20:23" x14ac:dyDescent="0.15">
      <c r="T1937"/>
      <c r="U1937"/>
      <c r="V1937"/>
      <c r="W1937"/>
    </row>
    <row r="1938" spans="20:23" x14ac:dyDescent="0.15">
      <c r="T1938"/>
      <c r="U1938"/>
      <c r="V1938"/>
      <c r="W1938"/>
    </row>
    <row r="1939" spans="20:23" x14ac:dyDescent="0.15">
      <c r="T1939"/>
      <c r="U1939"/>
      <c r="V1939"/>
      <c r="W1939"/>
    </row>
    <row r="1940" spans="20:23" x14ac:dyDescent="0.15">
      <c r="T1940"/>
      <c r="U1940"/>
      <c r="V1940"/>
      <c r="W1940"/>
    </row>
    <row r="1941" spans="20:23" x14ac:dyDescent="0.15">
      <c r="T1941"/>
      <c r="U1941"/>
      <c r="V1941"/>
      <c r="W1941"/>
    </row>
    <row r="1942" spans="20:23" x14ac:dyDescent="0.15">
      <c r="T1942"/>
      <c r="U1942"/>
      <c r="V1942"/>
      <c r="W1942"/>
    </row>
    <row r="1943" spans="20:23" x14ac:dyDescent="0.15">
      <c r="T1943"/>
      <c r="U1943"/>
      <c r="V1943"/>
      <c r="W1943"/>
    </row>
    <row r="1944" spans="20:23" x14ac:dyDescent="0.15">
      <c r="T1944"/>
      <c r="U1944"/>
      <c r="V1944"/>
      <c r="W1944"/>
    </row>
    <row r="1945" spans="20:23" x14ac:dyDescent="0.15">
      <c r="T1945"/>
      <c r="U1945"/>
      <c r="V1945"/>
      <c r="W1945"/>
    </row>
    <row r="1946" spans="20:23" x14ac:dyDescent="0.15">
      <c r="T1946"/>
      <c r="U1946"/>
      <c r="V1946"/>
      <c r="W1946"/>
    </row>
    <row r="1947" spans="20:23" x14ac:dyDescent="0.15">
      <c r="T1947"/>
      <c r="U1947"/>
      <c r="V1947"/>
      <c r="W1947"/>
    </row>
    <row r="1948" spans="20:23" x14ac:dyDescent="0.15">
      <c r="T1948"/>
      <c r="U1948"/>
      <c r="V1948"/>
      <c r="W1948"/>
    </row>
    <row r="1949" spans="20:23" x14ac:dyDescent="0.15">
      <c r="T1949"/>
      <c r="U1949"/>
      <c r="V1949"/>
      <c r="W1949"/>
    </row>
    <row r="1950" spans="20:23" x14ac:dyDescent="0.15">
      <c r="T1950"/>
      <c r="U1950"/>
      <c r="V1950"/>
      <c r="W1950"/>
    </row>
    <row r="1951" spans="20:23" x14ac:dyDescent="0.15">
      <c r="T1951"/>
      <c r="U1951"/>
      <c r="V1951"/>
      <c r="W1951"/>
    </row>
    <row r="1952" spans="20:23" x14ac:dyDescent="0.15">
      <c r="T1952"/>
      <c r="U1952"/>
      <c r="V1952"/>
      <c r="W1952"/>
    </row>
    <row r="1953" spans="20:23" x14ac:dyDescent="0.15">
      <c r="T1953"/>
      <c r="U1953"/>
      <c r="V1953"/>
      <c r="W1953"/>
    </row>
    <row r="1954" spans="20:23" x14ac:dyDescent="0.15">
      <c r="T1954"/>
      <c r="U1954"/>
      <c r="V1954"/>
      <c r="W1954"/>
    </row>
    <row r="1955" spans="20:23" x14ac:dyDescent="0.15">
      <c r="T1955"/>
      <c r="U1955"/>
      <c r="V1955"/>
      <c r="W1955"/>
    </row>
    <row r="1956" spans="20:23" x14ac:dyDescent="0.15">
      <c r="T1956"/>
      <c r="U1956"/>
      <c r="V1956"/>
      <c r="W1956"/>
    </row>
    <row r="1957" spans="20:23" x14ac:dyDescent="0.15">
      <c r="T1957"/>
      <c r="U1957"/>
      <c r="V1957"/>
      <c r="W1957"/>
    </row>
    <row r="1958" spans="20:23" x14ac:dyDescent="0.15">
      <c r="T1958"/>
      <c r="U1958"/>
      <c r="V1958"/>
      <c r="W1958"/>
    </row>
    <row r="1959" spans="20:23" x14ac:dyDescent="0.15">
      <c r="T1959"/>
      <c r="U1959"/>
      <c r="V1959"/>
      <c r="W1959"/>
    </row>
    <row r="1960" spans="20:23" x14ac:dyDescent="0.15">
      <c r="T1960"/>
      <c r="U1960"/>
      <c r="V1960"/>
      <c r="W1960"/>
    </row>
    <row r="1961" spans="20:23" x14ac:dyDescent="0.15">
      <c r="T1961"/>
      <c r="U1961"/>
      <c r="V1961"/>
      <c r="W1961"/>
    </row>
    <row r="1962" spans="20:23" x14ac:dyDescent="0.15">
      <c r="T1962"/>
      <c r="U1962"/>
      <c r="V1962"/>
      <c r="W1962"/>
    </row>
    <row r="1963" spans="20:23" x14ac:dyDescent="0.15">
      <c r="T1963"/>
      <c r="U1963"/>
      <c r="V1963"/>
      <c r="W1963"/>
    </row>
    <row r="1964" spans="20:23" x14ac:dyDescent="0.15">
      <c r="T1964"/>
      <c r="U1964"/>
      <c r="V1964"/>
      <c r="W1964"/>
    </row>
    <row r="1965" spans="20:23" x14ac:dyDescent="0.15">
      <c r="T1965"/>
      <c r="U1965"/>
      <c r="V1965"/>
      <c r="W1965"/>
    </row>
    <row r="1966" spans="20:23" x14ac:dyDescent="0.15">
      <c r="T1966"/>
      <c r="U1966"/>
      <c r="V1966"/>
      <c r="W1966"/>
    </row>
    <row r="1967" spans="20:23" x14ac:dyDescent="0.15">
      <c r="T1967"/>
      <c r="U1967"/>
      <c r="V1967"/>
      <c r="W1967"/>
    </row>
    <row r="1968" spans="20:23" x14ac:dyDescent="0.15">
      <c r="T1968"/>
      <c r="U1968"/>
      <c r="V1968"/>
      <c r="W1968"/>
    </row>
    <row r="1969" spans="20:23" x14ac:dyDescent="0.15">
      <c r="T1969"/>
      <c r="U1969"/>
      <c r="V1969"/>
      <c r="W1969"/>
    </row>
    <row r="1970" spans="20:23" x14ac:dyDescent="0.15">
      <c r="T1970"/>
      <c r="U1970"/>
      <c r="V1970"/>
      <c r="W1970"/>
    </row>
    <row r="1971" spans="20:23" x14ac:dyDescent="0.15">
      <c r="T1971"/>
      <c r="U1971"/>
      <c r="V1971"/>
      <c r="W1971"/>
    </row>
    <row r="1972" spans="20:23" x14ac:dyDescent="0.15">
      <c r="T1972"/>
      <c r="U1972"/>
      <c r="V1972"/>
      <c r="W1972"/>
    </row>
    <row r="1973" spans="20:23" x14ac:dyDescent="0.15">
      <c r="T1973"/>
      <c r="U1973"/>
      <c r="V1973"/>
      <c r="W1973"/>
    </row>
    <row r="1974" spans="20:23" x14ac:dyDescent="0.15">
      <c r="T1974"/>
      <c r="U1974"/>
      <c r="V1974"/>
      <c r="W1974"/>
    </row>
    <row r="1975" spans="20:23" x14ac:dyDescent="0.15">
      <c r="T1975"/>
      <c r="U1975"/>
      <c r="V1975"/>
      <c r="W1975"/>
    </row>
    <row r="1976" spans="20:23" x14ac:dyDescent="0.15">
      <c r="T1976"/>
      <c r="U1976"/>
      <c r="V1976"/>
      <c r="W1976"/>
    </row>
    <row r="1977" spans="20:23" x14ac:dyDescent="0.15">
      <c r="T1977"/>
      <c r="U1977"/>
      <c r="V1977"/>
      <c r="W1977"/>
    </row>
    <row r="1978" spans="20:23" x14ac:dyDescent="0.15">
      <c r="T1978"/>
      <c r="U1978"/>
      <c r="V1978"/>
      <c r="W1978"/>
    </row>
    <row r="1979" spans="20:23" x14ac:dyDescent="0.15">
      <c r="T1979"/>
      <c r="U1979"/>
      <c r="V1979"/>
      <c r="W1979"/>
    </row>
    <row r="1980" spans="20:23" x14ac:dyDescent="0.15">
      <c r="T1980"/>
      <c r="U1980"/>
      <c r="V1980"/>
      <c r="W1980"/>
    </row>
    <row r="1981" spans="20:23" x14ac:dyDescent="0.15">
      <c r="T1981"/>
      <c r="U1981"/>
      <c r="V1981"/>
      <c r="W1981"/>
    </row>
    <row r="1982" spans="20:23" x14ac:dyDescent="0.15">
      <c r="T1982"/>
      <c r="U1982"/>
      <c r="V1982"/>
      <c r="W1982"/>
    </row>
    <row r="1983" spans="20:23" x14ac:dyDescent="0.15">
      <c r="T1983"/>
      <c r="U1983"/>
      <c r="V1983"/>
      <c r="W1983"/>
    </row>
    <row r="1984" spans="20:23" x14ac:dyDescent="0.15">
      <c r="T1984"/>
      <c r="U1984"/>
      <c r="V1984"/>
      <c r="W1984"/>
    </row>
    <row r="1985" spans="20:23" x14ac:dyDescent="0.15">
      <c r="T1985"/>
      <c r="U1985"/>
      <c r="V1985"/>
      <c r="W1985"/>
    </row>
    <row r="1986" spans="20:23" x14ac:dyDescent="0.15">
      <c r="T1986"/>
      <c r="U1986"/>
      <c r="V1986"/>
      <c r="W1986"/>
    </row>
    <row r="1987" spans="20:23" x14ac:dyDescent="0.15">
      <c r="T1987"/>
      <c r="U1987"/>
      <c r="V1987"/>
      <c r="W1987"/>
    </row>
    <row r="1988" spans="20:23" x14ac:dyDescent="0.15">
      <c r="T1988"/>
      <c r="U1988"/>
      <c r="V1988"/>
      <c r="W1988"/>
    </row>
    <row r="1989" spans="20:23" x14ac:dyDescent="0.15">
      <c r="T1989"/>
      <c r="U1989"/>
      <c r="V1989"/>
      <c r="W1989"/>
    </row>
    <row r="1990" spans="20:23" x14ac:dyDescent="0.15">
      <c r="T1990"/>
      <c r="U1990"/>
      <c r="V1990"/>
      <c r="W1990"/>
    </row>
    <row r="1991" spans="20:23" x14ac:dyDescent="0.15">
      <c r="T1991"/>
      <c r="U1991"/>
      <c r="V1991"/>
      <c r="W1991"/>
    </row>
    <row r="1992" spans="20:23" x14ac:dyDescent="0.15">
      <c r="T1992"/>
      <c r="U1992"/>
      <c r="V1992"/>
      <c r="W1992"/>
    </row>
    <row r="1993" spans="20:23" x14ac:dyDescent="0.15">
      <c r="T1993"/>
      <c r="U1993"/>
      <c r="V1993"/>
      <c r="W1993"/>
    </row>
    <row r="1994" spans="20:23" x14ac:dyDescent="0.15">
      <c r="T1994"/>
      <c r="U1994"/>
      <c r="V1994"/>
      <c r="W1994"/>
    </row>
    <row r="1995" spans="20:23" x14ac:dyDescent="0.15">
      <c r="T1995"/>
      <c r="U1995"/>
      <c r="V1995"/>
      <c r="W1995"/>
    </row>
    <row r="1996" spans="20:23" x14ac:dyDescent="0.15">
      <c r="T1996"/>
      <c r="U1996"/>
      <c r="V1996"/>
      <c r="W1996"/>
    </row>
    <row r="1997" spans="20:23" x14ac:dyDescent="0.15">
      <c r="T1997"/>
      <c r="U1997"/>
      <c r="V1997"/>
      <c r="W1997"/>
    </row>
    <row r="1998" spans="20:23" x14ac:dyDescent="0.15">
      <c r="T1998"/>
      <c r="U1998"/>
      <c r="V1998"/>
      <c r="W1998"/>
    </row>
    <row r="1999" spans="20:23" x14ac:dyDescent="0.15">
      <c r="T1999"/>
      <c r="U1999"/>
      <c r="V1999"/>
      <c r="W1999"/>
    </row>
    <row r="2000" spans="20:23" x14ac:dyDescent="0.15">
      <c r="T2000"/>
      <c r="U2000"/>
      <c r="V2000"/>
      <c r="W2000"/>
    </row>
    <row r="2001" spans="20:23" x14ac:dyDescent="0.15">
      <c r="T2001"/>
      <c r="U2001"/>
      <c r="V2001"/>
      <c r="W2001"/>
    </row>
    <row r="2002" spans="20:23" x14ac:dyDescent="0.15">
      <c r="T2002"/>
      <c r="U2002"/>
      <c r="V2002"/>
      <c r="W2002"/>
    </row>
    <row r="2003" spans="20:23" x14ac:dyDescent="0.15">
      <c r="T2003"/>
      <c r="U2003"/>
      <c r="V2003"/>
      <c r="W2003"/>
    </row>
    <row r="2004" spans="20:23" x14ac:dyDescent="0.15">
      <c r="T2004"/>
      <c r="U2004"/>
      <c r="V2004"/>
      <c r="W2004"/>
    </row>
    <row r="2005" spans="20:23" x14ac:dyDescent="0.15">
      <c r="T2005"/>
      <c r="U2005"/>
      <c r="V2005"/>
      <c r="W2005"/>
    </row>
    <row r="2006" spans="20:23" x14ac:dyDescent="0.15">
      <c r="T2006"/>
      <c r="U2006"/>
      <c r="V2006"/>
      <c r="W2006"/>
    </row>
    <row r="2007" spans="20:23" x14ac:dyDescent="0.15">
      <c r="T2007"/>
      <c r="U2007"/>
      <c r="V2007"/>
      <c r="W2007"/>
    </row>
    <row r="2008" spans="20:23" x14ac:dyDescent="0.15">
      <c r="T2008"/>
      <c r="U2008"/>
      <c r="V2008"/>
      <c r="W2008"/>
    </row>
    <row r="2009" spans="20:23" x14ac:dyDescent="0.15">
      <c r="T2009"/>
      <c r="U2009"/>
      <c r="V2009"/>
      <c r="W2009"/>
    </row>
    <row r="2010" spans="20:23" x14ac:dyDescent="0.15">
      <c r="T2010"/>
      <c r="U2010"/>
      <c r="V2010"/>
      <c r="W2010"/>
    </row>
    <row r="2011" spans="20:23" x14ac:dyDescent="0.15">
      <c r="T2011"/>
      <c r="U2011"/>
      <c r="V2011"/>
      <c r="W2011"/>
    </row>
    <row r="2012" spans="20:23" x14ac:dyDescent="0.15">
      <c r="T2012"/>
      <c r="U2012"/>
      <c r="V2012"/>
      <c r="W2012"/>
    </row>
    <row r="2013" spans="20:23" x14ac:dyDescent="0.15">
      <c r="T2013"/>
      <c r="U2013"/>
      <c r="V2013"/>
      <c r="W2013"/>
    </row>
    <row r="2014" spans="20:23" x14ac:dyDescent="0.15">
      <c r="T2014"/>
      <c r="U2014"/>
      <c r="V2014"/>
      <c r="W2014"/>
    </row>
    <row r="2015" spans="20:23" x14ac:dyDescent="0.15">
      <c r="T2015"/>
      <c r="U2015"/>
      <c r="V2015"/>
      <c r="W2015"/>
    </row>
    <row r="2016" spans="20:23" x14ac:dyDescent="0.15">
      <c r="T2016"/>
      <c r="U2016"/>
      <c r="V2016"/>
      <c r="W2016"/>
    </row>
    <row r="2017" spans="20:23" x14ac:dyDescent="0.15">
      <c r="T2017"/>
      <c r="U2017"/>
      <c r="V2017"/>
      <c r="W2017"/>
    </row>
    <row r="2018" spans="20:23" x14ac:dyDescent="0.15">
      <c r="T2018"/>
      <c r="U2018"/>
      <c r="V2018"/>
      <c r="W2018"/>
    </row>
    <row r="2019" spans="20:23" x14ac:dyDescent="0.15">
      <c r="T2019"/>
      <c r="U2019"/>
      <c r="V2019"/>
      <c r="W2019"/>
    </row>
    <row r="2020" spans="20:23" x14ac:dyDescent="0.15">
      <c r="T2020"/>
      <c r="U2020"/>
      <c r="V2020"/>
      <c r="W2020"/>
    </row>
    <row r="2021" spans="20:23" x14ac:dyDescent="0.15">
      <c r="T2021"/>
      <c r="U2021"/>
      <c r="V2021"/>
      <c r="W2021"/>
    </row>
    <row r="2022" spans="20:23" x14ac:dyDescent="0.15">
      <c r="T2022"/>
      <c r="U2022"/>
      <c r="V2022"/>
      <c r="W2022"/>
    </row>
    <row r="2023" spans="20:23" x14ac:dyDescent="0.15">
      <c r="T2023"/>
      <c r="U2023"/>
      <c r="V2023"/>
      <c r="W2023"/>
    </row>
    <row r="2024" spans="20:23" x14ac:dyDescent="0.15">
      <c r="T2024"/>
      <c r="U2024"/>
      <c r="V2024"/>
      <c r="W2024"/>
    </row>
    <row r="2025" spans="20:23" x14ac:dyDescent="0.15">
      <c r="T2025"/>
      <c r="U2025"/>
      <c r="V2025"/>
      <c r="W2025"/>
    </row>
    <row r="2026" spans="20:23" x14ac:dyDescent="0.15">
      <c r="T2026"/>
      <c r="U2026"/>
      <c r="V2026"/>
      <c r="W2026"/>
    </row>
    <row r="2027" spans="20:23" x14ac:dyDescent="0.15">
      <c r="T2027"/>
      <c r="U2027"/>
      <c r="V2027"/>
      <c r="W2027"/>
    </row>
    <row r="2028" spans="20:23" x14ac:dyDescent="0.15">
      <c r="T2028"/>
      <c r="U2028"/>
      <c r="V2028"/>
      <c r="W2028"/>
    </row>
    <row r="2029" spans="20:23" x14ac:dyDescent="0.15">
      <c r="T2029"/>
      <c r="U2029"/>
      <c r="V2029"/>
      <c r="W2029"/>
    </row>
    <row r="2030" spans="20:23" x14ac:dyDescent="0.15">
      <c r="T2030"/>
      <c r="U2030"/>
      <c r="V2030"/>
      <c r="W2030"/>
    </row>
    <row r="2031" spans="20:23" x14ac:dyDescent="0.15">
      <c r="T2031"/>
      <c r="U2031"/>
      <c r="V2031"/>
      <c r="W2031"/>
    </row>
    <row r="2032" spans="20:23" x14ac:dyDescent="0.15">
      <c r="T2032"/>
      <c r="U2032"/>
      <c r="V2032"/>
      <c r="W2032"/>
    </row>
    <row r="2033" spans="20:23" x14ac:dyDescent="0.15">
      <c r="T2033"/>
      <c r="U2033"/>
      <c r="V2033"/>
      <c r="W2033"/>
    </row>
    <row r="2034" spans="20:23" x14ac:dyDescent="0.15">
      <c r="T2034"/>
      <c r="U2034"/>
      <c r="V2034"/>
      <c r="W2034"/>
    </row>
    <row r="2035" spans="20:23" x14ac:dyDescent="0.15">
      <c r="T2035"/>
      <c r="U2035"/>
      <c r="V2035"/>
      <c r="W2035"/>
    </row>
    <row r="2036" spans="20:23" x14ac:dyDescent="0.15">
      <c r="T2036"/>
      <c r="U2036"/>
      <c r="V2036"/>
      <c r="W2036"/>
    </row>
    <row r="2037" spans="20:23" x14ac:dyDescent="0.15">
      <c r="T2037"/>
      <c r="U2037"/>
      <c r="V2037"/>
      <c r="W2037"/>
    </row>
    <row r="2038" spans="20:23" x14ac:dyDescent="0.15">
      <c r="T2038"/>
      <c r="U2038"/>
      <c r="V2038"/>
      <c r="W2038"/>
    </row>
    <row r="2039" spans="20:23" x14ac:dyDescent="0.15">
      <c r="T2039"/>
      <c r="U2039"/>
      <c r="V2039"/>
      <c r="W2039"/>
    </row>
    <row r="2040" spans="20:23" x14ac:dyDescent="0.15">
      <c r="T2040"/>
      <c r="U2040"/>
      <c r="V2040"/>
      <c r="W2040"/>
    </row>
    <row r="2041" spans="20:23" x14ac:dyDescent="0.15">
      <c r="T2041"/>
      <c r="U2041"/>
      <c r="V2041"/>
      <c r="W2041"/>
    </row>
    <row r="2042" spans="20:23" x14ac:dyDescent="0.15">
      <c r="T2042"/>
      <c r="U2042"/>
      <c r="V2042"/>
      <c r="W2042"/>
    </row>
    <row r="2043" spans="20:23" x14ac:dyDescent="0.15">
      <c r="T2043"/>
      <c r="U2043"/>
      <c r="V2043"/>
      <c r="W2043"/>
    </row>
    <row r="2044" spans="20:23" x14ac:dyDescent="0.15">
      <c r="T2044"/>
      <c r="U2044"/>
      <c r="V2044"/>
      <c r="W2044"/>
    </row>
    <row r="2045" spans="20:23" x14ac:dyDescent="0.15">
      <c r="T2045"/>
      <c r="U2045"/>
      <c r="V2045"/>
      <c r="W2045"/>
    </row>
    <row r="2046" spans="20:23" x14ac:dyDescent="0.15">
      <c r="T2046"/>
      <c r="U2046"/>
      <c r="V2046"/>
      <c r="W2046"/>
    </row>
    <row r="2047" spans="20:23" x14ac:dyDescent="0.15">
      <c r="T2047"/>
      <c r="U2047"/>
      <c r="V2047"/>
      <c r="W2047"/>
    </row>
    <row r="2048" spans="20:23" x14ac:dyDescent="0.15">
      <c r="T2048"/>
      <c r="U2048"/>
      <c r="V2048"/>
      <c r="W2048"/>
    </row>
    <row r="2049" spans="20:23" x14ac:dyDescent="0.15">
      <c r="T2049"/>
      <c r="U2049"/>
      <c r="V2049"/>
      <c r="W2049"/>
    </row>
    <row r="2050" spans="20:23" x14ac:dyDescent="0.15">
      <c r="T2050"/>
      <c r="U2050"/>
      <c r="V2050"/>
      <c r="W2050"/>
    </row>
    <row r="2051" spans="20:23" x14ac:dyDescent="0.15">
      <c r="T2051"/>
      <c r="U2051"/>
      <c r="V2051"/>
      <c r="W2051"/>
    </row>
    <row r="2052" spans="20:23" x14ac:dyDescent="0.15">
      <c r="T2052"/>
      <c r="U2052"/>
      <c r="V2052"/>
      <c r="W2052"/>
    </row>
    <row r="2053" spans="20:23" x14ac:dyDescent="0.15">
      <c r="T2053"/>
      <c r="U2053"/>
      <c r="V2053"/>
      <c r="W2053"/>
    </row>
    <row r="2054" spans="20:23" x14ac:dyDescent="0.15">
      <c r="T2054"/>
      <c r="U2054"/>
      <c r="V2054"/>
      <c r="W2054"/>
    </row>
    <row r="2055" spans="20:23" x14ac:dyDescent="0.15">
      <c r="T2055"/>
      <c r="U2055"/>
      <c r="V2055"/>
      <c r="W2055"/>
    </row>
    <row r="2056" spans="20:23" x14ac:dyDescent="0.15">
      <c r="T2056"/>
      <c r="U2056"/>
      <c r="V2056"/>
      <c r="W2056"/>
    </row>
    <row r="2057" spans="20:23" x14ac:dyDescent="0.15">
      <c r="T2057"/>
      <c r="U2057"/>
      <c r="V2057"/>
      <c r="W2057"/>
    </row>
    <row r="2058" spans="20:23" x14ac:dyDescent="0.15">
      <c r="T2058"/>
      <c r="U2058"/>
      <c r="V2058"/>
      <c r="W2058"/>
    </row>
    <row r="2059" spans="20:23" x14ac:dyDescent="0.15">
      <c r="T2059"/>
      <c r="U2059"/>
      <c r="V2059"/>
      <c r="W2059"/>
    </row>
    <row r="2060" spans="20:23" x14ac:dyDescent="0.15">
      <c r="T2060"/>
      <c r="U2060"/>
      <c r="V2060"/>
      <c r="W2060"/>
    </row>
    <row r="2061" spans="20:23" x14ac:dyDescent="0.15">
      <c r="T2061"/>
      <c r="U2061"/>
      <c r="V2061"/>
      <c r="W2061"/>
    </row>
    <row r="2062" spans="20:23" x14ac:dyDescent="0.15">
      <c r="T2062"/>
      <c r="U2062"/>
      <c r="V2062"/>
      <c r="W2062"/>
    </row>
    <row r="2063" spans="20:23" x14ac:dyDescent="0.15">
      <c r="T2063"/>
      <c r="U2063"/>
      <c r="V2063"/>
      <c r="W2063"/>
    </row>
    <row r="2064" spans="20:23" x14ac:dyDescent="0.15">
      <c r="T2064"/>
      <c r="U2064"/>
      <c r="V2064"/>
      <c r="W2064"/>
    </row>
    <row r="2065" spans="20:23" x14ac:dyDescent="0.15">
      <c r="T2065"/>
      <c r="U2065"/>
      <c r="V2065"/>
      <c r="W2065"/>
    </row>
    <row r="2066" spans="20:23" x14ac:dyDescent="0.15">
      <c r="T2066"/>
      <c r="U2066"/>
      <c r="V2066"/>
      <c r="W2066"/>
    </row>
    <row r="2067" spans="20:23" x14ac:dyDescent="0.15">
      <c r="T2067"/>
      <c r="U2067"/>
      <c r="V2067"/>
      <c r="W2067"/>
    </row>
    <row r="2068" spans="20:23" x14ac:dyDescent="0.15">
      <c r="T2068"/>
      <c r="U2068"/>
      <c r="V2068"/>
      <c r="W2068"/>
    </row>
    <row r="2069" spans="20:23" x14ac:dyDescent="0.15">
      <c r="T2069"/>
      <c r="U2069"/>
      <c r="V2069"/>
      <c r="W2069"/>
    </row>
    <row r="2070" spans="20:23" x14ac:dyDescent="0.15">
      <c r="T2070"/>
      <c r="U2070"/>
      <c r="V2070"/>
      <c r="W2070"/>
    </row>
    <row r="2071" spans="20:23" x14ac:dyDescent="0.15">
      <c r="T2071"/>
      <c r="U2071"/>
      <c r="V2071"/>
      <c r="W2071"/>
    </row>
    <row r="2072" spans="20:23" x14ac:dyDescent="0.15">
      <c r="T2072"/>
      <c r="U2072"/>
      <c r="V2072"/>
      <c r="W2072"/>
    </row>
    <row r="2073" spans="20:23" x14ac:dyDescent="0.15">
      <c r="T2073"/>
      <c r="U2073"/>
      <c r="V2073"/>
      <c r="W2073"/>
    </row>
    <row r="2074" spans="20:23" x14ac:dyDescent="0.15">
      <c r="T2074"/>
      <c r="U2074"/>
      <c r="V2074"/>
      <c r="W2074"/>
    </row>
    <row r="2075" spans="20:23" x14ac:dyDescent="0.15">
      <c r="T2075"/>
      <c r="U2075"/>
      <c r="V2075"/>
      <c r="W2075"/>
    </row>
    <row r="2076" spans="20:23" x14ac:dyDescent="0.15">
      <c r="T2076"/>
      <c r="U2076"/>
      <c r="V2076"/>
      <c r="W2076"/>
    </row>
    <row r="2077" spans="20:23" x14ac:dyDescent="0.15">
      <c r="T2077"/>
      <c r="U2077"/>
      <c r="V2077"/>
      <c r="W2077"/>
    </row>
    <row r="2078" spans="20:23" x14ac:dyDescent="0.15">
      <c r="T2078"/>
      <c r="U2078"/>
      <c r="V2078"/>
      <c r="W2078"/>
    </row>
    <row r="2079" spans="20:23" x14ac:dyDescent="0.15">
      <c r="T2079"/>
      <c r="U2079"/>
      <c r="V2079"/>
      <c r="W2079"/>
    </row>
    <row r="2080" spans="20:23" x14ac:dyDescent="0.15">
      <c r="T2080"/>
      <c r="U2080"/>
      <c r="V2080"/>
      <c r="W2080"/>
    </row>
    <row r="2081" spans="20:23" x14ac:dyDescent="0.15">
      <c r="T2081"/>
      <c r="U2081"/>
      <c r="V2081"/>
      <c r="W2081"/>
    </row>
    <row r="2082" spans="20:23" x14ac:dyDescent="0.15">
      <c r="T2082"/>
      <c r="U2082"/>
      <c r="V2082"/>
      <c r="W2082"/>
    </row>
    <row r="2083" spans="20:23" x14ac:dyDescent="0.15">
      <c r="T2083"/>
      <c r="U2083"/>
      <c r="V2083"/>
      <c r="W2083"/>
    </row>
    <row r="2084" spans="20:23" x14ac:dyDescent="0.15">
      <c r="T2084"/>
      <c r="U2084"/>
      <c r="V2084"/>
      <c r="W2084"/>
    </row>
    <row r="2085" spans="20:23" x14ac:dyDescent="0.15">
      <c r="T2085"/>
      <c r="U2085"/>
      <c r="V2085"/>
      <c r="W2085"/>
    </row>
    <row r="2086" spans="20:23" x14ac:dyDescent="0.15">
      <c r="T2086"/>
      <c r="U2086"/>
      <c r="V2086"/>
      <c r="W2086"/>
    </row>
    <row r="2087" spans="20:23" x14ac:dyDescent="0.15">
      <c r="T2087"/>
      <c r="U2087"/>
      <c r="V2087"/>
      <c r="W2087"/>
    </row>
    <row r="2088" spans="20:23" x14ac:dyDescent="0.15">
      <c r="T2088"/>
      <c r="U2088"/>
      <c r="V2088"/>
      <c r="W2088"/>
    </row>
    <row r="2089" spans="20:23" x14ac:dyDescent="0.15">
      <c r="T2089"/>
      <c r="U2089"/>
      <c r="V2089"/>
      <c r="W2089"/>
    </row>
    <row r="2090" spans="20:23" x14ac:dyDescent="0.15">
      <c r="T2090"/>
      <c r="U2090"/>
      <c r="V2090"/>
      <c r="W2090"/>
    </row>
    <row r="2091" spans="20:23" x14ac:dyDescent="0.15">
      <c r="T2091"/>
      <c r="U2091"/>
      <c r="V2091"/>
      <c r="W2091"/>
    </row>
    <row r="2092" spans="20:23" x14ac:dyDescent="0.15">
      <c r="T2092"/>
      <c r="U2092"/>
      <c r="V2092"/>
      <c r="W2092"/>
    </row>
    <row r="2093" spans="20:23" x14ac:dyDescent="0.15">
      <c r="T2093"/>
      <c r="U2093"/>
      <c r="V2093"/>
      <c r="W2093"/>
    </row>
    <row r="2094" spans="20:23" x14ac:dyDescent="0.15">
      <c r="T2094"/>
      <c r="U2094"/>
      <c r="V2094"/>
      <c r="W2094"/>
    </row>
    <row r="2095" spans="20:23" x14ac:dyDescent="0.15">
      <c r="T2095"/>
      <c r="U2095"/>
      <c r="V2095"/>
      <c r="W2095"/>
    </row>
    <row r="2096" spans="20:23" x14ac:dyDescent="0.15">
      <c r="T2096"/>
      <c r="U2096"/>
      <c r="V2096"/>
      <c r="W2096"/>
    </row>
    <row r="2097" spans="20:23" x14ac:dyDescent="0.15">
      <c r="T2097"/>
      <c r="U2097"/>
      <c r="V2097"/>
      <c r="W2097"/>
    </row>
    <row r="2098" spans="20:23" x14ac:dyDescent="0.15">
      <c r="T2098"/>
      <c r="U2098"/>
      <c r="V2098"/>
      <c r="W2098"/>
    </row>
    <row r="2099" spans="20:23" x14ac:dyDescent="0.15">
      <c r="T2099"/>
      <c r="U2099"/>
      <c r="V2099"/>
      <c r="W2099"/>
    </row>
    <row r="2100" spans="20:23" x14ac:dyDescent="0.15">
      <c r="T2100"/>
      <c r="U2100"/>
      <c r="V2100"/>
      <c r="W2100"/>
    </row>
    <row r="2101" spans="20:23" x14ac:dyDescent="0.15">
      <c r="T2101"/>
      <c r="U2101"/>
      <c r="V2101"/>
      <c r="W2101"/>
    </row>
    <row r="2102" spans="20:23" x14ac:dyDescent="0.15">
      <c r="T2102"/>
      <c r="U2102"/>
      <c r="V2102"/>
      <c r="W2102"/>
    </row>
    <row r="2103" spans="20:23" x14ac:dyDescent="0.15">
      <c r="T2103"/>
      <c r="U2103"/>
      <c r="V2103"/>
      <c r="W2103"/>
    </row>
    <row r="2104" spans="20:23" x14ac:dyDescent="0.15">
      <c r="T2104"/>
      <c r="U2104"/>
      <c r="V2104"/>
      <c r="W2104"/>
    </row>
    <row r="2105" spans="20:23" x14ac:dyDescent="0.15">
      <c r="T2105"/>
      <c r="U2105"/>
      <c r="V2105"/>
      <c r="W2105"/>
    </row>
    <row r="2106" spans="20:23" x14ac:dyDescent="0.15">
      <c r="T2106"/>
      <c r="U2106"/>
      <c r="V2106"/>
      <c r="W2106"/>
    </row>
    <row r="2107" spans="20:23" x14ac:dyDescent="0.15">
      <c r="T2107"/>
      <c r="U2107"/>
      <c r="V2107"/>
      <c r="W2107"/>
    </row>
    <row r="2108" spans="20:23" x14ac:dyDescent="0.15">
      <c r="T2108"/>
      <c r="U2108"/>
      <c r="V2108"/>
      <c r="W2108"/>
    </row>
    <row r="2109" spans="20:23" x14ac:dyDescent="0.15">
      <c r="T2109"/>
      <c r="U2109"/>
      <c r="V2109"/>
      <c r="W2109"/>
    </row>
    <row r="2110" spans="20:23" x14ac:dyDescent="0.15">
      <c r="T2110"/>
      <c r="U2110"/>
      <c r="V2110"/>
      <c r="W2110"/>
    </row>
    <row r="2111" spans="20:23" x14ac:dyDescent="0.15">
      <c r="T2111"/>
      <c r="U2111"/>
      <c r="V2111"/>
      <c r="W2111"/>
    </row>
    <row r="2112" spans="20:23" x14ac:dyDescent="0.15">
      <c r="T2112"/>
      <c r="U2112"/>
      <c r="V2112"/>
      <c r="W2112"/>
    </row>
    <row r="2113" spans="20:23" x14ac:dyDescent="0.15">
      <c r="T2113"/>
      <c r="U2113"/>
      <c r="V2113"/>
      <c r="W2113"/>
    </row>
    <row r="2114" spans="20:23" x14ac:dyDescent="0.15">
      <c r="T2114"/>
      <c r="U2114"/>
      <c r="V2114"/>
      <c r="W2114"/>
    </row>
    <row r="2115" spans="20:23" x14ac:dyDescent="0.15">
      <c r="T2115"/>
      <c r="U2115"/>
      <c r="V2115"/>
      <c r="W2115"/>
    </row>
    <row r="2116" spans="20:23" x14ac:dyDescent="0.15">
      <c r="T2116"/>
      <c r="U2116"/>
      <c r="V2116"/>
      <c r="W2116"/>
    </row>
    <row r="2117" spans="20:23" x14ac:dyDescent="0.15">
      <c r="T2117"/>
      <c r="U2117"/>
      <c r="V2117"/>
      <c r="W2117"/>
    </row>
    <row r="2118" spans="20:23" x14ac:dyDescent="0.15">
      <c r="T2118"/>
      <c r="U2118"/>
      <c r="V2118"/>
      <c r="W2118"/>
    </row>
    <row r="2119" spans="20:23" x14ac:dyDescent="0.15">
      <c r="T2119"/>
      <c r="U2119"/>
      <c r="V2119"/>
      <c r="W2119"/>
    </row>
    <row r="2120" spans="20:23" x14ac:dyDescent="0.15">
      <c r="T2120"/>
      <c r="U2120"/>
      <c r="V2120"/>
      <c r="W2120"/>
    </row>
    <row r="2121" spans="20:23" x14ac:dyDescent="0.15">
      <c r="T2121"/>
      <c r="U2121"/>
      <c r="V2121"/>
      <c r="W2121"/>
    </row>
    <row r="2122" spans="20:23" x14ac:dyDescent="0.15">
      <c r="T2122"/>
      <c r="U2122"/>
      <c r="V2122"/>
      <c r="W2122"/>
    </row>
    <row r="2123" spans="20:23" x14ac:dyDescent="0.15">
      <c r="T2123"/>
      <c r="U2123"/>
      <c r="V2123"/>
      <c r="W2123"/>
    </row>
    <row r="2124" spans="20:23" x14ac:dyDescent="0.15">
      <c r="T2124"/>
      <c r="U2124"/>
      <c r="V2124"/>
      <c r="W2124"/>
    </row>
    <row r="2125" spans="20:23" x14ac:dyDescent="0.15">
      <c r="T2125"/>
      <c r="U2125"/>
      <c r="V2125"/>
      <c r="W2125"/>
    </row>
    <row r="2126" spans="20:23" x14ac:dyDescent="0.15">
      <c r="T2126"/>
      <c r="U2126"/>
      <c r="V2126"/>
      <c r="W2126"/>
    </row>
    <row r="2127" spans="20:23" x14ac:dyDescent="0.15">
      <c r="T2127"/>
      <c r="U2127"/>
      <c r="V2127"/>
      <c r="W2127"/>
    </row>
    <row r="2128" spans="20:23" x14ac:dyDescent="0.15">
      <c r="T2128"/>
      <c r="U2128"/>
      <c r="V2128"/>
      <c r="W2128"/>
    </row>
    <row r="2129" spans="20:23" x14ac:dyDescent="0.15">
      <c r="T2129"/>
      <c r="U2129"/>
      <c r="V2129"/>
      <c r="W2129"/>
    </row>
    <row r="2130" spans="20:23" x14ac:dyDescent="0.15">
      <c r="T2130"/>
      <c r="U2130"/>
      <c r="V2130"/>
      <c r="W2130"/>
    </row>
    <row r="2131" spans="20:23" x14ac:dyDescent="0.15">
      <c r="T2131"/>
      <c r="U2131"/>
      <c r="V2131"/>
      <c r="W2131"/>
    </row>
    <row r="2132" spans="20:23" x14ac:dyDescent="0.15">
      <c r="T2132"/>
      <c r="U2132"/>
      <c r="V2132"/>
      <c r="W2132"/>
    </row>
    <row r="2133" spans="20:23" x14ac:dyDescent="0.15">
      <c r="T2133"/>
      <c r="U2133"/>
      <c r="V2133"/>
      <c r="W2133"/>
    </row>
    <row r="2134" spans="20:23" x14ac:dyDescent="0.15">
      <c r="T2134"/>
      <c r="U2134"/>
      <c r="V2134"/>
      <c r="W2134"/>
    </row>
    <row r="2135" spans="20:23" x14ac:dyDescent="0.15">
      <c r="T2135"/>
      <c r="U2135"/>
      <c r="V2135"/>
      <c r="W2135"/>
    </row>
    <row r="2136" spans="20:23" x14ac:dyDescent="0.15">
      <c r="T2136"/>
      <c r="U2136"/>
      <c r="V2136"/>
      <c r="W2136"/>
    </row>
    <row r="2137" spans="20:23" x14ac:dyDescent="0.15">
      <c r="T2137"/>
      <c r="U2137"/>
      <c r="V2137"/>
      <c r="W2137"/>
    </row>
    <row r="2138" spans="20:23" x14ac:dyDescent="0.15">
      <c r="T2138"/>
      <c r="U2138"/>
      <c r="V2138"/>
      <c r="W2138"/>
    </row>
    <row r="2139" spans="20:23" x14ac:dyDescent="0.15">
      <c r="T2139"/>
      <c r="U2139"/>
      <c r="V2139"/>
      <c r="W2139"/>
    </row>
    <row r="2140" spans="20:23" x14ac:dyDescent="0.15">
      <c r="T2140"/>
      <c r="U2140"/>
      <c r="V2140"/>
      <c r="W2140"/>
    </row>
    <row r="2141" spans="20:23" x14ac:dyDescent="0.15">
      <c r="T2141"/>
      <c r="U2141"/>
      <c r="V2141"/>
      <c r="W2141"/>
    </row>
    <row r="2142" spans="20:23" x14ac:dyDescent="0.15">
      <c r="T2142"/>
      <c r="U2142"/>
      <c r="V2142"/>
      <c r="W2142"/>
    </row>
    <row r="2143" spans="20:23" x14ac:dyDescent="0.15">
      <c r="T2143"/>
      <c r="U2143"/>
      <c r="V2143"/>
      <c r="W2143"/>
    </row>
    <row r="2144" spans="20:23" x14ac:dyDescent="0.15">
      <c r="T2144"/>
      <c r="U2144"/>
      <c r="V2144"/>
      <c r="W2144"/>
    </row>
    <row r="2145" spans="20:23" x14ac:dyDescent="0.15">
      <c r="T2145"/>
      <c r="U2145"/>
      <c r="V2145"/>
      <c r="W2145"/>
    </row>
    <row r="2146" spans="20:23" x14ac:dyDescent="0.15">
      <c r="T2146"/>
      <c r="U2146"/>
      <c r="V2146"/>
      <c r="W2146"/>
    </row>
    <row r="2147" spans="20:23" x14ac:dyDescent="0.15">
      <c r="T2147"/>
      <c r="U2147"/>
      <c r="V2147"/>
      <c r="W2147"/>
    </row>
    <row r="2148" spans="20:23" x14ac:dyDescent="0.15">
      <c r="T2148"/>
      <c r="U2148"/>
      <c r="V2148"/>
      <c r="W2148"/>
    </row>
    <row r="2149" spans="20:23" x14ac:dyDescent="0.15">
      <c r="T2149"/>
      <c r="U2149"/>
      <c r="V2149"/>
      <c r="W2149"/>
    </row>
    <row r="2150" spans="20:23" x14ac:dyDescent="0.15">
      <c r="T2150"/>
      <c r="U2150"/>
      <c r="V2150"/>
      <c r="W2150"/>
    </row>
    <row r="2151" spans="20:23" x14ac:dyDescent="0.15">
      <c r="T2151"/>
      <c r="U2151"/>
      <c r="V2151"/>
      <c r="W2151"/>
    </row>
    <row r="2152" spans="20:23" x14ac:dyDescent="0.15">
      <c r="T2152"/>
      <c r="U2152"/>
      <c r="V2152"/>
      <c r="W2152"/>
    </row>
    <row r="2153" spans="20:23" x14ac:dyDescent="0.15">
      <c r="T2153"/>
      <c r="U2153"/>
      <c r="V2153"/>
      <c r="W2153"/>
    </row>
    <row r="2154" spans="20:23" x14ac:dyDescent="0.15">
      <c r="T2154"/>
      <c r="U2154"/>
      <c r="V2154"/>
      <c r="W2154"/>
    </row>
    <row r="2155" spans="20:23" x14ac:dyDescent="0.15">
      <c r="T2155"/>
      <c r="U2155"/>
      <c r="V2155"/>
      <c r="W2155"/>
    </row>
    <row r="2156" spans="20:23" x14ac:dyDescent="0.15">
      <c r="T2156"/>
      <c r="U2156"/>
      <c r="V2156"/>
      <c r="W2156"/>
    </row>
    <row r="2157" spans="20:23" x14ac:dyDescent="0.15">
      <c r="T2157"/>
      <c r="U2157"/>
      <c r="V2157"/>
      <c r="W2157"/>
    </row>
    <row r="2158" spans="20:23" x14ac:dyDescent="0.15">
      <c r="T2158"/>
      <c r="U2158"/>
      <c r="V2158"/>
      <c r="W2158"/>
    </row>
    <row r="2159" spans="20:23" x14ac:dyDescent="0.15">
      <c r="T2159"/>
      <c r="U2159"/>
      <c r="V2159"/>
      <c r="W2159"/>
    </row>
    <row r="2160" spans="20:23" x14ac:dyDescent="0.15">
      <c r="T2160"/>
      <c r="U2160"/>
      <c r="V2160"/>
      <c r="W2160"/>
    </row>
    <row r="2161" spans="20:23" x14ac:dyDescent="0.15">
      <c r="T2161"/>
      <c r="U2161"/>
      <c r="V2161"/>
      <c r="W2161"/>
    </row>
    <row r="2162" spans="20:23" x14ac:dyDescent="0.15">
      <c r="T2162"/>
      <c r="U2162"/>
      <c r="V2162"/>
      <c r="W2162"/>
    </row>
    <row r="2163" spans="20:23" x14ac:dyDescent="0.15">
      <c r="T2163"/>
      <c r="U2163"/>
      <c r="V2163"/>
      <c r="W2163"/>
    </row>
    <row r="2164" spans="20:23" x14ac:dyDescent="0.15">
      <c r="T2164"/>
      <c r="U2164"/>
      <c r="V2164"/>
      <c r="W2164"/>
    </row>
    <row r="2165" spans="20:23" x14ac:dyDescent="0.15">
      <c r="T2165"/>
      <c r="U2165"/>
      <c r="V2165"/>
      <c r="W2165"/>
    </row>
    <row r="2166" spans="20:23" x14ac:dyDescent="0.15">
      <c r="T2166"/>
      <c r="U2166"/>
      <c r="V2166"/>
      <c r="W2166"/>
    </row>
    <row r="2167" spans="20:23" x14ac:dyDescent="0.15">
      <c r="T2167"/>
      <c r="U2167"/>
      <c r="V2167"/>
      <c r="W2167"/>
    </row>
    <row r="2168" spans="20:23" x14ac:dyDescent="0.15">
      <c r="T2168"/>
      <c r="U2168"/>
      <c r="V2168"/>
      <c r="W2168"/>
    </row>
    <row r="2169" spans="20:23" x14ac:dyDescent="0.15">
      <c r="T2169"/>
      <c r="U2169"/>
      <c r="V2169"/>
      <c r="W2169"/>
    </row>
    <row r="2170" spans="20:23" x14ac:dyDescent="0.15">
      <c r="T2170"/>
      <c r="U2170"/>
      <c r="V2170"/>
      <c r="W2170"/>
    </row>
    <row r="2171" spans="20:23" x14ac:dyDescent="0.15">
      <c r="T2171"/>
      <c r="U2171"/>
      <c r="V2171"/>
      <c r="W2171"/>
    </row>
    <row r="2172" spans="20:23" x14ac:dyDescent="0.15">
      <c r="T2172"/>
      <c r="U2172"/>
      <c r="V2172"/>
      <c r="W2172"/>
    </row>
    <row r="2173" spans="20:23" x14ac:dyDescent="0.15">
      <c r="T2173"/>
      <c r="U2173"/>
      <c r="V2173"/>
      <c r="W2173"/>
    </row>
    <row r="2174" spans="20:23" x14ac:dyDescent="0.15">
      <c r="T2174"/>
      <c r="U2174"/>
      <c r="V2174"/>
      <c r="W2174"/>
    </row>
    <row r="2175" spans="20:23" x14ac:dyDescent="0.15">
      <c r="T2175"/>
      <c r="U2175"/>
      <c r="V2175"/>
      <c r="W2175"/>
    </row>
    <row r="2176" spans="20:23" x14ac:dyDescent="0.15">
      <c r="T2176"/>
      <c r="U2176"/>
      <c r="V2176"/>
      <c r="W2176"/>
    </row>
    <row r="2177" spans="20:23" x14ac:dyDescent="0.15">
      <c r="T2177"/>
      <c r="U2177"/>
      <c r="V2177"/>
      <c r="W2177"/>
    </row>
    <row r="2178" spans="20:23" x14ac:dyDescent="0.15">
      <c r="T2178"/>
      <c r="U2178"/>
      <c r="V2178"/>
      <c r="W2178"/>
    </row>
    <row r="2179" spans="20:23" x14ac:dyDescent="0.15">
      <c r="T2179"/>
      <c r="U2179"/>
      <c r="V2179"/>
      <c r="W2179"/>
    </row>
    <row r="2180" spans="20:23" x14ac:dyDescent="0.15">
      <c r="T2180"/>
      <c r="U2180"/>
      <c r="V2180"/>
      <c r="W2180"/>
    </row>
    <row r="2181" spans="20:23" x14ac:dyDescent="0.15">
      <c r="T2181"/>
      <c r="U2181"/>
      <c r="V2181"/>
      <c r="W2181"/>
    </row>
    <row r="2182" spans="20:23" x14ac:dyDescent="0.15">
      <c r="T2182"/>
      <c r="U2182"/>
      <c r="V2182"/>
      <c r="W2182"/>
    </row>
    <row r="2183" spans="20:23" x14ac:dyDescent="0.15">
      <c r="T2183"/>
      <c r="U2183"/>
      <c r="V2183"/>
      <c r="W2183"/>
    </row>
    <row r="2184" spans="20:23" x14ac:dyDescent="0.15">
      <c r="T2184"/>
      <c r="U2184"/>
      <c r="V2184"/>
      <c r="W2184"/>
    </row>
    <row r="2185" spans="20:23" x14ac:dyDescent="0.15">
      <c r="T2185"/>
      <c r="U2185"/>
      <c r="V2185"/>
      <c r="W2185"/>
    </row>
    <row r="2186" spans="20:23" x14ac:dyDescent="0.15">
      <c r="T2186"/>
      <c r="U2186"/>
      <c r="V2186"/>
      <c r="W2186"/>
    </row>
    <row r="2187" spans="20:23" x14ac:dyDescent="0.15">
      <c r="T2187"/>
      <c r="U2187"/>
      <c r="V2187"/>
      <c r="W2187"/>
    </row>
    <row r="2188" spans="20:23" x14ac:dyDescent="0.15">
      <c r="T2188"/>
      <c r="U2188"/>
      <c r="V2188"/>
      <c r="W2188"/>
    </row>
    <row r="2189" spans="20:23" x14ac:dyDescent="0.15">
      <c r="T2189"/>
      <c r="U2189"/>
      <c r="V2189"/>
      <c r="W2189"/>
    </row>
    <row r="2190" spans="20:23" x14ac:dyDescent="0.15">
      <c r="T2190"/>
      <c r="U2190"/>
      <c r="V2190"/>
      <c r="W2190"/>
    </row>
    <row r="2191" spans="20:23" x14ac:dyDescent="0.15">
      <c r="T2191"/>
      <c r="U2191"/>
      <c r="V2191"/>
      <c r="W2191"/>
    </row>
    <row r="2192" spans="20:23" x14ac:dyDescent="0.15">
      <c r="T2192"/>
      <c r="U2192"/>
      <c r="V2192"/>
      <c r="W2192"/>
    </row>
    <row r="2193" spans="20:23" x14ac:dyDescent="0.15">
      <c r="T2193"/>
      <c r="U2193"/>
      <c r="V2193"/>
      <c r="W2193"/>
    </row>
    <row r="2194" spans="20:23" x14ac:dyDescent="0.15">
      <c r="T2194"/>
      <c r="U2194"/>
      <c r="V2194"/>
      <c r="W2194"/>
    </row>
    <row r="2195" spans="20:23" x14ac:dyDescent="0.15">
      <c r="T2195"/>
      <c r="U2195"/>
      <c r="V2195"/>
      <c r="W2195"/>
    </row>
    <row r="2196" spans="20:23" x14ac:dyDescent="0.15">
      <c r="T2196"/>
      <c r="U2196"/>
      <c r="V2196"/>
      <c r="W2196"/>
    </row>
    <row r="2197" spans="20:23" x14ac:dyDescent="0.15">
      <c r="T2197"/>
      <c r="U2197"/>
      <c r="V2197"/>
      <c r="W2197"/>
    </row>
    <row r="2198" spans="20:23" x14ac:dyDescent="0.15">
      <c r="T2198"/>
      <c r="U2198"/>
      <c r="V2198"/>
      <c r="W2198"/>
    </row>
    <row r="2199" spans="20:23" x14ac:dyDescent="0.15">
      <c r="T2199"/>
      <c r="U2199"/>
      <c r="V2199"/>
      <c r="W2199"/>
    </row>
    <row r="2200" spans="20:23" x14ac:dyDescent="0.15">
      <c r="T2200"/>
      <c r="U2200"/>
      <c r="V2200"/>
      <c r="W2200"/>
    </row>
    <row r="2201" spans="20:23" x14ac:dyDescent="0.15">
      <c r="T2201"/>
      <c r="U2201"/>
      <c r="V2201"/>
      <c r="W2201"/>
    </row>
    <row r="2202" spans="20:23" x14ac:dyDescent="0.15">
      <c r="T2202"/>
      <c r="U2202"/>
      <c r="V2202"/>
      <c r="W2202"/>
    </row>
    <row r="2203" spans="20:23" x14ac:dyDescent="0.15">
      <c r="T2203"/>
      <c r="U2203"/>
      <c r="V2203"/>
      <c r="W2203"/>
    </row>
    <row r="2204" spans="20:23" x14ac:dyDescent="0.15">
      <c r="T2204"/>
      <c r="U2204"/>
      <c r="V2204"/>
      <c r="W2204"/>
    </row>
    <row r="2205" spans="20:23" x14ac:dyDescent="0.15">
      <c r="T2205"/>
      <c r="U2205"/>
      <c r="V2205"/>
      <c r="W2205"/>
    </row>
    <row r="2206" spans="20:23" x14ac:dyDescent="0.15">
      <c r="T2206"/>
      <c r="U2206"/>
      <c r="V2206"/>
      <c r="W2206"/>
    </row>
    <row r="2207" spans="20:23" x14ac:dyDescent="0.15">
      <c r="T2207"/>
      <c r="U2207"/>
      <c r="V2207"/>
      <c r="W2207"/>
    </row>
    <row r="2208" spans="20:23" x14ac:dyDescent="0.15">
      <c r="T2208"/>
      <c r="U2208"/>
      <c r="V2208"/>
      <c r="W2208"/>
    </row>
    <row r="2209" spans="20:23" x14ac:dyDescent="0.15">
      <c r="T2209"/>
      <c r="U2209"/>
      <c r="V2209"/>
      <c r="W2209"/>
    </row>
    <row r="2210" spans="20:23" x14ac:dyDescent="0.15">
      <c r="T2210"/>
      <c r="U2210"/>
      <c r="V2210"/>
      <c r="W2210"/>
    </row>
    <row r="2211" spans="20:23" x14ac:dyDescent="0.15">
      <c r="T2211"/>
      <c r="U2211"/>
      <c r="V2211"/>
      <c r="W2211"/>
    </row>
    <row r="2212" spans="20:23" x14ac:dyDescent="0.15">
      <c r="T2212"/>
      <c r="U2212"/>
      <c r="V2212"/>
      <c r="W2212"/>
    </row>
    <row r="2213" spans="20:23" x14ac:dyDescent="0.15">
      <c r="T2213"/>
      <c r="U2213"/>
      <c r="V2213"/>
      <c r="W2213"/>
    </row>
    <row r="2214" spans="20:23" x14ac:dyDescent="0.15">
      <c r="T2214"/>
      <c r="U2214"/>
      <c r="V2214"/>
      <c r="W2214"/>
    </row>
    <row r="2215" spans="20:23" x14ac:dyDescent="0.15">
      <c r="T2215"/>
      <c r="U2215"/>
      <c r="V2215"/>
      <c r="W2215"/>
    </row>
    <row r="2216" spans="20:23" x14ac:dyDescent="0.15">
      <c r="T2216"/>
      <c r="U2216"/>
      <c r="V2216"/>
      <c r="W2216"/>
    </row>
    <row r="2217" spans="20:23" x14ac:dyDescent="0.15">
      <c r="T2217"/>
      <c r="U2217"/>
      <c r="V2217"/>
      <c r="W2217"/>
    </row>
    <row r="2218" spans="20:23" x14ac:dyDescent="0.15">
      <c r="T2218"/>
      <c r="U2218"/>
      <c r="V2218"/>
      <c r="W2218"/>
    </row>
    <row r="2219" spans="20:23" x14ac:dyDescent="0.15">
      <c r="T2219"/>
      <c r="U2219"/>
      <c r="V2219"/>
      <c r="W2219"/>
    </row>
    <row r="2220" spans="20:23" x14ac:dyDescent="0.15">
      <c r="T2220"/>
      <c r="U2220"/>
      <c r="V2220"/>
      <c r="W2220"/>
    </row>
    <row r="2221" spans="20:23" x14ac:dyDescent="0.15">
      <c r="T2221"/>
      <c r="U2221"/>
      <c r="V2221"/>
      <c r="W2221"/>
    </row>
    <row r="2222" spans="20:23" x14ac:dyDescent="0.15">
      <c r="T2222"/>
      <c r="U2222"/>
      <c r="V2222"/>
      <c r="W2222"/>
    </row>
    <row r="2223" spans="20:23" x14ac:dyDescent="0.15">
      <c r="T2223"/>
      <c r="U2223"/>
      <c r="V2223"/>
      <c r="W2223"/>
    </row>
    <row r="2224" spans="20:23" x14ac:dyDescent="0.15">
      <c r="T2224"/>
      <c r="U2224"/>
      <c r="V2224"/>
      <c r="W2224"/>
    </row>
    <row r="2225" spans="20:23" x14ac:dyDescent="0.15">
      <c r="T2225"/>
      <c r="U2225"/>
      <c r="V2225"/>
      <c r="W2225"/>
    </row>
    <row r="2226" spans="20:23" x14ac:dyDescent="0.15">
      <c r="T2226"/>
      <c r="U2226"/>
      <c r="V2226"/>
      <c r="W2226"/>
    </row>
    <row r="2227" spans="20:23" x14ac:dyDescent="0.15">
      <c r="T2227"/>
      <c r="U2227"/>
      <c r="V2227"/>
      <c r="W2227"/>
    </row>
    <row r="2228" spans="20:23" x14ac:dyDescent="0.15">
      <c r="T2228"/>
      <c r="U2228"/>
      <c r="V2228"/>
      <c r="W2228"/>
    </row>
    <row r="2229" spans="20:23" x14ac:dyDescent="0.15">
      <c r="T2229"/>
      <c r="U2229"/>
      <c r="V2229"/>
      <c r="W2229"/>
    </row>
    <row r="2230" spans="20:23" x14ac:dyDescent="0.15">
      <c r="T2230"/>
      <c r="U2230"/>
      <c r="V2230"/>
      <c r="W2230"/>
    </row>
    <row r="2231" spans="20:23" x14ac:dyDescent="0.15">
      <c r="T2231"/>
      <c r="U2231"/>
      <c r="V2231"/>
      <c r="W2231"/>
    </row>
    <row r="2232" spans="20:23" x14ac:dyDescent="0.15">
      <c r="T2232"/>
      <c r="U2232"/>
      <c r="V2232"/>
      <c r="W2232"/>
    </row>
    <row r="2233" spans="20:23" x14ac:dyDescent="0.15">
      <c r="T2233"/>
      <c r="U2233"/>
      <c r="V2233"/>
      <c r="W2233"/>
    </row>
    <row r="2234" spans="20:23" x14ac:dyDescent="0.15">
      <c r="T2234"/>
      <c r="U2234"/>
      <c r="V2234"/>
      <c r="W2234"/>
    </row>
    <row r="2235" spans="20:23" x14ac:dyDescent="0.15">
      <c r="T2235"/>
      <c r="U2235"/>
      <c r="V2235"/>
      <c r="W2235"/>
    </row>
    <row r="2236" spans="20:23" x14ac:dyDescent="0.15">
      <c r="T2236"/>
      <c r="U2236"/>
      <c r="V2236"/>
      <c r="W2236"/>
    </row>
    <row r="2237" spans="20:23" x14ac:dyDescent="0.15">
      <c r="T2237"/>
      <c r="U2237"/>
      <c r="V2237"/>
      <c r="W2237"/>
    </row>
    <row r="2238" spans="20:23" x14ac:dyDescent="0.15">
      <c r="T2238"/>
      <c r="U2238"/>
      <c r="V2238"/>
      <c r="W2238"/>
    </row>
    <row r="2239" spans="20:23" x14ac:dyDescent="0.15">
      <c r="T2239"/>
      <c r="U2239"/>
      <c r="V2239"/>
      <c r="W2239"/>
    </row>
    <row r="2240" spans="20:23" x14ac:dyDescent="0.15">
      <c r="T2240"/>
      <c r="U2240"/>
      <c r="V2240"/>
      <c r="W2240"/>
    </row>
    <row r="2241" spans="20:23" x14ac:dyDescent="0.15">
      <c r="T2241"/>
      <c r="U2241"/>
      <c r="V2241"/>
      <c r="W2241"/>
    </row>
    <row r="2242" spans="20:23" x14ac:dyDescent="0.15">
      <c r="T2242"/>
      <c r="U2242"/>
      <c r="V2242"/>
      <c r="W2242"/>
    </row>
    <row r="2243" spans="20:23" x14ac:dyDescent="0.15">
      <c r="T2243"/>
      <c r="U2243"/>
      <c r="V2243"/>
      <c r="W2243"/>
    </row>
    <row r="2244" spans="20:23" x14ac:dyDescent="0.15">
      <c r="T2244"/>
      <c r="U2244"/>
      <c r="V2244"/>
      <c r="W2244"/>
    </row>
    <row r="2245" spans="20:23" x14ac:dyDescent="0.15">
      <c r="T2245"/>
      <c r="U2245"/>
      <c r="V2245"/>
      <c r="W2245"/>
    </row>
    <row r="2246" spans="20:23" x14ac:dyDescent="0.15">
      <c r="T2246"/>
      <c r="U2246"/>
      <c r="V2246"/>
      <c r="W2246"/>
    </row>
    <row r="2247" spans="20:23" x14ac:dyDescent="0.15">
      <c r="T2247"/>
      <c r="U2247"/>
      <c r="V2247"/>
      <c r="W2247"/>
    </row>
    <row r="2248" spans="20:23" x14ac:dyDescent="0.15">
      <c r="T2248"/>
      <c r="U2248"/>
      <c r="V2248"/>
      <c r="W2248"/>
    </row>
    <row r="2249" spans="20:23" x14ac:dyDescent="0.15">
      <c r="T2249"/>
      <c r="U2249"/>
      <c r="V2249"/>
      <c r="W2249"/>
    </row>
    <row r="2250" spans="20:23" x14ac:dyDescent="0.15">
      <c r="T2250"/>
      <c r="U2250"/>
      <c r="V2250"/>
      <c r="W2250"/>
    </row>
    <row r="2251" spans="20:23" x14ac:dyDescent="0.15">
      <c r="T2251"/>
      <c r="U2251"/>
      <c r="V2251"/>
      <c r="W2251"/>
    </row>
    <row r="2252" spans="20:23" x14ac:dyDescent="0.15">
      <c r="T2252"/>
      <c r="U2252"/>
      <c r="V2252"/>
      <c r="W2252"/>
    </row>
    <row r="2253" spans="20:23" x14ac:dyDescent="0.15">
      <c r="T2253"/>
      <c r="U2253"/>
      <c r="V2253"/>
      <c r="W2253"/>
    </row>
    <row r="2254" spans="20:23" x14ac:dyDescent="0.15">
      <c r="T2254"/>
      <c r="U2254"/>
      <c r="V2254"/>
      <c r="W2254"/>
    </row>
    <row r="2255" spans="20:23" x14ac:dyDescent="0.15">
      <c r="T2255"/>
      <c r="U2255"/>
      <c r="V2255"/>
      <c r="W2255"/>
    </row>
    <row r="2256" spans="20:23" x14ac:dyDescent="0.15">
      <c r="T2256"/>
      <c r="U2256"/>
      <c r="V2256"/>
      <c r="W2256"/>
    </row>
    <row r="2257" spans="20:23" x14ac:dyDescent="0.15">
      <c r="T2257"/>
      <c r="U2257"/>
      <c r="V2257"/>
      <c r="W2257"/>
    </row>
    <row r="2258" spans="20:23" x14ac:dyDescent="0.15">
      <c r="T2258"/>
      <c r="U2258"/>
      <c r="V2258"/>
      <c r="W2258"/>
    </row>
    <row r="2259" spans="20:23" x14ac:dyDescent="0.15">
      <c r="T2259"/>
      <c r="U2259"/>
      <c r="V2259"/>
      <c r="W2259"/>
    </row>
    <row r="2260" spans="20:23" x14ac:dyDescent="0.15">
      <c r="T2260"/>
      <c r="U2260"/>
      <c r="V2260"/>
      <c r="W2260"/>
    </row>
    <row r="2261" spans="20:23" x14ac:dyDescent="0.15">
      <c r="T2261"/>
      <c r="U2261"/>
      <c r="V2261"/>
      <c r="W2261"/>
    </row>
    <row r="2262" spans="20:23" x14ac:dyDescent="0.15">
      <c r="T2262"/>
      <c r="U2262"/>
      <c r="V2262"/>
      <c r="W2262"/>
    </row>
    <row r="2263" spans="20:23" x14ac:dyDescent="0.15">
      <c r="T2263"/>
      <c r="U2263"/>
      <c r="V2263"/>
      <c r="W2263"/>
    </row>
    <row r="2264" spans="20:23" x14ac:dyDescent="0.15">
      <c r="T2264"/>
      <c r="U2264"/>
      <c r="V2264"/>
      <c r="W2264"/>
    </row>
    <row r="2265" spans="20:23" x14ac:dyDescent="0.15">
      <c r="T2265"/>
      <c r="U2265"/>
      <c r="V2265"/>
      <c r="W2265"/>
    </row>
    <row r="2266" spans="20:23" x14ac:dyDescent="0.15">
      <c r="T2266"/>
      <c r="U2266"/>
      <c r="V2266"/>
      <c r="W2266"/>
    </row>
    <row r="2267" spans="20:23" x14ac:dyDescent="0.15">
      <c r="T2267"/>
      <c r="U2267"/>
      <c r="V2267"/>
      <c r="W2267"/>
    </row>
    <row r="2268" spans="20:23" x14ac:dyDescent="0.15">
      <c r="T2268"/>
      <c r="U2268"/>
      <c r="V2268"/>
      <c r="W2268"/>
    </row>
    <row r="2269" spans="20:23" x14ac:dyDescent="0.15">
      <c r="T2269"/>
      <c r="U2269"/>
      <c r="V2269"/>
      <c r="W2269"/>
    </row>
    <row r="2270" spans="20:23" x14ac:dyDescent="0.15">
      <c r="T2270"/>
      <c r="U2270"/>
      <c r="V2270"/>
      <c r="W2270"/>
    </row>
    <row r="2271" spans="20:23" x14ac:dyDescent="0.15">
      <c r="T2271"/>
      <c r="U2271"/>
      <c r="V2271"/>
      <c r="W2271"/>
    </row>
    <row r="2272" spans="20:23" x14ac:dyDescent="0.15">
      <c r="T2272"/>
      <c r="U2272"/>
      <c r="V2272"/>
      <c r="W2272"/>
    </row>
    <row r="2273" spans="20:23" x14ac:dyDescent="0.15">
      <c r="T2273"/>
      <c r="U2273"/>
      <c r="V2273"/>
      <c r="W2273"/>
    </row>
    <row r="2274" spans="20:23" x14ac:dyDescent="0.15">
      <c r="T2274"/>
      <c r="U2274"/>
      <c r="V2274"/>
      <c r="W2274"/>
    </row>
    <row r="2275" spans="20:23" x14ac:dyDescent="0.15">
      <c r="T2275"/>
      <c r="U2275"/>
      <c r="V2275"/>
      <c r="W2275"/>
    </row>
    <row r="2276" spans="20:23" x14ac:dyDescent="0.15">
      <c r="T2276"/>
      <c r="U2276"/>
      <c r="V2276"/>
      <c r="W2276"/>
    </row>
    <row r="2277" spans="20:23" x14ac:dyDescent="0.15">
      <c r="T2277"/>
      <c r="U2277"/>
      <c r="V2277"/>
      <c r="W2277"/>
    </row>
    <row r="2278" spans="20:23" x14ac:dyDescent="0.15">
      <c r="T2278"/>
      <c r="U2278"/>
      <c r="V2278"/>
      <c r="W2278"/>
    </row>
    <row r="2279" spans="20:23" x14ac:dyDescent="0.15">
      <c r="T2279"/>
      <c r="U2279"/>
      <c r="V2279"/>
      <c r="W2279"/>
    </row>
    <row r="2280" spans="20:23" x14ac:dyDescent="0.15">
      <c r="T2280"/>
      <c r="U2280"/>
      <c r="V2280"/>
      <c r="W2280"/>
    </row>
    <row r="2281" spans="20:23" x14ac:dyDescent="0.15">
      <c r="T2281"/>
      <c r="U2281"/>
      <c r="V2281"/>
      <c r="W2281"/>
    </row>
    <row r="2282" spans="20:23" x14ac:dyDescent="0.15">
      <c r="T2282"/>
      <c r="U2282"/>
      <c r="V2282"/>
      <c r="W2282"/>
    </row>
    <row r="2283" spans="20:23" x14ac:dyDescent="0.15">
      <c r="T2283"/>
      <c r="U2283"/>
      <c r="V2283"/>
      <c r="W2283"/>
    </row>
    <row r="2284" spans="20:23" x14ac:dyDescent="0.15">
      <c r="T2284"/>
      <c r="U2284"/>
      <c r="V2284"/>
      <c r="W2284"/>
    </row>
    <row r="2285" spans="20:23" x14ac:dyDescent="0.15">
      <c r="T2285"/>
      <c r="U2285"/>
      <c r="V2285"/>
      <c r="W2285"/>
    </row>
    <row r="2286" spans="20:23" x14ac:dyDescent="0.15">
      <c r="T2286"/>
      <c r="U2286"/>
      <c r="V2286"/>
      <c r="W2286"/>
    </row>
    <row r="2287" spans="20:23" x14ac:dyDescent="0.15">
      <c r="T2287"/>
      <c r="U2287"/>
      <c r="V2287"/>
      <c r="W2287"/>
    </row>
    <row r="2288" spans="20:23" x14ac:dyDescent="0.15">
      <c r="T2288"/>
      <c r="U2288"/>
      <c r="V2288"/>
      <c r="W2288"/>
    </row>
    <row r="2289" spans="20:23" x14ac:dyDescent="0.15">
      <c r="T2289"/>
      <c r="U2289"/>
      <c r="V2289"/>
      <c r="W2289"/>
    </row>
    <row r="2290" spans="20:23" x14ac:dyDescent="0.15">
      <c r="T2290"/>
      <c r="U2290"/>
      <c r="V2290"/>
      <c r="W2290"/>
    </row>
    <row r="2291" spans="20:23" x14ac:dyDescent="0.15">
      <c r="T2291"/>
      <c r="U2291"/>
      <c r="V2291"/>
      <c r="W2291"/>
    </row>
    <row r="2292" spans="20:23" x14ac:dyDescent="0.15">
      <c r="T2292"/>
      <c r="U2292"/>
      <c r="V2292"/>
      <c r="W2292"/>
    </row>
    <row r="2293" spans="20:23" x14ac:dyDescent="0.15">
      <c r="T2293"/>
      <c r="U2293"/>
      <c r="V2293"/>
      <c r="W2293"/>
    </row>
    <row r="2294" spans="20:23" x14ac:dyDescent="0.15">
      <c r="T2294"/>
      <c r="U2294"/>
      <c r="V2294"/>
      <c r="W2294"/>
    </row>
    <row r="2295" spans="20:23" x14ac:dyDescent="0.15">
      <c r="T2295"/>
      <c r="U2295"/>
      <c r="V2295"/>
      <c r="W2295"/>
    </row>
    <row r="2296" spans="20:23" x14ac:dyDescent="0.15">
      <c r="T2296"/>
      <c r="U2296"/>
      <c r="V2296"/>
      <c r="W2296"/>
    </row>
    <row r="2297" spans="20:23" x14ac:dyDescent="0.15">
      <c r="T2297"/>
      <c r="U2297"/>
      <c r="V2297"/>
      <c r="W2297"/>
    </row>
    <row r="2298" spans="20:23" x14ac:dyDescent="0.15">
      <c r="T2298"/>
      <c r="U2298"/>
      <c r="V2298"/>
      <c r="W2298"/>
    </row>
    <row r="2299" spans="20:23" x14ac:dyDescent="0.15">
      <c r="T2299"/>
      <c r="U2299"/>
      <c r="V2299"/>
      <c r="W2299"/>
    </row>
    <row r="2300" spans="20:23" x14ac:dyDescent="0.15">
      <c r="T2300"/>
      <c r="U2300"/>
      <c r="V2300"/>
      <c r="W2300"/>
    </row>
    <row r="2301" spans="20:23" x14ac:dyDescent="0.15">
      <c r="T2301"/>
      <c r="U2301"/>
      <c r="V2301"/>
      <c r="W2301"/>
    </row>
    <row r="2302" spans="20:23" x14ac:dyDescent="0.15">
      <c r="T2302"/>
      <c r="U2302"/>
      <c r="V2302"/>
      <c r="W2302"/>
    </row>
    <row r="2303" spans="20:23" x14ac:dyDescent="0.15">
      <c r="T2303"/>
      <c r="U2303"/>
      <c r="V2303"/>
      <c r="W2303"/>
    </row>
    <row r="2304" spans="20:23" x14ac:dyDescent="0.15">
      <c r="T2304"/>
      <c r="U2304"/>
      <c r="V2304"/>
      <c r="W2304"/>
    </row>
    <row r="2305" spans="20:23" x14ac:dyDescent="0.15">
      <c r="T2305"/>
      <c r="U2305"/>
      <c r="V2305"/>
      <c r="W2305"/>
    </row>
    <row r="2306" spans="20:23" x14ac:dyDescent="0.15">
      <c r="T2306"/>
      <c r="U2306"/>
      <c r="V2306"/>
      <c r="W2306"/>
    </row>
    <row r="2307" spans="20:23" x14ac:dyDescent="0.15">
      <c r="T2307"/>
      <c r="U2307"/>
      <c r="V2307"/>
      <c r="W2307"/>
    </row>
    <row r="2308" spans="20:23" x14ac:dyDescent="0.15">
      <c r="T2308"/>
      <c r="U2308"/>
      <c r="V2308"/>
      <c r="W2308"/>
    </row>
    <row r="2309" spans="20:23" x14ac:dyDescent="0.15">
      <c r="T2309"/>
      <c r="U2309"/>
      <c r="V2309"/>
      <c r="W2309"/>
    </row>
    <row r="2310" spans="20:23" x14ac:dyDescent="0.15">
      <c r="T2310"/>
      <c r="U2310"/>
      <c r="V2310"/>
      <c r="W2310"/>
    </row>
    <row r="2311" spans="20:23" x14ac:dyDescent="0.15">
      <c r="T2311"/>
      <c r="U2311"/>
      <c r="V2311"/>
      <c r="W2311"/>
    </row>
    <row r="2312" spans="20:23" x14ac:dyDescent="0.15">
      <c r="T2312"/>
      <c r="U2312"/>
      <c r="V2312"/>
      <c r="W2312"/>
    </row>
    <row r="2313" spans="20:23" x14ac:dyDescent="0.15">
      <c r="T2313"/>
      <c r="U2313"/>
      <c r="V2313"/>
      <c r="W2313"/>
    </row>
    <row r="2314" spans="20:23" x14ac:dyDescent="0.15">
      <c r="T2314"/>
      <c r="U2314"/>
      <c r="V2314"/>
      <c r="W2314"/>
    </row>
    <row r="2315" spans="20:23" x14ac:dyDescent="0.15">
      <c r="T2315"/>
      <c r="U2315"/>
      <c r="V2315"/>
      <c r="W2315"/>
    </row>
    <row r="2316" spans="20:23" x14ac:dyDescent="0.15">
      <c r="T2316"/>
      <c r="U2316"/>
      <c r="V2316"/>
      <c r="W2316"/>
    </row>
    <row r="2317" spans="20:23" x14ac:dyDescent="0.15">
      <c r="T2317"/>
      <c r="U2317"/>
      <c r="V2317"/>
      <c r="W2317"/>
    </row>
    <row r="2318" spans="20:23" x14ac:dyDescent="0.15">
      <c r="T2318"/>
      <c r="U2318"/>
      <c r="V2318"/>
      <c r="W2318"/>
    </row>
    <row r="2319" spans="20:23" x14ac:dyDescent="0.15">
      <c r="T2319"/>
      <c r="U2319"/>
      <c r="V2319"/>
      <c r="W2319"/>
    </row>
    <row r="2320" spans="20:23" x14ac:dyDescent="0.15">
      <c r="T2320"/>
      <c r="U2320"/>
      <c r="V2320"/>
      <c r="W2320"/>
    </row>
    <row r="2321" spans="20:23" x14ac:dyDescent="0.15">
      <c r="T2321"/>
      <c r="U2321"/>
      <c r="V2321"/>
      <c r="W2321"/>
    </row>
    <row r="2322" spans="20:23" x14ac:dyDescent="0.15">
      <c r="T2322"/>
      <c r="U2322"/>
      <c r="V2322"/>
      <c r="W2322"/>
    </row>
    <row r="2323" spans="20:23" x14ac:dyDescent="0.15">
      <c r="T2323"/>
      <c r="U2323"/>
      <c r="V2323"/>
      <c r="W2323"/>
    </row>
    <row r="2324" spans="20:23" x14ac:dyDescent="0.15">
      <c r="T2324"/>
      <c r="U2324"/>
      <c r="V2324"/>
      <c r="W2324"/>
    </row>
    <row r="2325" spans="20:23" x14ac:dyDescent="0.15">
      <c r="T2325"/>
      <c r="U2325"/>
      <c r="V2325"/>
      <c r="W2325"/>
    </row>
    <row r="2326" spans="20:23" x14ac:dyDescent="0.15">
      <c r="T2326"/>
      <c r="U2326"/>
      <c r="V2326"/>
      <c r="W2326"/>
    </row>
    <row r="2327" spans="20:23" x14ac:dyDescent="0.15">
      <c r="T2327"/>
      <c r="U2327"/>
      <c r="V2327"/>
      <c r="W2327"/>
    </row>
    <row r="2328" spans="20:23" x14ac:dyDescent="0.15">
      <c r="T2328"/>
      <c r="U2328"/>
      <c r="V2328"/>
      <c r="W2328"/>
    </row>
    <row r="2329" spans="20:23" x14ac:dyDescent="0.15">
      <c r="T2329"/>
      <c r="U2329"/>
      <c r="V2329"/>
      <c r="W2329"/>
    </row>
    <row r="2330" spans="20:23" x14ac:dyDescent="0.15">
      <c r="T2330"/>
      <c r="U2330"/>
      <c r="V2330"/>
      <c r="W2330"/>
    </row>
    <row r="2331" spans="20:23" x14ac:dyDescent="0.15">
      <c r="T2331"/>
      <c r="U2331"/>
      <c r="V2331"/>
      <c r="W2331"/>
    </row>
    <row r="2332" spans="20:23" x14ac:dyDescent="0.15">
      <c r="T2332"/>
      <c r="U2332"/>
      <c r="V2332"/>
      <c r="W2332"/>
    </row>
    <row r="2333" spans="20:23" x14ac:dyDescent="0.15">
      <c r="T2333"/>
      <c r="U2333"/>
      <c r="V2333"/>
      <c r="W2333"/>
    </row>
    <row r="2334" spans="20:23" x14ac:dyDescent="0.15">
      <c r="T2334"/>
      <c r="U2334"/>
      <c r="V2334"/>
      <c r="W2334"/>
    </row>
    <row r="2335" spans="20:23" x14ac:dyDescent="0.15">
      <c r="T2335"/>
      <c r="U2335"/>
      <c r="V2335"/>
      <c r="W2335"/>
    </row>
    <row r="2336" spans="20:23" x14ac:dyDescent="0.15">
      <c r="T2336"/>
      <c r="U2336"/>
      <c r="V2336"/>
      <c r="W2336"/>
    </row>
    <row r="2337" spans="20:23" x14ac:dyDescent="0.15">
      <c r="T2337"/>
      <c r="U2337"/>
      <c r="V2337"/>
      <c r="W2337"/>
    </row>
    <row r="2338" spans="20:23" x14ac:dyDescent="0.15">
      <c r="T2338"/>
      <c r="U2338"/>
      <c r="V2338"/>
      <c r="W2338"/>
    </row>
    <row r="2339" spans="20:23" x14ac:dyDescent="0.15">
      <c r="T2339"/>
      <c r="U2339"/>
      <c r="V2339"/>
      <c r="W2339"/>
    </row>
    <row r="2340" spans="20:23" x14ac:dyDescent="0.15">
      <c r="T2340"/>
      <c r="U2340"/>
      <c r="V2340"/>
      <c r="W2340"/>
    </row>
    <row r="2341" spans="20:23" x14ac:dyDescent="0.15">
      <c r="T2341"/>
      <c r="U2341"/>
      <c r="V2341"/>
      <c r="W2341"/>
    </row>
    <row r="2342" spans="20:23" x14ac:dyDescent="0.15">
      <c r="T2342"/>
      <c r="U2342"/>
      <c r="V2342"/>
      <c r="W2342"/>
    </row>
    <row r="2343" spans="20:23" x14ac:dyDescent="0.15">
      <c r="T2343"/>
      <c r="U2343"/>
      <c r="V2343"/>
      <c r="W2343"/>
    </row>
    <row r="2344" spans="20:23" x14ac:dyDescent="0.15">
      <c r="T2344"/>
      <c r="U2344"/>
      <c r="V2344"/>
      <c r="W2344"/>
    </row>
    <row r="2345" spans="20:23" x14ac:dyDescent="0.15">
      <c r="T2345"/>
      <c r="U2345"/>
      <c r="V2345"/>
      <c r="W2345"/>
    </row>
    <row r="2346" spans="20:23" x14ac:dyDescent="0.15">
      <c r="T2346"/>
      <c r="U2346"/>
      <c r="V2346"/>
      <c r="W2346"/>
    </row>
    <row r="2347" spans="20:23" x14ac:dyDescent="0.15">
      <c r="T2347"/>
      <c r="U2347"/>
      <c r="V2347"/>
      <c r="W2347"/>
    </row>
    <row r="2348" spans="20:23" x14ac:dyDescent="0.15">
      <c r="T2348"/>
      <c r="U2348"/>
      <c r="V2348"/>
      <c r="W2348"/>
    </row>
    <row r="2349" spans="20:23" x14ac:dyDescent="0.15">
      <c r="T2349"/>
      <c r="U2349"/>
      <c r="V2349"/>
      <c r="W2349"/>
    </row>
    <row r="2350" spans="20:23" x14ac:dyDescent="0.15">
      <c r="T2350"/>
      <c r="U2350"/>
      <c r="V2350"/>
      <c r="W2350"/>
    </row>
    <row r="2351" spans="20:23" x14ac:dyDescent="0.15">
      <c r="T2351"/>
      <c r="U2351"/>
      <c r="V2351"/>
      <c r="W2351"/>
    </row>
    <row r="2352" spans="20:23" x14ac:dyDescent="0.15">
      <c r="T2352"/>
      <c r="U2352"/>
      <c r="V2352"/>
      <c r="W2352"/>
    </row>
    <row r="2353" spans="20:23" x14ac:dyDescent="0.15">
      <c r="T2353"/>
      <c r="U2353"/>
      <c r="V2353"/>
      <c r="W2353"/>
    </row>
    <row r="2354" spans="20:23" x14ac:dyDescent="0.15">
      <c r="T2354"/>
      <c r="U2354"/>
      <c r="V2354"/>
      <c r="W2354"/>
    </row>
    <row r="2355" spans="20:23" x14ac:dyDescent="0.15">
      <c r="T2355"/>
      <c r="U2355"/>
      <c r="V2355"/>
      <c r="W2355"/>
    </row>
    <row r="2356" spans="20:23" x14ac:dyDescent="0.15">
      <c r="T2356"/>
      <c r="U2356"/>
      <c r="V2356"/>
      <c r="W2356"/>
    </row>
    <row r="2357" spans="20:23" x14ac:dyDescent="0.15">
      <c r="T2357"/>
      <c r="U2357"/>
      <c r="V2357"/>
      <c r="W2357"/>
    </row>
    <row r="2358" spans="20:23" x14ac:dyDescent="0.15">
      <c r="T2358"/>
      <c r="U2358"/>
      <c r="V2358"/>
      <c r="W2358"/>
    </row>
    <row r="2359" spans="20:23" x14ac:dyDescent="0.15">
      <c r="T2359"/>
      <c r="U2359"/>
      <c r="V2359"/>
      <c r="W2359"/>
    </row>
    <row r="2360" spans="20:23" x14ac:dyDescent="0.15">
      <c r="T2360"/>
      <c r="U2360"/>
      <c r="V2360"/>
      <c r="W2360"/>
    </row>
    <row r="2361" spans="20:23" x14ac:dyDescent="0.15">
      <c r="T2361"/>
      <c r="U2361"/>
      <c r="V2361"/>
      <c r="W2361"/>
    </row>
    <row r="2362" spans="20:23" x14ac:dyDescent="0.15">
      <c r="T2362"/>
      <c r="U2362"/>
      <c r="V2362"/>
      <c r="W2362"/>
    </row>
    <row r="2363" spans="20:23" x14ac:dyDescent="0.15">
      <c r="T2363"/>
      <c r="U2363"/>
      <c r="V2363"/>
      <c r="W2363"/>
    </row>
    <row r="2364" spans="20:23" x14ac:dyDescent="0.15">
      <c r="T2364"/>
      <c r="U2364"/>
      <c r="V2364"/>
      <c r="W2364"/>
    </row>
    <row r="2365" spans="20:23" x14ac:dyDescent="0.15">
      <c r="T2365"/>
      <c r="U2365"/>
      <c r="V2365"/>
      <c r="W2365"/>
    </row>
    <row r="2366" spans="20:23" x14ac:dyDescent="0.15">
      <c r="T2366"/>
      <c r="U2366"/>
      <c r="V2366"/>
      <c r="W2366"/>
    </row>
    <row r="2367" spans="20:23" x14ac:dyDescent="0.15">
      <c r="T2367"/>
      <c r="U2367"/>
      <c r="V2367"/>
      <c r="W2367"/>
    </row>
    <row r="2368" spans="20:23" x14ac:dyDescent="0.15">
      <c r="T2368"/>
      <c r="U2368"/>
      <c r="V2368"/>
      <c r="W2368"/>
    </row>
    <row r="2369" spans="20:23" x14ac:dyDescent="0.15">
      <c r="T2369"/>
      <c r="U2369"/>
      <c r="V2369"/>
      <c r="W2369"/>
    </row>
    <row r="2370" spans="20:23" x14ac:dyDescent="0.15">
      <c r="T2370"/>
      <c r="U2370"/>
      <c r="V2370"/>
      <c r="W2370"/>
    </row>
    <row r="2371" spans="20:23" x14ac:dyDescent="0.15">
      <c r="T2371"/>
      <c r="U2371"/>
      <c r="V2371"/>
      <c r="W2371"/>
    </row>
    <row r="2372" spans="20:23" x14ac:dyDescent="0.15">
      <c r="T2372"/>
      <c r="U2372"/>
      <c r="V2372"/>
      <c r="W2372"/>
    </row>
    <row r="2373" spans="20:23" x14ac:dyDescent="0.15">
      <c r="T2373"/>
      <c r="U2373"/>
      <c r="V2373"/>
      <c r="W2373"/>
    </row>
    <row r="2374" spans="20:23" x14ac:dyDescent="0.15">
      <c r="T2374"/>
      <c r="U2374"/>
      <c r="V2374"/>
      <c r="W2374"/>
    </row>
    <row r="2375" spans="20:23" x14ac:dyDescent="0.15">
      <c r="T2375"/>
      <c r="U2375"/>
      <c r="V2375"/>
      <c r="W2375"/>
    </row>
    <row r="2376" spans="20:23" x14ac:dyDescent="0.15">
      <c r="T2376"/>
      <c r="U2376"/>
      <c r="V2376"/>
      <c r="W2376"/>
    </row>
    <row r="2377" spans="20:23" x14ac:dyDescent="0.15">
      <c r="T2377"/>
      <c r="U2377"/>
      <c r="V2377"/>
      <c r="W2377"/>
    </row>
    <row r="2378" spans="20:23" x14ac:dyDescent="0.15">
      <c r="T2378"/>
      <c r="U2378"/>
      <c r="V2378"/>
      <c r="W2378"/>
    </row>
    <row r="2379" spans="20:23" x14ac:dyDescent="0.15">
      <c r="T2379"/>
      <c r="U2379"/>
      <c r="V2379"/>
      <c r="W2379"/>
    </row>
    <row r="2380" spans="20:23" x14ac:dyDescent="0.15">
      <c r="T2380"/>
      <c r="U2380"/>
      <c r="V2380"/>
      <c r="W2380"/>
    </row>
    <row r="2381" spans="20:23" x14ac:dyDescent="0.15">
      <c r="T2381"/>
      <c r="U2381"/>
      <c r="V2381"/>
      <c r="W2381"/>
    </row>
    <row r="2382" spans="20:23" x14ac:dyDescent="0.15">
      <c r="T2382"/>
      <c r="U2382"/>
      <c r="V2382"/>
      <c r="W2382"/>
    </row>
    <row r="2383" spans="20:23" x14ac:dyDescent="0.15">
      <c r="T2383"/>
      <c r="U2383"/>
      <c r="V2383"/>
      <c r="W2383"/>
    </row>
    <row r="2384" spans="20:23" x14ac:dyDescent="0.15">
      <c r="T2384"/>
      <c r="U2384"/>
      <c r="V2384"/>
      <c r="W2384"/>
    </row>
    <row r="2385" spans="20:23" x14ac:dyDescent="0.15">
      <c r="T2385"/>
      <c r="U2385"/>
      <c r="V2385"/>
      <c r="W2385"/>
    </row>
    <row r="2386" spans="20:23" x14ac:dyDescent="0.15">
      <c r="T2386"/>
      <c r="U2386"/>
      <c r="V2386"/>
      <c r="W2386"/>
    </row>
    <row r="2387" spans="20:23" x14ac:dyDescent="0.15">
      <c r="T2387"/>
      <c r="U2387"/>
      <c r="V2387"/>
      <c r="W2387"/>
    </row>
    <row r="2388" spans="20:23" x14ac:dyDescent="0.15">
      <c r="T2388"/>
      <c r="U2388"/>
      <c r="V2388"/>
      <c r="W2388"/>
    </row>
    <row r="2389" spans="20:23" x14ac:dyDescent="0.15">
      <c r="T2389"/>
      <c r="U2389"/>
      <c r="V2389"/>
      <c r="W2389"/>
    </row>
    <row r="2390" spans="20:23" x14ac:dyDescent="0.15">
      <c r="T2390"/>
      <c r="U2390"/>
      <c r="V2390"/>
      <c r="W2390"/>
    </row>
    <row r="2391" spans="20:23" x14ac:dyDescent="0.15">
      <c r="T2391"/>
      <c r="U2391"/>
      <c r="V2391"/>
      <c r="W2391"/>
    </row>
    <row r="2392" spans="20:23" x14ac:dyDescent="0.15">
      <c r="T2392"/>
      <c r="U2392"/>
      <c r="V2392"/>
      <c r="W2392"/>
    </row>
    <row r="2393" spans="20:23" x14ac:dyDescent="0.15">
      <c r="T2393"/>
      <c r="U2393"/>
      <c r="V2393"/>
      <c r="W2393"/>
    </row>
    <row r="2394" spans="20:23" x14ac:dyDescent="0.15">
      <c r="T2394"/>
      <c r="U2394"/>
      <c r="V2394"/>
      <c r="W2394"/>
    </row>
    <row r="2395" spans="20:23" x14ac:dyDescent="0.15">
      <c r="T2395"/>
      <c r="U2395"/>
      <c r="V2395"/>
      <c r="W2395"/>
    </row>
    <row r="2396" spans="20:23" x14ac:dyDescent="0.15">
      <c r="T2396"/>
      <c r="U2396"/>
      <c r="V2396"/>
      <c r="W2396"/>
    </row>
    <row r="2397" spans="20:23" x14ac:dyDescent="0.15">
      <c r="T2397"/>
      <c r="U2397"/>
      <c r="V2397"/>
      <c r="W2397"/>
    </row>
    <row r="2398" spans="20:23" x14ac:dyDescent="0.15">
      <c r="T2398"/>
      <c r="U2398"/>
      <c r="V2398"/>
      <c r="W2398"/>
    </row>
    <row r="2399" spans="20:23" x14ac:dyDescent="0.15">
      <c r="T2399"/>
      <c r="U2399"/>
      <c r="V2399"/>
      <c r="W2399"/>
    </row>
    <row r="2400" spans="20:23" x14ac:dyDescent="0.15">
      <c r="T2400"/>
      <c r="U2400"/>
      <c r="V2400"/>
      <c r="W2400"/>
    </row>
    <row r="2401" spans="20:23" x14ac:dyDescent="0.15">
      <c r="T2401"/>
      <c r="U2401"/>
      <c r="V2401"/>
      <c r="W2401"/>
    </row>
    <row r="2402" spans="20:23" x14ac:dyDescent="0.15">
      <c r="T2402"/>
      <c r="U2402"/>
      <c r="V2402"/>
      <c r="W2402"/>
    </row>
    <row r="2403" spans="20:23" x14ac:dyDescent="0.15">
      <c r="T2403"/>
      <c r="U2403"/>
      <c r="V2403"/>
      <c r="W2403"/>
    </row>
    <row r="2404" spans="20:23" x14ac:dyDescent="0.15">
      <c r="T2404"/>
      <c r="U2404"/>
      <c r="V2404"/>
      <c r="W2404"/>
    </row>
    <row r="2405" spans="20:23" x14ac:dyDescent="0.15">
      <c r="T2405"/>
      <c r="U2405"/>
      <c r="V2405"/>
      <c r="W2405"/>
    </row>
    <row r="2406" spans="20:23" x14ac:dyDescent="0.15">
      <c r="T2406"/>
      <c r="U2406"/>
      <c r="V2406"/>
      <c r="W2406"/>
    </row>
    <row r="2407" spans="20:23" x14ac:dyDescent="0.15">
      <c r="T2407"/>
      <c r="U2407"/>
      <c r="V2407"/>
      <c r="W2407"/>
    </row>
    <row r="2408" spans="20:23" x14ac:dyDescent="0.15">
      <c r="T2408"/>
      <c r="U2408"/>
      <c r="V2408"/>
      <c r="W2408"/>
    </row>
    <row r="2409" spans="20:23" x14ac:dyDescent="0.15">
      <c r="T2409"/>
      <c r="U2409"/>
      <c r="V2409"/>
      <c r="W2409"/>
    </row>
    <row r="2410" spans="20:23" x14ac:dyDescent="0.15">
      <c r="T2410"/>
      <c r="U2410"/>
      <c r="V2410"/>
      <c r="W2410"/>
    </row>
    <row r="2411" spans="20:23" x14ac:dyDescent="0.15">
      <c r="T2411"/>
      <c r="U2411"/>
      <c r="V2411"/>
      <c r="W2411"/>
    </row>
    <row r="2412" spans="20:23" x14ac:dyDescent="0.15">
      <c r="T2412"/>
      <c r="U2412"/>
      <c r="V2412"/>
      <c r="W2412"/>
    </row>
    <row r="2413" spans="20:23" x14ac:dyDescent="0.15">
      <c r="T2413"/>
      <c r="U2413"/>
      <c r="V2413"/>
      <c r="W2413"/>
    </row>
    <row r="2414" spans="20:23" x14ac:dyDescent="0.15">
      <c r="T2414"/>
      <c r="U2414"/>
      <c r="V2414"/>
      <c r="W2414"/>
    </row>
    <row r="2415" spans="20:23" x14ac:dyDescent="0.15">
      <c r="T2415"/>
      <c r="U2415"/>
      <c r="V2415"/>
      <c r="W2415"/>
    </row>
    <row r="2416" spans="20:23" x14ac:dyDescent="0.15">
      <c r="T2416"/>
      <c r="U2416"/>
      <c r="V2416"/>
      <c r="W2416"/>
    </row>
    <row r="2417" spans="20:23" x14ac:dyDescent="0.15">
      <c r="T2417"/>
      <c r="U2417"/>
      <c r="V2417"/>
      <c r="W2417"/>
    </row>
    <row r="2418" spans="20:23" x14ac:dyDescent="0.15">
      <c r="T2418"/>
      <c r="U2418"/>
      <c r="V2418"/>
      <c r="W2418"/>
    </row>
    <row r="2419" spans="20:23" x14ac:dyDescent="0.15">
      <c r="T2419"/>
      <c r="U2419"/>
      <c r="V2419"/>
      <c r="W2419"/>
    </row>
    <row r="2420" spans="20:23" x14ac:dyDescent="0.15">
      <c r="T2420"/>
      <c r="U2420"/>
      <c r="V2420"/>
      <c r="W2420"/>
    </row>
    <row r="2421" spans="20:23" x14ac:dyDescent="0.15">
      <c r="T2421"/>
      <c r="U2421"/>
      <c r="V2421"/>
      <c r="W2421"/>
    </row>
    <row r="2422" spans="20:23" x14ac:dyDescent="0.15">
      <c r="T2422"/>
      <c r="U2422"/>
      <c r="V2422"/>
      <c r="W2422"/>
    </row>
    <row r="2423" spans="20:23" x14ac:dyDescent="0.15">
      <c r="T2423"/>
      <c r="U2423"/>
      <c r="V2423"/>
      <c r="W2423"/>
    </row>
    <row r="2424" spans="20:23" x14ac:dyDescent="0.15">
      <c r="T2424"/>
      <c r="U2424"/>
      <c r="V2424"/>
      <c r="W2424"/>
    </row>
    <row r="2425" spans="20:23" x14ac:dyDescent="0.15">
      <c r="T2425"/>
      <c r="U2425"/>
      <c r="V2425"/>
      <c r="W2425"/>
    </row>
    <row r="2426" spans="20:23" x14ac:dyDescent="0.15">
      <c r="T2426"/>
      <c r="U2426"/>
      <c r="V2426"/>
      <c r="W2426"/>
    </row>
    <row r="2427" spans="20:23" x14ac:dyDescent="0.15">
      <c r="T2427"/>
      <c r="U2427"/>
      <c r="V2427"/>
      <c r="W2427"/>
    </row>
    <row r="2428" spans="20:23" x14ac:dyDescent="0.15">
      <c r="T2428"/>
      <c r="U2428"/>
      <c r="V2428"/>
      <c r="W2428"/>
    </row>
    <row r="2429" spans="20:23" x14ac:dyDescent="0.15">
      <c r="T2429"/>
      <c r="U2429"/>
      <c r="V2429"/>
      <c r="W2429"/>
    </row>
    <row r="2430" spans="20:23" x14ac:dyDescent="0.15">
      <c r="T2430"/>
      <c r="U2430"/>
      <c r="V2430"/>
      <c r="W2430"/>
    </row>
    <row r="2431" spans="20:23" x14ac:dyDescent="0.15">
      <c r="T2431"/>
      <c r="U2431"/>
      <c r="V2431"/>
      <c r="W2431"/>
    </row>
    <row r="2432" spans="20:23" x14ac:dyDescent="0.15">
      <c r="T2432"/>
      <c r="U2432"/>
      <c r="V2432"/>
      <c r="W2432"/>
    </row>
    <row r="2433" spans="20:23" x14ac:dyDescent="0.15">
      <c r="T2433"/>
      <c r="U2433"/>
      <c r="V2433"/>
      <c r="W2433"/>
    </row>
    <row r="2434" spans="20:23" x14ac:dyDescent="0.15">
      <c r="T2434"/>
      <c r="U2434"/>
      <c r="V2434"/>
      <c r="W2434"/>
    </row>
    <row r="2435" spans="20:23" x14ac:dyDescent="0.15">
      <c r="T2435"/>
      <c r="U2435"/>
      <c r="V2435"/>
      <c r="W2435"/>
    </row>
    <row r="2436" spans="20:23" x14ac:dyDescent="0.15">
      <c r="T2436"/>
      <c r="U2436"/>
      <c r="V2436"/>
      <c r="W2436"/>
    </row>
    <row r="2437" spans="20:23" x14ac:dyDescent="0.15">
      <c r="T2437"/>
      <c r="U2437"/>
      <c r="V2437"/>
      <c r="W2437"/>
    </row>
    <row r="2438" spans="20:23" x14ac:dyDescent="0.15">
      <c r="T2438"/>
      <c r="U2438"/>
      <c r="V2438"/>
      <c r="W2438"/>
    </row>
    <row r="2439" spans="20:23" x14ac:dyDescent="0.15">
      <c r="T2439"/>
      <c r="U2439"/>
      <c r="V2439"/>
      <c r="W2439"/>
    </row>
    <row r="2440" spans="20:23" x14ac:dyDescent="0.15">
      <c r="T2440"/>
      <c r="U2440"/>
      <c r="V2440"/>
      <c r="W2440"/>
    </row>
    <row r="2441" spans="20:23" x14ac:dyDescent="0.15">
      <c r="T2441"/>
      <c r="U2441"/>
      <c r="V2441"/>
      <c r="W2441"/>
    </row>
    <row r="2442" spans="20:23" x14ac:dyDescent="0.15">
      <c r="T2442"/>
      <c r="U2442"/>
      <c r="V2442"/>
      <c r="W2442"/>
    </row>
    <row r="2443" spans="20:23" x14ac:dyDescent="0.15">
      <c r="T2443"/>
      <c r="U2443"/>
      <c r="V2443"/>
      <c r="W2443"/>
    </row>
    <row r="2444" spans="20:23" x14ac:dyDescent="0.15">
      <c r="T2444"/>
      <c r="U2444"/>
      <c r="V2444"/>
      <c r="W2444"/>
    </row>
    <row r="2445" spans="20:23" x14ac:dyDescent="0.15">
      <c r="T2445"/>
      <c r="U2445"/>
      <c r="V2445"/>
      <c r="W2445"/>
    </row>
    <row r="2446" spans="20:23" x14ac:dyDescent="0.15">
      <c r="T2446"/>
      <c r="U2446"/>
      <c r="V2446"/>
      <c r="W2446"/>
    </row>
    <row r="2447" spans="20:23" x14ac:dyDescent="0.15">
      <c r="T2447"/>
      <c r="U2447"/>
      <c r="V2447"/>
      <c r="W2447"/>
    </row>
    <row r="2448" spans="20:23" x14ac:dyDescent="0.15">
      <c r="T2448"/>
      <c r="U2448"/>
      <c r="V2448"/>
      <c r="W2448"/>
    </row>
    <row r="2449" spans="20:23" x14ac:dyDescent="0.15">
      <c r="T2449"/>
      <c r="U2449"/>
      <c r="V2449"/>
      <c r="W2449"/>
    </row>
    <row r="2450" spans="20:23" x14ac:dyDescent="0.15">
      <c r="T2450"/>
      <c r="U2450"/>
      <c r="V2450"/>
      <c r="W2450"/>
    </row>
    <row r="2451" spans="20:23" x14ac:dyDescent="0.15">
      <c r="T2451"/>
      <c r="U2451"/>
      <c r="V2451"/>
      <c r="W2451"/>
    </row>
    <row r="2452" spans="20:23" x14ac:dyDescent="0.15">
      <c r="T2452"/>
      <c r="U2452"/>
      <c r="V2452"/>
      <c r="W2452"/>
    </row>
    <row r="2453" spans="20:23" x14ac:dyDescent="0.15">
      <c r="T2453"/>
      <c r="U2453"/>
      <c r="V2453"/>
      <c r="W2453"/>
    </row>
    <row r="2454" spans="20:23" x14ac:dyDescent="0.15">
      <c r="T2454"/>
      <c r="U2454"/>
      <c r="V2454"/>
      <c r="W2454"/>
    </row>
    <row r="2455" spans="20:23" x14ac:dyDescent="0.15">
      <c r="T2455"/>
      <c r="U2455"/>
      <c r="V2455"/>
      <c r="W2455"/>
    </row>
    <row r="2456" spans="20:23" x14ac:dyDescent="0.15">
      <c r="T2456"/>
      <c r="U2456"/>
      <c r="V2456"/>
      <c r="W2456"/>
    </row>
    <row r="2457" spans="20:23" x14ac:dyDescent="0.15">
      <c r="T2457"/>
      <c r="U2457"/>
      <c r="V2457"/>
      <c r="W2457"/>
    </row>
    <row r="2458" spans="20:23" x14ac:dyDescent="0.15">
      <c r="T2458"/>
      <c r="U2458"/>
      <c r="V2458"/>
      <c r="W2458"/>
    </row>
    <row r="2459" spans="20:23" x14ac:dyDescent="0.15">
      <c r="T2459"/>
      <c r="U2459"/>
      <c r="V2459"/>
      <c r="W2459"/>
    </row>
    <row r="2460" spans="20:23" x14ac:dyDescent="0.15">
      <c r="T2460"/>
      <c r="U2460"/>
      <c r="V2460"/>
      <c r="W2460"/>
    </row>
    <row r="2461" spans="20:23" x14ac:dyDescent="0.15">
      <c r="T2461"/>
      <c r="U2461"/>
      <c r="V2461"/>
      <c r="W2461"/>
    </row>
    <row r="2462" spans="20:23" x14ac:dyDescent="0.15">
      <c r="T2462"/>
      <c r="U2462"/>
      <c r="V2462"/>
      <c r="W2462"/>
    </row>
    <row r="2463" spans="20:23" x14ac:dyDescent="0.15">
      <c r="T2463"/>
      <c r="U2463"/>
      <c r="V2463"/>
      <c r="W2463"/>
    </row>
    <row r="2464" spans="20:23" x14ac:dyDescent="0.15">
      <c r="T2464"/>
      <c r="U2464"/>
      <c r="V2464"/>
      <c r="W2464"/>
    </row>
    <row r="2465" spans="20:23" x14ac:dyDescent="0.15">
      <c r="T2465"/>
      <c r="U2465"/>
      <c r="V2465"/>
      <c r="W2465"/>
    </row>
    <row r="2466" spans="20:23" x14ac:dyDescent="0.15">
      <c r="T2466"/>
      <c r="U2466"/>
      <c r="V2466"/>
      <c r="W2466"/>
    </row>
    <row r="2467" spans="20:23" x14ac:dyDescent="0.15">
      <c r="T2467"/>
      <c r="U2467"/>
      <c r="V2467"/>
      <c r="W2467"/>
    </row>
    <row r="2468" spans="20:23" x14ac:dyDescent="0.15">
      <c r="T2468"/>
      <c r="U2468"/>
      <c r="V2468"/>
      <c r="W2468"/>
    </row>
    <row r="2469" spans="20:23" x14ac:dyDescent="0.15">
      <c r="T2469"/>
      <c r="U2469"/>
      <c r="V2469"/>
      <c r="W2469"/>
    </row>
    <row r="2470" spans="20:23" x14ac:dyDescent="0.15">
      <c r="T2470"/>
      <c r="U2470"/>
      <c r="V2470"/>
      <c r="W2470"/>
    </row>
    <row r="2471" spans="20:23" x14ac:dyDescent="0.15">
      <c r="T2471"/>
      <c r="U2471"/>
      <c r="V2471"/>
      <c r="W2471"/>
    </row>
    <row r="2472" spans="20:23" x14ac:dyDescent="0.15">
      <c r="T2472"/>
      <c r="U2472"/>
      <c r="V2472"/>
      <c r="W2472"/>
    </row>
    <row r="2473" spans="20:23" x14ac:dyDescent="0.15">
      <c r="T2473"/>
      <c r="U2473"/>
      <c r="V2473"/>
      <c r="W2473"/>
    </row>
    <row r="2474" spans="20:23" x14ac:dyDescent="0.15">
      <c r="T2474"/>
      <c r="U2474"/>
      <c r="V2474"/>
      <c r="W2474"/>
    </row>
    <row r="2475" spans="20:23" x14ac:dyDescent="0.15">
      <c r="T2475"/>
      <c r="U2475"/>
      <c r="V2475"/>
      <c r="W2475"/>
    </row>
    <row r="2476" spans="20:23" x14ac:dyDescent="0.15">
      <c r="T2476"/>
      <c r="U2476"/>
      <c r="V2476"/>
      <c r="W2476"/>
    </row>
    <row r="2477" spans="20:23" x14ac:dyDescent="0.15">
      <c r="T2477"/>
      <c r="U2477"/>
      <c r="V2477"/>
      <c r="W2477"/>
    </row>
    <row r="2478" spans="20:23" x14ac:dyDescent="0.15">
      <c r="T2478"/>
      <c r="U2478"/>
      <c r="V2478"/>
      <c r="W2478"/>
    </row>
    <row r="2479" spans="20:23" x14ac:dyDescent="0.15">
      <c r="T2479"/>
      <c r="U2479"/>
      <c r="V2479"/>
      <c r="W2479"/>
    </row>
    <row r="2480" spans="20:23" x14ac:dyDescent="0.15">
      <c r="T2480"/>
      <c r="U2480"/>
      <c r="V2480"/>
      <c r="W2480"/>
    </row>
    <row r="2481" spans="20:23" x14ac:dyDescent="0.15">
      <c r="T2481"/>
      <c r="U2481"/>
      <c r="V2481"/>
      <c r="W2481"/>
    </row>
    <row r="2482" spans="20:23" x14ac:dyDescent="0.15">
      <c r="T2482"/>
      <c r="U2482"/>
      <c r="V2482"/>
      <c r="W2482"/>
    </row>
    <row r="2483" spans="20:23" x14ac:dyDescent="0.15">
      <c r="T2483"/>
      <c r="U2483"/>
      <c r="V2483"/>
      <c r="W2483"/>
    </row>
    <row r="2484" spans="20:23" x14ac:dyDescent="0.15">
      <c r="T2484"/>
      <c r="U2484"/>
      <c r="V2484"/>
      <c r="W2484"/>
    </row>
    <row r="2485" spans="20:23" x14ac:dyDescent="0.15">
      <c r="T2485"/>
      <c r="U2485"/>
      <c r="V2485"/>
      <c r="W2485"/>
    </row>
    <row r="2486" spans="20:23" x14ac:dyDescent="0.15">
      <c r="T2486"/>
      <c r="U2486"/>
      <c r="V2486"/>
      <c r="W2486"/>
    </row>
    <row r="2487" spans="20:23" x14ac:dyDescent="0.15">
      <c r="T2487"/>
      <c r="U2487"/>
      <c r="V2487"/>
      <c r="W2487"/>
    </row>
    <row r="2488" spans="20:23" x14ac:dyDescent="0.15">
      <c r="T2488"/>
      <c r="U2488"/>
      <c r="V2488"/>
      <c r="W2488"/>
    </row>
    <row r="2489" spans="20:23" x14ac:dyDescent="0.15">
      <c r="T2489"/>
      <c r="U2489"/>
      <c r="V2489"/>
      <c r="W2489"/>
    </row>
    <row r="2490" spans="20:23" x14ac:dyDescent="0.15">
      <c r="T2490"/>
      <c r="U2490"/>
      <c r="V2490"/>
      <c r="W2490"/>
    </row>
    <row r="2491" spans="20:23" x14ac:dyDescent="0.15">
      <c r="T2491"/>
      <c r="U2491"/>
      <c r="V2491"/>
      <c r="W2491"/>
    </row>
    <row r="2492" spans="20:23" x14ac:dyDescent="0.15">
      <c r="T2492"/>
      <c r="U2492"/>
      <c r="V2492"/>
      <c r="W2492"/>
    </row>
    <row r="2493" spans="20:23" x14ac:dyDescent="0.15">
      <c r="T2493"/>
      <c r="U2493"/>
      <c r="V2493"/>
      <c r="W2493"/>
    </row>
    <row r="2494" spans="20:23" x14ac:dyDescent="0.15">
      <c r="T2494"/>
      <c r="U2494"/>
      <c r="V2494"/>
      <c r="W2494"/>
    </row>
    <row r="2495" spans="20:23" x14ac:dyDescent="0.15">
      <c r="T2495"/>
      <c r="U2495"/>
      <c r="V2495"/>
      <c r="W2495"/>
    </row>
    <row r="2496" spans="20:23" x14ac:dyDescent="0.15">
      <c r="T2496"/>
      <c r="U2496"/>
      <c r="V2496"/>
      <c r="W2496"/>
    </row>
    <row r="2497" spans="20:23" x14ac:dyDescent="0.15">
      <c r="T2497"/>
      <c r="U2497"/>
      <c r="V2497"/>
      <c r="W2497"/>
    </row>
    <row r="2498" spans="20:23" x14ac:dyDescent="0.15">
      <c r="T2498"/>
      <c r="U2498"/>
      <c r="V2498"/>
      <c r="W2498"/>
    </row>
    <row r="2499" spans="20:23" x14ac:dyDescent="0.15">
      <c r="T2499"/>
      <c r="U2499"/>
      <c r="V2499"/>
      <c r="W2499"/>
    </row>
    <row r="2500" spans="20:23" x14ac:dyDescent="0.15">
      <c r="T2500"/>
      <c r="U2500"/>
      <c r="V2500"/>
      <c r="W2500"/>
    </row>
    <row r="2501" spans="20:23" x14ac:dyDescent="0.15">
      <c r="T2501"/>
      <c r="U2501"/>
      <c r="V2501"/>
      <c r="W2501"/>
    </row>
    <row r="2502" spans="20:23" x14ac:dyDescent="0.15">
      <c r="T2502"/>
      <c r="U2502"/>
      <c r="V2502"/>
      <c r="W2502"/>
    </row>
    <row r="2503" spans="20:23" x14ac:dyDescent="0.15">
      <c r="T2503"/>
      <c r="U2503"/>
      <c r="V2503"/>
      <c r="W2503"/>
    </row>
    <row r="2504" spans="20:23" x14ac:dyDescent="0.15">
      <c r="T2504"/>
      <c r="U2504"/>
      <c r="V2504"/>
      <c r="W2504"/>
    </row>
    <row r="2505" spans="20:23" x14ac:dyDescent="0.15">
      <c r="T2505"/>
      <c r="U2505"/>
      <c r="V2505"/>
      <c r="W2505"/>
    </row>
    <row r="2506" spans="20:23" x14ac:dyDescent="0.15">
      <c r="T2506"/>
      <c r="U2506"/>
      <c r="V2506"/>
      <c r="W2506"/>
    </row>
    <row r="2507" spans="20:23" x14ac:dyDescent="0.15">
      <c r="T2507"/>
      <c r="U2507"/>
      <c r="V2507"/>
      <c r="W2507"/>
    </row>
    <row r="2508" spans="20:23" x14ac:dyDescent="0.15">
      <c r="T2508"/>
      <c r="U2508"/>
      <c r="V2508"/>
      <c r="W2508"/>
    </row>
    <row r="2509" spans="20:23" x14ac:dyDescent="0.15">
      <c r="T2509"/>
      <c r="U2509"/>
      <c r="V2509"/>
      <c r="W2509"/>
    </row>
    <row r="2510" spans="20:23" x14ac:dyDescent="0.15">
      <c r="T2510"/>
      <c r="U2510"/>
      <c r="V2510"/>
      <c r="W2510"/>
    </row>
    <row r="2511" spans="20:23" x14ac:dyDescent="0.15">
      <c r="T2511"/>
      <c r="U2511"/>
      <c r="V2511"/>
      <c r="W2511"/>
    </row>
    <row r="2512" spans="20:23" x14ac:dyDescent="0.15">
      <c r="T2512"/>
      <c r="U2512"/>
      <c r="V2512"/>
      <c r="W2512"/>
    </row>
    <row r="2513" spans="20:23" x14ac:dyDescent="0.15">
      <c r="T2513"/>
      <c r="U2513"/>
      <c r="V2513"/>
      <c r="W2513"/>
    </row>
    <row r="2514" spans="20:23" x14ac:dyDescent="0.15">
      <c r="T2514"/>
      <c r="U2514"/>
      <c r="V2514"/>
      <c r="W2514"/>
    </row>
    <row r="2515" spans="20:23" x14ac:dyDescent="0.15">
      <c r="T2515"/>
      <c r="U2515"/>
      <c r="V2515"/>
      <c r="W2515"/>
    </row>
    <row r="2516" spans="20:23" x14ac:dyDescent="0.15">
      <c r="T2516"/>
      <c r="U2516"/>
      <c r="V2516"/>
      <c r="W2516"/>
    </row>
    <row r="2517" spans="20:23" x14ac:dyDescent="0.15">
      <c r="T2517"/>
      <c r="U2517"/>
      <c r="V2517"/>
      <c r="W2517"/>
    </row>
    <row r="2518" spans="20:23" x14ac:dyDescent="0.15">
      <c r="T2518"/>
      <c r="U2518"/>
      <c r="V2518"/>
      <c r="W2518"/>
    </row>
    <row r="2519" spans="20:23" x14ac:dyDescent="0.15">
      <c r="T2519"/>
      <c r="U2519"/>
      <c r="V2519"/>
      <c r="W2519"/>
    </row>
    <row r="2520" spans="20:23" x14ac:dyDescent="0.15">
      <c r="T2520"/>
      <c r="U2520"/>
      <c r="V2520"/>
      <c r="W2520"/>
    </row>
    <row r="2521" spans="20:23" x14ac:dyDescent="0.15">
      <c r="T2521"/>
      <c r="U2521"/>
      <c r="V2521"/>
      <c r="W2521"/>
    </row>
    <row r="2522" spans="20:23" x14ac:dyDescent="0.15">
      <c r="T2522"/>
      <c r="U2522"/>
      <c r="V2522"/>
      <c r="W2522"/>
    </row>
    <row r="2523" spans="20:23" x14ac:dyDescent="0.15">
      <c r="T2523"/>
      <c r="U2523"/>
      <c r="V2523"/>
      <c r="W2523"/>
    </row>
    <row r="2524" spans="20:23" x14ac:dyDescent="0.15">
      <c r="T2524"/>
      <c r="U2524"/>
      <c r="V2524"/>
      <c r="W2524"/>
    </row>
    <row r="2525" spans="20:23" x14ac:dyDescent="0.15">
      <c r="T2525"/>
      <c r="U2525"/>
      <c r="V2525"/>
      <c r="W2525"/>
    </row>
    <row r="2526" spans="20:23" x14ac:dyDescent="0.15">
      <c r="T2526"/>
      <c r="U2526"/>
      <c r="V2526"/>
      <c r="W2526"/>
    </row>
    <row r="2527" spans="20:23" x14ac:dyDescent="0.15">
      <c r="T2527"/>
      <c r="U2527"/>
      <c r="V2527"/>
      <c r="W2527"/>
    </row>
    <row r="2528" spans="20:23" x14ac:dyDescent="0.15">
      <c r="T2528"/>
      <c r="U2528"/>
      <c r="V2528"/>
      <c r="W2528"/>
    </row>
    <row r="2529" spans="20:23" x14ac:dyDescent="0.15">
      <c r="T2529"/>
      <c r="U2529"/>
      <c r="V2529"/>
      <c r="W2529"/>
    </row>
    <row r="2530" spans="20:23" x14ac:dyDescent="0.15">
      <c r="T2530"/>
      <c r="U2530"/>
      <c r="V2530"/>
      <c r="W2530"/>
    </row>
    <row r="2531" spans="20:23" x14ac:dyDescent="0.15">
      <c r="T2531"/>
      <c r="U2531"/>
      <c r="V2531"/>
      <c r="W2531"/>
    </row>
    <row r="2532" spans="20:23" x14ac:dyDescent="0.15">
      <c r="T2532"/>
      <c r="U2532"/>
      <c r="V2532"/>
      <c r="W2532"/>
    </row>
    <row r="2533" spans="20:23" x14ac:dyDescent="0.15">
      <c r="T2533"/>
      <c r="U2533"/>
      <c r="V2533"/>
      <c r="W2533"/>
    </row>
    <row r="2534" spans="20:23" x14ac:dyDescent="0.15">
      <c r="T2534"/>
      <c r="U2534"/>
      <c r="V2534"/>
      <c r="W2534"/>
    </row>
    <row r="2535" spans="20:23" x14ac:dyDescent="0.15">
      <c r="T2535"/>
      <c r="U2535"/>
      <c r="V2535"/>
      <c r="W2535"/>
    </row>
    <row r="2536" spans="20:23" x14ac:dyDescent="0.15">
      <c r="T2536"/>
      <c r="U2536"/>
      <c r="V2536"/>
      <c r="W2536"/>
    </row>
    <row r="2537" spans="20:23" x14ac:dyDescent="0.15">
      <c r="T2537"/>
      <c r="U2537"/>
      <c r="V2537"/>
      <c r="W2537"/>
    </row>
    <row r="2538" spans="20:23" x14ac:dyDescent="0.15">
      <c r="T2538"/>
      <c r="U2538"/>
      <c r="V2538"/>
      <c r="W2538"/>
    </row>
    <row r="2539" spans="20:23" x14ac:dyDescent="0.15">
      <c r="T2539"/>
      <c r="U2539"/>
      <c r="V2539"/>
      <c r="W2539"/>
    </row>
    <row r="2540" spans="20:23" x14ac:dyDescent="0.15">
      <c r="T2540"/>
      <c r="U2540"/>
      <c r="V2540"/>
      <c r="W2540"/>
    </row>
    <row r="2541" spans="20:23" x14ac:dyDescent="0.15">
      <c r="T2541"/>
      <c r="U2541"/>
      <c r="V2541"/>
      <c r="W2541"/>
    </row>
    <row r="2542" spans="20:23" x14ac:dyDescent="0.15">
      <c r="T2542"/>
      <c r="U2542"/>
      <c r="V2542"/>
      <c r="W2542"/>
    </row>
    <row r="2543" spans="20:23" x14ac:dyDescent="0.15">
      <c r="T2543"/>
      <c r="U2543"/>
      <c r="V2543"/>
      <c r="W2543"/>
    </row>
    <row r="2544" spans="20:23" x14ac:dyDescent="0.15">
      <c r="T2544"/>
      <c r="U2544"/>
      <c r="V2544"/>
      <c r="W2544"/>
    </row>
    <row r="2545" spans="20:23" x14ac:dyDescent="0.15">
      <c r="T2545"/>
      <c r="U2545"/>
      <c r="V2545"/>
      <c r="W2545"/>
    </row>
    <row r="2546" spans="20:23" x14ac:dyDescent="0.15">
      <c r="T2546"/>
      <c r="U2546"/>
      <c r="V2546"/>
      <c r="W2546"/>
    </row>
    <row r="2547" spans="20:23" x14ac:dyDescent="0.15">
      <c r="T2547"/>
      <c r="U2547"/>
      <c r="V2547"/>
      <c r="W2547"/>
    </row>
    <row r="2548" spans="20:23" x14ac:dyDescent="0.15">
      <c r="T2548"/>
      <c r="U2548"/>
      <c r="V2548"/>
      <c r="W2548"/>
    </row>
    <row r="2549" spans="20:23" x14ac:dyDescent="0.15">
      <c r="T2549"/>
      <c r="U2549"/>
      <c r="V2549"/>
      <c r="W2549"/>
    </row>
    <row r="2550" spans="20:23" x14ac:dyDescent="0.15">
      <c r="T2550"/>
      <c r="U2550"/>
      <c r="V2550"/>
      <c r="W2550"/>
    </row>
    <row r="2551" spans="20:23" x14ac:dyDescent="0.15">
      <c r="T2551"/>
      <c r="U2551"/>
      <c r="V2551"/>
      <c r="W2551"/>
    </row>
    <row r="2552" spans="20:23" x14ac:dyDescent="0.15">
      <c r="T2552"/>
      <c r="U2552"/>
      <c r="V2552"/>
      <c r="W2552"/>
    </row>
    <row r="2553" spans="20:23" x14ac:dyDescent="0.15">
      <c r="T2553"/>
      <c r="U2553"/>
      <c r="V2553"/>
      <c r="W2553"/>
    </row>
    <row r="2554" spans="20:23" x14ac:dyDescent="0.15">
      <c r="T2554"/>
      <c r="U2554"/>
      <c r="V2554"/>
      <c r="W2554"/>
    </row>
    <row r="2555" spans="20:23" x14ac:dyDescent="0.15">
      <c r="T2555"/>
      <c r="U2555"/>
      <c r="V2555"/>
      <c r="W2555"/>
    </row>
    <row r="2556" spans="20:23" x14ac:dyDescent="0.15">
      <c r="T2556"/>
      <c r="U2556"/>
      <c r="V2556"/>
      <c r="W2556"/>
    </row>
    <row r="2557" spans="20:23" x14ac:dyDescent="0.15">
      <c r="T2557"/>
      <c r="U2557"/>
      <c r="V2557"/>
      <c r="W2557"/>
    </row>
    <row r="2558" spans="20:23" x14ac:dyDescent="0.15">
      <c r="T2558"/>
      <c r="U2558"/>
      <c r="V2558"/>
      <c r="W2558"/>
    </row>
    <row r="2559" spans="20:23" x14ac:dyDescent="0.15">
      <c r="T2559"/>
      <c r="U2559"/>
      <c r="V2559"/>
      <c r="W2559"/>
    </row>
    <row r="2560" spans="20:23" x14ac:dyDescent="0.15">
      <c r="T2560"/>
      <c r="U2560"/>
      <c r="V2560"/>
      <c r="W2560"/>
    </row>
    <row r="2561" spans="20:23" x14ac:dyDescent="0.15">
      <c r="T2561"/>
      <c r="U2561"/>
      <c r="V2561"/>
      <c r="W2561"/>
    </row>
    <row r="2562" spans="20:23" x14ac:dyDescent="0.15">
      <c r="T2562"/>
      <c r="U2562"/>
      <c r="V2562"/>
      <c r="W2562"/>
    </row>
    <row r="2563" spans="20:23" x14ac:dyDescent="0.15">
      <c r="T2563"/>
      <c r="U2563"/>
      <c r="V2563"/>
      <c r="W2563"/>
    </row>
    <row r="2564" spans="20:23" x14ac:dyDescent="0.15">
      <c r="T2564"/>
      <c r="U2564"/>
      <c r="V2564"/>
      <c r="W2564"/>
    </row>
    <row r="2565" spans="20:23" x14ac:dyDescent="0.15">
      <c r="T2565"/>
      <c r="U2565"/>
      <c r="V2565"/>
      <c r="W2565"/>
    </row>
    <row r="2566" spans="20:23" x14ac:dyDescent="0.15">
      <c r="T2566"/>
      <c r="U2566"/>
      <c r="V2566"/>
      <c r="W2566"/>
    </row>
    <row r="2567" spans="20:23" x14ac:dyDescent="0.15">
      <c r="T2567"/>
      <c r="U2567"/>
      <c r="V2567"/>
      <c r="W2567"/>
    </row>
    <row r="2568" spans="20:23" x14ac:dyDescent="0.15">
      <c r="T2568"/>
      <c r="U2568"/>
      <c r="V2568"/>
      <c r="W2568"/>
    </row>
    <row r="2569" spans="20:23" x14ac:dyDescent="0.15">
      <c r="T2569"/>
      <c r="U2569"/>
      <c r="V2569"/>
      <c r="W2569"/>
    </row>
    <row r="2570" spans="20:23" x14ac:dyDescent="0.15">
      <c r="T2570"/>
      <c r="U2570"/>
      <c r="V2570"/>
      <c r="W2570"/>
    </row>
    <row r="2571" spans="20:23" x14ac:dyDescent="0.15">
      <c r="T2571"/>
      <c r="U2571"/>
      <c r="V2571"/>
      <c r="W2571"/>
    </row>
    <row r="2572" spans="20:23" x14ac:dyDescent="0.15">
      <c r="T2572"/>
      <c r="U2572"/>
      <c r="V2572"/>
      <c r="W2572"/>
    </row>
    <row r="2573" spans="20:23" x14ac:dyDescent="0.15">
      <c r="T2573"/>
      <c r="U2573"/>
      <c r="V2573"/>
      <c r="W2573"/>
    </row>
    <row r="2574" spans="20:23" x14ac:dyDescent="0.15">
      <c r="T2574"/>
      <c r="U2574"/>
      <c r="V2574"/>
      <c r="W2574"/>
    </row>
    <row r="2575" spans="20:23" x14ac:dyDescent="0.15">
      <c r="T2575"/>
      <c r="U2575"/>
      <c r="V2575"/>
      <c r="W2575"/>
    </row>
    <row r="2576" spans="20:23" x14ac:dyDescent="0.15">
      <c r="T2576"/>
      <c r="U2576"/>
      <c r="V2576"/>
      <c r="W2576"/>
    </row>
    <row r="2577" spans="20:23" x14ac:dyDescent="0.15">
      <c r="T2577"/>
      <c r="U2577"/>
      <c r="V2577"/>
      <c r="W2577"/>
    </row>
    <row r="2578" spans="20:23" x14ac:dyDescent="0.15">
      <c r="T2578"/>
      <c r="U2578"/>
      <c r="V2578"/>
      <c r="W2578"/>
    </row>
    <row r="2579" spans="20:23" x14ac:dyDescent="0.15">
      <c r="T2579"/>
      <c r="U2579"/>
      <c r="V2579"/>
      <c r="W2579"/>
    </row>
    <row r="2580" spans="20:23" x14ac:dyDescent="0.15">
      <c r="T2580"/>
      <c r="U2580"/>
      <c r="V2580"/>
      <c r="W2580"/>
    </row>
    <row r="2581" spans="20:23" x14ac:dyDescent="0.15">
      <c r="T2581"/>
      <c r="U2581"/>
      <c r="V2581"/>
      <c r="W2581"/>
    </row>
    <row r="2582" spans="20:23" x14ac:dyDescent="0.15">
      <c r="T2582"/>
      <c r="U2582"/>
      <c r="V2582"/>
      <c r="W2582"/>
    </row>
    <row r="2583" spans="20:23" x14ac:dyDescent="0.15">
      <c r="T2583"/>
      <c r="U2583"/>
      <c r="V2583"/>
      <c r="W2583"/>
    </row>
    <row r="2584" spans="20:23" x14ac:dyDescent="0.15">
      <c r="T2584"/>
      <c r="U2584"/>
      <c r="V2584"/>
      <c r="W2584"/>
    </row>
    <row r="2585" spans="20:23" x14ac:dyDescent="0.15">
      <c r="T2585"/>
      <c r="U2585"/>
      <c r="V2585"/>
      <c r="W2585"/>
    </row>
    <row r="2586" spans="20:23" x14ac:dyDescent="0.15">
      <c r="T2586"/>
      <c r="U2586"/>
      <c r="V2586"/>
      <c r="W2586"/>
    </row>
    <row r="2587" spans="20:23" x14ac:dyDescent="0.15">
      <c r="T2587"/>
      <c r="U2587"/>
      <c r="V2587"/>
      <c r="W2587"/>
    </row>
    <row r="2588" spans="20:23" x14ac:dyDescent="0.15">
      <c r="T2588"/>
      <c r="U2588"/>
      <c r="V2588"/>
      <c r="W2588"/>
    </row>
    <row r="2589" spans="20:23" x14ac:dyDescent="0.15">
      <c r="T2589"/>
      <c r="U2589"/>
      <c r="V2589"/>
      <c r="W2589"/>
    </row>
    <row r="2590" spans="20:23" x14ac:dyDescent="0.15">
      <c r="T2590"/>
      <c r="U2590"/>
      <c r="V2590"/>
      <c r="W2590"/>
    </row>
    <row r="2591" spans="20:23" x14ac:dyDescent="0.15">
      <c r="T2591"/>
      <c r="U2591"/>
      <c r="V2591"/>
      <c r="W2591"/>
    </row>
    <row r="2592" spans="20:23" x14ac:dyDescent="0.15">
      <c r="T2592"/>
      <c r="U2592"/>
      <c r="V2592"/>
      <c r="W2592"/>
    </row>
    <row r="2593" spans="20:23" x14ac:dyDescent="0.15">
      <c r="T2593"/>
      <c r="U2593"/>
      <c r="V2593"/>
      <c r="W2593"/>
    </row>
    <row r="2594" spans="20:23" x14ac:dyDescent="0.15">
      <c r="T2594"/>
      <c r="U2594"/>
      <c r="V2594"/>
      <c r="W2594"/>
    </row>
    <row r="2595" spans="20:23" x14ac:dyDescent="0.15">
      <c r="T2595"/>
      <c r="U2595"/>
      <c r="V2595"/>
      <c r="W2595"/>
    </row>
    <row r="2596" spans="20:23" x14ac:dyDescent="0.15">
      <c r="T2596"/>
      <c r="U2596"/>
      <c r="V2596"/>
      <c r="W2596"/>
    </row>
    <row r="2597" spans="20:23" x14ac:dyDescent="0.15">
      <c r="T2597"/>
      <c r="U2597"/>
      <c r="V2597"/>
      <c r="W2597"/>
    </row>
    <row r="2598" spans="20:23" x14ac:dyDescent="0.15">
      <c r="T2598"/>
      <c r="U2598"/>
      <c r="V2598"/>
      <c r="W2598"/>
    </row>
    <row r="2599" spans="20:23" x14ac:dyDescent="0.15">
      <c r="T2599"/>
      <c r="U2599"/>
      <c r="V2599"/>
      <c r="W2599"/>
    </row>
    <row r="2600" spans="20:23" x14ac:dyDescent="0.15">
      <c r="T2600"/>
      <c r="U2600"/>
      <c r="V2600"/>
      <c r="W2600"/>
    </row>
    <row r="2601" spans="20:23" x14ac:dyDescent="0.15">
      <c r="T2601"/>
      <c r="U2601"/>
      <c r="V2601"/>
      <c r="W2601"/>
    </row>
    <row r="2602" spans="20:23" x14ac:dyDescent="0.15">
      <c r="T2602"/>
      <c r="U2602"/>
      <c r="V2602"/>
      <c r="W2602"/>
    </row>
    <row r="2603" spans="20:23" x14ac:dyDescent="0.15">
      <c r="T2603"/>
      <c r="U2603"/>
      <c r="V2603"/>
      <c r="W2603"/>
    </row>
    <row r="2604" spans="20:23" x14ac:dyDescent="0.15">
      <c r="T2604"/>
      <c r="U2604"/>
      <c r="V2604"/>
      <c r="W2604"/>
    </row>
    <row r="2605" spans="20:23" x14ac:dyDescent="0.15">
      <c r="T2605"/>
      <c r="U2605"/>
      <c r="V2605"/>
      <c r="W2605"/>
    </row>
    <row r="2606" spans="20:23" x14ac:dyDescent="0.15">
      <c r="T2606"/>
      <c r="U2606"/>
      <c r="V2606"/>
      <c r="W2606"/>
    </row>
    <row r="2607" spans="20:23" x14ac:dyDescent="0.15">
      <c r="T2607"/>
      <c r="U2607"/>
      <c r="V2607"/>
      <c r="W2607"/>
    </row>
    <row r="2608" spans="20:23" x14ac:dyDescent="0.15">
      <c r="T2608"/>
      <c r="U2608"/>
      <c r="V2608"/>
      <c r="W2608"/>
    </row>
    <row r="2609" spans="20:23" x14ac:dyDescent="0.15">
      <c r="T2609"/>
      <c r="U2609"/>
      <c r="V2609"/>
      <c r="W2609"/>
    </row>
    <row r="2610" spans="20:23" x14ac:dyDescent="0.15">
      <c r="T2610"/>
      <c r="U2610"/>
      <c r="V2610"/>
      <c r="W2610"/>
    </row>
    <row r="2611" spans="20:23" x14ac:dyDescent="0.15">
      <c r="T2611"/>
      <c r="U2611"/>
      <c r="V2611"/>
      <c r="W2611"/>
    </row>
    <row r="2612" spans="20:23" x14ac:dyDescent="0.15">
      <c r="T2612"/>
      <c r="U2612"/>
      <c r="V2612"/>
      <c r="W2612"/>
    </row>
    <row r="2613" spans="20:23" x14ac:dyDescent="0.15">
      <c r="T2613"/>
      <c r="U2613"/>
      <c r="V2613"/>
      <c r="W2613"/>
    </row>
    <row r="2614" spans="20:23" x14ac:dyDescent="0.15">
      <c r="T2614"/>
      <c r="U2614"/>
      <c r="V2614"/>
      <c r="W2614"/>
    </row>
    <row r="2615" spans="20:23" x14ac:dyDescent="0.15">
      <c r="T2615"/>
      <c r="U2615"/>
      <c r="V2615"/>
      <c r="W2615"/>
    </row>
    <row r="2616" spans="20:23" x14ac:dyDescent="0.15">
      <c r="T2616"/>
      <c r="U2616"/>
      <c r="V2616"/>
      <c r="W2616"/>
    </row>
    <row r="2617" spans="20:23" x14ac:dyDescent="0.15">
      <c r="T2617"/>
      <c r="U2617"/>
      <c r="V2617"/>
      <c r="W2617"/>
    </row>
    <row r="2618" spans="20:23" x14ac:dyDescent="0.15">
      <c r="T2618"/>
      <c r="U2618"/>
      <c r="V2618"/>
      <c r="W2618"/>
    </row>
    <row r="2619" spans="20:23" x14ac:dyDescent="0.15">
      <c r="T2619"/>
      <c r="U2619"/>
      <c r="V2619"/>
      <c r="W2619"/>
    </row>
    <row r="2620" spans="20:23" x14ac:dyDescent="0.15">
      <c r="T2620"/>
      <c r="U2620"/>
      <c r="V2620"/>
      <c r="W2620"/>
    </row>
    <row r="2621" spans="20:23" x14ac:dyDescent="0.15">
      <c r="T2621"/>
      <c r="U2621"/>
      <c r="V2621"/>
      <c r="W2621"/>
    </row>
    <row r="2622" spans="20:23" x14ac:dyDescent="0.15">
      <c r="T2622"/>
      <c r="U2622"/>
      <c r="V2622"/>
      <c r="W2622"/>
    </row>
    <row r="2623" spans="20:23" x14ac:dyDescent="0.15">
      <c r="T2623"/>
      <c r="U2623"/>
      <c r="V2623"/>
      <c r="W2623"/>
    </row>
    <row r="2624" spans="20:23" x14ac:dyDescent="0.15">
      <c r="T2624"/>
      <c r="U2624"/>
      <c r="V2624"/>
      <c r="W2624"/>
    </row>
    <row r="2625" spans="20:23" x14ac:dyDescent="0.15">
      <c r="T2625"/>
      <c r="U2625"/>
      <c r="V2625"/>
      <c r="W2625"/>
    </row>
    <row r="2626" spans="20:23" x14ac:dyDescent="0.15">
      <c r="T2626"/>
      <c r="U2626"/>
      <c r="V2626"/>
      <c r="W2626"/>
    </row>
    <row r="2627" spans="20:23" x14ac:dyDescent="0.15">
      <c r="T2627"/>
      <c r="U2627"/>
      <c r="V2627"/>
      <c r="W2627"/>
    </row>
    <row r="2628" spans="20:23" x14ac:dyDescent="0.15">
      <c r="T2628"/>
      <c r="U2628"/>
      <c r="V2628"/>
      <c r="W2628"/>
    </row>
    <row r="2629" spans="20:23" x14ac:dyDescent="0.15">
      <c r="T2629"/>
      <c r="U2629"/>
      <c r="V2629"/>
      <c r="W2629"/>
    </row>
    <row r="2630" spans="20:23" x14ac:dyDescent="0.15">
      <c r="T2630"/>
      <c r="U2630"/>
      <c r="V2630"/>
      <c r="W2630"/>
    </row>
    <row r="2631" spans="20:23" x14ac:dyDescent="0.15">
      <c r="T2631"/>
      <c r="U2631"/>
      <c r="V2631"/>
      <c r="W2631"/>
    </row>
    <row r="2632" spans="20:23" x14ac:dyDescent="0.15">
      <c r="T2632"/>
      <c r="U2632"/>
      <c r="V2632"/>
      <c r="W2632"/>
    </row>
    <row r="2633" spans="20:23" x14ac:dyDescent="0.15">
      <c r="T2633"/>
      <c r="U2633"/>
      <c r="V2633"/>
      <c r="W2633"/>
    </row>
    <row r="2634" spans="20:23" x14ac:dyDescent="0.15">
      <c r="T2634"/>
      <c r="U2634"/>
      <c r="V2634"/>
      <c r="W2634"/>
    </row>
    <row r="2635" spans="20:23" x14ac:dyDescent="0.15">
      <c r="T2635"/>
      <c r="U2635"/>
      <c r="V2635"/>
      <c r="W2635"/>
    </row>
    <row r="2636" spans="20:23" x14ac:dyDescent="0.15">
      <c r="T2636"/>
      <c r="U2636"/>
      <c r="V2636"/>
      <c r="W2636"/>
    </row>
    <row r="2637" spans="20:23" x14ac:dyDescent="0.15">
      <c r="T2637"/>
      <c r="U2637"/>
      <c r="V2637"/>
      <c r="W2637"/>
    </row>
    <row r="2638" spans="20:23" x14ac:dyDescent="0.15">
      <c r="T2638"/>
      <c r="U2638"/>
      <c r="V2638"/>
      <c r="W2638"/>
    </row>
    <row r="2639" spans="20:23" x14ac:dyDescent="0.15">
      <c r="T2639"/>
      <c r="U2639"/>
      <c r="V2639"/>
      <c r="W2639"/>
    </row>
    <row r="2640" spans="20:23" x14ac:dyDescent="0.15">
      <c r="T2640"/>
      <c r="U2640"/>
      <c r="V2640"/>
      <c r="W2640"/>
    </row>
    <row r="2641" spans="20:23" x14ac:dyDescent="0.15">
      <c r="T2641"/>
      <c r="U2641"/>
      <c r="V2641"/>
      <c r="W2641"/>
    </row>
    <row r="2642" spans="20:23" x14ac:dyDescent="0.15">
      <c r="T2642"/>
      <c r="U2642"/>
      <c r="V2642"/>
      <c r="W2642"/>
    </row>
    <row r="2643" spans="20:23" x14ac:dyDescent="0.15">
      <c r="T2643"/>
      <c r="U2643"/>
      <c r="V2643"/>
      <c r="W2643"/>
    </row>
    <row r="2644" spans="20:23" x14ac:dyDescent="0.15">
      <c r="T2644"/>
      <c r="U2644"/>
      <c r="V2644"/>
      <c r="W2644"/>
    </row>
    <row r="2645" spans="20:23" x14ac:dyDescent="0.15">
      <c r="T2645"/>
      <c r="U2645"/>
      <c r="V2645"/>
      <c r="W2645"/>
    </row>
    <row r="2646" spans="20:23" x14ac:dyDescent="0.15">
      <c r="T2646"/>
      <c r="U2646"/>
      <c r="V2646"/>
      <c r="W2646"/>
    </row>
    <row r="2647" spans="20:23" x14ac:dyDescent="0.15">
      <c r="T2647"/>
      <c r="U2647"/>
      <c r="V2647"/>
      <c r="W2647"/>
    </row>
    <row r="2648" spans="20:23" x14ac:dyDescent="0.15">
      <c r="T2648"/>
      <c r="U2648"/>
      <c r="V2648"/>
      <c r="W2648"/>
    </row>
    <row r="2649" spans="20:23" x14ac:dyDescent="0.15">
      <c r="T2649"/>
      <c r="U2649"/>
      <c r="V2649"/>
      <c r="W2649"/>
    </row>
    <row r="2650" spans="20:23" x14ac:dyDescent="0.15">
      <c r="T2650"/>
      <c r="U2650"/>
      <c r="V2650"/>
      <c r="W2650"/>
    </row>
    <row r="2651" spans="20:23" x14ac:dyDescent="0.15">
      <c r="T2651"/>
      <c r="U2651"/>
      <c r="V2651"/>
      <c r="W2651"/>
    </row>
    <row r="2652" spans="20:23" x14ac:dyDescent="0.15">
      <c r="T2652"/>
      <c r="U2652"/>
      <c r="V2652"/>
      <c r="W2652"/>
    </row>
    <row r="2653" spans="20:23" x14ac:dyDescent="0.15">
      <c r="T2653"/>
      <c r="U2653"/>
      <c r="V2653"/>
      <c r="W2653"/>
    </row>
    <row r="2654" spans="20:23" x14ac:dyDescent="0.15">
      <c r="T2654"/>
      <c r="U2654"/>
      <c r="V2654"/>
      <c r="W2654"/>
    </row>
    <row r="2655" spans="20:23" x14ac:dyDescent="0.15">
      <c r="T2655"/>
      <c r="U2655"/>
      <c r="V2655"/>
      <c r="W2655"/>
    </row>
    <row r="2656" spans="20:23" x14ac:dyDescent="0.15">
      <c r="T2656"/>
      <c r="U2656"/>
      <c r="V2656"/>
      <c r="W2656"/>
    </row>
    <row r="2657" spans="20:23" x14ac:dyDescent="0.15">
      <c r="T2657"/>
      <c r="U2657"/>
      <c r="V2657"/>
      <c r="W2657"/>
    </row>
    <row r="2658" spans="20:23" x14ac:dyDescent="0.15">
      <c r="T2658"/>
      <c r="U2658"/>
      <c r="V2658"/>
      <c r="W2658"/>
    </row>
    <row r="2659" spans="20:23" x14ac:dyDescent="0.15">
      <c r="T2659"/>
      <c r="U2659"/>
      <c r="V2659"/>
      <c r="W2659"/>
    </row>
    <row r="2660" spans="20:23" x14ac:dyDescent="0.15">
      <c r="T2660"/>
      <c r="U2660"/>
      <c r="V2660"/>
      <c r="W2660"/>
    </row>
    <row r="2661" spans="20:23" x14ac:dyDescent="0.15">
      <c r="T2661"/>
      <c r="U2661"/>
      <c r="V2661"/>
      <c r="W2661"/>
    </row>
    <row r="2662" spans="20:23" x14ac:dyDescent="0.15">
      <c r="T2662"/>
      <c r="U2662"/>
      <c r="V2662"/>
      <c r="W2662"/>
    </row>
    <row r="2663" spans="20:23" x14ac:dyDescent="0.15">
      <c r="T2663"/>
      <c r="U2663"/>
      <c r="V2663"/>
      <c r="W2663"/>
    </row>
    <row r="2664" spans="20:23" x14ac:dyDescent="0.15">
      <c r="T2664"/>
      <c r="U2664"/>
      <c r="V2664"/>
      <c r="W2664"/>
    </row>
    <row r="2665" spans="20:23" x14ac:dyDescent="0.15">
      <c r="T2665"/>
      <c r="U2665"/>
      <c r="V2665"/>
      <c r="W2665"/>
    </row>
    <row r="2666" spans="20:23" x14ac:dyDescent="0.15">
      <c r="T2666"/>
      <c r="U2666"/>
      <c r="V2666"/>
      <c r="W2666"/>
    </row>
    <row r="2667" spans="20:23" x14ac:dyDescent="0.15">
      <c r="T2667"/>
      <c r="U2667"/>
      <c r="V2667"/>
      <c r="W2667"/>
    </row>
    <row r="2668" spans="20:23" x14ac:dyDescent="0.15">
      <c r="T2668"/>
      <c r="U2668"/>
      <c r="V2668"/>
      <c r="W2668"/>
    </row>
    <row r="2669" spans="20:23" x14ac:dyDescent="0.15">
      <c r="T2669"/>
      <c r="U2669"/>
      <c r="V2669"/>
      <c r="W2669"/>
    </row>
    <row r="2670" spans="20:23" x14ac:dyDescent="0.15">
      <c r="T2670"/>
      <c r="U2670"/>
      <c r="V2670"/>
      <c r="W2670"/>
    </row>
    <row r="2671" spans="20:23" x14ac:dyDescent="0.15">
      <c r="T2671"/>
      <c r="U2671"/>
      <c r="V2671"/>
      <c r="W2671"/>
    </row>
    <row r="2672" spans="20:23" x14ac:dyDescent="0.15">
      <c r="T2672"/>
      <c r="U2672"/>
      <c r="V2672"/>
      <c r="W2672"/>
    </row>
    <row r="2673" spans="20:23" x14ac:dyDescent="0.15">
      <c r="T2673"/>
      <c r="U2673"/>
      <c r="V2673"/>
      <c r="W2673"/>
    </row>
    <row r="2674" spans="20:23" x14ac:dyDescent="0.15">
      <c r="T2674"/>
      <c r="U2674"/>
      <c r="V2674"/>
      <c r="W2674"/>
    </row>
    <row r="2675" spans="20:23" x14ac:dyDescent="0.15">
      <c r="T2675"/>
      <c r="U2675"/>
      <c r="V2675"/>
      <c r="W2675"/>
    </row>
    <row r="2676" spans="20:23" x14ac:dyDescent="0.15">
      <c r="T2676"/>
      <c r="U2676"/>
      <c r="V2676"/>
      <c r="W2676"/>
    </row>
    <row r="2677" spans="20:23" x14ac:dyDescent="0.15">
      <c r="T2677"/>
      <c r="U2677"/>
      <c r="V2677"/>
      <c r="W2677"/>
    </row>
    <row r="2678" spans="20:23" x14ac:dyDescent="0.15">
      <c r="T2678"/>
      <c r="U2678"/>
      <c r="V2678"/>
      <c r="W2678"/>
    </row>
    <row r="2679" spans="20:23" x14ac:dyDescent="0.15">
      <c r="T2679"/>
      <c r="U2679"/>
      <c r="V2679"/>
      <c r="W2679"/>
    </row>
    <row r="2680" spans="20:23" x14ac:dyDescent="0.15">
      <c r="T2680"/>
      <c r="U2680"/>
      <c r="V2680"/>
      <c r="W2680"/>
    </row>
    <row r="2681" spans="20:23" x14ac:dyDescent="0.15">
      <c r="T2681"/>
      <c r="U2681"/>
      <c r="V2681"/>
      <c r="W2681"/>
    </row>
    <row r="2682" spans="20:23" x14ac:dyDescent="0.15">
      <c r="T2682"/>
      <c r="U2682"/>
      <c r="V2682"/>
      <c r="W2682"/>
    </row>
    <row r="2683" spans="20:23" x14ac:dyDescent="0.15">
      <c r="T2683"/>
      <c r="U2683"/>
      <c r="V2683"/>
      <c r="W2683"/>
    </row>
    <row r="2684" spans="20:23" x14ac:dyDescent="0.15">
      <c r="T2684"/>
      <c r="U2684"/>
      <c r="V2684"/>
      <c r="W2684"/>
    </row>
    <row r="2685" spans="20:23" x14ac:dyDescent="0.15">
      <c r="T2685"/>
      <c r="U2685"/>
      <c r="V2685"/>
      <c r="W2685"/>
    </row>
    <row r="2686" spans="20:23" x14ac:dyDescent="0.15">
      <c r="T2686"/>
      <c r="U2686"/>
      <c r="V2686"/>
      <c r="W2686"/>
    </row>
    <row r="2687" spans="20:23" x14ac:dyDescent="0.15">
      <c r="T2687"/>
      <c r="U2687"/>
      <c r="V2687"/>
      <c r="W2687"/>
    </row>
    <row r="2688" spans="20:23" x14ac:dyDescent="0.15">
      <c r="T2688"/>
      <c r="U2688"/>
      <c r="V2688"/>
      <c r="W2688"/>
    </row>
    <row r="2689" spans="20:23" x14ac:dyDescent="0.15">
      <c r="T2689"/>
      <c r="U2689"/>
      <c r="V2689"/>
      <c r="W2689"/>
    </row>
    <row r="2690" spans="20:23" x14ac:dyDescent="0.15">
      <c r="T2690"/>
      <c r="U2690"/>
      <c r="V2690"/>
      <c r="W2690"/>
    </row>
    <row r="2691" spans="20:23" x14ac:dyDescent="0.15">
      <c r="T2691"/>
      <c r="U2691"/>
      <c r="V2691"/>
      <c r="W2691"/>
    </row>
    <row r="2692" spans="20:23" x14ac:dyDescent="0.15">
      <c r="T2692"/>
      <c r="U2692"/>
      <c r="V2692"/>
      <c r="W2692"/>
    </row>
    <row r="2693" spans="20:23" x14ac:dyDescent="0.15">
      <c r="T2693"/>
      <c r="U2693"/>
      <c r="V2693"/>
      <c r="W2693"/>
    </row>
    <row r="2694" spans="20:23" x14ac:dyDescent="0.15">
      <c r="T2694"/>
      <c r="U2694"/>
      <c r="V2694"/>
      <c r="W2694"/>
    </row>
    <row r="2695" spans="20:23" x14ac:dyDescent="0.15">
      <c r="T2695"/>
      <c r="U2695"/>
      <c r="V2695"/>
      <c r="W2695"/>
    </row>
    <row r="2696" spans="20:23" x14ac:dyDescent="0.15">
      <c r="T2696"/>
      <c r="U2696"/>
      <c r="V2696"/>
      <c r="W2696"/>
    </row>
    <row r="2697" spans="20:23" x14ac:dyDescent="0.15">
      <c r="T2697"/>
      <c r="U2697"/>
      <c r="V2697"/>
      <c r="W2697"/>
    </row>
    <row r="2698" spans="20:23" x14ac:dyDescent="0.15">
      <c r="T2698"/>
      <c r="U2698"/>
      <c r="V2698"/>
      <c r="W2698"/>
    </row>
    <row r="2699" spans="20:23" x14ac:dyDescent="0.15">
      <c r="T2699"/>
      <c r="U2699"/>
      <c r="V2699"/>
      <c r="W2699"/>
    </row>
    <row r="2700" spans="20:23" x14ac:dyDescent="0.15">
      <c r="T2700"/>
      <c r="U2700"/>
      <c r="V2700"/>
      <c r="W2700"/>
    </row>
    <row r="2701" spans="20:23" x14ac:dyDescent="0.15">
      <c r="T2701"/>
      <c r="U2701"/>
      <c r="V2701"/>
      <c r="W2701"/>
    </row>
    <row r="2702" spans="20:23" x14ac:dyDescent="0.15">
      <c r="T2702"/>
      <c r="U2702"/>
      <c r="V2702"/>
      <c r="W2702"/>
    </row>
    <row r="2703" spans="20:23" x14ac:dyDescent="0.15">
      <c r="T2703"/>
      <c r="U2703"/>
      <c r="V2703"/>
      <c r="W2703"/>
    </row>
    <row r="2704" spans="20:23" x14ac:dyDescent="0.15">
      <c r="T2704"/>
      <c r="U2704"/>
      <c r="V2704"/>
      <c r="W2704"/>
    </row>
    <row r="2705" spans="20:23" x14ac:dyDescent="0.15">
      <c r="T2705"/>
      <c r="U2705"/>
      <c r="V2705"/>
      <c r="W2705"/>
    </row>
    <row r="2706" spans="20:23" x14ac:dyDescent="0.15">
      <c r="T2706"/>
      <c r="U2706"/>
      <c r="V2706"/>
      <c r="W2706"/>
    </row>
    <row r="2707" spans="20:23" x14ac:dyDescent="0.15">
      <c r="T2707"/>
      <c r="U2707"/>
      <c r="V2707"/>
      <c r="W2707"/>
    </row>
    <row r="2708" spans="20:23" x14ac:dyDescent="0.15">
      <c r="T2708"/>
      <c r="U2708"/>
      <c r="V2708"/>
      <c r="W2708"/>
    </row>
    <row r="2709" spans="20:23" x14ac:dyDescent="0.15">
      <c r="T2709"/>
      <c r="U2709"/>
      <c r="V2709"/>
      <c r="W2709"/>
    </row>
    <row r="2710" spans="20:23" x14ac:dyDescent="0.15">
      <c r="T2710"/>
      <c r="U2710"/>
      <c r="V2710"/>
      <c r="W2710"/>
    </row>
    <row r="2711" spans="20:23" x14ac:dyDescent="0.15">
      <c r="T2711"/>
      <c r="U2711"/>
      <c r="V2711"/>
      <c r="W2711"/>
    </row>
    <row r="2712" spans="20:23" x14ac:dyDescent="0.15">
      <c r="T2712"/>
      <c r="U2712"/>
      <c r="V2712"/>
      <c r="W2712"/>
    </row>
    <row r="2713" spans="20:23" x14ac:dyDescent="0.15">
      <c r="T2713"/>
      <c r="U2713"/>
      <c r="V2713"/>
      <c r="W2713"/>
    </row>
    <row r="2714" spans="20:23" x14ac:dyDescent="0.15">
      <c r="T2714"/>
      <c r="U2714"/>
      <c r="V2714"/>
      <c r="W2714"/>
    </row>
    <row r="2715" spans="20:23" x14ac:dyDescent="0.15">
      <c r="T2715"/>
      <c r="U2715"/>
      <c r="V2715"/>
      <c r="W2715"/>
    </row>
    <row r="2716" spans="20:23" x14ac:dyDescent="0.15">
      <c r="T2716"/>
      <c r="U2716"/>
      <c r="V2716"/>
      <c r="W2716"/>
    </row>
    <row r="2717" spans="20:23" x14ac:dyDescent="0.15">
      <c r="T2717"/>
      <c r="U2717"/>
      <c r="V2717"/>
      <c r="W2717"/>
    </row>
    <row r="2718" spans="20:23" x14ac:dyDescent="0.15">
      <c r="T2718"/>
      <c r="U2718"/>
      <c r="V2718"/>
      <c r="W2718"/>
    </row>
    <row r="2719" spans="20:23" x14ac:dyDescent="0.15">
      <c r="T2719"/>
      <c r="U2719"/>
      <c r="V2719"/>
      <c r="W2719"/>
    </row>
    <row r="2720" spans="20:23" x14ac:dyDescent="0.15">
      <c r="T2720"/>
      <c r="U2720"/>
      <c r="V2720"/>
      <c r="W2720"/>
    </row>
    <row r="2721" spans="20:23" x14ac:dyDescent="0.15">
      <c r="T2721"/>
      <c r="U2721"/>
      <c r="V2721"/>
      <c r="W2721"/>
    </row>
    <row r="2722" spans="20:23" x14ac:dyDescent="0.15">
      <c r="T2722"/>
      <c r="U2722"/>
      <c r="V2722"/>
      <c r="W2722"/>
    </row>
    <row r="2723" spans="20:23" x14ac:dyDescent="0.15">
      <c r="T2723"/>
      <c r="U2723"/>
      <c r="V2723"/>
      <c r="W2723"/>
    </row>
    <row r="2724" spans="20:23" x14ac:dyDescent="0.15">
      <c r="T2724"/>
      <c r="U2724"/>
      <c r="V2724"/>
      <c r="W2724"/>
    </row>
    <row r="2725" spans="20:23" x14ac:dyDescent="0.15">
      <c r="T2725"/>
      <c r="U2725"/>
      <c r="V2725"/>
      <c r="W2725"/>
    </row>
    <row r="2726" spans="20:23" x14ac:dyDescent="0.15">
      <c r="T2726"/>
      <c r="U2726"/>
      <c r="V2726"/>
      <c r="W2726"/>
    </row>
    <row r="2727" spans="20:23" x14ac:dyDescent="0.15">
      <c r="T2727"/>
      <c r="U2727"/>
      <c r="V2727"/>
      <c r="W2727"/>
    </row>
    <row r="2728" spans="20:23" x14ac:dyDescent="0.15">
      <c r="T2728"/>
      <c r="U2728"/>
      <c r="V2728"/>
      <c r="W2728"/>
    </row>
    <row r="2729" spans="20:23" x14ac:dyDescent="0.15">
      <c r="T2729"/>
      <c r="U2729"/>
      <c r="V2729"/>
      <c r="W2729"/>
    </row>
    <row r="2730" spans="20:23" x14ac:dyDescent="0.15">
      <c r="T2730"/>
      <c r="U2730"/>
      <c r="V2730"/>
      <c r="W2730"/>
    </row>
    <row r="2731" spans="20:23" x14ac:dyDescent="0.15">
      <c r="T2731"/>
      <c r="U2731"/>
      <c r="V2731"/>
      <c r="W2731"/>
    </row>
    <row r="2732" spans="20:23" x14ac:dyDescent="0.15">
      <c r="T2732"/>
      <c r="U2732"/>
      <c r="V2732"/>
      <c r="W2732"/>
    </row>
    <row r="2733" spans="20:23" x14ac:dyDescent="0.15">
      <c r="T2733"/>
      <c r="U2733"/>
      <c r="V2733"/>
      <c r="W2733"/>
    </row>
    <row r="2734" spans="20:23" x14ac:dyDescent="0.15">
      <c r="T2734"/>
      <c r="U2734"/>
      <c r="V2734"/>
      <c r="W2734"/>
    </row>
    <row r="2735" spans="20:23" x14ac:dyDescent="0.15">
      <c r="T2735"/>
      <c r="U2735"/>
      <c r="V2735"/>
      <c r="W2735"/>
    </row>
    <row r="2736" spans="20:23" x14ac:dyDescent="0.15">
      <c r="T2736"/>
      <c r="U2736"/>
      <c r="V2736"/>
      <c r="W2736"/>
    </row>
    <row r="2737" spans="20:23" x14ac:dyDescent="0.15">
      <c r="T2737"/>
      <c r="U2737"/>
      <c r="V2737"/>
      <c r="W2737"/>
    </row>
    <row r="2738" spans="20:23" x14ac:dyDescent="0.15">
      <c r="T2738"/>
      <c r="U2738"/>
      <c r="V2738"/>
      <c r="W2738"/>
    </row>
    <row r="2739" spans="20:23" x14ac:dyDescent="0.15">
      <c r="T2739"/>
      <c r="U2739"/>
      <c r="V2739"/>
      <c r="W2739"/>
    </row>
    <row r="2740" spans="20:23" x14ac:dyDescent="0.15">
      <c r="T2740"/>
      <c r="U2740"/>
      <c r="V2740"/>
      <c r="W2740"/>
    </row>
    <row r="2741" spans="20:23" x14ac:dyDescent="0.15">
      <c r="T2741"/>
      <c r="U2741"/>
      <c r="V2741"/>
      <c r="W2741"/>
    </row>
    <row r="2742" spans="20:23" x14ac:dyDescent="0.15">
      <c r="T2742"/>
      <c r="U2742"/>
      <c r="V2742"/>
      <c r="W2742"/>
    </row>
    <row r="2743" spans="20:23" x14ac:dyDescent="0.15">
      <c r="T2743"/>
      <c r="U2743"/>
      <c r="V2743"/>
      <c r="W2743"/>
    </row>
    <row r="2744" spans="20:23" x14ac:dyDescent="0.15">
      <c r="T2744"/>
      <c r="U2744"/>
      <c r="V2744"/>
      <c r="W2744"/>
    </row>
    <row r="2745" spans="20:23" x14ac:dyDescent="0.15">
      <c r="T2745"/>
      <c r="U2745"/>
      <c r="V2745"/>
      <c r="W2745"/>
    </row>
    <row r="2746" spans="20:23" x14ac:dyDescent="0.15">
      <c r="T2746"/>
      <c r="U2746"/>
      <c r="V2746"/>
      <c r="W2746"/>
    </row>
    <row r="2747" spans="20:23" x14ac:dyDescent="0.15">
      <c r="T2747"/>
      <c r="U2747"/>
      <c r="V2747"/>
      <c r="W2747"/>
    </row>
    <row r="2748" spans="20:23" x14ac:dyDescent="0.15">
      <c r="T2748"/>
      <c r="U2748"/>
      <c r="V2748"/>
      <c r="W2748"/>
    </row>
    <row r="2749" spans="20:23" x14ac:dyDescent="0.15">
      <c r="T2749"/>
      <c r="U2749"/>
      <c r="V2749"/>
      <c r="W2749"/>
    </row>
    <row r="2750" spans="20:23" x14ac:dyDescent="0.15">
      <c r="T2750"/>
      <c r="U2750"/>
      <c r="V2750"/>
      <c r="W2750"/>
    </row>
    <row r="2751" spans="20:23" x14ac:dyDescent="0.15">
      <c r="T2751"/>
      <c r="U2751"/>
      <c r="V2751"/>
      <c r="W2751"/>
    </row>
    <row r="2752" spans="20:23" x14ac:dyDescent="0.15">
      <c r="T2752"/>
      <c r="U2752"/>
      <c r="V2752"/>
      <c r="W2752"/>
    </row>
    <row r="2753" spans="20:23" x14ac:dyDescent="0.15">
      <c r="T2753"/>
      <c r="U2753"/>
      <c r="V2753"/>
      <c r="W2753"/>
    </row>
    <row r="2754" spans="20:23" x14ac:dyDescent="0.15">
      <c r="T2754"/>
      <c r="U2754"/>
      <c r="V2754"/>
      <c r="W2754"/>
    </row>
    <row r="2755" spans="20:23" x14ac:dyDescent="0.15">
      <c r="T2755"/>
      <c r="U2755"/>
      <c r="V2755"/>
      <c r="W2755"/>
    </row>
    <row r="2756" spans="20:23" x14ac:dyDescent="0.15">
      <c r="T2756"/>
      <c r="U2756"/>
      <c r="V2756"/>
      <c r="W2756"/>
    </row>
    <row r="2757" spans="20:23" x14ac:dyDescent="0.15">
      <c r="T2757"/>
      <c r="U2757"/>
      <c r="V2757"/>
      <c r="W2757"/>
    </row>
    <row r="2758" spans="20:23" x14ac:dyDescent="0.15">
      <c r="T2758"/>
      <c r="U2758"/>
      <c r="V2758"/>
      <c r="W2758"/>
    </row>
    <row r="2759" spans="20:23" x14ac:dyDescent="0.15">
      <c r="T2759"/>
      <c r="U2759"/>
      <c r="V2759"/>
      <c r="W2759"/>
    </row>
    <row r="2760" spans="20:23" x14ac:dyDescent="0.15">
      <c r="T2760"/>
      <c r="U2760"/>
      <c r="V2760"/>
      <c r="W2760"/>
    </row>
    <row r="2761" spans="20:23" x14ac:dyDescent="0.15">
      <c r="T2761"/>
      <c r="U2761"/>
      <c r="V2761"/>
      <c r="W2761"/>
    </row>
    <row r="2762" spans="20:23" x14ac:dyDescent="0.15">
      <c r="T2762"/>
      <c r="U2762"/>
      <c r="V2762"/>
      <c r="W2762"/>
    </row>
    <row r="2763" spans="20:23" x14ac:dyDescent="0.15">
      <c r="T2763"/>
      <c r="U2763"/>
      <c r="V2763"/>
      <c r="W2763"/>
    </row>
    <row r="2764" spans="20:23" x14ac:dyDescent="0.15">
      <c r="T2764"/>
      <c r="U2764"/>
      <c r="V2764"/>
      <c r="W2764"/>
    </row>
    <row r="2765" spans="20:23" x14ac:dyDescent="0.15">
      <c r="T2765"/>
      <c r="U2765"/>
      <c r="V2765"/>
      <c r="W2765"/>
    </row>
    <row r="2766" spans="20:23" x14ac:dyDescent="0.15">
      <c r="T2766"/>
      <c r="U2766"/>
      <c r="V2766"/>
      <c r="W2766"/>
    </row>
    <row r="2767" spans="20:23" x14ac:dyDescent="0.15">
      <c r="T2767"/>
      <c r="U2767"/>
      <c r="V2767"/>
      <c r="W2767"/>
    </row>
    <row r="2768" spans="20:23" x14ac:dyDescent="0.15">
      <c r="T2768"/>
      <c r="U2768"/>
      <c r="V2768"/>
      <c r="W2768"/>
    </row>
    <row r="2769" spans="20:23" x14ac:dyDescent="0.15">
      <c r="T2769"/>
      <c r="U2769"/>
      <c r="V2769"/>
      <c r="W2769"/>
    </row>
    <row r="2770" spans="20:23" x14ac:dyDescent="0.15">
      <c r="T2770"/>
      <c r="U2770"/>
      <c r="V2770"/>
      <c r="W2770"/>
    </row>
    <row r="2771" spans="20:23" x14ac:dyDescent="0.15">
      <c r="T2771"/>
      <c r="U2771"/>
      <c r="V2771"/>
      <c r="W2771"/>
    </row>
    <row r="2772" spans="20:23" x14ac:dyDescent="0.15">
      <c r="T2772"/>
      <c r="U2772"/>
      <c r="V2772"/>
      <c r="W2772"/>
    </row>
    <row r="2773" spans="20:23" x14ac:dyDescent="0.15">
      <c r="T2773"/>
      <c r="U2773"/>
      <c r="V2773"/>
      <c r="W2773"/>
    </row>
    <row r="2774" spans="20:23" x14ac:dyDescent="0.15">
      <c r="T2774"/>
      <c r="U2774"/>
      <c r="V2774"/>
      <c r="W2774"/>
    </row>
    <row r="2775" spans="20:23" x14ac:dyDescent="0.15">
      <c r="T2775"/>
      <c r="U2775"/>
      <c r="V2775"/>
      <c r="W2775"/>
    </row>
    <row r="2776" spans="20:23" x14ac:dyDescent="0.15">
      <c r="T2776"/>
      <c r="U2776"/>
      <c r="V2776"/>
      <c r="W2776"/>
    </row>
    <row r="2777" spans="20:23" x14ac:dyDescent="0.15">
      <c r="T2777"/>
      <c r="U2777"/>
      <c r="V2777"/>
      <c r="W2777"/>
    </row>
    <row r="2778" spans="20:23" x14ac:dyDescent="0.15">
      <c r="T2778"/>
      <c r="U2778"/>
      <c r="V2778"/>
      <c r="W2778"/>
    </row>
    <row r="2779" spans="20:23" x14ac:dyDescent="0.15">
      <c r="T2779"/>
      <c r="U2779"/>
      <c r="V2779"/>
      <c r="W2779"/>
    </row>
    <row r="2780" spans="20:23" x14ac:dyDescent="0.15">
      <c r="T2780"/>
      <c r="U2780"/>
      <c r="V2780"/>
      <c r="W2780"/>
    </row>
    <row r="2781" spans="20:23" x14ac:dyDescent="0.15">
      <c r="T2781"/>
      <c r="U2781"/>
      <c r="V2781"/>
      <c r="W2781"/>
    </row>
    <row r="2782" spans="20:23" x14ac:dyDescent="0.15">
      <c r="T2782"/>
      <c r="U2782"/>
      <c r="V2782"/>
      <c r="W2782"/>
    </row>
    <row r="2783" spans="20:23" x14ac:dyDescent="0.15">
      <c r="T2783"/>
      <c r="U2783"/>
      <c r="V2783"/>
      <c r="W2783"/>
    </row>
    <row r="2784" spans="20:23" x14ac:dyDescent="0.15">
      <c r="T2784"/>
      <c r="U2784"/>
      <c r="V2784"/>
      <c r="W2784"/>
    </row>
    <row r="2785" spans="20:23" x14ac:dyDescent="0.15">
      <c r="T2785"/>
      <c r="U2785"/>
      <c r="V2785"/>
      <c r="W2785"/>
    </row>
    <row r="2786" spans="20:23" x14ac:dyDescent="0.15">
      <c r="T2786"/>
      <c r="U2786"/>
      <c r="V2786"/>
      <c r="W2786"/>
    </row>
    <row r="2787" spans="20:23" x14ac:dyDescent="0.15">
      <c r="T2787"/>
      <c r="U2787"/>
      <c r="V2787"/>
      <c r="W2787"/>
    </row>
    <row r="2788" spans="20:23" x14ac:dyDescent="0.15">
      <c r="T2788"/>
      <c r="U2788"/>
      <c r="V2788"/>
      <c r="W2788"/>
    </row>
    <row r="2789" spans="20:23" x14ac:dyDescent="0.15">
      <c r="T2789"/>
      <c r="U2789"/>
      <c r="V2789"/>
      <c r="W2789"/>
    </row>
    <row r="2790" spans="20:23" x14ac:dyDescent="0.15">
      <c r="T2790"/>
      <c r="U2790"/>
      <c r="V2790"/>
      <c r="W2790"/>
    </row>
    <row r="2791" spans="20:23" x14ac:dyDescent="0.15">
      <c r="T2791"/>
      <c r="U2791"/>
      <c r="V2791"/>
      <c r="W2791"/>
    </row>
    <row r="2792" spans="20:23" x14ac:dyDescent="0.15">
      <c r="T2792"/>
      <c r="U2792"/>
      <c r="V2792"/>
      <c r="W2792"/>
    </row>
    <row r="2793" spans="20:23" x14ac:dyDescent="0.15">
      <c r="T2793"/>
      <c r="U2793"/>
      <c r="V2793"/>
      <c r="W2793"/>
    </row>
    <row r="2794" spans="20:23" x14ac:dyDescent="0.15">
      <c r="T2794"/>
      <c r="U2794"/>
      <c r="V2794"/>
      <c r="W2794"/>
    </row>
    <row r="2795" spans="20:23" x14ac:dyDescent="0.15">
      <c r="T2795"/>
      <c r="U2795"/>
      <c r="V2795"/>
      <c r="W2795"/>
    </row>
    <row r="2796" spans="20:23" x14ac:dyDescent="0.15">
      <c r="T2796"/>
      <c r="U2796"/>
      <c r="V2796"/>
      <c r="W2796"/>
    </row>
    <row r="2797" spans="20:23" x14ac:dyDescent="0.15">
      <c r="T2797"/>
      <c r="U2797"/>
      <c r="V2797"/>
      <c r="W2797"/>
    </row>
    <row r="2798" spans="20:23" x14ac:dyDescent="0.15">
      <c r="T2798"/>
      <c r="U2798"/>
      <c r="V2798"/>
      <c r="W2798"/>
    </row>
    <row r="2799" spans="20:23" x14ac:dyDescent="0.15">
      <c r="T2799"/>
      <c r="U2799"/>
      <c r="V2799"/>
      <c r="W2799"/>
    </row>
    <row r="2800" spans="20:23" x14ac:dyDescent="0.15">
      <c r="T2800"/>
      <c r="U2800"/>
      <c r="V2800"/>
      <c r="W2800"/>
    </row>
    <row r="2801" spans="20:23" x14ac:dyDescent="0.15">
      <c r="T2801"/>
      <c r="U2801"/>
      <c r="V2801"/>
      <c r="W2801"/>
    </row>
    <row r="2802" spans="20:23" x14ac:dyDescent="0.15">
      <c r="T2802"/>
      <c r="U2802"/>
      <c r="V2802"/>
      <c r="W2802"/>
    </row>
    <row r="2803" spans="20:23" x14ac:dyDescent="0.15">
      <c r="T2803"/>
      <c r="U2803"/>
      <c r="V2803"/>
      <c r="W2803"/>
    </row>
    <row r="2804" spans="20:23" x14ac:dyDescent="0.15">
      <c r="T2804"/>
      <c r="U2804"/>
      <c r="V2804"/>
      <c r="W2804"/>
    </row>
    <row r="2805" spans="20:23" x14ac:dyDescent="0.15">
      <c r="T2805"/>
      <c r="U2805"/>
      <c r="V2805"/>
      <c r="W2805"/>
    </row>
    <row r="2806" spans="20:23" x14ac:dyDescent="0.15">
      <c r="T2806"/>
      <c r="U2806"/>
      <c r="V2806"/>
      <c r="W2806"/>
    </row>
    <row r="2807" spans="20:23" x14ac:dyDescent="0.15">
      <c r="T2807"/>
      <c r="U2807"/>
      <c r="V2807"/>
      <c r="W2807"/>
    </row>
    <row r="2808" spans="20:23" x14ac:dyDescent="0.15">
      <c r="T2808"/>
      <c r="U2808"/>
      <c r="V2808"/>
      <c r="W2808"/>
    </row>
    <row r="2809" spans="20:23" x14ac:dyDescent="0.15">
      <c r="T2809"/>
      <c r="U2809"/>
      <c r="V2809"/>
      <c r="W2809"/>
    </row>
    <row r="2810" spans="20:23" x14ac:dyDescent="0.15">
      <c r="T2810"/>
      <c r="U2810"/>
      <c r="V2810"/>
      <c r="W2810"/>
    </row>
    <row r="2811" spans="20:23" x14ac:dyDescent="0.15">
      <c r="T2811"/>
      <c r="U2811"/>
      <c r="V2811"/>
      <c r="W2811"/>
    </row>
    <row r="2812" spans="20:23" x14ac:dyDescent="0.15">
      <c r="T2812"/>
      <c r="U2812"/>
      <c r="V2812"/>
      <c r="W2812"/>
    </row>
    <row r="2813" spans="20:23" x14ac:dyDescent="0.15">
      <c r="T2813"/>
      <c r="U2813"/>
      <c r="V2813"/>
      <c r="W2813"/>
    </row>
    <row r="2814" spans="20:23" x14ac:dyDescent="0.15">
      <c r="T2814"/>
      <c r="U2814"/>
      <c r="V2814"/>
      <c r="W2814"/>
    </row>
    <row r="2815" spans="20:23" x14ac:dyDescent="0.15">
      <c r="T2815"/>
      <c r="U2815"/>
      <c r="V2815"/>
      <c r="W2815"/>
    </row>
    <row r="2816" spans="20:23" x14ac:dyDescent="0.15">
      <c r="T2816"/>
      <c r="U2816"/>
      <c r="V2816"/>
      <c r="W2816"/>
    </row>
    <row r="2817" spans="20:23" x14ac:dyDescent="0.15">
      <c r="T2817"/>
      <c r="U2817"/>
      <c r="V2817"/>
      <c r="W2817"/>
    </row>
    <row r="2818" spans="20:23" x14ac:dyDescent="0.15">
      <c r="T2818"/>
      <c r="U2818"/>
      <c r="V2818"/>
      <c r="W2818"/>
    </row>
    <row r="2819" spans="20:23" x14ac:dyDescent="0.15">
      <c r="T2819"/>
      <c r="U2819"/>
      <c r="V2819"/>
      <c r="W2819"/>
    </row>
    <row r="2820" spans="20:23" x14ac:dyDescent="0.15">
      <c r="T2820"/>
      <c r="U2820"/>
      <c r="V2820"/>
      <c r="W2820"/>
    </row>
    <row r="2821" spans="20:23" x14ac:dyDescent="0.15">
      <c r="T2821"/>
      <c r="U2821"/>
      <c r="V2821"/>
      <c r="W2821"/>
    </row>
    <row r="2822" spans="20:23" x14ac:dyDescent="0.15">
      <c r="T2822"/>
      <c r="U2822"/>
      <c r="V2822"/>
      <c r="W2822"/>
    </row>
    <row r="2823" spans="20:23" x14ac:dyDescent="0.15">
      <c r="T2823"/>
      <c r="U2823"/>
      <c r="V2823"/>
      <c r="W2823"/>
    </row>
    <row r="2824" spans="20:23" x14ac:dyDescent="0.15">
      <c r="T2824"/>
      <c r="U2824"/>
      <c r="V2824"/>
      <c r="W2824"/>
    </row>
    <row r="2825" spans="20:23" x14ac:dyDescent="0.15">
      <c r="T2825"/>
      <c r="U2825"/>
      <c r="V2825"/>
      <c r="W2825"/>
    </row>
    <row r="2826" spans="20:23" x14ac:dyDescent="0.15">
      <c r="T2826"/>
      <c r="U2826"/>
      <c r="V2826"/>
      <c r="W2826"/>
    </row>
    <row r="2827" spans="20:23" x14ac:dyDescent="0.15">
      <c r="T2827"/>
      <c r="U2827"/>
      <c r="V2827"/>
      <c r="W2827"/>
    </row>
    <row r="2828" spans="20:23" x14ac:dyDescent="0.15">
      <c r="T2828"/>
      <c r="U2828"/>
      <c r="V2828"/>
      <c r="W2828"/>
    </row>
    <row r="2829" spans="20:23" x14ac:dyDescent="0.15">
      <c r="T2829"/>
      <c r="U2829"/>
      <c r="V2829"/>
      <c r="W2829"/>
    </row>
    <row r="2830" spans="20:23" x14ac:dyDescent="0.15">
      <c r="T2830"/>
      <c r="U2830"/>
      <c r="V2830"/>
      <c r="W2830"/>
    </row>
    <row r="2831" spans="20:23" x14ac:dyDescent="0.15">
      <c r="T2831"/>
      <c r="U2831"/>
      <c r="V2831"/>
      <c r="W2831"/>
    </row>
    <row r="2832" spans="20:23" x14ac:dyDescent="0.15">
      <c r="T2832"/>
      <c r="U2832"/>
      <c r="V2832"/>
      <c r="W2832"/>
    </row>
    <row r="2833" spans="20:23" x14ac:dyDescent="0.15">
      <c r="T2833"/>
      <c r="U2833"/>
      <c r="V2833"/>
      <c r="W2833"/>
    </row>
    <row r="2834" spans="20:23" x14ac:dyDescent="0.15">
      <c r="T2834"/>
      <c r="U2834"/>
      <c r="V2834"/>
      <c r="W2834"/>
    </row>
    <row r="2835" spans="20:23" x14ac:dyDescent="0.15">
      <c r="T2835"/>
      <c r="U2835"/>
      <c r="V2835"/>
      <c r="W2835"/>
    </row>
    <row r="2836" spans="20:23" x14ac:dyDescent="0.15">
      <c r="T2836"/>
      <c r="U2836"/>
      <c r="V2836"/>
      <c r="W2836"/>
    </row>
    <row r="2837" spans="20:23" x14ac:dyDescent="0.15">
      <c r="T2837"/>
      <c r="U2837"/>
      <c r="V2837"/>
      <c r="W2837"/>
    </row>
    <row r="2838" spans="20:23" x14ac:dyDescent="0.15">
      <c r="T2838"/>
      <c r="U2838"/>
      <c r="V2838"/>
      <c r="W2838"/>
    </row>
    <row r="2839" spans="20:23" x14ac:dyDescent="0.15">
      <c r="T2839"/>
      <c r="U2839"/>
      <c r="V2839"/>
      <c r="W2839"/>
    </row>
    <row r="2840" spans="20:23" x14ac:dyDescent="0.15">
      <c r="T2840"/>
      <c r="U2840"/>
      <c r="V2840"/>
      <c r="W2840"/>
    </row>
    <row r="2841" spans="20:23" x14ac:dyDescent="0.15">
      <c r="T2841"/>
      <c r="U2841"/>
      <c r="V2841"/>
      <c r="W2841"/>
    </row>
    <row r="2842" spans="20:23" x14ac:dyDescent="0.15">
      <c r="T2842"/>
      <c r="U2842"/>
      <c r="V2842"/>
      <c r="W2842"/>
    </row>
    <row r="2843" spans="20:23" x14ac:dyDescent="0.15">
      <c r="T2843"/>
      <c r="U2843"/>
      <c r="V2843"/>
      <c r="W2843"/>
    </row>
    <row r="2844" spans="20:23" x14ac:dyDescent="0.15">
      <c r="T2844"/>
      <c r="U2844"/>
      <c r="V2844"/>
      <c r="W2844"/>
    </row>
    <row r="2845" spans="20:23" x14ac:dyDescent="0.15">
      <c r="T2845"/>
      <c r="U2845"/>
      <c r="V2845"/>
      <c r="W2845"/>
    </row>
    <row r="2846" spans="20:23" x14ac:dyDescent="0.15">
      <c r="T2846"/>
      <c r="U2846"/>
      <c r="V2846"/>
      <c r="W2846"/>
    </row>
    <row r="2847" spans="20:23" x14ac:dyDescent="0.15">
      <c r="T2847"/>
      <c r="U2847"/>
      <c r="V2847"/>
      <c r="W2847"/>
    </row>
    <row r="2848" spans="20:23" x14ac:dyDescent="0.15">
      <c r="T2848"/>
      <c r="U2848"/>
      <c r="V2848"/>
      <c r="W2848"/>
    </row>
    <row r="2849" spans="20:23" x14ac:dyDescent="0.15">
      <c r="T2849"/>
      <c r="U2849"/>
      <c r="V2849"/>
      <c r="W2849"/>
    </row>
    <row r="2850" spans="20:23" x14ac:dyDescent="0.15">
      <c r="T2850"/>
      <c r="U2850"/>
      <c r="V2850"/>
      <c r="W2850"/>
    </row>
    <row r="2851" spans="20:23" x14ac:dyDescent="0.15">
      <c r="T2851"/>
      <c r="U2851"/>
      <c r="V2851"/>
      <c r="W2851"/>
    </row>
    <row r="2852" spans="20:23" x14ac:dyDescent="0.15">
      <c r="T2852"/>
      <c r="U2852"/>
      <c r="V2852"/>
      <c r="W2852"/>
    </row>
    <row r="2853" spans="20:23" x14ac:dyDescent="0.15">
      <c r="T2853"/>
      <c r="U2853"/>
      <c r="V2853"/>
      <c r="W2853"/>
    </row>
    <row r="2854" spans="20:23" x14ac:dyDescent="0.15">
      <c r="T2854"/>
      <c r="U2854"/>
      <c r="V2854"/>
      <c r="W2854"/>
    </row>
    <row r="2855" spans="20:23" x14ac:dyDescent="0.15">
      <c r="T2855"/>
      <c r="U2855"/>
      <c r="V2855"/>
      <c r="W2855"/>
    </row>
    <row r="2856" spans="20:23" x14ac:dyDescent="0.15">
      <c r="T2856"/>
      <c r="U2856"/>
      <c r="V2856"/>
      <c r="W2856"/>
    </row>
    <row r="2857" spans="20:23" x14ac:dyDescent="0.15">
      <c r="T2857"/>
      <c r="U2857"/>
      <c r="V2857"/>
      <c r="W2857"/>
    </row>
    <row r="2858" spans="20:23" x14ac:dyDescent="0.15">
      <c r="T2858"/>
      <c r="U2858"/>
      <c r="V2858"/>
      <c r="W2858"/>
    </row>
    <row r="2859" spans="20:23" x14ac:dyDescent="0.15">
      <c r="T2859"/>
      <c r="U2859"/>
      <c r="V2859"/>
      <c r="W2859"/>
    </row>
    <row r="2860" spans="20:23" x14ac:dyDescent="0.15">
      <c r="T2860"/>
      <c r="U2860"/>
      <c r="V2860"/>
      <c r="W2860"/>
    </row>
    <row r="2861" spans="20:23" x14ac:dyDescent="0.15">
      <c r="T2861"/>
      <c r="U2861"/>
      <c r="V2861"/>
      <c r="W2861"/>
    </row>
    <row r="2862" spans="20:23" x14ac:dyDescent="0.15">
      <c r="T2862"/>
      <c r="U2862"/>
      <c r="V2862"/>
      <c r="W2862"/>
    </row>
    <row r="2863" spans="20:23" x14ac:dyDescent="0.15">
      <c r="T2863"/>
      <c r="U2863"/>
      <c r="V2863"/>
      <c r="W2863"/>
    </row>
    <row r="2864" spans="20:23" x14ac:dyDescent="0.15">
      <c r="T2864"/>
      <c r="U2864"/>
      <c r="V2864"/>
      <c r="W2864"/>
    </row>
    <row r="2865" spans="20:23" x14ac:dyDescent="0.15">
      <c r="T2865"/>
      <c r="U2865"/>
      <c r="V2865"/>
      <c r="W2865"/>
    </row>
    <row r="2866" spans="20:23" x14ac:dyDescent="0.15">
      <c r="T2866"/>
      <c r="U2866"/>
      <c r="V2866"/>
      <c r="W2866"/>
    </row>
    <row r="2867" spans="20:23" x14ac:dyDescent="0.15">
      <c r="T2867"/>
      <c r="U2867"/>
      <c r="V2867"/>
      <c r="W2867"/>
    </row>
    <row r="2868" spans="20:23" x14ac:dyDescent="0.15">
      <c r="T2868"/>
      <c r="U2868"/>
      <c r="V2868"/>
      <c r="W2868"/>
    </row>
    <row r="2869" spans="20:23" x14ac:dyDescent="0.15">
      <c r="T2869"/>
      <c r="U2869"/>
      <c r="V2869"/>
      <c r="W2869"/>
    </row>
    <row r="2870" spans="20:23" x14ac:dyDescent="0.15">
      <c r="T2870"/>
      <c r="U2870"/>
      <c r="V2870"/>
      <c r="W2870"/>
    </row>
    <row r="2871" spans="20:23" x14ac:dyDescent="0.15">
      <c r="T2871"/>
      <c r="U2871"/>
      <c r="V2871"/>
      <c r="W2871"/>
    </row>
    <row r="2872" spans="20:23" x14ac:dyDescent="0.15">
      <c r="T2872"/>
      <c r="U2872"/>
      <c r="V2872"/>
      <c r="W2872"/>
    </row>
    <row r="2873" spans="20:23" x14ac:dyDescent="0.15">
      <c r="T2873"/>
      <c r="U2873"/>
      <c r="V2873"/>
      <c r="W2873"/>
    </row>
    <row r="2874" spans="20:23" x14ac:dyDescent="0.15">
      <c r="T2874"/>
      <c r="U2874"/>
      <c r="V2874"/>
      <c r="W2874"/>
    </row>
    <row r="2875" spans="20:23" x14ac:dyDescent="0.15">
      <c r="T2875"/>
      <c r="U2875"/>
      <c r="V2875"/>
      <c r="W2875"/>
    </row>
    <row r="2876" spans="20:23" x14ac:dyDescent="0.15">
      <c r="T2876"/>
      <c r="U2876"/>
      <c r="V2876"/>
      <c r="W2876"/>
    </row>
    <row r="2877" spans="20:23" x14ac:dyDescent="0.15">
      <c r="T2877"/>
      <c r="U2877"/>
      <c r="V2877"/>
      <c r="W2877"/>
    </row>
    <row r="2878" spans="20:23" x14ac:dyDescent="0.15">
      <c r="T2878"/>
      <c r="U2878"/>
      <c r="V2878"/>
      <c r="W2878"/>
    </row>
    <row r="2879" spans="20:23" x14ac:dyDescent="0.15">
      <c r="T2879"/>
      <c r="U2879"/>
      <c r="V2879"/>
      <c r="W2879"/>
    </row>
    <row r="2880" spans="20:23" x14ac:dyDescent="0.15">
      <c r="T2880"/>
      <c r="U2880"/>
      <c r="V2880"/>
      <c r="W2880"/>
    </row>
    <row r="2881" spans="20:23" x14ac:dyDescent="0.15">
      <c r="T2881"/>
      <c r="U2881"/>
      <c r="V2881"/>
      <c r="W2881"/>
    </row>
    <row r="2882" spans="20:23" x14ac:dyDescent="0.15">
      <c r="T2882"/>
      <c r="U2882"/>
      <c r="V2882"/>
      <c r="W2882"/>
    </row>
    <row r="2883" spans="20:23" x14ac:dyDescent="0.15">
      <c r="T2883"/>
      <c r="U2883"/>
      <c r="V2883"/>
      <c r="W2883"/>
    </row>
    <row r="2884" spans="20:23" x14ac:dyDescent="0.15">
      <c r="T2884"/>
      <c r="U2884"/>
      <c r="V2884"/>
      <c r="W2884"/>
    </row>
    <row r="2885" spans="20:23" x14ac:dyDescent="0.15">
      <c r="T2885"/>
      <c r="U2885"/>
      <c r="V2885"/>
      <c r="W2885"/>
    </row>
    <row r="2886" spans="20:23" x14ac:dyDescent="0.15">
      <c r="T2886"/>
      <c r="U2886"/>
      <c r="V2886"/>
      <c r="W2886"/>
    </row>
    <row r="2887" spans="20:23" x14ac:dyDescent="0.15">
      <c r="T2887"/>
      <c r="U2887"/>
      <c r="V2887"/>
      <c r="W2887"/>
    </row>
    <row r="2888" spans="20:23" x14ac:dyDescent="0.15">
      <c r="T2888"/>
      <c r="U2888"/>
      <c r="V2888"/>
      <c r="W2888"/>
    </row>
    <row r="2889" spans="20:23" x14ac:dyDescent="0.15">
      <c r="T2889"/>
      <c r="U2889"/>
      <c r="V2889"/>
      <c r="W2889"/>
    </row>
    <row r="2890" spans="20:23" x14ac:dyDescent="0.15">
      <c r="T2890"/>
      <c r="U2890"/>
      <c r="V2890"/>
      <c r="W2890"/>
    </row>
    <row r="2891" spans="20:23" x14ac:dyDescent="0.15">
      <c r="T2891"/>
      <c r="U2891"/>
      <c r="V2891"/>
      <c r="W2891"/>
    </row>
    <row r="2892" spans="20:23" x14ac:dyDescent="0.15">
      <c r="T2892"/>
      <c r="U2892"/>
      <c r="V2892"/>
      <c r="W2892"/>
    </row>
    <row r="2893" spans="20:23" x14ac:dyDescent="0.15">
      <c r="T2893"/>
      <c r="U2893"/>
      <c r="V2893"/>
      <c r="W2893"/>
    </row>
    <row r="2894" spans="20:23" x14ac:dyDescent="0.15">
      <c r="T2894"/>
      <c r="U2894"/>
      <c r="V2894"/>
      <c r="W2894"/>
    </row>
    <row r="2895" spans="20:23" x14ac:dyDescent="0.15">
      <c r="T2895"/>
      <c r="U2895"/>
      <c r="V2895"/>
      <c r="W2895"/>
    </row>
    <row r="2896" spans="20:23" x14ac:dyDescent="0.15">
      <c r="T2896"/>
      <c r="U2896"/>
      <c r="V2896"/>
      <c r="W2896"/>
    </row>
    <row r="2897" spans="20:23" x14ac:dyDescent="0.15">
      <c r="T2897"/>
      <c r="U2897"/>
      <c r="V2897"/>
      <c r="W2897"/>
    </row>
    <row r="2898" spans="20:23" x14ac:dyDescent="0.15">
      <c r="T2898"/>
      <c r="U2898"/>
      <c r="V2898"/>
      <c r="W2898"/>
    </row>
    <row r="2899" spans="20:23" x14ac:dyDescent="0.15">
      <c r="T2899"/>
      <c r="U2899"/>
      <c r="V2899"/>
      <c r="W2899"/>
    </row>
    <row r="2900" spans="20:23" x14ac:dyDescent="0.15">
      <c r="T2900"/>
      <c r="U2900"/>
      <c r="V2900"/>
      <c r="W2900"/>
    </row>
    <row r="2901" spans="20:23" x14ac:dyDescent="0.15">
      <c r="T2901"/>
      <c r="U2901"/>
      <c r="V2901"/>
      <c r="W2901"/>
    </row>
    <row r="2902" spans="20:23" x14ac:dyDescent="0.15">
      <c r="T2902"/>
      <c r="U2902"/>
      <c r="V2902"/>
      <c r="W2902"/>
    </row>
    <row r="2903" spans="20:23" x14ac:dyDescent="0.15">
      <c r="T2903"/>
      <c r="U2903"/>
      <c r="V2903"/>
      <c r="W2903"/>
    </row>
    <row r="2904" spans="20:23" x14ac:dyDescent="0.15">
      <c r="T2904"/>
      <c r="U2904"/>
      <c r="V2904"/>
      <c r="W2904"/>
    </row>
    <row r="2905" spans="20:23" x14ac:dyDescent="0.15">
      <c r="T2905"/>
      <c r="U2905"/>
      <c r="V2905"/>
      <c r="W2905"/>
    </row>
    <row r="2906" spans="20:23" x14ac:dyDescent="0.15">
      <c r="T2906"/>
      <c r="U2906"/>
      <c r="V2906"/>
      <c r="W2906"/>
    </row>
    <row r="2907" spans="20:23" x14ac:dyDescent="0.15">
      <c r="T2907"/>
      <c r="U2907"/>
      <c r="V2907"/>
      <c r="W2907"/>
    </row>
    <row r="2908" spans="20:23" x14ac:dyDescent="0.15">
      <c r="T2908"/>
      <c r="U2908"/>
      <c r="V2908"/>
      <c r="W2908"/>
    </row>
    <row r="2909" spans="20:23" x14ac:dyDescent="0.15">
      <c r="T2909"/>
      <c r="U2909"/>
      <c r="V2909"/>
      <c r="W2909"/>
    </row>
    <row r="2910" spans="20:23" x14ac:dyDescent="0.15">
      <c r="T2910"/>
      <c r="U2910"/>
      <c r="V2910"/>
      <c r="W2910"/>
    </row>
    <row r="2911" spans="20:23" x14ac:dyDescent="0.15">
      <c r="T2911"/>
      <c r="U2911"/>
      <c r="V2911"/>
      <c r="W2911"/>
    </row>
    <row r="2912" spans="20:23" x14ac:dyDescent="0.15">
      <c r="T2912"/>
      <c r="U2912"/>
      <c r="V2912"/>
      <c r="W2912"/>
    </row>
    <row r="2913" spans="20:23" x14ac:dyDescent="0.15">
      <c r="T2913"/>
      <c r="U2913"/>
      <c r="V2913"/>
      <c r="W2913"/>
    </row>
    <row r="2914" spans="20:23" x14ac:dyDescent="0.15">
      <c r="T2914"/>
      <c r="U2914"/>
      <c r="V2914"/>
      <c r="W2914"/>
    </row>
    <row r="2915" spans="20:23" x14ac:dyDescent="0.15">
      <c r="T2915"/>
      <c r="U2915"/>
      <c r="V2915"/>
      <c r="W2915"/>
    </row>
    <row r="2916" spans="20:23" x14ac:dyDescent="0.15">
      <c r="T2916"/>
      <c r="U2916"/>
      <c r="V2916"/>
      <c r="W2916"/>
    </row>
    <row r="2917" spans="20:23" x14ac:dyDescent="0.15">
      <c r="T2917"/>
      <c r="U2917"/>
      <c r="V2917"/>
      <c r="W2917"/>
    </row>
    <row r="2918" spans="20:23" x14ac:dyDescent="0.15">
      <c r="T2918"/>
      <c r="U2918"/>
      <c r="V2918"/>
      <c r="W2918"/>
    </row>
    <row r="2919" spans="20:23" x14ac:dyDescent="0.15">
      <c r="T2919"/>
      <c r="U2919"/>
      <c r="V2919"/>
      <c r="W2919"/>
    </row>
    <row r="2920" spans="20:23" x14ac:dyDescent="0.15">
      <c r="T2920"/>
      <c r="U2920"/>
      <c r="V2920"/>
      <c r="W2920"/>
    </row>
    <row r="2921" spans="20:23" x14ac:dyDescent="0.15">
      <c r="T2921"/>
      <c r="U2921"/>
      <c r="V2921"/>
      <c r="W2921"/>
    </row>
    <row r="2922" spans="20:23" x14ac:dyDescent="0.15">
      <c r="T2922"/>
      <c r="U2922"/>
      <c r="V2922"/>
      <c r="W2922"/>
    </row>
    <row r="2923" spans="20:23" x14ac:dyDescent="0.15">
      <c r="T2923"/>
      <c r="U2923"/>
      <c r="V2923"/>
      <c r="W2923"/>
    </row>
    <row r="2924" spans="20:23" x14ac:dyDescent="0.15">
      <c r="T2924"/>
      <c r="U2924"/>
      <c r="V2924"/>
      <c r="W2924"/>
    </row>
    <row r="2925" spans="20:23" x14ac:dyDescent="0.15">
      <c r="T2925"/>
      <c r="U2925"/>
      <c r="V2925"/>
      <c r="W2925"/>
    </row>
    <row r="2926" spans="20:23" x14ac:dyDescent="0.15">
      <c r="T2926"/>
      <c r="U2926"/>
      <c r="V2926"/>
      <c r="W2926"/>
    </row>
    <row r="2927" spans="20:23" x14ac:dyDescent="0.15">
      <c r="T2927"/>
      <c r="U2927"/>
      <c r="V2927"/>
      <c r="W2927"/>
    </row>
    <row r="2928" spans="20:23" x14ac:dyDescent="0.15">
      <c r="T2928"/>
      <c r="U2928"/>
      <c r="V2928"/>
      <c r="W2928"/>
    </row>
    <row r="2929" spans="20:23" x14ac:dyDescent="0.15">
      <c r="T2929"/>
      <c r="U2929"/>
      <c r="V2929"/>
      <c r="W2929"/>
    </row>
    <row r="2930" spans="20:23" x14ac:dyDescent="0.15">
      <c r="T2930"/>
      <c r="U2930"/>
      <c r="V2930"/>
      <c r="W2930"/>
    </row>
    <row r="2931" spans="20:23" x14ac:dyDescent="0.15">
      <c r="T2931"/>
      <c r="U2931"/>
      <c r="V2931"/>
      <c r="W2931"/>
    </row>
    <row r="2932" spans="20:23" x14ac:dyDescent="0.15">
      <c r="T2932"/>
      <c r="U2932"/>
      <c r="V2932"/>
      <c r="W2932"/>
    </row>
    <row r="2933" spans="20:23" x14ac:dyDescent="0.15">
      <c r="T2933"/>
      <c r="U2933"/>
      <c r="V2933"/>
      <c r="W2933"/>
    </row>
    <row r="2934" spans="20:23" x14ac:dyDescent="0.15">
      <c r="T2934"/>
      <c r="U2934"/>
      <c r="V2934"/>
      <c r="W2934"/>
    </row>
    <row r="2935" spans="20:23" x14ac:dyDescent="0.15">
      <c r="T2935"/>
      <c r="U2935"/>
      <c r="V2935"/>
      <c r="W2935"/>
    </row>
    <row r="2936" spans="20:23" x14ac:dyDescent="0.15">
      <c r="T2936"/>
      <c r="U2936"/>
      <c r="V2936"/>
      <c r="W2936"/>
    </row>
    <row r="2937" spans="20:23" x14ac:dyDescent="0.15">
      <c r="T2937"/>
      <c r="U2937"/>
      <c r="V2937"/>
      <c r="W2937"/>
    </row>
    <row r="2938" spans="20:23" x14ac:dyDescent="0.15">
      <c r="T2938"/>
      <c r="U2938"/>
      <c r="V2938"/>
      <c r="W2938"/>
    </row>
    <row r="2939" spans="20:23" x14ac:dyDescent="0.15">
      <c r="T2939"/>
      <c r="U2939"/>
      <c r="V2939"/>
      <c r="W2939"/>
    </row>
    <row r="2940" spans="20:23" x14ac:dyDescent="0.15">
      <c r="T2940"/>
      <c r="U2940"/>
      <c r="V2940"/>
      <c r="W2940"/>
    </row>
    <row r="2941" spans="20:23" x14ac:dyDescent="0.15">
      <c r="T2941"/>
      <c r="U2941"/>
      <c r="V2941"/>
      <c r="W2941"/>
    </row>
    <row r="2942" spans="20:23" x14ac:dyDescent="0.15">
      <c r="T2942"/>
      <c r="U2942"/>
      <c r="V2942"/>
      <c r="W2942"/>
    </row>
    <row r="2943" spans="20:23" x14ac:dyDescent="0.15">
      <c r="T2943"/>
      <c r="U2943"/>
      <c r="V2943"/>
      <c r="W2943"/>
    </row>
    <row r="2944" spans="20:23" x14ac:dyDescent="0.15">
      <c r="T2944"/>
      <c r="U2944"/>
      <c r="V2944"/>
      <c r="W2944"/>
    </row>
    <row r="2945" spans="20:23" x14ac:dyDescent="0.15">
      <c r="T2945"/>
      <c r="U2945"/>
      <c r="V2945"/>
      <c r="W2945"/>
    </row>
    <row r="2946" spans="20:23" x14ac:dyDescent="0.15">
      <c r="T2946"/>
      <c r="U2946"/>
      <c r="V2946"/>
      <c r="W2946"/>
    </row>
    <row r="2947" spans="20:23" x14ac:dyDescent="0.15">
      <c r="T2947"/>
      <c r="U2947"/>
      <c r="V2947"/>
      <c r="W2947"/>
    </row>
    <row r="2948" spans="20:23" x14ac:dyDescent="0.15">
      <c r="T2948"/>
      <c r="U2948"/>
      <c r="V2948"/>
      <c r="W2948"/>
    </row>
    <row r="2949" spans="20:23" x14ac:dyDescent="0.15">
      <c r="T2949"/>
      <c r="U2949"/>
      <c r="V2949"/>
      <c r="W2949"/>
    </row>
    <row r="2950" spans="20:23" x14ac:dyDescent="0.15">
      <c r="T2950"/>
      <c r="U2950"/>
      <c r="V2950"/>
      <c r="W2950"/>
    </row>
    <row r="2951" spans="20:23" x14ac:dyDescent="0.15">
      <c r="T2951"/>
      <c r="U2951"/>
      <c r="V2951"/>
      <c r="W2951"/>
    </row>
    <row r="2952" spans="20:23" x14ac:dyDescent="0.15">
      <c r="T2952"/>
      <c r="U2952"/>
      <c r="V2952"/>
      <c r="W2952"/>
    </row>
    <row r="2953" spans="20:23" x14ac:dyDescent="0.15">
      <c r="T2953"/>
      <c r="U2953"/>
      <c r="V2953"/>
      <c r="W2953"/>
    </row>
    <row r="2954" spans="20:23" x14ac:dyDescent="0.15">
      <c r="T2954"/>
      <c r="U2954"/>
      <c r="V2954"/>
      <c r="W2954"/>
    </row>
    <row r="2955" spans="20:23" x14ac:dyDescent="0.15">
      <c r="T2955"/>
      <c r="U2955"/>
      <c r="V2955"/>
      <c r="W2955"/>
    </row>
    <row r="2956" spans="20:23" x14ac:dyDescent="0.15">
      <c r="T2956"/>
      <c r="U2956"/>
      <c r="V2956"/>
      <c r="W2956"/>
    </row>
    <row r="2957" spans="20:23" x14ac:dyDescent="0.15">
      <c r="T2957"/>
      <c r="U2957"/>
      <c r="V2957"/>
      <c r="W2957"/>
    </row>
    <row r="2958" spans="20:23" x14ac:dyDescent="0.15">
      <c r="T2958"/>
      <c r="U2958"/>
      <c r="V2958"/>
      <c r="W2958"/>
    </row>
    <row r="2959" spans="20:23" x14ac:dyDescent="0.15">
      <c r="T2959"/>
      <c r="U2959"/>
      <c r="V2959"/>
      <c r="W2959"/>
    </row>
    <row r="2960" spans="20:23" x14ac:dyDescent="0.15">
      <c r="T2960"/>
      <c r="U2960"/>
      <c r="V2960"/>
      <c r="W2960"/>
    </row>
    <row r="2961" spans="20:23" x14ac:dyDescent="0.15">
      <c r="T2961"/>
      <c r="U2961"/>
      <c r="V2961"/>
      <c r="W2961"/>
    </row>
    <row r="2962" spans="20:23" x14ac:dyDescent="0.15">
      <c r="T2962"/>
      <c r="U2962"/>
      <c r="V2962"/>
      <c r="W2962"/>
    </row>
    <row r="2963" spans="20:23" x14ac:dyDescent="0.15">
      <c r="T2963"/>
      <c r="U2963"/>
      <c r="V2963"/>
      <c r="W2963"/>
    </row>
    <row r="2964" spans="20:23" x14ac:dyDescent="0.15">
      <c r="T2964"/>
      <c r="U2964"/>
      <c r="V2964"/>
      <c r="W2964"/>
    </row>
    <row r="2965" spans="20:23" x14ac:dyDescent="0.15">
      <c r="T2965"/>
      <c r="U2965"/>
      <c r="V2965"/>
      <c r="W2965"/>
    </row>
    <row r="2966" spans="20:23" x14ac:dyDescent="0.15">
      <c r="T2966"/>
      <c r="U2966"/>
      <c r="V2966"/>
      <c r="W2966"/>
    </row>
    <row r="2967" spans="20:23" x14ac:dyDescent="0.15">
      <c r="T2967"/>
      <c r="U2967"/>
      <c r="V2967"/>
      <c r="W2967"/>
    </row>
    <row r="2968" spans="20:23" x14ac:dyDescent="0.15">
      <c r="T2968"/>
      <c r="U2968"/>
      <c r="V2968"/>
      <c r="W2968"/>
    </row>
    <row r="2969" spans="20:23" x14ac:dyDescent="0.15">
      <c r="T2969"/>
      <c r="U2969"/>
      <c r="V2969"/>
      <c r="W2969"/>
    </row>
    <row r="2970" spans="20:23" x14ac:dyDescent="0.15">
      <c r="T2970"/>
      <c r="U2970"/>
      <c r="V2970"/>
      <c r="W2970"/>
    </row>
    <row r="2971" spans="20:23" x14ac:dyDescent="0.15">
      <c r="T2971"/>
      <c r="U2971"/>
      <c r="V2971"/>
      <c r="W2971"/>
    </row>
    <row r="2972" spans="20:23" x14ac:dyDescent="0.15">
      <c r="T2972"/>
      <c r="U2972"/>
      <c r="V2972"/>
      <c r="W2972"/>
    </row>
    <row r="2973" spans="20:23" x14ac:dyDescent="0.15">
      <c r="T2973"/>
      <c r="U2973"/>
      <c r="V2973"/>
      <c r="W2973"/>
    </row>
    <row r="2974" spans="20:23" x14ac:dyDescent="0.15">
      <c r="T2974"/>
      <c r="U2974"/>
      <c r="V2974"/>
      <c r="W2974"/>
    </row>
    <row r="2975" spans="20:23" x14ac:dyDescent="0.15">
      <c r="T2975"/>
      <c r="U2975"/>
      <c r="V2975"/>
      <c r="W2975"/>
    </row>
    <row r="2976" spans="20:23" x14ac:dyDescent="0.15">
      <c r="T2976"/>
      <c r="U2976"/>
      <c r="V2976"/>
      <c r="W2976"/>
    </row>
    <row r="2977" spans="20:23" x14ac:dyDescent="0.15">
      <c r="T2977"/>
      <c r="U2977"/>
      <c r="V2977"/>
      <c r="W2977"/>
    </row>
    <row r="2978" spans="20:23" x14ac:dyDescent="0.15">
      <c r="T2978"/>
      <c r="U2978"/>
      <c r="V2978"/>
      <c r="W2978"/>
    </row>
    <row r="2979" spans="20:23" x14ac:dyDescent="0.15">
      <c r="T2979"/>
      <c r="U2979"/>
      <c r="V2979"/>
      <c r="W2979"/>
    </row>
    <row r="2980" spans="20:23" x14ac:dyDescent="0.15">
      <c r="T2980"/>
      <c r="U2980"/>
      <c r="V2980"/>
      <c r="W2980"/>
    </row>
    <row r="2981" spans="20:23" x14ac:dyDescent="0.15">
      <c r="T2981"/>
      <c r="U2981"/>
      <c r="V2981"/>
      <c r="W2981"/>
    </row>
    <row r="2982" spans="20:23" x14ac:dyDescent="0.15">
      <c r="T2982"/>
      <c r="U2982"/>
      <c r="V2982"/>
      <c r="W2982"/>
    </row>
    <row r="2983" spans="20:23" x14ac:dyDescent="0.15">
      <c r="T2983"/>
      <c r="U2983"/>
      <c r="V2983"/>
      <c r="W2983"/>
    </row>
    <row r="2984" spans="20:23" x14ac:dyDescent="0.15">
      <c r="T2984"/>
      <c r="U2984"/>
      <c r="V2984"/>
      <c r="W2984"/>
    </row>
    <row r="2985" spans="20:23" x14ac:dyDescent="0.15">
      <c r="T2985"/>
      <c r="U2985"/>
      <c r="V2985"/>
      <c r="W2985"/>
    </row>
    <row r="2986" spans="20:23" x14ac:dyDescent="0.15">
      <c r="T2986"/>
      <c r="U2986"/>
      <c r="V2986"/>
      <c r="W2986"/>
    </row>
    <row r="2987" spans="20:23" x14ac:dyDescent="0.15">
      <c r="T2987"/>
      <c r="U2987"/>
      <c r="V2987"/>
      <c r="W2987"/>
    </row>
    <row r="2988" spans="20:23" x14ac:dyDescent="0.15">
      <c r="T2988"/>
      <c r="U2988"/>
      <c r="V2988"/>
      <c r="W2988"/>
    </row>
    <row r="2989" spans="20:23" x14ac:dyDescent="0.15">
      <c r="T2989"/>
      <c r="U2989"/>
      <c r="V2989"/>
      <c r="W2989"/>
    </row>
    <row r="2990" spans="20:23" x14ac:dyDescent="0.15">
      <c r="T2990"/>
      <c r="U2990"/>
      <c r="V2990"/>
      <c r="W2990"/>
    </row>
    <row r="2991" spans="20:23" x14ac:dyDescent="0.15">
      <c r="T2991"/>
      <c r="U2991"/>
      <c r="V2991"/>
      <c r="W2991"/>
    </row>
    <row r="2992" spans="20:23" x14ac:dyDescent="0.15">
      <c r="T2992"/>
      <c r="U2992"/>
      <c r="V2992"/>
      <c r="W2992"/>
    </row>
    <row r="2993" spans="20:23" x14ac:dyDescent="0.15">
      <c r="T2993"/>
      <c r="U2993"/>
      <c r="V2993"/>
      <c r="W2993"/>
    </row>
    <row r="2994" spans="20:23" x14ac:dyDescent="0.15">
      <c r="T2994"/>
      <c r="U2994"/>
      <c r="V2994"/>
      <c r="W2994"/>
    </row>
    <row r="2995" spans="20:23" x14ac:dyDescent="0.15">
      <c r="T2995"/>
      <c r="U2995"/>
      <c r="V2995"/>
      <c r="W2995"/>
    </row>
    <row r="2996" spans="20:23" x14ac:dyDescent="0.15">
      <c r="T2996"/>
      <c r="U2996"/>
      <c r="V2996"/>
      <c r="W2996"/>
    </row>
    <row r="2997" spans="20:23" x14ac:dyDescent="0.15">
      <c r="T2997"/>
      <c r="U2997"/>
      <c r="V2997"/>
      <c r="W2997"/>
    </row>
    <row r="2998" spans="20:23" x14ac:dyDescent="0.15">
      <c r="T2998"/>
      <c r="U2998"/>
      <c r="V2998"/>
      <c r="W2998"/>
    </row>
    <row r="2999" spans="20:23" x14ac:dyDescent="0.15">
      <c r="T2999"/>
      <c r="U2999"/>
      <c r="V2999"/>
      <c r="W2999"/>
    </row>
    <row r="3000" spans="20:23" x14ac:dyDescent="0.15">
      <c r="T3000"/>
      <c r="U3000"/>
      <c r="V3000"/>
      <c r="W3000"/>
    </row>
    <row r="3001" spans="20:23" x14ac:dyDescent="0.15">
      <c r="T3001"/>
      <c r="U3001"/>
      <c r="V3001"/>
      <c r="W3001"/>
    </row>
    <row r="3002" spans="20:23" x14ac:dyDescent="0.15">
      <c r="T3002"/>
      <c r="U3002"/>
      <c r="V3002"/>
      <c r="W3002"/>
    </row>
    <row r="3003" spans="20:23" x14ac:dyDescent="0.15">
      <c r="T3003"/>
      <c r="U3003"/>
      <c r="V3003"/>
      <c r="W3003"/>
    </row>
    <row r="3004" spans="20:23" x14ac:dyDescent="0.15">
      <c r="T3004"/>
      <c r="U3004"/>
      <c r="V3004"/>
      <c r="W3004"/>
    </row>
    <row r="3005" spans="20:23" x14ac:dyDescent="0.15">
      <c r="T3005"/>
      <c r="U3005"/>
      <c r="V3005"/>
      <c r="W3005"/>
    </row>
    <row r="3006" spans="20:23" x14ac:dyDescent="0.15">
      <c r="T3006"/>
      <c r="U3006"/>
      <c r="V3006"/>
      <c r="W3006"/>
    </row>
    <row r="3007" spans="20:23" x14ac:dyDescent="0.15">
      <c r="T3007"/>
      <c r="U3007"/>
      <c r="V3007"/>
      <c r="W3007"/>
    </row>
    <row r="3008" spans="20:23" x14ac:dyDescent="0.15">
      <c r="T3008"/>
      <c r="U3008"/>
      <c r="V3008"/>
      <c r="W3008"/>
    </row>
    <row r="3009" spans="20:23" x14ac:dyDescent="0.15">
      <c r="T3009"/>
      <c r="U3009"/>
      <c r="V3009"/>
      <c r="W3009"/>
    </row>
    <row r="3010" spans="20:23" x14ac:dyDescent="0.15">
      <c r="T3010"/>
      <c r="U3010"/>
      <c r="V3010"/>
      <c r="W3010"/>
    </row>
    <row r="3011" spans="20:23" x14ac:dyDescent="0.15">
      <c r="T3011"/>
      <c r="U3011"/>
      <c r="V3011"/>
      <c r="W3011"/>
    </row>
    <row r="3012" spans="20:23" x14ac:dyDescent="0.15">
      <c r="T3012"/>
      <c r="U3012"/>
      <c r="V3012"/>
      <c r="W3012"/>
    </row>
    <row r="3013" spans="20:23" x14ac:dyDescent="0.15">
      <c r="T3013"/>
      <c r="U3013"/>
      <c r="V3013"/>
      <c r="W3013"/>
    </row>
    <row r="3014" spans="20:23" x14ac:dyDescent="0.15">
      <c r="T3014"/>
      <c r="U3014"/>
      <c r="V3014"/>
      <c r="W3014"/>
    </row>
    <row r="3015" spans="20:23" x14ac:dyDescent="0.15">
      <c r="T3015"/>
      <c r="U3015"/>
      <c r="V3015"/>
      <c r="W3015"/>
    </row>
    <row r="3016" spans="20:23" x14ac:dyDescent="0.15">
      <c r="T3016"/>
      <c r="U3016"/>
      <c r="V3016"/>
      <c r="W3016"/>
    </row>
    <row r="3017" spans="20:23" x14ac:dyDescent="0.15">
      <c r="T3017"/>
      <c r="U3017"/>
      <c r="V3017"/>
      <c r="W3017"/>
    </row>
    <row r="3018" spans="20:23" x14ac:dyDescent="0.15">
      <c r="T3018"/>
      <c r="U3018"/>
      <c r="V3018"/>
      <c r="W3018"/>
    </row>
    <row r="3019" spans="20:23" x14ac:dyDescent="0.15">
      <c r="T3019"/>
      <c r="U3019"/>
      <c r="V3019"/>
      <c r="W3019"/>
    </row>
    <row r="3020" spans="20:23" x14ac:dyDescent="0.15">
      <c r="T3020"/>
      <c r="U3020"/>
      <c r="V3020"/>
      <c r="W3020"/>
    </row>
    <row r="3021" spans="20:23" x14ac:dyDescent="0.15">
      <c r="T3021"/>
      <c r="U3021"/>
      <c r="V3021"/>
      <c r="W3021"/>
    </row>
    <row r="3022" spans="20:23" x14ac:dyDescent="0.15">
      <c r="T3022"/>
      <c r="U3022"/>
      <c r="V3022"/>
      <c r="W3022"/>
    </row>
    <row r="3023" spans="20:23" x14ac:dyDescent="0.15">
      <c r="T3023"/>
      <c r="U3023"/>
      <c r="V3023"/>
      <c r="W3023"/>
    </row>
    <row r="3024" spans="20:23" x14ac:dyDescent="0.15">
      <c r="T3024"/>
      <c r="U3024"/>
      <c r="V3024"/>
      <c r="W3024"/>
    </row>
    <row r="3025" spans="20:23" x14ac:dyDescent="0.15">
      <c r="T3025"/>
      <c r="U3025"/>
      <c r="V3025"/>
      <c r="W3025"/>
    </row>
    <row r="3026" spans="20:23" x14ac:dyDescent="0.15">
      <c r="T3026"/>
      <c r="U3026"/>
      <c r="V3026"/>
      <c r="W3026"/>
    </row>
    <row r="3027" spans="20:23" x14ac:dyDescent="0.15">
      <c r="T3027"/>
      <c r="U3027"/>
      <c r="V3027"/>
      <c r="W3027"/>
    </row>
    <row r="3028" spans="20:23" x14ac:dyDescent="0.15">
      <c r="T3028"/>
      <c r="U3028"/>
      <c r="V3028"/>
      <c r="W3028"/>
    </row>
    <row r="3029" spans="20:23" x14ac:dyDescent="0.15">
      <c r="T3029"/>
      <c r="U3029"/>
      <c r="V3029"/>
      <c r="W3029"/>
    </row>
    <row r="3030" spans="20:23" x14ac:dyDescent="0.15">
      <c r="T3030"/>
      <c r="U3030"/>
      <c r="V3030"/>
      <c r="W3030"/>
    </row>
    <row r="3031" spans="20:23" x14ac:dyDescent="0.15">
      <c r="T3031"/>
      <c r="U3031"/>
      <c r="V3031"/>
      <c r="W3031"/>
    </row>
    <row r="3032" spans="20:23" x14ac:dyDescent="0.15">
      <c r="T3032"/>
      <c r="U3032"/>
      <c r="V3032"/>
      <c r="W3032"/>
    </row>
    <row r="3033" spans="20:23" x14ac:dyDescent="0.15">
      <c r="T3033"/>
      <c r="U3033"/>
      <c r="V3033"/>
      <c r="W3033"/>
    </row>
    <row r="3034" spans="20:23" x14ac:dyDescent="0.15">
      <c r="T3034"/>
      <c r="U3034"/>
      <c r="V3034"/>
      <c r="W3034"/>
    </row>
    <row r="3035" spans="20:23" x14ac:dyDescent="0.15">
      <c r="T3035"/>
      <c r="U3035"/>
      <c r="V3035"/>
      <c r="W3035"/>
    </row>
    <row r="3036" spans="20:23" x14ac:dyDescent="0.15">
      <c r="T3036"/>
      <c r="U3036"/>
      <c r="V3036"/>
      <c r="W3036"/>
    </row>
    <row r="3037" spans="20:23" x14ac:dyDescent="0.15">
      <c r="T3037"/>
      <c r="U3037"/>
      <c r="V3037"/>
      <c r="W3037"/>
    </row>
    <row r="3038" spans="20:23" x14ac:dyDescent="0.15">
      <c r="T3038"/>
      <c r="U3038"/>
      <c r="V3038"/>
      <c r="W3038"/>
    </row>
    <row r="3039" spans="20:23" x14ac:dyDescent="0.15">
      <c r="T3039"/>
      <c r="U3039"/>
      <c r="V3039"/>
      <c r="W3039"/>
    </row>
    <row r="3040" spans="20:23" x14ac:dyDescent="0.15">
      <c r="T3040"/>
      <c r="U3040"/>
      <c r="V3040"/>
      <c r="W3040"/>
    </row>
    <row r="3041" spans="20:23" x14ac:dyDescent="0.15">
      <c r="T3041"/>
      <c r="U3041"/>
      <c r="V3041"/>
      <c r="W3041"/>
    </row>
    <row r="3042" spans="20:23" x14ac:dyDescent="0.15">
      <c r="T3042"/>
      <c r="U3042"/>
      <c r="V3042"/>
      <c r="W3042"/>
    </row>
    <row r="3043" spans="20:23" x14ac:dyDescent="0.15">
      <c r="T3043"/>
      <c r="U3043"/>
      <c r="V3043"/>
      <c r="W3043"/>
    </row>
    <row r="3044" spans="20:23" x14ac:dyDescent="0.15">
      <c r="T3044"/>
      <c r="U3044"/>
      <c r="V3044"/>
      <c r="W3044"/>
    </row>
    <row r="3045" spans="20:23" x14ac:dyDescent="0.15">
      <c r="T3045"/>
      <c r="U3045"/>
      <c r="V3045"/>
      <c r="W3045"/>
    </row>
    <row r="3046" spans="20:23" x14ac:dyDescent="0.15">
      <c r="T3046"/>
      <c r="U3046"/>
      <c r="V3046"/>
      <c r="W3046"/>
    </row>
    <row r="3047" spans="20:23" x14ac:dyDescent="0.15">
      <c r="T3047"/>
      <c r="U3047"/>
      <c r="V3047"/>
      <c r="W3047"/>
    </row>
    <row r="3048" spans="20:23" x14ac:dyDescent="0.15">
      <c r="T3048"/>
      <c r="U3048"/>
      <c r="V3048"/>
      <c r="W3048"/>
    </row>
    <row r="3049" spans="20:23" x14ac:dyDescent="0.15">
      <c r="T3049"/>
      <c r="U3049"/>
      <c r="V3049"/>
      <c r="W3049"/>
    </row>
    <row r="3050" spans="20:23" x14ac:dyDescent="0.15">
      <c r="T3050"/>
      <c r="U3050"/>
      <c r="V3050"/>
      <c r="W3050"/>
    </row>
    <row r="3051" spans="20:23" x14ac:dyDescent="0.15">
      <c r="T3051"/>
      <c r="U3051"/>
      <c r="V3051"/>
      <c r="W3051"/>
    </row>
    <row r="3052" spans="20:23" x14ac:dyDescent="0.15">
      <c r="T3052"/>
      <c r="U3052"/>
      <c r="V3052"/>
      <c r="W3052"/>
    </row>
    <row r="3053" spans="20:23" x14ac:dyDescent="0.15">
      <c r="T3053"/>
      <c r="U3053"/>
      <c r="V3053"/>
      <c r="W3053"/>
    </row>
    <row r="3054" spans="20:23" x14ac:dyDescent="0.15">
      <c r="T3054"/>
      <c r="U3054"/>
      <c r="V3054"/>
      <c r="W3054"/>
    </row>
    <row r="3055" spans="20:23" x14ac:dyDescent="0.15">
      <c r="T3055"/>
      <c r="U3055"/>
      <c r="V3055"/>
      <c r="W3055"/>
    </row>
    <row r="3056" spans="20:23" x14ac:dyDescent="0.15">
      <c r="T3056"/>
      <c r="U3056"/>
      <c r="V3056"/>
      <c r="W3056"/>
    </row>
    <row r="3057" spans="20:23" x14ac:dyDescent="0.15">
      <c r="T3057"/>
      <c r="U3057"/>
      <c r="V3057"/>
      <c r="W3057"/>
    </row>
    <row r="3058" spans="20:23" x14ac:dyDescent="0.15">
      <c r="T3058"/>
      <c r="U3058"/>
      <c r="V3058"/>
      <c r="W3058"/>
    </row>
    <row r="3059" spans="20:23" x14ac:dyDescent="0.15">
      <c r="T3059"/>
      <c r="U3059"/>
      <c r="V3059"/>
      <c r="W3059"/>
    </row>
    <row r="3060" spans="20:23" x14ac:dyDescent="0.15">
      <c r="T3060"/>
      <c r="U3060"/>
      <c r="V3060"/>
      <c r="W3060"/>
    </row>
    <row r="3061" spans="20:23" x14ac:dyDescent="0.15">
      <c r="T3061"/>
      <c r="U3061"/>
      <c r="V3061"/>
      <c r="W3061"/>
    </row>
    <row r="3062" spans="20:23" x14ac:dyDescent="0.15">
      <c r="T3062"/>
      <c r="U3062"/>
      <c r="V3062"/>
      <c r="W3062"/>
    </row>
    <row r="3063" spans="20:23" x14ac:dyDescent="0.15">
      <c r="T3063"/>
      <c r="U3063"/>
      <c r="V3063"/>
      <c r="W3063"/>
    </row>
    <row r="3064" spans="20:23" x14ac:dyDescent="0.15">
      <c r="T3064"/>
      <c r="U3064"/>
      <c r="V3064"/>
      <c r="W3064"/>
    </row>
    <row r="3065" spans="20:23" x14ac:dyDescent="0.15">
      <c r="T3065"/>
      <c r="U3065"/>
      <c r="V3065"/>
      <c r="W3065"/>
    </row>
    <row r="3066" spans="20:23" x14ac:dyDescent="0.15">
      <c r="T3066"/>
      <c r="U3066"/>
      <c r="V3066"/>
      <c r="W3066"/>
    </row>
    <row r="3067" spans="20:23" x14ac:dyDescent="0.15">
      <c r="T3067"/>
      <c r="U3067"/>
      <c r="V3067"/>
      <c r="W3067"/>
    </row>
    <row r="3068" spans="20:23" x14ac:dyDescent="0.15">
      <c r="T3068"/>
      <c r="U3068"/>
      <c r="V3068"/>
      <c r="W3068"/>
    </row>
    <row r="3069" spans="20:23" x14ac:dyDescent="0.15">
      <c r="T3069"/>
      <c r="U3069"/>
      <c r="V3069"/>
      <c r="W3069"/>
    </row>
    <row r="3070" spans="20:23" x14ac:dyDescent="0.15">
      <c r="T3070"/>
      <c r="U3070"/>
      <c r="V3070"/>
      <c r="W3070"/>
    </row>
    <row r="3071" spans="20:23" x14ac:dyDescent="0.15">
      <c r="T3071"/>
      <c r="U3071"/>
      <c r="V3071"/>
      <c r="W3071"/>
    </row>
    <row r="3072" spans="20:23" x14ac:dyDescent="0.15">
      <c r="T3072"/>
      <c r="U3072"/>
      <c r="V3072"/>
      <c r="W3072"/>
    </row>
    <row r="3073" spans="20:23" x14ac:dyDescent="0.15">
      <c r="T3073"/>
      <c r="U3073"/>
      <c r="V3073"/>
      <c r="W3073"/>
    </row>
    <row r="3074" spans="20:23" x14ac:dyDescent="0.15">
      <c r="T3074"/>
      <c r="U3074"/>
      <c r="V3074"/>
      <c r="W3074"/>
    </row>
    <row r="3075" spans="20:23" x14ac:dyDescent="0.15">
      <c r="T3075"/>
      <c r="U3075"/>
      <c r="V3075"/>
      <c r="W3075"/>
    </row>
    <row r="3076" spans="20:23" x14ac:dyDescent="0.15">
      <c r="T3076"/>
      <c r="U3076"/>
      <c r="V3076"/>
      <c r="W3076"/>
    </row>
    <row r="3077" spans="20:23" x14ac:dyDescent="0.15">
      <c r="T3077"/>
      <c r="U3077"/>
      <c r="V3077"/>
      <c r="W3077"/>
    </row>
    <row r="3078" spans="20:23" x14ac:dyDescent="0.15">
      <c r="T3078"/>
      <c r="U3078"/>
      <c r="V3078"/>
      <c r="W3078"/>
    </row>
    <row r="3079" spans="20:23" x14ac:dyDescent="0.15">
      <c r="T3079"/>
      <c r="U3079"/>
      <c r="V3079"/>
      <c r="W3079"/>
    </row>
    <row r="3080" spans="20:23" x14ac:dyDescent="0.15">
      <c r="T3080"/>
      <c r="U3080"/>
      <c r="V3080"/>
      <c r="W3080"/>
    </row>
    <row r="3081" spans="20:23" x14ac:dyDescent="0.15">
      <c r="T3081"/>
      <c r="U3081"/>
      <c r="V3081"/>
      <c r="W3081"/>
    </row>
    <row r="3082" spans="20:23" x14ac:dyDescent="0.15">
      <c r="T3082"/>
      <c r="U3082"/>
      <c r="V3082"/>
      <c r="W3082"/>
    </row>
    <row r="3083" spans="20:23" x14ac:dyDescent="0.15">
      <c r="T3083"/>
      <c r="U3083"/>
      <c r="V3083"/>
      <c r="W3083"/>
    </row>
    <row r="3084" spans="20:23" x14ac:dyDescent="0.15">
      <c r="T3084"/>
      <c r="U3084"/>
      <c r="V3084"/>
      <c r="W3084"/>
    </row>
    <row r="3085" spans="20:23" x14ac:dyDescent="0.15">
      <c r="T3085"/>
      <c r="U3085"/>
      <c r="V3085"/>
      <c r="W3085"/>
    </row>
    <row r="3086" spans="20:23" x14ac:dyDescent="0.15">
      <c r="T3086"/>
      <c r="U3086"/>
      <c r="V3086"/>
      <c r="W3086"/>
    </row>
    <row r="3087" spans="20:23" x14ac:dyDescent="0.15">
      <c r="T3087"/>
      <c r="U3087"/>
      <c r="V3087"/>
      <c r="W3087"/>
    </row>
    <row r="3088" spans="20:23" x14ac:dyDescent="0.15">
      <c r="T3088"/>
      <c r="U3088"/>
      <c r="V3088"/>
      <c r="W3088"/>
    </row>
    <row r="3089" spans="20:23" x14ac:dyDescent="0.15">
      <c r="T3089"/>
      <c r="U3089"/>
      <c r="V3089"/>
      <c r="W3089"/>
    </row>
    <row r="3090" spans="20:23" x14ac:dyDescent="0.15">
      <c r="T3090"/>
      <c r="U3090"/>
      <c r="V3090"/>
      <c r="W3090"/>
    </row>
    <row r="3091" spans="20:23" x14ac:dyDescent="0.15">
      <c r="T3091"/>
      <c r="U3091"/>
      <c r="V3091"/>
      <c r="W3091"/>
    </row>
    <row r="3092" spans="20:23" x14ac:dyDescent="0.15">
      <c r="T3092"/>
      <c r="U3092"/>
      <c r="V3092"/>
      <c r="W3092"/>
    </row>
    <row r="3093" spans="20:23" x14ac:dyDescent="0.15">
      <c r="T3093"/>
      <c r="U3093"/>
      <c r="V3093"/>
      <c r="W3093"/>
    </row>
    <row r="3094" spans="20:23" x14ac:dyDescent="0.15">
      <c r="T3094"/>
      <c r="U3094"/>
      <c r="V3094"/>
      <c r="W3094"/>
    </row>
    <row r="3095" spans="20:23" x14ac:dyDescent="0.15">
      <c r="T3095"/>
      <c r="U3095"/>
      <c r="V3095"/>
      <c r="W3095"/>
    </row>
    <row r="3096" spans="20:23" x14ac:dyDescent="0.15">
      <c r="T3096"/>
      <c r="U3096"/>
      <c r="V3096"/>
      <c r="W3096"/>
    </row>
    <row r="3097" spans="20:23" x14ac:dyDescent="0.15">
      <c r="T3097"/>
      <c r="U3097"/>
      <c r="V3097"/>
      <c r="W3097"/>
    </row>
    <row r="3098" spans="20:23" x14ac:dyDescent="0.15">
      <c r="T3098"/>
      <c r="U3098"/>
      <c r="V3098"/>
      <c r="W3098"/>
    </row>
    <row r="3099" spans="20:23" x14ac:dyDescent="0.15">
      <c r="T3099"/>
      <c r="U3099"/>
      <c r="V3099"/>
      <c r="W3099"/>
    </row>
    <row r="3100" spans="20:23" x14ac:dyDescent="0.15">
      <c r="T3100"/>
      <c r="U3100"/>
      <c r="V3100"/>
      <c r="W3100"/>
    </row>
    <row r="3101" spans="20:23" x14ac:dyDescent="0.15">
      <c r="T3101"/>
      <c r="U3101"/>
      <c r="V3101"/>
      <c r="W3101"/>
    </row>
    <row r="3102" spans="20:23" x14ac:dyDescent="0.15">
      <c r="T3102"/>
      <c r="U3102"/>
      <c r="V3102"/>
      <c r="W3102"/>
    </row>
    <row r="3103" spans="20:23" x14ac:dyDescent="0.15">
      <c r="T3103"/>
      <c r="U3103"/>
      <c r="V3103"/>
      <c r="W3103"/>
    </row>
    <row r="3104" spans="20:23" x14ac:dyDescent="0.15">
      <c r="T3104"/>
      <c r="U3104"/>
      <c r="V3104"/>
      <c r="W3104"/>
    </row>
    <row r="3105" spans="20:23" x14ac:dyDescent="0.15">
      <c r="T3105"/>
      <c r="U3105"/>
      <c r="V3105"/>
      <c r="W3105"/>
    </row>
    <row r="3106" spans="20:23" x14ac:dyDescent="0.15">
      <c r="T3106"/>
      <c r="U3106"/>
      <c r="V3106"/>
      <c r="W3106"/>
    </row>
    <row r="3107" spans="20:23" x14ac:dyDescent="0.15">
      <c r="T3107"/>
      <c r="U3107"/>
      <c r="V3107"/>
      <c r="W3107"/>
    </row>
    <row r="3108" spans="20:23" x14ac:dyDescent="0.15">
      <c r="T3108"/>
      <c r="U3108"/>
      <c r="V3108"/>
      <c r="W3108"/>
    </row>
    <row r="3109" spans="20:23" x14ac:dyDescent="0.15">
      <c r="T3109"/>
      <c r="U3109"/>
      <c r="V3109"/>
      <c r="W3109"/>
    </row>
    <row r="3110" spans="20:23" x14ac:dyDescent="0.15">
      <c r="T3110"/>
      <c r="U3110"/>
      <c r="V3110"/>
      <c r="W3110"/>
    </row>
    <row r="3111" spans="20:23" x14ac:dyDescent="0.15">
      <c r="T3111"/>
      <c r="U3111"/>
      <c r="V3111"/>
      <c r="W3111"/>
    </row>
    <row r="3112" spans="20:23" x14ac:dyDescent="0.15">
      <c r="T3112"/>
      <c r="U3112"/>
      <c r="V3112"/>
      <c r="W3112"/>
    </row>
    <row r="3113" spans="20:23" x14ac:dyDescent="0.15">
      <c r="T3113"/>
      <c r="U3113"/>
      <c r="V3113"/>
      <c r="W3113"/>
    </row>
    <row r="3114" spans="20:23" x14ac:dyDescent="0.15">
      <c r="T3114"/>
      <c r="U3114"/>
      <c r="V3114"/>
      <c r="W3114"/>
    </row>
    <row r="3115" spans="20:23" x14ac:dyDescent="0.15">
      <c r="T3115"/>
      <c r="U3115"/>
      <c r="V3115"/>
      <c r="W3115"/>
    </row>
    <row r="3116" spans="20:23" x14ac:dyDescent="0.15">
      <c r="T3116"/>
      <c r="U3116"/>
      <c r="V3116"/>
      <c r="W3116"/>
    </row>
    <row r="3117" spans="20:23" x14ac:dyDescent="0.15">
      <c r="T3117"/>
      <c r="U3117"/>
      <c r="V3117"/>
      <c r="W3117"/>
    </row>
    <row r="3118" spans="20:23" x14ac:dyDescent="0.15">
      <c r="T3118"/>
      <c r="U3118"/>
      <c r="V3118"/>
      <c r="W3118"/>
    </row>
    <row r="3119" spans="20:23" x14ac:dyDescent="0.15">
      <c r="T3119"/>
      <c r="U3119"/>
      <c r="V3119"/>
      <c r="W3119"/>
    </row>
    <row r="3120" spans="20:23" x14ac:dyDescent="0.15">
      <c r="T3120"/>
      <c r="U3120"/>
      <c r="V3120"/>
      <c r="W3120"/>
    </row>
    <row r="3121" spans="20:23" x14ac:dyDescent="0.15">
      <c r="T3121"/>
      <c r="U3121"/>
      <c r="V3121"/>
      <c r="W3121"/>
    </row>
    <row r="3122" spans="20:23" x14ac:dyDescent="0.15">
      <c r="T3122"/>
      <c r="U3122"/>
      <c r="V3122"/>
      <c r="W3122"/>
    </row>
    <row r="3123" spans="20:23" x14ac:dyDescent="0.15">
      <c r="T3123"/>
      <c r="U3123"/>
      <c r="V3123"/>
      <c r="W3123"/>
    </row>
    <row r="3124" spans="20:23" x14ac:dyDescent="0.15">
      <c r="T3124"/>
      <c r="U3124"/>
      <c r="V3124"/>
      <c r="W3124"/>
    </row>
    <row r="3125" spans="20:23" x14ac:dyDescent="0.15">
      <c r="T3125"/>
      <c r="U3125"/>
      <c r="V3125"/>
      <c r="W3125"/>
    </row>
    <row r="3126" spans="20:23" x14ac:dyDescent="0.15">
      <c r="T3126"/>
      <c r="U3126"/>
      <c r="V3126"/>
      <c r="W3126"/>
    </row>
    <row r="3127" spans="20:23" x14ac:dyDescent="0.15">
      <c r="T3127"/>
      <c r="U3127"/>
      <c r="V3127"/>
      <c r="W3127"/>
    </row>
    <row r="3128" spans="20:23" x14ac:dyDescent="0.15">
      <c r="T3128"/>
      <c r="U3128"/>
      <c r="V3128"/>
      <c r="W3128"/>
    </row>
    <row r="3129" spans="20:23" x14ac:dyDescent="0.15">
      <c r="T3129"/>
      <c r="U3129"/>
      <c r="V3129"/>
      <c r="W3129"/>
    </row>
    <row r="3130" spans="20:23" x14ac:dyDescent="0.15">
      <c r="T3130"/>
      <c r="U3130"/>
      <c r="V3130"/>
      <c r="W3130"/>
    </row>
    <row r="3131" spans="20:23" x14ac:dyDescent="0.15">
      <c r="T3131"/>
      <c r="U3131"/>
      <c r="V3131"/>
      <c r="W3131"/>
    </row>
    <row r="3132" spans="20:23" x14ac:dyDescent="0.15">
      <c r="T3132"/>
      <c r="U3132"/>
      <c r="V3132"/>
      <c r="W3132"/>
    </row>
    <row r="3133" spans="20:23" x14ac:dyDescent="0.15">
      <c r="T3133"/>
      <c r="U3133"/>
      <c r="V3133"/>
      <c r="W3133"/>
    </row>
    <row r="3134" spans="20:23" x14ac:dyDescent="0.15">
      <c r="T3134"/>
      <c r="U3134"/>
      <c r="V3134"/>
      <c r="W3134"/>
    </row>
    <row r="3135" spans="20:23" x14ac:dyDescent="0.15">
      <c r="T3135"/>
      <c r="U3135"/>
      <c r="V3135"/>
      <c r="W3135"/>
    </row>
    <row r="3136" spans="20:23" x14ac:dyDescent="0.15">
      <c r="T3136"/>
      <c r="U3136"/>
      <c r="V3136"/>
      <c r="W3136"/>
    </row>
    <row r="3137" spans="20:23" x14ac:dyDescent="0.15">
      <c r="T3137"/>
      <c r="U3137"/>
      <c r="V3137"/>
      <c r="W3137"/>
    </row>
    <row r="3138" spans="20:23" x14ac:dyDescent="0.15">
      <c r="T3138"/>
      <c r="U3138"/>
      <c r="V3138"/>
      <c r="W3138"/>
    </row>
    <row r="3139" spans="20:23" x14ac:dyDescent="0.15">
      <c r="T3139"/>
      <c r="U3139"/>
      <c r="V3139"/>
      <c r="W3139"/>
    </row>
    <row r="3140" spans="20:23" x14ac:dyDescent="0.15">
      <c r="T3140"/>
      <c r="U3140"/>
      <c r="V3140"/>
      <c r="W3140"/>
    </row>
    <row r="3141" spans="20:23" x14ac:dyDescent="0.15">
      <c r="T3141"/>
      <c r="U3141"/>
      <c r="V3141"/>
      <c r="W3141"/>
    </row>
    <row r="3142" spans="20:23" x14ac:dyDescent="0.15">
      <c r="T3142"/>
      <c r="U3142"/>
      <c r="V3142"/>
      <c r="W3142"/>
    </row>
    <row r="3143" spans="20:23" x14ac:dyDescent="0.15">
      <c r="T3143"/>
      <c r="U3143"/>
      <c r="V3143"/>
      <c r="W3143"/>
    </row>
    <row r="3144" spans="20:23" x14ac:dyDescent="0.15">
      <c r="T3144"/>
      <c r="U3144"/>
      <c r="V3144"/>
      <c r="W3144"/>
    </row>
    <row r="3145" spans="20:23" x14ac:dyDescent="0.15">
      <c r="T3145"/>
      <c r="U3145"/>
      <c r="V3145"/>
      <c r="W3145"/>
    </row>
    <row r="3146" spans="20:23" x14ac:dyDescent="0.15">
      <c r="T3146"/>
      <c r="U3146"/>
      <c r="V3146"/>
      <c r="W3146"/>
    </row>
    <row r="3147" spans="20:23" x14ac:dyDescent="0.15">
      <c r="T3147"/>
      <c r="U3147"/>
      <c r="V3147"/>
      <c r="W3147"/>
    </row>
    <row r="3148" spans="20:23" x14ac:dyDescent="0.15">
      <c r="T3148"/>
      <c r="U3148"/>
      <c r="V3148"/>
      <c r="W3148"/>
    </row>
    <row r="3149" spans="20:23" x14ac:dyDescent="0.15">
      <c r="T3149"/>
      <c r="U3149"/>
      <c r="V3149"/>
      <c r="W3149"/>
    </row>
    <row r="3150" spans="20:23" x14ac:dyDescent="0.15">
      <c r="T3150"/>
      <c r="U3150"/>
      <c r="V3150"/>
      <c r="W3150"/>
    </row>
    <row r="3151" spans="20:23" x14ac:dyDescent="0.15">
      <c r="T3151"/>
      <c r="U3151"/>
      <c r="V3151"/>
      <c r="W3151"/>
    </row>
    <row r="3152" spans="20:23" x14ac:dyDescent="0.15">
      <c r="T3152"/>
      <c r="U3152"/>
      <c r="V3152"/>
      <c r="W3152"/>
    </row>
    <row r="3153" spans="20:23" x14ac:dyDescent="0.15">
      <c r="T3153"/>
      <c r="U3153"/>
      <c r="V3153"/>
      <c r="W3153"/>
    </row>
    <row r="3154" spans="20:23" x14ac:dyDescent="0.15">
      <c r="T3154"/>
      <c r="U3154"/>
      <c r="V3154"/>
      <c r="W3154"/>
    </row>
    <row r="3155" spans="20:23" x14ac:dyDescent="0.15">
      <c r="T3155"/>
      <c r="U3155"/>
      <c r="V3155"/>
      <c r="W3155"/>
    </row>
    <row r="3156" spans="20:23" x14ac:dyDescent="0.15">
      <c r="T3156"/>
      <c r="U3156"/>
      <c r="V3156"/>
      <c r="W3156"/>
    </row>
    <row r="3157" spans="20:23" x14ac:dyDescent="0.15">
      <c r="T3157"/>
      <c r="U3157"/>
      <c r="V3157"/>
      <c r="W3157"/>
    </row>
    <row r="3158" spans="20:23" x14ac:dyDescent="0.15">
      <c r="T3158"/>
      <c r="U3158"/>
      <c r="V3158"/>
      <c r="W3158"/>
    </row>
    <row r="3159" spans="20:23" x14ac:dyDescent="0.15">
      <c r="T3159"/>
      <c r="U3159"/>
      <c r="V3159"/>
      <c r="W3159"/>
    </row>
    <row r="3160" spans="20:23" x14ac:dyDescent="0.15">
      <c r="T3160"/>
      <c r="U3160"/>
      <c r="V3160"/>
      <c r="W3160"/>
    </row>
    <row r="3161" spans="20:23" x14ac:dyDescent="0.15">
      <c r="T3161"/>
      <c r="U3161"/>
      <c r="V3161"/>
      <c r="W3161"/>
    </row>
    <row r="3162" spans="20:23" x14ac:dyDescent="0.15">
      <c r="T3162"/>
      <c r="U3162"/>
      <c r="V3162"/>
      <c r="W3162"/>
    </row>
    <row r="3163" spans="20:23" x14ac:dyDescent="0.15">
      <c r="T3163"/>
      <c r="U3163"/>
      <c r="V3163"/>
      <c r="W3163"/>
    </row>
    <row r="3164" spans="20:23" x14ac:dyDescent="0.15">
      <c r="T3164"/>
      <c r="U3164"/>
      <c r="V3164"/>
      <c r="W3164"/>
    </row>
    <row r="3165" spans="20:23" x14ac:dyDescent="0.15">
      <c r="T3165"/>
      <c r="U3165"/>
      <c r="V3165"/>
      <c r="W3165"/>
    </row>
    <row r="3166" spans="20:23" x14ac:dyDescent="0.15">
      <c r="T3166"/>
      <c r="U3166"/>
      <c r="V3166"/>
      <c r="W3166"/>
    </row>
    <row r="3167" spans="20:23" x14ac:dyDescent="0.15">
      <c r="T3167"/>
      <c r="U3167"/>
      <c r="V3167"/>
      <c r="W3167"/>
    </row>
    <row r="3168" spans="20:23" x14ac:dyDescent="0.15">
      <c r="T3168"/>
      <c r="U3168"/>
      <c r="V3168"/>
      <c r="W3168"/>
    </row>
    <row r="3169" spans="20:23" x14ac:dyDescent="0.15">
      <c r="T3169"/>
      <c r="U3169"/>
      <c r="V3169"/>
      <c r="W3169"/>
    </row>
    <row r="3170" spans="20:23" x14ac:dyDescent="0.15">
      <c r="T3170"/>
      <c r="U3170"/>
      <c r="V3170"/>
      <c r="W3170"/>
    </row>
    <row r="3171" spans="20:23" x14ac:dyDescent="0.15">
      <c r="T3171"/>
      <c r="U3171"/>
      <c r="V3171"/>
      <c r="W3171"/>
    </row>
    <row r="3172" spans="20:23" x14ac:dyDescent="0.15">
      <c r="T3172"/>
      <c r="U3172"/>
      <c r="V3172"/>
      <c r="W3172"/>
    </row>
    <row r="3173" spans="20:23" x14ac:dyDescent="0.15">
      <c r="T3173"/>
      <c r="U3173"/>
      <c r="V3173"/>
      <c r="W3173"/>
    </row>
    <row r="3174" spans="20:23" x14ac:dyDescent="0.15">
      <c r="T3174"/>
      <c r="U3174"/>
      <c r="V3174"/>
      <c r="W3174"/>
    </row>
    <row r="3175" spans="20:23" x14ac:dyDescent="0.15">
      <c r="T3175"/>
      <c r="U3175"/>
      <c r="V3175"/>
      <c r="W3175"/>
    </row>
    <row r="3176" spans="20:23" x14ac:dyDescent="0.15">
      <c r="T3176"/>
      <c r="U3176"/>
      <c r="V3176"/>
      <c r="W3176"/>
    </row>
    <row r="3177" spans="20:23" x14ac:dyDescent="0.15">
      <c r="T3177"/>
      <c r="U3177"/>
      <c r="V3177"/>
      <c r="W3177"/>
    </row>
    <row r="3178" spans="20:23" x14ac:dyDescent="0.15">
      <c r="T3178"/>
      <c r="U3178"/>
      <c r="V3178"/>
      <c r="W3178"/>
    </row>
    <row r="3179" spans="20:23" x14ac:dyDescent="0.15">
      <c r="T3179"/>
      <c r="U3179"/>
      <c r="V3179"/>
      <c r="W3179"/>
    </row>
    <row r="3180" spans="20:23" x14ac:dyDescent="0.15">
      <c r="T3180"/>
      <c r="U3180"/>
      <c r="V3180"/>
      <c r="W3180"/>
    </row>
    <row r="3181" spans="20:23" x14ac:dyDescent="0.15">
      <c r="T3181"/>
      <c r="U3181"/>
      <c r="V3181"/>
      <c r="W3181"/>
    </row>
    <row r="3182" spans="20:23" x14ac:dyDescent="0.15">
      <c r="T3182"/>
      <c r="U3182"/>
      <c r="V3182"/>
      <c r="W3182"/>
    </row>
    <row r="3183" spans="20:23" x14ac:dyDescent="0.15">
      <c r="T3183"/>
      <c r="U3183"/>
      <c r="V3183"/>
      <c r="W3183"/>
    </row>
    <row r="3184" spans="20:23" x14ac:dyDescent="0.15">
      <c r="T3184"/>
      <c r="U3184"/>
      <c r="V3184"/>
      <c r="W3184"/>
    </row>
    <row r="3185" spans="20:23" x14ac:dyDescent="0.15">
      <c r="T3185"/>
      <c r="U3185"/>
      <c r="V3185"/>
      <c r="W3185"/>
    </row>
    <row r="3186" spans="20:23" x14ac:dyDescent="0.15">
      <c r="T3186"/>
      <c r="U3186"/>
      <c r="V3186"/>
      <c r="W3186"/>
    </row>
    <row r="3187" spans="20:23" x14ac:dyDescent="0.15">
      <c r="T3187"/>
      <c r="U3187"/>
      <c r="V3187"/>
      <c r="W3187"/>
    </row>
    <row r="3188" spans="20:23" x14ac:dyDescent="0.15">
      <c r="T3188"/>
      <c r="U3188"/>
      <c r="V3188"/>
      <c r="W3188"/>
    </row>
    <row r="3189" spans="20:23" x14ac:dyDescent="0.15">
      <c r="T3189"/>
      <c r="U3189"/>
      <c r="V3189"/>
      <c r="W3189"/>
    </row>
    <row r="3190" spans="20:23" x14ac:dyDescent="0.15">
      <c r="T3190"/>
      <c r="U3190"/>
      <c r="V3190"/>
      <c r="W3190"/>
    </row>
    <row r="3191" spans="20:23" x14ac:dyDescent="0.15">
      <c r="T3191"/>
      <c r="U3191"/>
      <c r="V3191"/>
      <c r="W3191"/>
    </row>
    <row r="3192" spans="20:23" x14ac:dyDescent="0.15">
      <c r="T3192"/>
      <c r="U3192"/>
      <c r="V3192"/>
      <c r="W3192"/>
    </row>
    <row r="3193" spans="20:23" x14ac:dyDescent="0.15">
      <c r="T3193"/>
      <c r="U3193"/>
      <c r="V3193"/>
      <c r="W3193"/>
    </row>
    <row r="3194" spans="20:23" x14ac:dyDescent="0.15">
      <c r="T3194"/>
      <c r="U3194"/>
      <c r="V3194"/>
      <c r="W3194"/>
    </row>
    <row r="3195" spans="20:23" x14ac:dyDescent="0.15">
      <c r="T3195"/>
      <c r="U3195"/>
      <c r="V3195"/>
      <c r="W3195"/>
    </row>
    <row r="3196" spans="20:23" x14ac:dyDescent="0.15">
      <c r="T3196"/>
      <c r="U3196"/>
      <c r="V3196"/>
      <c r="W3196"/>
    </row>
    <row r="3197" spans="20:23" x14ac:dyDescent="0.15">
      <c r="T3197"/>
      <c r="U3197"/>
      <c r="V3197"/>
      <c r="W3197"/>
    </row>
    <row r="3198" spans="20:23" x14ac:dyDescent="0.15">
      <c r="T3198"/>
      <c r="U3198"/>
      <c r="V3198"/>
      <c r="W3198"/>
    </row>
    <row r="3199" spans="20:23" x14ac:dyDescent="0.15">
      <c r="T3199"/>
      <c r="U3199"/>
      <c r="V3199"/>
      <c r="W3199"/>
    </row>
    <row r="3200" spans="20:23" x14ac:dyDescent="0.15">
      <c r="T3200"/>
      <c r="U3200"/>
      <c r="V3200"/>
      <c r="W3200"/>
    </row>
    <row r="3201" spans="20:23" x14ac:dyDescent="0.15">
      <c r="T3201"/>
      <c r="U3201"/>
      <c r="V3201"/>
      <c r="W3201"/>
    </row>
    <row r="3202" spans="20:23" x14ac:dyDescent="0.15">
      <c r="T3202"/>
      <c r="U3202"/>
      <c r="V3202"/>
      <c r="W3202"/>
    </row>
    <row r="3203" spans="20:23" x14ac:dyDescent="0.15">
      <c r="T3203"/>
      <c r="U3203"/>
      <c r="V3203"/>
      <c r="W3203"/>
    </row>
    <row r="3204" spans="20:23" x14ac:dyDescent="0.15">
      <c r="T3204"/>
      <c r="U3204"/>
      <c r="V3204"/>
      <c r="W3204"/>
    </row>
    <row r="3205" spans="20:23" x14ac:dyDescent="0.15">
      <c r="T3205"/>
      <c r="U3205"/>
      <c r="V3205"/>
      <c r="W3205"/>
    </row>
    <row r="3206" spans="20:23" x14ac:dyDescent="0.15">
      <c r="T3206"/>
      <c r="U3206"/>
      <c r="V3206"/>
      <c r="W3206"/>
    </row>
    <row r="3207" spans="20:23" x14ac:dyDescent="0.15">
      <c r="T3207"/>
      <c r="U3207"/>
      <c r="V3207"/>
      <c r="W3207"/>
    </row>
    <row r="3208" spans="20:23" x14ac:dyDescent="0.15">
      <c r="T3208"/>
      <c r="U3208"/>
      <c r="V3208"/>
      <c r="W3208"/>
    </row>
    <row r="3209" spans="20:23" x14ac:dyDescent="0.15">
      <c r="T3209"/>
      <c r="U3209"/>
      <c r="V3209"/>
      <c r="W3209"/>
    </row>
    <row r="3210" spans="20:23" x14ac:dyDescent="0.15">
      <c r="T3210"/>
      <c r="U3210"/>
      <c r="V3210"/>
      <c r="W3210"/>
    </row>
    <row r="3211" spans="20:23" x14ac:dyDescent="0.15">
      <c r="T3211"/>
      <c r="U3211"/>
      <c r="V3211"/>
      <c r="W3211"/>
    </row>
    <row r="3212" spans="20:23" x14ac:dyDescent="0.15">
      <c r="T3212"/>
      <c r="U3212"/>
      <c r="V3212"/>
      <c r="W3212"/>
    </row>
    <row r="3213" spans="20:23" x14ac:dyDescent="0.15">
      <c r="T3213"/>
      <c r="U3213"/>
      <c r="V3213"/>
      <c r="W3213"/>
    </row>
    <row r="3214" spans="20:23" x14ac:dyDescent="0.15">
      <c r="T3214"/>
      <c r="U3214"/>
      <c r="V3214"/>
      <c r="W3214"/>
    </row>
    <row r="3215" spans="20:23" x14ac:dyDescent="0.15">
      <c r="T3215"/>
      <c r="U3215"/>
      <c r="V3215"/>
      <c r="W3215"/>
    </row>
    <row r="3216" spans="20:23" x14ac:dyDescent="0.15">
      <c r="T3216"/>
      <c r="U3216"/>
      <c r="V3216"/>
      <c r="W3216"/>
    </row>
    <row r="3217" spans="20:23" x14ac:dyDescent="0.15">
      <c r="T3217"/>
      <c r="U3217"/>
      <c r="V3217"/>
      <c r="W3217"/>
    </row>
    <row r="3218" spans="20:23" x14ac:dyDescent="0.15">
      <c r="T3218"/>
      <c r="U3218"/>
      <c r="V3218"/>
      <c r="W3218"/>
    </row>
    <row r="3219" spans="20:23" x14ac:dyDescent="0.15">
      <c r="T3219"/>
      <c r="U3219"/>
      <c r="V3219"/>
      <c r="W3219"/>
    </row>
    <row r="3220" spans="20:23" x14ac:dyDescent="0.15">
      <c r="T3220"/>
      <c r="U3220"/>
      <c r="V3220"/>
      <c r="W3220"/>
    </row>
    <row r="3221" spans="20:23" x14ac:dyDescent="0.15">
      <c r="T3221"/>
      <c r="U3221"/>
      <c r="V3221"/>
      <c r="W3221"/>
    </row>
    <row r="3222" spans="20:23" x14ac:dyDescent="0.15">
      <c r="T3222"/>
      <c r="U3222"/>
      <c r="V3222"/>
      <c r="W3222"/>
    </row>
    <row r="3223" spans="20:23" x14ac:dyDescent="0.15">
      <c r="T3223"/>
      <c r="U3223"/>
      <c r="V3223"/>
      <c r="W3223"/>
    </row>
    <row r="3224" spans="20:23" x14ac:dyDescent="0.15">
      <c r="T3224"/>
      <c r="U3224"/>
      <c r="V3224"/>
      <c r="W3224"/>
    </row>
    <row r="3225" spans="20:23" x14ac:dyDescent="0.15">
      <c r="T3225"/>
      <c r="U3225"/>
      <c r="V3225"/>
      <c r="W3225"/>
    </row>
    <row r="3226" spans="20:23" x14ac:dyDescent="0.15">
      <c r="T3226"/>
      <c r="U3226"/>
      <c r="V3226"/>
      <c r="W3226"/>
    </row>
    <row r="3227" spans="20:23" x14ac:dyDescent="0.15">
      <c r="T3227"/>
      <c r="U3227"/>
      <c r="V3227"/>
      <c r="W3227"/>
    </row>
    <row r="3228" spans="20:23" x14ac:dyDescent="0.15">
      <c r="T3228"/>
      <c r="U3228"/>
      <c r="V3228"/>
      <c r="W3228"/>
    </row>
    <row r="3229" spans="20:23" x14ac:dyDescent="0.15">
      <c r="T3229"/>
      <c r="U3229"/>
      <c r="V3229"/>
      <c r="W3229"/>
    </row>
    <row r="3230" spans="20:23" x14ac:dyDescent="0.15">
      <c r="T3230"/>
      <c r="U3230"/>
      <c r="V3230"/>
      <c r="W3230"/>
    </row>
    <row r="3231" spans="20:23" x14ac:dyDescent="0.15">
      <c r="T3231"/>
      <c r="U3231"/>
      <c r="V3231"/>
      <c r="W3231"/>
    </row>
    <row r="3232" spans="20:23" x14ac:dyDescent="0.15">
      <c r="T3232"/>
      <c r="U3232"/>
      <c r="V3232"/>
      <c r="W3232"/>
    </row>
    <row r="3233" spans="20:23" x14ac:dyDescent="0.15">
      <c r="T3233"/>
      <c r="U3233"/>
      <c r="V3233"/>
      <c r="W3233"/>
    </row>
    <row r="3234" spans="20:23" x14ac:dyDescent="0.15">
      <c r="T3234"/>
      <c r="U3234"/>
      <c r="V3234"/>
      <c r="W3234"/>
    </row>
    <row r="3235" spans="20:23" x14ac:dyDescent="0.15">
      <c r="T3235"/>
      <c r="U3235"/>
      <c r="V3235"/>
      <c r="W3235"/>
    </row>
    <row r="3236" spans="20:23" x14ac:dyDescent="0.15">
      <c r="T3236"/>
      <c r="U3236"/>
      <c r="V3236"/>
      <c r="W3236"/>
    </row>
    <row r="3237" spans="20:23" x14ac:dyDescent="0.15">
      <c r="T3237"/>
      <c r="U3237"/>
      <c r="V3237"/>
      <c r="W3237"/>
    </row>
    <row r="3238" spans="20:23" x14ac:dyDescent="0.15">
      <c r="T3238"/>
      <c r="U3238"/>
      <c r="V3238"/>
      <c r="W3238"/>
    </row>
    <row r="3239" spans="20:23" x14ac:dyDescent="0.15">
      <c r="T3239"/>
      <c r="U3239"/>
      <c r="V3239"/>
      <c r="W3239"/>
    </row>
    <row r="3240" spans="20:23" x14ac:dyDescent="0.15">
      <c r="T3240"/>
      <c r="U3240"/>
      <c r="V3240"/>
      <c r="W3240"/>
    </row>
    <row r="3241" spans="20:23" x14ac:dyDescent="0.15">
      <c r="T3241"/>
      <c r="U3241"/>
      <c r="V3241"/>
      <c r="W3241"/>
    </row>
    <row r="3242" spans="20:23" x14ac:dyDescent="0.15">
      <c r="T3242"/>
      <c r="U3242"/>
      <c r="V3242"/>
      <c r="W3242"/>
    </row>
    <row r="3243" spans="20:23" x14ac:dyDescent="0.15">
      <c r="T3243"/>
      <c r="U3243"/>
      <c r="V3243"/>
      <c r="W3243"/>
    </row>
    <row r="3244" spans="20:23" x14ac:dyDescent="0.15">
      <c r="T3244"/>
      <c r="U3244"/>
      <c r="V3244"/>
      <c r="W3244"/>
    </row>
    <row r="3245" spans="20:23" x14ac:dyDescent="0.15">
      <c r="T3245"/>
      <c r="U3245"/>
      <c r="V3245"/>
      <c r="W3245"/>
    </row>
    <row r="3246" spans="20:23" x14ac:dyDescent="0.15">
      <c r="T3246"/>
      <c r="U3246"/>
      <c r="V3246"/>
      <c r="W3246"/>
    </row>
    <row r="3247" spans="20:23" x14ac:dyDescent="0.15">
      <c r="T3247"/>
      <c r="U3247"/>
      <c r="V3247"/>
      <c r="W3247"/>
    </row>
    <row r="3248" spans="20:23" x14ac:dyDescent="0.15">
      <c r="T3248"/>
      <c r="U3248"/>
      <c r="V3248"/>
      <c r="W3248"/>
    </row>
    <row r="3249" spans="20:23" x14ac:dyDescent="0.15">
      <c r="T3249"/>
      <c r="U3249"/>
      <c r="V3249"/>
      <c r="W3249"/>
    </row>
    <row r="3250" spans="20:23" x14ac:dyDescent="0.15">
      <c r="T3250"/>
      <c r="U3250"/>
      <c r="V3250"/>
      <c r="W3250"/>
    </row>
    <row r="3251" spans="20:23" x14ac:dyDescent="0.15">
      <c r="T3251"/>
      <c r="U3251"/>
      <c r="V3251"/>
      <c r="W3251"/>
    </row>
    <row r="3252" spans="20:23" x14ac:dyDescent="0.15">
      <c r="T3252"/>
      <c r="U3252"/>
      <c r="V3252"/>
      <c r="W3252"/>
    </row>
    <row r="3253" spans="20:23" x14ac:dyDescent="0.15">
      <c r="T3253"/>
      <c r="U3253"/>
      <c r="V3253"/>
      <c r="W3253"/>
    </row>
    <row r="3254" spans="20:23" x14ac:dyDescent="0.15">
      <c r="T3254"/>
      <c r="U3254"/>
      <c r="V3254"/>
      <c r="W3254"/>
    </row>
    <row r="3255" spans="20:23" x14ac:dyDescent="0.15">
      <c r="T3255"/>
      <c r="U3255"/>
      <c r="V3255"/>
      <c r="W3255"/>
    </row>
    <row r="3256" spans="20:23" x14ac:dyDescent="0.15">
      <c r="T3256"/>
      <c r="U3256"/>
      <c r="V3256"/>
      <c r="W3256"/>
    </row>
    <row r="3257" spans="20:23" x14ac:dyDescent="0.15">
      <c r="T3257"/>
      <c r="U3257"/>
      <c r="V3257"/>
      <c r="W3257"/>
    </row>
    <row r="3258" spans="20:23" x14ac:dyDescent="0.15">
      <c r="T3258"/>
      <c r="U3258"/>
      <c r="V3258"/>
      <c r="W3258"/>
    </row>
    <row r="3259" spans="20:23" x14ac:dyDescent="0.15">
      <c r="T3259"/>
      <c r="U3259"/>
      <c r="V3259"/>
      <c r="W3259"/>
    </row>
    <row r="3260" spans="20:23" x14ac:dyDescent="0.15">
      <c r="T3260"/>
      <c r="U3260"/>
      <c r="V3260"/>
      <c r="W3260"/>
    </row>
    <row r="3261" spans="20:23" x14ac:dyDescent="0.15">
      <c r="T3261"/>
      <c r="U3261"/>
      <c r="V3261"/>
      <c r="W3261"/>
    </row>
    <row r="3262" spans="20:23" x14ac:dyDescent="0.15">
      <c r="T3262"/>
      <c r="U3262"/>
      <c r="V3262"/>
      <c r="W3262"/>
    </row>
    <row r="3263" spans="20:23" x14ac:dyDescent="0.15">
      <c r="T3263"/>
      <c r="U3263"/>
      <c r="V3263"/>
      <c r="W3263"/>
    </row>
    <row r="3264" spans="20:23" x14ac:dyDescent="0.15">
      <c r="T3264"/>
      <c r="U3264"/>
      <c r="V3264"/>
      <c r="W3264"/>
    </row>
    <row r="3265" spans="20:23" x14ac:dyDescent="0.15">
      <c r="T3265"/>
      <c r="U3265"/>
      <c r="V3265"/>
      <c r="W3265"/>
    </row>
    <row r="3266" spans="20:23" x14ac:dyDescent="0.15">
      <c r="T3266"/>
      <c r="U3266"/>
      <c r="V3266"/>
      <c r="W3266"/>
    </row>
    <row r="3267" spans="20:23" x14ac:dyDescent="0.15">
      <c r="T3267"/>
      <c r="U3267"/>
      <c r="V3267"/>
      <c r="W3267"/>
    </row>
    <row r="3268" spans="20:23" x14ac:dyDescent="0.15">
      <c r="T3268"/>
      <c r="U3268"/>
      <c r="V3268"/>
      <c r="W3268"/>
    </row>
    <row r="3269" spans="20:23" x14ac:dyDescent="0.15">
      <c r="T3269"/>
      <c r="U3269"/>
      <c r="V3269"/>
      <c r="W3269"/>
    </row>
    <row r="3270" spans="20:23" x14ac:dyDescent="0.15">
      <c r="T3270"/>
      <c r="U3270"/>
      <c r="V3270"/>
      <c r="W3270"/>
    </row>
    <row r="3271" spans="20:23" x14ac:dyDescent="0.15">
      <c r="T3271"/>
      <c r="U3271"/>
      <c r="V3271"/>
      <c r="W3271"/>
    </row>
    <row r="3272" spans="20:23" x14ac:dyDescent="0.15">
      <c r="T3272"/>
      <c r="U3272"/>
      <c r="V3272"/>
      <c r="W3272"/>
    </row>
    <row r="3273" spans="20:23" x14ac:dyDescent="0.15">
      <c r="T3273"/>
      <c r="U3273"/>
      <c r="V3273"/>
      <c r="W3273"/>
    </row>
    <row r="3274" spans="20:23" x14ac:dyDescent="0.15">
      <c r="T3274"/>
      <c r="U3274"/>
      <c r="V3274"/>
      <c r="W3274"/>
    </row>
    <row r="3275" spans="20:23" x14ac:dyDescent="0.15">
      <c r="T3275"/>
      <c r="U3275"/>
      <c r="V3275"/>
      <c r="W3275"/>
    </row>
    <row r="3276" spans="20:23" x14ac:dyDescent="0.15">
      <c r="T3276"/>
      <c r="U3276"/>
      <c r="V3276"/>
      <c r="W3276"/>
    </row>
    <row r="3277" spans="20:23" x14ac:dyDescent="0.15">
      <c r="T3277"/>
      <c r="U3277"/>
      <c r="V3277"/>
      <c r="W3277"/>
    </row>
    <row r="3278" spans="20:23" x14ac:dyDescent="0.15">
      <c r="T3278"/>
      <c r="U3278"/>
      <c r="V3278"/>
      <c r="W3278"/>
    </row>
    <row r="3279" spans="20:23" x14ac:dyDescent="0.15">
      <c r="T3279"/>
      <c r="U3279"/>
      <c r="V3279"/>
      <c r="W3279"/>
    </row>
    <row r="3280" spans="20:23" x14ac:dyDescent="0.15">
      <c r="T3280"/>
      <c r="U3280"/>
      <c r="V3280"/>
      <c r="W3280"/>
    </row>
    <row r="3281" spans="20:23" x14ac:dyDescent="0.15">
      <c r="T3281"/>
      <c r="U3281"/>
      <c r="V3281"/>
      <c r="W3281"/>
    </row>
    <row r="3282" spans="20:23" x14ac:dyDescent="0.15">
      <c r="T3282"/>
      <c r="U3282"/>
      <c r="V3282"/>
      <c r="W3282"/>
    </row>
    <row r="3283" spans="20:23" x14ac:dyDescent="0.15">
      <c r="T3283"/>
      <c r="U3283"/>
      <c r="V3283"/>
      <c r="W3283"/>
    </row>
    <row r="3284" spans="20:23" x14ac:dyDescent="0.15">
      <c r="T3284"/>
      <c r="U3284"/>
      <c r="V3284"/>
      <c r="W3284"/>
    </row>
    <row r="3285" spans="20:23" x14ac:dyDescent="0.15">
      <c r="T3285"/>
      <c r="U3285"/>
      <c r="V3285"/>
      <c r="W3285"/>
    </row>
    <row r="3286" spans="20:23" x14ac:dyDescent="0.15">
      <c r="T3286"/>
      <c r="U3286"/>
      <c r="V3286"/>
      <c r="W3286"/>
    </row>
    <row r="3287" spans="20:23" x14ac:dyDescent="0.15">
      <c r="T3287"/>
      <c r="U3287"/>
      <c r="V3287"/>
      <c r="W3287"/>
    </row>
    <row r="3288" spans="20:23" x14ac:dyDescent="0.15">
      <c r="T3288"/>
      <c r="U3288"/>
      <c r="V3288"/>
      <c r="W3288"/>
    </row>
    <row r="3289" spans="20:23" x14ac:dyDescent="0.15">
      <c r="T3289"/>
      <c r="U3289"/>
      <c r="V3289"/>
      <c r="W3289"/>
    </row>
    <row r="3290" spans="20:23" x14ac:dyDescent="0.15">
      <c r="T3290"/>
      <c r="U3290"/>
      <c r="V3290"/>
      <c r="W3290"/>
    </row>
    <row r="3291" spans="20:23" x14ac:dyDescent="0.15">
      <c r="T3291"/>
      <c r="U3291"/>
      <c r="V3291"/>
      <c r="W3291"/>
    </row>
    <row r="3292" spans="20:23" x14ac:dyDescent="0.15">
      <c r="T3292"/>
      <c r="U3292"/>
      <c r="V3292"/>
      <c r="W3292"/>
    </row>
    <row r="3293" spans="20:23" x14ac:dyDescent="0.15">
      <c r="T3293"/>
      <c r="U3293"/>
      <c r="V3293"/>
      <c r="W3293"/>
    </row>
    <row r="3294" spans="20:23" x14ac:dyDescent="0.15">
      <c r="T3294"/>
      <c r="U3294"/>
      <c r="V3294"/>
      <c r="W3294"/>
    </row>
    <row r="3295" spans="20:23" x14ac:dyDescent="0.15">
      <c r="T3295"/>
      <c r="U3295"/>
      <c r="V3295"/>
      <c r="W3295"/>
    </row>
    <row r="3296" spans="20:23" x14ac:dyDescent="0.15">
      <c r="T3296"/>
      <c r="U3296"/>
      <c r="V3296"/>
      <c r="W3296"/>
    </row>
    <row r="3297" spans="20:23" x14ac:dyDescent="0.15">
      <c r="T3297"/>
      <c r="U3297"/>
      <c r="V3297"/>
      <c r="W3297"/>
    </row>
    <row r="3298" spans="20:23" x14ac:dyDescent="0.15">
      <c r="T3298"/>
      <c r="U3298"/>
      <c r="V3298"/>
      <c r="W3298"/>
    </row>
    <row r="3299" spans="20:23" x14ac:dyDescent="0.15">
      <c r="T3299"/>
      <c r="U3299"/>
      <c r="V3299"/>
      <c r="W3299"/>
    </row>
    <row r="3300" spans="20:23" x14ac:dyDescent="0.15">
      <c r="T3300"/>
      <c r="U3300"/>
      <c r="V3300"/>
      <c r="W3300"/>
    </row>
    <row r="3301" spans="20:23" x14ac:dyDescent="0.15">
      <c r="T3301"/>
      <c r="U3301"/>
      <c r="V3301"/>
      <c r="W3301"/>
    </row>
    <row r="3302" spans="20:23" x14ac:dyDescent="0.15">
      <c r="T3302"/>
      <c r="U3302"/>
      <c r="V3302"/>
      <c r="W3302"/>
    </row>
    <row r="3303" spans="20:23" x14ac:dyDescent="0.15">
      <c r="T3303"/>
      <c r="U3303"/>
      <c r="V3303"/>
      <c r="W3303"/>
    </row>
    <row r="3304" spans="20:23" x14ac:dyDescent="0.15">
      <c r="T3304"/>
      <c r="U3304"/>
      <c r="V3304"/>
      <c r="W3304"/>
    </row>
    <row r="3305" spans="20:23" x14ac:dyDescent="0.15">
      <c r="T3305"/>
      <c r="U3305"/>
      <c r="V3305"/>
      <c r="W3305"/>
    </row>
    <row r="3306" spans="20:23" x14ac:dyDescent="0.15">
      <c r="T3306"/>
      <c r="U3306"/>
      <c r="V3306"/>
      <c r="W3306"/>
    </row>
    <row r="3307" spans="20:23" x14ac:dyDescent="0.15">
      <c r="T3307"/>
      <c r="U3307"/>
      <c r="V3307"/>
      <c r="W3307"/>
    </row>
    <row r="3308" spans="20:23" x14ac:dyDescent="0.15">
      <c r="T3308"/>
      <c r="U3308"/>
      <c r="V3308"/>
      <c r="W3308"/>
    </row>
    <row r="3309" spans="20:23" x14ac:dyDescent="0.15">
      <c r="T3309"/>
      <c r="U3309"/>
      <c r="V3309"/>
      <c r="W3309"/>
    </row>
    <row r="3310" spans="20:23" x14ac:dyDescent="0.15">
      <c r="T3310"/>
      <c r="U3310"/>
      <c r="V3310"/>
      <c r="W3310"/>
    </row>
    <row r="3311" spans="20:23" x14ac:dyDescent="0.15">
      <c r="T3311"/>
      <c r="U3311"/>
      <c r="V3311"/>
      <c r="W3311"/>
    </row>
    <row r="3312" spans="20:23" x14ac:dyDescent="0.15">
      <c r="T3312"/>
      <c r="U3312"/>
      <c r="V3312"/>
      <c r="W3312"/>
    </row>
    <row r="3313" spans="20:23" x14ac:dyDescent="0.15">
      <c r="T3313"/>
      <c r="U3313"/>
      <c r="V3313"/>
      <c r="W3313"/>
    </row>
    <row r="3314" spans="20:23" x14ac:dyDescent="0.15">
      <c r="T3314"/>
      <c r="U3314"/>
      <c r="V3314"/>
      <c r="W3314"/>
    </row>
    <row r="3315" spans="20:23" x14ac:dyDescent="0.15">
      <c r="T3315"/>
      <c r="U3315"/>
      <c r="V3315"/>
      <c r="W3315"/>
    </row>
    <row r="3316" spans="20:23" x14ac:dyDescent="0.15">
      <c r="T3316"/>
      <c r="U3316"/>
      <c r="V3316"/>
      <c r="W3316"/>
    </row>
    <row r="3317" spans="20:23" x14ac:dyDescent="0.15">
      <c r="T3317"/>
      <c r="U3317"/>
      <c r="V3317"/>
      <c r="W3317"/>
    </row>
    <row r="3318" spans="20:23" x14ac:dyDescent="0.15">
      <c r="T3318"/>
      <c r="U3318"/>
      <c r="V3318"/>
      <c r="W3318"/>
    </row>
    <row r="3319" spans="20:23" x14ac:dyDescent="0.15">
      <c r="T3319"/>
      <c r="U3319"/>
      <c r="V3319"/>
      <c r="W3319"/>
    </row>
    <row r="3320" spans="20:23" x14ac:dyDescent="0.15">
      <c r="T3320"/>
      <c r="U3320"/>
      <c r="V3320"/>
      <c r="W3320"/>
    </row>
    <row r="3321" spans="20:23" x14ac:dyDescent="0.15">
      <c r="T3321"/>
      <c r="U3321"/>
      <c r="V3321"/>
      <c r="W3321"/>
    </row>
    <row r="3322" spans="20:23" x14ac:dyDescent="0.15">
      <c r="T3322"/>
      <c r="U3322"/>
      <c r="V3322"/>
      <c r="W3322"/>
    </row>
    <row r="3323" spans="20:23" x14ac:dyDescent="0.15">
      <c r="T3323"/>
      <c r="U3323"/>
      <c r="V3323"/>
      <c r="W3323"/>
    </row>
    <row r="3324" spans="20:23" x14ac:dyDescent="0.15">
      <c r="T3324"/>
      <c r="U3324"/>
      <c r="V3324"/>
      <c r="W3324"/>
    </row>
    <row r="3325" spans="20:23" x14ac:dyDescent="0.15">
      <c r="T3325"/>
      <c r="U3325"/>
      <c r="V3325"/>
      <c r="W3325"/>
    </row>
    <row r="3326" spans="20:23" x14ac:dyDescent="0.15">
      <c r="T3326"/>
      <c r="U3326"/>
      <c r="V3326"/>
      <c r="W3326"/>
    </row>
    <row r="3327" spans="20:23" x14ac:dyDescent="0.15">
      <c r="T3327"/>
      <c r="U3327"/>
      <c r="V3327"/>
      <c r="W3327"/>
    </row>
    <row r="3328" spans="20:23" x14ac:dyDescent="0.15">
      <c r="T3328"/>
      <c r="U3328"/>
      <c r="V3328"/>
      <c r="W3328"/>
    </row>
    <row r="3329" spans="20:23" x14ac:dyDescent="0.15">
      <c r="T3329"/>
      <c r="U3329"/>
      <c r="V3329"/>
      <c r="W3329"/>
    </row>
    <row r="3330" spans="20:23" x14ac:dyDescent="0.15">
      <c r="T3330"/>
      <c r="U3330"/>
      <c r="V3330"/>
      <c r="W3330"/>
    </row>
    <row r="3331" spans="20:23" x14ac:dyDescent="0.15">
      <c r="T3331"/>
      <c r="U3331"/>
      <c r="V3331"/>
      <c r="W3331"/>
    </row>
    <row r="3332" spans="20:23" x14ac:dyDescent="0.15">
      <c r="T3332"/>
      <c r="U3332"/>
      <c r="V3332"/>
      <c r="W3332"/>
    </row>
    <row r="3333" spans="20:23" x14ac:dyDescent="0.15">
      <c r="T3333"/>
      <c r="U3333"/>
      <c r="V3333"/>
      <c r="W3333"/>
    </row>
    <row r="3334" spans="20:23" x14ac:dyDescent="0.15">
      <c r="T3334"/>
      <c r="U3334"/>
      <c r="V3334"/>
      <c r="W3334"/>
    </row>
    <row r="3335" spans="20:23" x14ac:dyDescent="0.15">
      <c r="T3335"/>
      <c r="U3335"/>
      <c r="V3335"/>
      <c r="W3335"/>
    </row>
    <row r="3336" spans="20:23" x14ac:dyDescent="0.15">
      <c r="T3336"/>
      <c r="U3336"/>
      <c r="V3336"/>
      <c r="W3336"/>
    </row>
    <row r="3337" spans="20:23" x14ac:dyDescent="0.15">
      <c r="T3337"/>
      <c r="U3337"/>
      <c r="V3337"/>
      <c r="W3337"/>
    </row>
    <row r="3338" spans="20:23" x14ac:dyDescent="0.15">
      <c r="T3338"/>
      <c r="U3338"/>
      <c r="V3338"/>
      <c r="W3338"/>
    </row>
    <row r="3339" spans="20:23" x14ac:dyDescent="0.15">
      <c r="T3339"/>
      <c r="U3339"/>
      <c r="V3339"/>
      <c r="W3339"/>
    </row>
    <row r="3340" spans="20:23" x14ac:dyDescent="0.15">
      <c r="T3340"/>
      <c r="U3340"/>
      <c r="V3340"/>
      <c r="W3340"/>
    </row>
    <row r="3341" spans="20:23" x14ac:dyDescent="0.15">
      <c r="T3341"/>
      <c r="U3341"/>
      <c r="V3341"/>
      <c r="W3341"/>
    </row>
    <row r="3342" spans="20:23" x14ac:dyDescent="0.15">
      <c r="T3342"/>
      <c r="U3342"/>
      <c r="V3342"/>
      <c r="W3342"/>
    </row>
    <row r="3343" spans="20:23" x14ac:dyDescent="0.15">
      <c r="T3343"/>
      <c r="U3343"/>
      <c r="V3343"/>
      <c r="W3343"/>
    </row>
    <row r="3344" spans="20:23" x14ac:dyDescent="0.15">
      <c r="T3344"/>
      <c r="U3344"/>
      <c r="V3344"/>
      <c r="W3344"/>
    </row>
    <row r="3345" spans="20:23" x14ac:dyDescent="0.15">
      <c r="T3345"/>
      <c r="U3345"/>
      <c r="V3345"/>
      <c r="W3345"/>
    </row>
    <row r="3346" spans="20:23" x14ac:dyDescent="0.15">
      <c r="T3346"/>
      <c r="U3346"/>
      <c r="V3346"/>
      <c r="W3346"/>
    </row>
    <row r="3347" spans="20:23" x14ac:dyDescent="0.15">
      <c r="T3347"/>
      <c r="U3347"/>
      <c r="V3347"/>
      <c r="W3347"/>
    </row>
    <row r="3348" spans="20:23" x14ac:dyDescent="0.15">
      <c r="T3348"/>
      <c r="U3348"/>
      <c r="V3348"/>
      <c r="W3348"/>
    </row>
    <row r="3349" spans="20:23" x14ac:dyDescent="0.15">
      <c r="T3349"/>
      <c r="U3349"/>
      <c r="V3349"/>
      <c r="W3349"/>
    </row>
    <row r="3350" spans="20:23" x14ac:dyDescent="0.15">
      <c r="T3350"/>
      <c r="U3350"/>
      <c r="V3350"/>
      <c r="W3350"/>
    </row>
    <row r="3351" spans="20:23" x14ac:dyDescent="0.15">
      <c r="T3351"/>
      <c r="U3351"/>
      <c r="V3351"/>
      <c r="W3351"/>
    </row>
    <row r="3352" spans="20:23" x14ac:dyDescent="0.15">
      <c r="T3352"/>
      <c r="U3352"/>
      <c r="V3352"/>
      <c r="W3352"/>
    </row>
    <row r="3353" spans="20:23" x14ac:dyDescent="0.15">
      <c r="T3353"/>
      <c r="U3353"/>
      <c r="V3353"/>
      <c r="W3353"/>
    </row>
    <row r="3354" spans="20:23" x14ac:dyDescent="0.15">
      <c r="T3354"/>
      <c r="U3354"/>
      <c r="V3354"/>
      <c r="W3354"/>
    </row>
    <row r="3355" spans="20:23" x14ac:dyDescent="0.15">
      <c r="T3355"/>
      <c r="U3355"/>
      <c r="V3355"/>
      <c r="W3355"/>
    </row>
    <row r="3356" spans="20:23" x14ac:dyDescent="0.15">
      <c r="T3356"/>
      <c r="U3356"/>
      <c r="V3356"/>
      <c r="W3356"/>
    </row>
    <row r="3357" spans="20:23" x14ac:dyDescent="0.15">
      <c r="T3357"/>
      <c r="U3357"/>
      <c r="V3357"/>
      <c r="W3357"/>
    </row>
    <row r="3358" spans="20:23" x14ac:dyDescent="0.15">
      <c r="T3358"/>
      <c r="U3358"/>
      <c r="V3358"/>
      <c r="W3358"/>
    </row>
    <row r="3359" spans="20:23" x14ac:dyDescent="0.15">
      <c r="T3359"/>
      <c r="U3359"/>
      <c r="V3359"/>
      <c r="W3359"/>
    </row>
    <row r="3360" spans="20:23" x14ac:dyDescent="0.15">
      <c r="T3360"/>
      <c r="U3360"/>
      <c r="V3360"/>
      <c r="W3360"/>
    </row>
    <row r="3361" spans="20:23" x14ac:dyDescent="0.15">
      <c r="T3361"/>
      <c r="U3361"/>
      <c r="V3361"/>
      <c r="W3361"/>
    </row>
    <row r="3362" spans="20:23" x14ac:dyDescent="0.15">
      <c r="T3362"/>
      <c r="U3362"/>
      <c r="V3362"/>
      <c r="W3362"/>
    </row>
    <row r="3363" spans="20:23" x14ac:dyDescent="0.15">
      <c r="T3363"/>
      <c r="U3363"/>
      <c r="V3363"/>
      <c r="W3363"/>
    </row>
    <row r="3364" spans="20:23" x14ac:dyDescent="0.15">
      <c r="T3364"/>
      <c r="U3364"/>
      <c r="V3364"/>
      <c r="W3364"/>
    </row>
    <row r="3365" spans="20:23" x14ac:dyDescent="0.15">
      <c r="T3365"/>
      <c r="U3365"/>
      <c r="V3365"/>
      <c r="W3365"/>
    </row>
    <row r="3366" spans="20:23" x14ac:dyDescent="0.15">
      <c r="T3366"/>
      <c r="U3366"/>
      <c r="V3366"/>
      <c r="W3366"/>
    </row>
    <row r="3367" spans="20:23" x14ac:dyDescent="0.15">
      <c r="T3367"/>
      <c r="U3367"/>
      <c r="V3367"/>
      <c r="W3367"/>
    </row>
    <row r="3368" spans="20:23" x14ac:dyDescent="0.15">
      <c r="T3368"/>
      <c r="U3368"/>
      <c r="V3368"/>
      <c r="W3368"/>
    </row>
    <row r="3369" spans="20:23" x14ac:dyDescent="0.15">
      <c r="T3369"/>
      <c r="U3369"/>
      <c r="V3369"/>
      <c r="W3369"/>
    </row>
    <row r="3370" spans="20:23" x14ac:dyDescent="0.15">
      <c r="T3370"/>
      <c r="U3370"/>
      <c r="V3370"/>
      <c r="W3370"/>
    </row>
    <row r="3371" spans="20:23" x14ac:dyDescent="0.15">
      <c r="T3371"/>
      <c r="U3371"/>
      <c r="V3371"/>
      <c r="W3371"/>
    </row>
    <row r="3372" spans="20:23" x14ac:dyDescent="0.15">
      <c r="T3372"/>
      <c r="U3372"/>
      <c r="V3372"/>
      <c r="W3372"/>
    </row>
    <row r="3373" spans="20:23" x14ac:dyDescent="0.15">
      <c r="T3373"/>
      <c r="U3373"/>
      <c r="V3373"/>
      <c r="W3373"/>
    </row>
    <row r="3374" spans="20:23" x14ac:dyDescent="0.15">
      <c r="T3374"/>
      <c r="U3374"/>
      <c r="V3374"/>
      <c r="W3374"/>
    </row>
    <row r="3375" spans="20:23" x14ac:dyDescent="0.15">
      <c r="T3375"/>
      <c r="U3375"/>
      <c r="V3375"/>
      <c r="W3375"/>
    </row>
    <row r="3376" spans="20:23" x14ac:dyDescent="0.15">
      <c r="T3376"/>
      <c r="U3376"/>
      <c r="V3376"/>
      <c r="W3376"/>
    </row>
    <row r="3377" spans="20:23" x14ac:dyDescent="0.15">
      <c r="T3377"/>
      <c r="U3377"/>
      <c r="V3377"/>
      <c r="W3377"/>
    </row>
    <row r="3378" spans="20:23" x14ac:dyDescent="0.15">
      <c r="T3378"/>
      <c r="U3378"/>
      <c r="V3378"/>
      <c r="W3378"/>
    </row>
    <row r="3379" spans="20:23" x14ac:dyDescent="0.15">
      <c r="T3379"/>
      <c r="U3379"/>
      <c r="V3379"/>
      <c r="W3379"/>
    </row>
    <row r="3380" spans="20:23" x14ac:dyDescent="0.15">
      <c r="T3380"/>
      <c r="U3380"/>
      <c r="V3380"/>
      <c r="W3380"/>
    </row>
    <row r="3381" spans="20:23" x14ac:dyDescent="0.15">
      <c r="T3381"/>
      <c r="U3381"/>
      <c r="V3381"/>
      <c r="W3381"/>
    </row>
    <row r="3382" spans="20:23" x14ac:dyDescent="0.15">
      <c r="T3382"/>
      <c r="U3382"/>
      <c r="V3382"/>
      <c r="W3382"/>
    </row>
    <row r="3383" spans="20:23" x14ac:dyDescent="0.15">
      <c r="T3383"/>
      <c r="U3383"/>
      <c r="V3383"/>
      <c r="W3383"/>
    </row>
    <row r="3384" spans="20:23" x14ac:dyDescent="0.15">
      <c r="T3384"/>
      <c r="U3384"/>
      <c r="V3384"/>
      <c r="W3384"/>
    </row>
    <row r="3385" spans="20:23" x14ac:dyDescent="0.15">
      <c r="T3385"/>
      <c r="U3385"/>
      <c r="V3385"/>
      <c r="W3385"/>
    </row>
    <row r="3386" spans="20:23" x14ac:dyDescent="0.15">
      <c r="T3386"/>
      <c r="U3386"/>
      <c r="V3386"/>
      <c r="W3386"/>
    </row>
    <row r="3387" spans="20:23" x14ac:dyDescent="0.15">
      <c r="T3387"/>
      <c r="U3387"/>
      <c r="V3387"/>
      <c r="W3387"/>
    </row>
    <row r="3388" spans="20:23" x14ac:dyDescent="0.15">
      <c r="T3388"/>
      <c r="U3388"/>
      <c r="V3388"/>
      <c r="W3388"/>
    </row>
    <row r="3389" spans="20:23" x14ac:dyDescent="0.15">
      <c r="T3389"/>
      <c r="U3389"/>
      <c r="V3389"/>
      <c r="W3389"/>
    </row>
    <row r="3390" spans="20:23" x14ac:dyDescent="0.15">
      <c r="T3390"/>
      <c r="U3390"/>
      <c r="V3390"/>
      <c r="W3390"/>
    </row>
    <row r="3391" spans="20:23" x14ac:dyDescent="0.15">
      <c r="T3391"/>
      <c r="U3391"/>
      <c r="V3391"/>
      <c r="W3391"/>
    </row>
    <row r="3392" spans="20:23" x14ac:dyDescent="0.15">
      <c r="T3392"/>
      <c r="U3392"/>
      <c r="V3392"/>
      <c r="W3392"/>
    </row>
    <row r="3393" spans="20:23" x14ac:dyDescent="0.15">
      <c r="T3393"/>
      <c r="U3393"/>
      <c r="V3393"/>
      <c r="W3393"/>
    </row>
    <row r="3394" spans="20:23" x14ac:dyDescent="0.15">
      <c r="T3394"/>
      <c r="U3394"/>
      <c r="V3394"/>
      <c r="W3394"/>
    </row>
    <row r="3395" spans="20:23" x14ac:dyDescent="0.15">
      <c r="T3395"/>
      <c r="U3395"/>
      <c r="V3395"/>
      <c r="W3395"/>
    </row>
    <row r="3396" spans="20:23" x14ac:dyDescent="0.15">
      <c r="T3396"/>
      <c r="U3396"/>
      <c r="V3396"/>
      <c r="W3396"/>
    </row>
    <row r="3397" spans="20:23" x14ac:dyDescent="0.15">
      <c r="T3397"/>
      <c r="U3397"/>
      <c r="V3397"/>
      <c r="W3397"/>
    </row>
    <row r="3398" spans="20:23" x14ac:dyDescent="0.15">
      <c r="T3398"/>
      <c r="U3398"/>
      <c r="V3398"/>
      <c r="W3398"/>
    </row>
    <row r="3399" spans="20:23" x14ac:dyDescent="0.15">
      <c r="T3399"/>
      <c r="U3399"/>
      <c r="V3399"/>
      <c r="W3399"/>
    </row>
    <row r="3400" spans="20:23" x14ac:dyDescent="0.15">
      <c r="T3400"/>
      <c r="U3400"/>
      <c r="V3400"/>
      <c r="W3400"/>
    </row>
    <row r="3401" spans="20:23" x14ac:dyDescent="0.15">
      <c r="T3401"/>
      <c r="U3401"/>
      <c r="V3401"/>
      <c r="W3401"/>
    </row>
    <row r="3402" spans="20:23" x14ac:dyDescent="0.15">
      <c r="T3402"/>
      <c r="U3402"/>
      <c r="V3402"/>
      <c r="W3402"/>
    </row>
    <row r="3403" spans="20:23" x14ac:dyDescent="0.15">
      <c r="T3403"/>
      <c r="U3403"/>
      <c r="V3403"/>
      <c r="W3403"/>
    </row>
    <row r="3404" spans="20:23" x14ac:dyDescent="0.15">
      <c r="T3404"/>
      <c r="U3404"/>
      <c r="V3404"/>
      <c r="W3404"/>
    </row>
    <row r="3405" spans="20:23" x14ac:dyDescent="0.15">
      <c r="T3405"/>
      <c r="U3405"/>
      <c r="V3405"/>
      <c r="W3405"/>
    </row>
    <row r="3406" spans="20:23" x14ac:dyDescent="0.15">
      <c r="T3406"/>
      <c r="U3406"/>
      <c r="V3406"/>
      <c r="W3406"/>
    </row>
    <row r="3407" spans="20:23" x14ac:dyDescent="0.15">
      <c r="T3407"/>
      <c r="U3407"/>
      <c r="V3407"/>
      <c r="W3407"/>
    </row>
    <row r="3408" spans="20:23" x14ac:dyDescent="0.15">
      <c r="T3408"/>
      <c r="U3408"/>
      <c r="V3408"/>
      <c r="W3408"/>
    </row>
    <row r="3409" spans="20:23" x14ac:dyDescent="0.15">
      <c r="T3409"/>
      <c r="U3409"/>
      <c r="V3409"/>
      <c r="W3409"/>
    </row>
    <row r="3410" spans="20:23" x14ac:dyDescent="0.15">
      <c r="T3410"/>
      <c r="U3410"/>
      <c r="V3410"/>
      <c r="W3410"/>
    </row>
    <row r="3411" spans="20:23" x14ac:dyDescent="0.15">
      <c r="T3411"/>
      <c r="U3411"/>
      <c r="V3411"/>
      <c r="W3411"/>
    </row>
    <row r="3412" spans="20:23" x14ac:dyDescent="0.15">
      <c r="T3412"/>
      <c r="U3412"/>
      <c r="V3412"/>
      <c r="W3412"/>
    </row>
    <row r="3413" spans="20:23" x14ac:dyDescent="0.15">
      <c r="T3413"/>
      <c r="U3413"/>
      <c r="V3413"/>
      <c r="W3413"/>
    </row>
    <row r="3414" spans="20:23" x14ac:dyDescent="0.15">
      <c r="T3414"/>
      <c r="U3414"/>
      <c r="V3414"/>
      <c r="W3414"/>
    </row>
    <row r="3415" spans="20:23" x14ac:dyDescent="0.15">
      <c r="T3415"/>
      <c r="U3415"/>
      <c r="V3415"/>
      <c r="W3415"/>
    </row>
    <row r="3416" spans="20:23" x14ac:dyDescent="0.15">
      <c r="T3416"/>
      <c r="U3416"/>
      <c r="V3416"/>
      <c r="W3416"/>
    </row>
    <row r="3417" spans="20:23" x14ac:dyDescent="0.15">
      <c r="T3417"/>
      <c r="U3417"/>
      <c r="V3417"/>
      <c r="W3417"/>
    </row>
    <row r="3418" spans="20:23" x14ac:dyDescent="0.15">
      <c r="T3418"/>
      <c r="U3418"/>
      <c r="V3418"/>
      <c r="W3418"/>
    </row>
    <row r="3419" spans="20:23" x14ac:dyDescent="0.15">
      <c r="T3419"/>
      <c r="U3419"/>
      <c r="V3419"/>
      <c r="W3419"/>
    </row>
    <row r="3420" spans="20:23" x14ac:dyDescent="0.15">
      <c r="T3420"/>
      <c r="U3420"/>
      <c r="V3420"/>
      <c r="W3420"/>
    </row>
    <row r="3421" spans="20:23" x14ac:dyDescent="0.15">
      <c r="T3421"/>
      <c r="U3421"/>
      <c r="V3421"/>
      <c r="W3421"/>
    </row>
    <row r="3422" spans="20:23" x14ac:dyDescent="0.15">
      <c r="T3422"/>
      <c r="U3422"/>
      <c r="V3422"/>
      <c r="W3422"/>
    </row>
    <row r="3423" spans="20:23" x14ac:dyDescent="0.15">
      <c r="T3423"/>
      <c r="U3423"/>
      <c r="V3423"/>
      <c r="W3423"/>
    </row>
    <row r="3424" spans="20:23" x14ac:dyDescent="0.15">
      <c r="T3424"/>
      <c r="U3424"/>
      <c r="V3424"/>
      <c r="W3424"/>
    </row>
    <row r="3425" spans="20:23" x14ac:dyDescent="0.15">
      <c r="T3425"/>
      <c r="U3425"/>
      <c r="V3425"/>
      <c r="W3425"/>
    </row>
    <row r="3426" spans="20:23" x14ac:dyDescent="0.15">
      <c r="T3426"/>
      <c r="U3426"/>
      <c r="V3426"/>
      <c r="W3426"/>
    </row>
    <row r="3427" spans="20:23" x14ac:dyDescent="0.15">
      <c r="T3427"/>
      <c r="U3427"/>
      <c r="V3427"/>
      <c r="W3427"/>
    </row>
    <row r="3428" spans="20:23" x14ac:dyDescent="0.15">
      <c r="T3428"/>
      <c r="U3428"/>
      <c r="V3428"/>
      <c r="W3428"/>
    </row>
    <row r="3429" spans="20:23" x14ac:dyDescent="0.15">
      <c r="T3429"/>
      <c r="U3429"/>
      <c r="V3429"/>
      <c r="W3429"/>
    </row>
    <row r="3430" spans="20:23" x14ac:dyDescent="0.15">
      <c r="T3430"/>
      <c r="U3430"/>
      <c r="V3430"/>
      <c r="W3430"/>
    </row>
    <row r="3431" spans="20:23" x14ac:dyDescent="0.15">
      <c r="T3431"/>
      <c r="U3431"/>
      <c r="V3431"/>
      <c r="W3431"/>
    </row>
    <row r="3432" spans="20:23" x14ac:dyDescent="0.15">
      <c r="T3432"/>
      <c r="U3432"/>
      <c r="V3432"/>
      <c r="W3432"/>
    </row>
    <row r="3433" spans="20:23" x14ac:dyDescent="0.15">
      <c r="T3433"/>
      <c r="U3433"/>
      <c r="V3433"/>
      <c r="W3433"/>
    </row>
    <row r="3434" spans="20:23" x14ac:dyDescent="0.15">
      <c r="T3434"/>
      <c r="U3434"/>
      <c r="V3434"/>
      <c r="W3434"/>
    </row>
    <row r="3435" spans="20:23" x14ac:dyDescent="0.15">
      <c r="T3435"/>
      <c r="U3435"/>
      <c r="V3435"/>
      <c r="W3435"/>
    </row>
    <row r="3436" spans="20:23" x14ac:dyDescent="0.15">
      <c r="T3436"/>
      <c r="U3436"/>
      <c r="V3436"/>
      <c r="W3436"/>
    </row>
    <row r="3437" spans="20:23" x14ac:dyDescent="0.15">
      <c r="T3437"/>
      <c r="U3437"/>
      <c r="V3437"/>
      <c r="W3437"/>
    </row>
    <row r="3438" spans="20:23" x14ac:dyDescent="0.15">
      <c r="T3438"/>
      <c r="U3438"/>
      <c r="V3438"/>
      <c r="W3438"/>
    </row>
    <row r="3439" spans="20:23" x14ac:dyDescent="0.15">
      <c r="T3439"/>
      <c r="U3439"/>
      <c r="V3439"/>
      <c r="W3439"/>
    </row>
    <row r="3440" spans="20:23" x14ac:dyDescent="0.15">
      <c r="T3440"/>
      <c r="U3440"/>
      <c r="V3440"/>
      <c r="W3440"/>
    </row>
    <row r="3441" spans="20:23" x14ac:dyDescent="0.15">
      <c r="T3441"/>
      <c r="U3441"/>
      <c r="V3441"/>
      <c r="W3441"/>
    </row>
    <row r="3442" spans="20:23" x14ac:dyDescent="0.15">
      <c r="T3442"/>
      <c r="U3442"/>
      <c r="V3442"/>
      <c r="W3442"/>
    </row>
    <row r="3443" spans="20:23" x14ac:dyDescent="0.15">
      <c r="T3443"/>
      <c r="U3443"/>
      <c r="V3443"/>
      <c r="W3443"/>
    </row>
    <row r="3444" spans="20:23" x14ac:dyDescent="0.15">
      <c r="T3444"/>
      <c r="U3444"/>
      <c r="V3444"/>
      <c r="W3444"/>
    </row>
    <row r="3445" spans="20:23" x14ac:dyDescent="0.15">
      <c r="T3445"/>
      <c r="U3445"/>
      <c r="V3445"/>
      <c r="W3445"/>
    </row>
    <row r="3446" spans="20:23" x14ac:dyDescent="0.15">
      <c r="T3446"/>
      <c r="U3446"/>
      <c r="V3446"/>
      <c r="W3446"/>
    </row>
    <row r="3447" spans="20:23" x14ac:dyDescent="0.15">
      <c r="T3447"/>
      <c r="U3447"/>
      <c r="V3447"/>
      <c r="W3447"/>
    </row>
    <row r="3448" spans="20:23" x14ac:dyDescent="0.15">
      <c r="T3448"/>
      <c r="U3448"/>
      <c r="V3448"/>
      <c r="W3448"/>
    </row>
    <row r="3449" spans="20:23" x14ac:dyDescent="0.15">
      <c r="T3449"/>
      <c r="U3449"/>
      <c r="V3449"/>
      <c r="W3449"/>
    </row>
    <row r="3450" spans="20:23" x14ac:dyDescent="0.15">
      <c r="T3450"/>
      <c r="U3450"/>
      <c r="V3450"/>
      <c r="W3450"/>
    </row>
    <row r="3451" spans="20:23" x14ac:dyDescent="0.15">
      <c r="T3451"/>
      <c r="U3451"/>
      <c r="V3451"/>
      <c r="W3451"/>
    </row>
    <row r="3452" spans="20:23" x14ac:dyDescent="0.15">
      <c r="T3452"/>
      <c r="U3452"/>
      <c r="V3452"/>
      <c r="W3452"/>
    </row>
    <row r="3453" spans="20:23" x14ac:dyDescent="0.15">
      <c r="T3453"/>
      <c r="U3453"/>
      <c r="V3453"/>
      <c r="W3453"/>
    </row>
    <row r="3454" spans="20:23" x14ac:dyDescent="0.15">
      <c r="T3454"/>
      <c r="U3454"/>
      <c r="V3454"/>
      <c r="W3454"/>
    </row>
    <row r="3455" spans="20:23" x14ac:dyDescent="0.15">
      <c r="T3455"/>
      <c r="U3455"/>
      <c r="V3455"/>
      <c r="W3455"/>
    </row>
    <row r="3456" spans="20:23" x14ac:dyDescent="0.15">
      <c r="T3456"/>
      <c r="U3456"/>
      <c r="V3456"/>
      <c r="W3456"/>
    </row>
    <row r="3457" spans="20:23" x14ac:dyDescent="0.15">
      <c r="T3457"/>
      <c r="U3457"/>
      <c r="V3457"/>
      <c r="W3457"/>
    </row>
    <row r="3458" spans="20:23" x14ac:dyDescent="0.15">
      <c r="T3458"/>
      <c r="U3458"/>
      <c r="V3458"/>
      <c r="W3458"/>
    </row>
    <row r="3459" spans="20:23" x14ac:dyDescent="0.15">
      <c r="T3459"/>
      <c r="U3459"/>
      <c r="V3459"/>
      <c r="W3459"/>
    </row>
    <row r="3460" spans="20:23" x14ac:dyDescent="0.15">
      <c r="T3460"/>
      <c r="U3460"/>
      <c r="V3460"/>
      <c r="W3460"/>
    </row>
    <row r="3461" spans="20:23" x14ac:dyDescent="0.15">
      <c r="T3461"/>
      <c r="U3461"/>
      <c r="V3461"/>
      <c r="W3461"/>
    </row>
    <row r="3462" spans="20:23" x14ac:dyDescent="0.15">
      <c r="T3462"/>
      <c r="U3462"/>
      <c r="V3462"/>
      <c r="W3462"/>
    </row>
    <row r="3463" spans="20:23" x14ac:dyDescent="0.15">
      <c r="T3463"/>
      <c r="U3463"/>
      <c r="V3463"/>
      <c r="W3463"/>
    </row>
    <row r="3464" spans="20:23" x14ac:dyDescent="0.15">
      <c r="T3464"/>
      <c r="U3464"/>
      <c r="V3464"/>
      <c r="W3464"/>
    </row>
    <row r="3465" spans="20:23" x14ac:dyDescent="0.15">
      <c r="T3465"/>
      <c r="U3465"/>
      <c r="V3465"/>
      <c r="W3465"/>
    </row>
    <row r="3466" spans="20:23" x14ac:dyDescent="0.15">
      <c r="T3466"/>
      <c r="U3466"/>
      <c r="V3466"/>
      <c r="W3466"/>
    </row>
    <row r="3467" spans="20:23" x14ac:dyDescent="0.15">
      <c r="T3467"/>
      <c r="U3467"/>
      <c r="V3467"/>
      <c r="W3467"/>
    </row>
    <row r="3468" spans="20:23" x14ac:dyDescent="0.15">
      <c r="T3468"/>
      <c r="U3468"/>
      <c r="V3468"/>
      <c r="W3468"/>
    </row>
    <row r="3469" spans="20:23" x14ac:dyDescent="0.15">
      <c r="T3469"/>
      <c r="U3469"/>
      <c r="V3469"/>
      <c r="W3469"/>
    </row>
    <row r="3470" spans="20:23" x14ac:dyDescent="0.15">
      <c r="T3470"/>
      <c r="U3470"/>
      <c r="V3470"/>
      <c r="W3470"/>
    </row>
    <row r="3471" spans="20:23" x14ac:dyDescent="0.15">
      <c r="T3471"/>
      <c r="U3471"/>
      <c r="V3471"/>
      <c r="W3471"/>
    </row>
    <row r="3472" spans="20:23" x14ac:dyDescent="0.15">
      <c r="T3472"/>
      <c r="U3472"/>
      <c r="V3472"/>
      <c r="W3472"/>
    </row>
    <row r="3473" spans="20:23" x14ac:dyDescent="0.15">
      <c r="T3473"/>
      <c r="U3473"/>
      <c r="V3473"/>
      <c r="W3473"/>
    </row>
    <row r="3474" spans="20:23" x14ac:dyDescent="0.15">
      <c r="T3474"/>
      <c r="U3474"/>
      <c r="V3474"/>
      <c r="W3474"/>
    </row>
    <row r="3475" spans="20:23" x14ac:dyDescent="0.15">
      <c r="T3475"/>
      <c r="U3475"/>
      <c r="V3475"/>
      <c r="W3475"/>
    </row>
    <row r="3476" spans="20:23" x14ac:dyDescent="0.15">
      <c r="T3476"/>
      <c r="U3476"/>
      <c r="V3476"/>
      <c r="W3476"/>
    </row>
    <row r="3477" spans="20:23" x14ac:dyDescent="0.15">
      <c r="T3477"/>
      <c r="U3477"/>
      <c r="V3477"/>
      <c r="W3477"/>
    </row>
    <row r="3478" spans="20:23" x14ac:dyDescent="0.15">
      <c r="T3478"/>
      <c r="U3478"/>
      <c r="V3478"/>
      <c r="W3478"/>
    </row>
    <row r="3479" spans="20:23" x14ac:dyDescent="0.15">
      <c r="T3479"/>
      <c r="U3479"/>
      <c r="V3479"/>
      <c r="W3479"/>
    </row>
    <row r="3480" spans="20:23" x14ac:dyDescent="0.15">
      <c r="T3480"/>
      <c r="U3480"/>
      <c r="V3480"/>
      <c r="W3480"/>
    </row>
    <row r="3481" spans="20:23" x14ac:dyDescent="0.15">
      <c r="T3481"/>
      <c r="U3481"/>
      <c r="V3481"/>
      <c r="W3481"/>
    </row>
    <row r="3482" spans="20:23" x14ac:dyDescent="0.15">
      <c r="T3482"/>
      <c r="U3482"/>
      <c r="V3482"/>
      <c r="W3482"/>
    </row>
    <row r="3483" spans="20:23" x14ac:dyDescent="0.15">
      <c r="T3483"/>
      <c r="U3483"/>
      <c r="V3483"/>
      <c r="W3483"/>
    </row>
    <row r="3484" spans="20:23" x14ac:dyDescent="0.15">
      <c r="T3484"/>
      <c r="U3484"/>
      <c r="V3484"/>
      <c r="W3484"/>
    </row>
    <row r="3485" spans="20:23" x14ac:dyDescent="0.15">
      <c r="T3485"/>
      <c r="U3485"/>
      <c r="V3485"/>
      <c r="W3485"/>
    </row>
    <row r="3486" spans="20:23" x14ac:dyDescent="0.15">
      <c r="T3486"/>
      <c r="U3486"/>
      <c r="V3486"/>
      <c r="W3486"/>
    </row>
    <row r="3487" spans="20:23" x14ac:dyDescent="0.15">
      <c r="T3487"/>
      <c r="U3487"/>
      <c r="V3487"/>
      <c r="W3487"/>
    </row>
    <row r="3488" spans="20:23" x14ac:dyDescent="0.15">
      <c r="T3488"/>
      <c r="U3488"/>
      <c r="V3488"/>
      <c r="W3488"/>
    </row>
    <row r="3489" spans="20:23" x14ac:dyDescent="0.15">
      <c r="T3489"/>
      <c r="U3489"/>
      <c r="V3489"/>
      <c r="W3489"/>
    </row>
    <row r="3490" spans="20:23" x14ac:dyDescent="0.15">
      <c r="T3490"/>
      <c r="U3490"/>
      <c r="V3490"/>
      <c r="W3490"/>
    </row>
    <row r="3491" spans="20:23" x14ac:dyDescent="0.15">
      <c r="T3491"/>
      <c r="U3491"/>
      <c r="V3491"/>
      <c r="W3491"/>
    </row>
    <row r="3492" spans="20:23" x14ac:dyDescent="0.15">
      <c r="T3492"/>
      <c r="U3492"/>
      <c r="V3492"/>
      <c r="W3492"/>
    </row>
    <row r="3493" spans="20:23" x14ac:dyDescent="0.15">
      <c r="T3493"/>
      <c r="U3493"/>
      <c r="V3493"/>
      <c r="W3493"/>
    </row>
    <row r="3494" spans="20:23" x14ac:dyDescent="0.15">
      <c r="T3494"/>
      <c r="U3494"/>
      <c r="V3494"/>
      <c r="W3494"/>
    </row>
    <row r="3495" spans="20:23" x14ac:dyDescent="0.15">
      <c r="T3495"/>
      <c r="U3495"/>
      <c r="V3495"/>
      <c r="W3495"/>
    </row>
    <row r="3496" spans="20:23" x14ac:dyDescent="0.15">
      <c r="T3496"/>
      <c r="U3496"/>
      <c r="V3496"/>
      <c r="W3496"/>
    </row>
    <row r="3497" spans="20:23" x14ac:dyDescent="0.15">
      <c r="T3497"/>
      <c r="U3497"/>
      <c r="V3497"/>
      <c r="W3497"/>
    </row>
    <row r="3498" spans="20:23" x14ac:dyDescent="0.15">
      <c r="T3498"/>
      <c r="U3498"/>
      <c r="V3498"/>
      <c r="W3498"/>
    </row>
    <row r="3499" spans="20:23" x14ac:dyDescent="0.15">
      <c r="T3499"/>
      <c r="U3499"/>
      <c r="V3499"/>
      <c r="W3499"/>
    </row>
    <row r="3500" spans="20:23" x14ac:dyDescent="0.15">
      <c r="T3500"/>
      <c r="U3500"/>
      <c r="V3500"/>
      <c r="W3500"/>
    </row>
    <row r="3501" spans="20:23" x14ac:dyDescent="0.15">
      <c r="T3501"/>
      <c r="U3501"/>
      <c r="V3501"/>
      <c r="W3501"/>
    </row>
    <row r="3502" spans="20:23" x14ac:dyDescent="0.15">
      <c r="T3502"/>
      <c r="U3502"/>
      <c r="V3502"/>
      <c r="W3502"/>
    </row>
    <row r="3503" spans="20:23" x14ac:dyDescent="0.15">
      <c r="T3503"/>
      <c r="U3503"/>
      <c r="V3503"/>
      <c r="W3503"/>
    </row>
    <row r="3504" spans="20:23" x14ac:dyDescent="0.15">
      <c r="T3504"/>
      <c r="U3504"/>
      <c r="V3504"/>
      <c r="W3504"/>
    </row>
    <row r="3505" spans="20:23" x14ac:dyDescent="0.15">
      <c r="T3505"/>
      <c r="U3505"/>
      <c r="V3505"/>
      <c r="W3505"/>
    </row>
    <row r="3506" spans="20:23" x14ac:dyDescent="0.15">
      <c r="T3506"/>
      <c r="U3506"/>
      <c r="V3506"/>
      <c r="W3506"/>
    </row>
    <row r="3507" spans="20:23" x14ac:dyDescent="0.15">
      <c r="T3507"/>
      <c r="U3507"/>
      <c r="V3507"/>
      <c r="W3507"/>
    </row>
    <row r="3508" spans="20:23" x14ac:dyDescent="0.15">
      <c r="T3508"/>
      <c r="U3508"/>
      <c r="V3508"/>
      <c r="W3508"/>
    </row>
    <row r="3509" spans="20:23" x14ac:dyDescent="0.15">
      <c r="T3509"/>
      <c r="U3509"/>
      <c r="V3509"/>
      <c r="W3509"/>
    </row>
    <row r="3510" spans="20:23" x14ac:dyDescent="0.15">
      <c r="T3510"/>
      <c r="U3510"/>
      <c r="V3510"/>
      <c r="W3510"/>
    </row>
    <row r="3511" spans="20:23" x14ac:dyDescent="0.15">
      <c r="T3511"/>
      <c r="U3511"/>
      <c r="V3511"/>
      <c r="W3511"/>
    </row>
    <row r="3512" spans="20:23" x14ac:dyDescent="0.15">
      <c r="T3512"/>
      <c r="U3512"/>
      <c r="V3512"/>
      <c r="W3512"/>
    </row>
    <row r="3513" spans="20:23" x14ac:dyDescent="0.15">
      <c r="T3513"/>
      <c r="U3513"/>
      <c r="V3513"/>
      <c r="W3513"/>
    </row>
    <row r="3514" spans="20:23" x14ac:dyDescent="0.15">
      <c r="T3514"/>
      <c r="U3514"/>
      <c r="V3514"/>
      <c r="W3514"/>
    </row>
    <row r="3515" spans="20:23" x14ac:dyDescent="0.15">
      <c r="T3515"/>
      <c r="U3515"/>
      <c r="V3515"/>
      <c r="W3515"/>
    </row>
    <row r="3516" spans="20:23" x14ac:dyDescent="0.15">
      <c r="T3516"/>
      <c r="U3516"/>
      <c r="V3516"/>
      <c r="W3516"/>
    </row>
    <row r="3517" spans="20:23" x14ac:dyDescent="0.15">
      <c r="T3517"/>
      <c r="U3517"/>
      <c r="V3517"/>
      <c r="W3517"/>
    </row>
    <row r="3518" spans="20:23" x14ac:dyDescent="0.15">
      <c r="T3518"/>
      <c r="U3518"/>
      <c r="V3518"/>
      <c r="W3518"/>
    </row>
    <row r="3519" spans="20:23" x14ac:dyDescent="0.15">
      <c r="T3519"/>
      <c r="U3519"/>
      <c r="V3519"/>
      <c r="W3519"/>
    </row>
    <row r="3520" spans="20:23" x14ac:dyDescent="0.15">
      <c r="T3520"/>
      <c r="U3520"/>
      <c r="V3520"/>
      <c r="W3520"/>
    </row>
    <row r="3521" spans="20:23" x14ac:dyDescent="0.15">
      <c r="T3521"/>
      <c r="U3521"/>
      <c r="V3521"/>
      <c r="W3521"/>
    </row>
    <row r="3522" spans="20:23" x14ac:dyDescent="0.15">
      <c r="T3522"/>
      <c r="U3522"/>
      <c r="V3522"/>
      <c r="W3522"/>
    </row>
    <row r="3523" spans="20:23" x14ac:dyDescent="0.15">
      <c r="T3523"/>
      <c r="U3523"/>
      <c r="V3523"/>
      <c r="W3523"/>
    </row>
    <row r="3524" spans="20:23" x14ac:dyDescent="0.15">
      <c r="T3524"/>
      <c r="U3524"/>
      <c r="V3524"/>
      <c r="W3524"/>
    </row>
    <row r="3525" spans="20:23" x14ac:dyDescent="0.15">
      <c r="T3525"/>
      <c r="U3525"/>
      <c r="V3525"/>
      <c r="W3525"/>
    </row>
    <row r="3526" spans="20:23" x14ac:dyDescent="0.15">
      <c r="T3526"/>
      <c r="U3526"/>
      <c r="V3526"/>
      <c r="W3526"/>
    </row>
    <row r="3527" spans="20:23" x14ac:dyDescent="0.15">
      <c r="T3527"/>
      <c r="U3527"/>
      <c r="V3527"/>
      <c r="W3527"/>
    </row>
    <row r="3528" spans="20:23" x14ac:dyDescent="0.15">
      <c r="T3528"/>
      <c r="U3528"/>
      <c r="V3528"/>
      <c r="W3528"/>
    </row>
    <row r="3529" spans="20:23" x14ac:dyDescent="0.15">
      <c r="T3529"/>
      <c r="U3529"/>
      <c r="V3529"/>
      <c r="W3529"/>
    </row>
    <row r="3530" spans="20:23" x14ac:dyDescent="0.15">
      <c r="T3530"/>
      <c r="U3530"/>
      <c r="V3530"/>
      <c r="W3530"/>
    </row>
    <row r="3531" spans="20:23" x14ac:dyDescent="0.15">
      <c r="T3531"/>
      <c r="U3531"/>
      <c r="V3531"/>
      <c r="W3531"/>
    </row>
    <row r="3532" spans="20:23" x14ac:dyDescent="0.15">
      <c r="T3532"/>
      <c r="U3532"/>
      <c r="V3532"/>
      <c r="W3532"/>
    </row>
    <row r="3533" spans="20:23" x14ac:dyDescent="0.15">
      <c r="T3533"/>
      <c r="U3533"/>
      <c r="V3533"/>
      <c r="W3533"/>
    </row>
    <row r="3534" spans="20:23" x14ac:dyDescent="0.15">
      <c r="T3534"/>
      <c r="U3534"/>
      <c r="V3534"/>
      <c r="W3534"/>
    </row>
    <row r="3535" spans="20:23" x14ac:dyDescent="0.15">
      <c r="T3535"/>
      <c r="U3535"/>
      <c r="V3535"/>
      <c r="W3535"/>
    </row>
    <row r="3536" spans="20:23" x14ac:dyDescent="0.15">
      <c r="T3536"/>
      <c r="U3536"/>
      <c r="V3536"/>
      <c r="W3536"/>
    </row>
    <row r="3537" spans="20:23" x14ac:dyDescent="0.15">
      <c r="T3537"/>
      <c r="U3537"/>
      <c r="V3537"/>
      <c r="W3537"/>
    </row>
    <row r="3538" spans="20:23" x14ac:dyDescent="0.15">
      <c r="T3538"/>
      <c r="U3538"/>
      <c r="V3538"/>
      <c r="W3538"/>
    </row>
    <row r="3539" spans="20:23" x14ac:dyDescent="0.15">
      <c r="T3539"/>
      <c r="U3539"/>
      <c r="V3539"/>
      <c r="W3539"/>
    </row>
    <row r="3540" spans="20:23" x14ac:dyDescent="0.15">
      <c r="T3540"/>
      <c r="U3540"/>
      <c r="V3540"/>
      <c r="W3540"/>
    </row>
    <row r="3541" spans="20:23" x14ac:dyDescent="0.15">
      <c r="T3541"/>
      <c r="U3541"/>
      <c r="V3541"/>
      <c r="W3541"/>
    </row>
    <row r="3542" spans="20:23" x14ac:dyDescent="0.15">
      <c r="T3542"/>
      <c r="U3542"/>
      <c r="V3542"/>
      <c r="W3542"/>
    </row>
    <row r="3543" spans="20:23" x14ac:dyDescent="0.15">
      <c r="T3543"/>
      <c r="U3543"/>
      <c r="V3543"/>
      <c r="W3543"/>
    </row>
    <row r="3544" spans="20:23" x14ac:dyDescent="0.15">
      <c r="T3544"/>
      <c r="U3544"/>
      <c r="V3544"/>
      <c r="W3544"/>
    </row>
    <row r="3545" spans="20:23" x14ac:dyDescent="0.15">
      <c r="T3545"/>
      <c r="U3545"/>
      <c r="V3545"/>
      <c r="W3545"/>
    </row>
    <row r="3546" spans="20:23" x14ac:dyDescent="0.15">
      <c r="T3546"/>
      <c r="U3546"/>
      <c r="V3546"/>
      <c r="W3546"/>
    </row>
    <row r="3547" spans="20:23" x14ac:dyDescent="0.15">
      <c r="T3547"/>
      <c r="U3547"/>
      <c r="V3547"/>
      <c r="W3547"/>
    </row>
    <row r="3548" spans="20:23" x14ac:dyDescent="0.15">
      <c r="T3548"/>
      <c r="U3548"/>
      <c r="V3548"/>
      <c r="W3548"/>
    </row>
    <row r="3549" spans="20:23" x14ac:dyDescent="0.15">
      <c r="T3549"/>
      <c r="U3549"/>
      <c r="V3549"/>
      <c r="W3549"/>
    </row>
    <row r="3550" spans="20:23" x14ac:dyDescent="0.15">
      <c r="T3550"/>
      <c r="U3550"/>
      <c r="V3550"/>
      <c r="W3550"/>
    </row>
    <row r="3551" spans="20:23" x14ac:dyDescent="0.15">
      <c r="T3551"/>
      <c r="U3551"/>
      <c r="V3551"/>
      <c r="W3551"/>
    </row>
    <row r="3552" spans="20:23" x14ac:dyDescent="0.15">
      <c r="T3552"/>
      <c r="U3552"/>
      <c r="V3552"/>
      <c r="W3552"/>
    </row>
    <row r="3553" spans="20:23" x14ac:dyDescent="0.15">
      <c r="T3553"/>
      <c r="U3553"/>
      <c r="V3553"/>
      <c r="W3553"/>
    </row>
    <row r="3554" spans="20:23" x14ac:dyDescent="0.15">
      <c r="T3554"/>
      <c r="U3554"/>
      <c r="V3554"/>
      <c r="W3554"/>
    </row>
    <row r="3555" spans="20:23" x14ac:dyDescent="0.15">
      <c r="T3555"/>
      <c r="U3555"/>
      <c r="V3555"/>
      <c r="W3555"/>
    </row>
    <row r="3556" spans="20:23" x14ac:dyDescent="0.15">
      <c r="T3556"/>
      <c r="U3556"/>
      <c r="V3556"/>
      <c r="W3556"/>
    </row>
    <row r="3557" spans="20:23" x14ac:dyDescent="0.15">
      <c r="T3557"/>
      <c r="U3557"/>
      <c r="V3557"/>
      <c r="W3557"/>
    </row>
    <row r="3558" spans="20:23" x14ac:dyDescent="0.15">
      <c r="T3558"/>
      <c r="U3558"/>
      <c r="V3558"/>
      <c r="W3558"/>
    </row>
    <row r="3559" spans="20:23" x14ac:dyDescent="0.15">
      <c r="T3559"/>
      <c r="U3559"/>
      <c r="V3559"/>
      <c r="W3559"/>
    </row>
    <row r="3560" spans="20:23" x14ac:dyDescent="0.15">
      <c r="T3560"/>
      <c r="U3560"/>
      <c r="V3560"/>
      <c r="W3560"/>
    </row>
    <row r="3561" spans="20:23" x14ac:dyDescent="0.15">
      <c r="T3561"/>
      <c r="U3561"/>
      <c r="V3561"/>
      <c r="W3561"/>
    </row>
    <row r="3562" spans="20:23" x14ac:dyDescent="0.15">
      <c r="T3562"/>
      <c r="U3562"/>
      <c r="V3562"/>
      <c r="W3562"/>
    </row>
    <row r="3563" spans="20:23" x14ac:dyDescent="0.15">
      <c r="T3563"/>
      <c r="U3563"/>
      <c r="V3563"/>
      <c r="W3563"/>
    </row>
    <row r="3564" spans="20:23" x14ac:dyDescent="0.15">
      <c r="T3564"/>
      <c r="U3564"/>
      <c r="V3564"/>
      <c r="W3564"/>
    </row>
    <row r="3565" spans="20:23" x14ac:dyDescent="0.15">
      <c r="T3565"/>
      <c r="U3565"/>
      <c r="V3565"/>
      <c r="W3565"/>
    </row>
    <row r="3566" spans="20:23" x14ac:dyDescent="0.15">
      <c r="T3566"/>
      <c r="U3566"/>
      <c r="V3566"/>
      <c r="W3566"/>
    </row>
    <row r="3567" spans="20:23" x14ac:dyDescent="0.15">
      <c r="T3567"/>
      <c r="U3567"/>
      <c r="V3567"/>
      <c r="W3567"/>
    </row>
    <row r="3568" spans="20:23" x14ac:dyDescent="0.15">
      <c r="T3568"/>
      <c r="U3568"/>
      <c r="V3568"/>
      <c r="W3568"/>
    </row>
    <row r="3569" spans="20:23" x14ac:dyDescent="0.15">
      <c r="T3569"/>
      <c r="U3569"/>
      <c r="V3569"/>
      <c r="W3569"/>
    </row>
    <row r="3570" spans="20:23" x14ac:dyDescent="0.15">
      <c r="T3570"/>
      <c r="U3570"/>
      <c r="V3570"/>
      <c r="W3570"/>
    </row>
    <row r="3571" spans="20:23" x14ac:dyDescent="0.15">
      <c r="T3571"/>
      <c r="U3571"/>
      <c r="V3571"/>
      <c r="W3571"/>
    </row>
    <row r="3572" spans="20:23" x14ac:dyDescent="0.15">
      <c r="T3572"/>
      <c r="U3572"/>
      <c r="V3572"/>
      <c r="W3572"/>
    </row>
    <row r="3573" spans="20:23" x14ac:dyDescent="0.15">
      <c r="T3573"/>
      <c r="U3573"/>
      <c r="V3573"/>
      <c r="W3573"/>
    </row>
    <row r="3574" spans="20:23" x14ac:dyDescent="0.15">
      <c r="T3574"/>
      <c r="U3574"/>
      <c r="V3574"/>
      <c r="W3574"/>
    </row>
    <row r="3575" spans="20:23" x14ac:dyDescent="0.15">
      <c r="T3575"/>
      <c r="U3575"/>
      <c r="V3575"/>
      <c r="W3575"/>
    </row>
    <row r="3576" spans="20:23" x14ac:dyDescent="0.15">
      <c r="T3576"/>
      <c r="U3576"/>
      <c r="V3576"/>
      <c r="W3576"/>
    </row>
    <row r="3577" spans="20:23" x14ac:dyDescent="0.15">
      <c r="T3577"/>
      <c r="U3577"/>
      <c r="V3577"/>
      <c r="W3577"/>
    </row>
    <row r="3578" spans="20:23" x14ac:dyDescent="0.15">
      <c r="T3578"/>
      <c r="U3578"/>
      <c r="V3578"/>
      <c r="W3578"/>
    </row>
    <row r="3579" spans="20:23" x14ac:dyDescent="0.15">
      <c r="T3579"/>
      <c r="U3579"/>
      <c r="V3579"/>
      <c r="W3579"/>
    </row>
    <row r="3580" spans="20:23" x14ac:dyDescent="0.15">
      <c r="T3580"/>
      <c r="U3580"/>
      <c r="V3580"/>
      <c r="W3580"/>
    </row>
    <row r="3581" spans="20:23" x14ac:dyDescent="0.15">
      <c r="T3581"/>
      <c r="U3581"/>
      <c r="V3581"/>
      <c r="W3581"/>
    </row>
    <row r="3582" spans="20:23" x14ac:dyDescent="0.15">
      <c r="T3582"/>
      <c r="U3582"/>
      <c r="V3582"/>
      <c r="W3582"/>
    </row>
    <row r="3583" spans="20:23" x14ac:dyDescent="0.15">
      <c r="T3583"/>
      <c r="U3583"/>
      <c r="V3583"/>
      <c r="W3583"/>
    </row>
    <row r="3584" spans="20:23" x14ac:dyDescent="0.15">
      <c r="T3584"/>
      <c r="U3584"/>
      <c r="V3584"/>
      <c r="W3584"/>
    </row>
    <row r="3585" spans="20:23" x14ac:dyDescent="0.15">
      <c r="T3585"/>
      <c r="U3585"/>
      <c r="V3585"/>
      <c r="W3585"/>
    </row>
    <row r="3586" spans="20:23" x14ac:dyDescent="0.15">
      <c r="T3586"/>
      <c r="U3586"/>
      <c r="V3586"/>
      <c r="W3586"/>
    </row>
    <row r="3587" spans="20:23" x14ac:dyDescent="0.15">
      <c r="T3587"/>
      <c r="U3587"/>
      <c r="V3587"/>
      <c r="W3587"/>
    </row>
    <row r="3588" spans="20:23" x14ac:dyDescent="0.15">
      <c r="T3588"/>
      <c r="U3588"/>
      <c r="V3588"/>
      <c r="W3588"/>
    </row>
    <row r="3589" spans="20:23" x14ac:dyDescent="0.15">
      <c r="T3589"/>
      <c r="U3589"/>
      <c r="V3589"/>
      <c r="W3589"/>
    </row>
    <row r="3590" spans="20:23" x14ac:dyDescent="0.15">
      <c r="T3590"/>
      <c r="U3590"/>
      <c r="V3590"/>
      <c r="W3590"/>
    </row>
    <row r="3591" spans="20:23" x14ac:dyDescent="0.15">
      <c r="T3591"/>
      <c r="U3591"/>
      <c r="V3591"/>
      <c r="W3591"/>
    </row>
    <row r="3592" spans="20:23" x14ac:dyDescent="0.15">
      <c r="T3592"/>
      <c r="U3592"/>
      <c r="V3592"/>
      <c r="W3592"/>
    </row>
    <row r="3593" spans="20:23" x14ac:dyDescent="0.15">
      <c r="T3593"/>
      <c r="U3593"/>
      <c r="V3593"/>
      <c r="W3593"/>
    </row>
    <row r="3594" spans="20:23" x14ac:dyDescent="0.15">
      <c r="T3594"/>
      <c r="U3594"/>
      <c r="V3594"/>
      <c r="W3594"/>
    </row>
    <row r="3595" spans="20:23" x14ac:dyDescent="0.15">
      <c r="T3595"/>
      <c r="U3595"/>
      <c r="V3595"/>
      <c r="W3595"/>
    </row>
    <row r="3596" spans="20:23" x14ac:dyDescent="0.15">
      <c r="T3596"/>
      <c r="U3596"/>
      <c r="V3596"/>
      <c r="W3596"/>
    </row>
    <row r="3597" spans="20:23" x14ac:dyDescent="0.15">
      <c r="T3597"/>
      <c r="U3597"/>
      <c r="V3597"/>
      <c r="W3597"/>
    </row>
    <row r="3598" spans="20:23" x14ac:dyDescent="0.15">
      <c r="T3598"/>
      <c r="U3598"/>
      <c r="V3598"/>
      <c r="W3598"/>
    </row>
    <row r="3599" spans="20:23" x14ac:dyDescent="0.15">
      <c r="T3599"/>
      <c r="U3599"/>
      <c r="V3599"/>
      <c r="W3599"/>
    </row>
    <row r="3600" spans="20:23" x14ac:dyDescent="0.15">
      <c r="T3600"/>
      <c r="U3600"/>
      <c r="V3600"/>
      <c r="W3600"/>
    </row>
    <row r="3601" spans="20:23" x14ac:dyDescent="0.15">
      <c r="T3601"/>
      <c r="U3601"/>
      <c r="V3601"/>
      <c r="W3601"/>
    </row>
    <row r="3602" spans="20:23" x14ac:dyDescent="0.15">
      <c r="T3602"/>
      <c r="U3602"/>
      <c r="V3602"/>
      <c r="W3602"/>
    </row>
    <row r="3603" spans="20:23" x14ac:dyDescent="0.15">
      <c r="T3603"/>
      <c r="U3603"/>
      <c r="V3603"/>
      <c r="W3603"/>
    </row>
    <row r="3604" spans="20:23" x14ac:dyDescent="0.15">
      <c r="T3604"/>
      <c r="U3604"/>
      <c r="V3604"/>
      <c r="W3604"/>
    </row>
    <row r="3605" spans="20:23" x14ac:dyDescent="0.15">
      <c r="T3605"/>
      <c r="U3605"/>
      <c r="V3605"/>
      <c r="W3605"/>
    </row>
    <row r="3606" spans="20:23" x14ac:dyDescent="0.15">
      <c r="T3606"/>
      <c r="U3606"/>
      <c r="V3606"/>
      <c r="W3606"/>
    </row>
    <row r="3607" spans="20:23" x14ac:dyDescent="0.15">
      <c r="T3607"/>
      <c r="U3607"/>
      <c r="V3607"/>
      <c r="W3607"/>
    </row>
    <row r="3608" spans="20:23" x14ac:dyDescent="0.15">
      <c r="T3608"/>
      <c r="U3608"/>
      <c r="V3608"/>
      <c r="W3608"/>
    </row>
    <row r="3609" spans="20:23" x14ac:dyDescent="0.15">
      <c r="T3609"/>
      <c r="U3609"/>
      <c r="V3609"/>
      <c r="W3609"/>
    </row>
    <row r="3610" spans="20:23" x14ac:dyDescent="0.15">
      <c r="T3610"/>
      <c r="U3610"/>
      <c r="V3610"/>
      <c r="W3610"/>
    </row>
    <row r="3611" spans="20:23" x14ac:dyDescent="0.15">
      <c r="T3611"/>
      <c r="U3611"/>
      <c r="V3611"/>
      <c r="W3611"/>
    </row>
    <row r="3612" spans="20:23" x14ac:dyDescent="0.15">
      <c r="T3612"/>
      <c r="U3612"/>
      <c r="V3612"/>
      <c r="W3612"/>
    </row>
    <row r="3613" spans="20:23" x14ac:dyDescent="0.15">
      <c r="T3613"/>
      <c r="U3613"/>
      <c r="V3613"/>
      <c r="W3613"/>
    </row>
    <row r="3614" spans="20:23" x14ac:dyDescent="0.15">
      <c r="T3614"/>
      <c r="U3614"/>
      <c r="V3614"/>
      <c r="W3614"/>
    </row>
    <row r="3615" spans="20:23" x14ac:dyDescent="0.15">
      <c r="T3615"/>
      <c r="U3615"/>
      <c r="V3615"/>
      <c r="W3615"/>
    </row>
    <row r="3616" spans="20:23" x14ac:dyDescent="0.15">
      <c r="T3616"/>
      <c r="U3616"/>
      <c r="V3616"/>
      <c r="W3616"/>
    </row>
    <row r="3617" spans="20:23" x14ac:dyDescent="0.15">
      <c r="T3617"/>
      <c r="U3617"/>
      <c r="V3617"/>
      <c r="W3617"/>
    </row>
    <row r="3618" spans="20:23" x14ac:dyDescent="0.15">
      <c r="T3618"/>
      <c r="U3618"/>
      <c r="V3618"/>
      <c r="W3618"/>
    </row>
    <row r="3619" spans="20:23" x14ac:dyDescent="0.15">
      <c r="T3619"/>
      <c r="U3619"/>
      <c r="V3619"/>
      <c r="W3619"/>
    </row>
    <row r="3620" spans="20:23" x14ac:dyDescent="0.15">
      <c r="T3620"/>
      <c r="U3620"/>
      <c r="V3620"/>
      <c r="W3620"/>
    </row>
    <row r="3621" spans="20:23" x14ac:dyDescent="0.15">
      <c r="T3621"/>
      <c r="U3621"/>
      <c r="V3621"/>
      <c r="W3621"/>
    </row>
    <row r="3622" spans="20:23" x14ac:dyDescent="0.15">
      <c r="T3622"/>
      <c r="U3622"/>
      <c r="V3622"/>
      <c r="W3622"/>
    </row>
    <row r="3623" spans="20:23" x14ac:dyDescent="0.15">
      <c r="T3623"/>
      <c r="U3623"/>
      <c r="V3623"/>
      <c r="W3623"/>
    </row>
    <row r="3624" spans="20:23" x14ac:dyDescent="0.15">
      <c r="T3624"/>
      <c r="U3624"/>
      <c r="V3624"/>
      <c r="W3624"/>
    </row>
    <row r="3625" spans="20:23" x14ac:dyDescent="0.15">
      <c r="T3625"/>
      <c r="U3625"/>
      <c r="V3625"/>
      <c r="W3625"/>
    </row>
    <row r="3626" spans="20:23" x14ac:dyDescent="0.15">
      <c r="T3626"/>
      <c r="U3626"/>
      <c r="V3626"/>
      <c r="W3626"/>
    </row>
    <row r="3627" spans="20:23" x14ac:dyDescent="0.15">
      <c r="T3627"/>
      <c r="U3627"/>
      <c r="V3627"/>
      <c r="W3627"/>
    </row>
    <row r="3628" spans="20:23" x14ac:dyDescent="0.15">
      <c r="T3628"/>
      <c r="U3628"/>
      <c r="V3628"/>
      <c r="W3628"/>
    </row>
    <row r="3629" spans="20:23" x14ac:dyDescent="0.15">
      <c r="T3629"/>
      <c r="U3629"/>
      <c r="V3629"/>
      <c r="W3629"/>
    </row>
    <row r="3630" spans="20:23" x14ac:dyDescent="0.15">
      <c r="T3630"/>
      <c r="U3630"/>
      <c r="V3630"/>
      <c r="W3630"/>
    </row>
    <row r="3631" spans="20:23" x14ac:dyDescent="0.15">
      <c r="T3631"/>
      <c r="U3631"/>
      <c r="V3631"/>
      <c r="W3631"/>
    </row>
    <row r="3632" spans="20:23" x14ac:dyDescent="0.15">
      <c r="T3632"/>
      <c r="U3632"/>
      <c r="V3632"/>
      <c r="W3632"/>
    </row>
    <row r="3633" spans="20:23" x14ac:dyDescent="0.15">
      <c r="T3633"/>
      <c r="U3633"/>
      <c r="V3633"/>
      <c r="W3633"/>
    </row>
    <row r="3634" spans="20:23" x14ac:dyDescent="0.15">
      <c r="T3634"/>
      <c r="U3634"/>
      <c r="V3634"/>
      <c r="W3634"/>
    </row>
    <row r="3635" spans="20:23" x14ac:dyDescent="0.15">
      <c r="T3635"/>
      <c r="U3635"/>
      <c r="V3635"/>
      <c r="W3635"/>
    </row>
    <row r="3636" spans="20:23" x14ac:dyDescent="0.15">
      <c r="T3636"/>
      <c r="U3636"/>
      <c r="V3636"/>
      <c r="W3636"/>
    </row>
    <row r="3637" spans="20:23" x14ac:dyDescent="0.15">
      <c r="T3637"/>
      <c r="U3637"/>
      <c r="V3637"/>
      <c r="W3637"/>
    </row>
    <row r="3638" spans="20:23" x14ac:dyDescent="0.15">
      <c r="T3638"/>
      <c r="U3638"/>
      <c r="V3638"/>
      <c r="W3638"/>
    </row>
    <row r="3639" spans="20:23" x14ac:dyDescent="0.15">
      <c r="T3639"/>
      <c r="U3639"/>
      <c r="V3639"/>
      <c r="W3639"/>
    </row>
    <row r="3640" spans="20:23" x14ac:dyDescent="0.15">
      <c r="T3640"/>
      <c r="U3640"/>
      <c r="V3640"/>
      <c r="W3640"/>
    </row>
    <row r="3641" spans="20:23" x14ac:dyDescent="0.15">
      <c r="T3641"/>
      <c r="U3641"/>
      <c r="V3641"/>
      <c r="W3641"/>
    </row>
    <row r="3642" spans="20:23" x14ac:dyDescent="0.15">
      <c r="T3642"/>
      <c r="U3642"/>
      <c r="V3642"/>
      <c r="W3642"/>
    </row>
    <row r="3643" spans="20:23" x14ac:dyDescent="0.15">
      <c r="T3643"/>
      <c r="U3643"/>
      <c r="V3643"/>
      <c r="W3643"/>
    </row>
    <row r="3644" spans="20:23" x14ac:dyDescent="0.15">
      <c r="T3644"/>
      <c r="U3644"/>
      <c r="V3644"/>
      <c r="W3644"/>
    </row>
    <row r="3645" spans="20:23" x14ac:dyDescent="0.15">
      <c r="T3645"/>
      <c r="U3645"/>
      <c r="V3645"/>
      <c r="W3645"/>
    </row>
    <row r="3646" spans="20:23" x14ac:dyDescent="0.15">
      <c r="T3646"/>
      <c r="U3646"/>
      <c r="V3646"/>
      <c r="W3646"/>
    </row>
    <row r="3647" spans="20:23" x14ac:dyDescent="0.15">
      <c r="T3647"/>
      <c r="U3647"/>
      <c r="V3647"/>
      <c r="W3647"/>
    </row>
    <row r="3648" spans="20:23" x14ac:dyDescent="0.15">
      <c r="T3648"/>
      <c r="U3648"/>
      <c r="V3648"/>
      <c r="W3648"/>
    </row>
    <row r="3649" spans="20:23" x14ac:dyDescent="0.15">
      <c r="T3649"/>
      <c r="U3649"/>
      <c r="V3649"/>
      <c r="W3649"/>
    </row>
    <row r="3650" spans="20:23" x14ac:dyDescent="0.15">
      <c r="T3650"/>
      <c r="U3650"/>
      <c r="V3650"/>
      <c r="W3650"/>
    </row>
    <row r="3651" spans="20:23" x14ac:dyDescent="0.15">
      <c r="T3651"/>
      <c r="U3651"/>
      <c r="V3651"/>
      <c r="W3651"/>
    </row>
    <row r="3652" spans="20:23" x14ac:dyDescent="0.15">
      <c r="T3652"/>
      <c r="U3652"/>
      <c r="V3652"/>
      <c r="W3652"/>
    </row>
    <row r="3653" spans="20:23" x14ac:dyDescent="0.15">
      <c r="T3653"/>
      <c r="U3653"/>
      <c r="V3653"/>
      <c r="W3653"/>
    </row>
    <row r="3654" spans="20:23" x14ac:dyDescent="0.15">
      <c r="T3654"/>
      <c r="U3654"/>
      <c r="V3654"/>
      <c r="W3654"/>
    </row>
    <row r="3655" spans="20:23" x14ac:dyDescent="0.15">
      <c r="T3655"/>
      <c r="U3655"/>
      <c r="V3655"/>
      <c r="W3655"/>
    </row>
    <row r="3656" spans="20:23" x14ac:dyDescent="0.15">
      <c r="T3656"/>
      <c r="U3656"/>
      <c r="V3656"/>
      <c r="W3656"/>
    </row>
    <row r="3657" spans="20:23" x14ac:dyDescent="0.15">
      <c r="T3657"/>
      <c r="U3657"/>
      <c r="V3657"/>
      <c r="W3657"/>
    </row>
    <row r="3658" spans="20:23" x14ac:dyDescent="0.15">
      <c r="T3658"/>
      <c r="U3658"/>
      <c r="V3658"/>
      <c r="W3658"/>
    </row>
    <row r="3659" spans="20:23" x14ac:dyDescent="0.15">
      <c r="T3659"/>
      <c r="U3659"/>
      <c r="V3659"/>
      <c r="W3659"/>
    </row>
    <row r="3660" spans="20:23" x14ac:dyDescent="0.15">
      <c r="T3660"/>
      <c r="U3660"/>
      <c r="V3660"/>
      <c r="W3660"/>
    </row>
    <row r="3661" spans="20:23" x14ac:dyDescent="0.15">
      <c r="T3661"/>
      <c r="U3661"/>
      <c r="V3661"/>
      <c r="W3661"/>
    </row>
    <row r="3662" spans="20:23" x14ac:dyDescent="0.15">
      <c r="T3662"/>
      <c r="U3662"/>
      <c r="V3662"/>
      <c r="W3662"/>
    </row>
    <row r="3663" spans="20:23" x14ac:dyDescent="0.15">
      <c r="T3663"/>
      <c r="U3663"/>
      <c r="V3663"/>
      <c r="W3663"/>
    </row>
    <row r="3664" spans="20:23" x14ac:dyDescent="0.15">
      <c r="T3664"/>
      <c r="U3664"/>
      <c r="V3664"/>
      <c r="W3664"/>
    </row>
    <row r="3665" spans="20:23" x14ac:dyDescent="0.15">
      <c r="T3665"/>
      <c r="U3665"/>
      <c r="V3665"/>
      <c r="W3665"/>
    </row>
    <row r="3666" spans="20:23" x14ac:dyDescent="0.15">
      <c r="T3666"/>
      <c r="U3666"/>
      <c r="V3666"/>
      <c r="W3666"/>
    </row>
    <row r="3667" spans="20:23" x14ac:dyDescent="0.15">
      <c r="T3667"/>
      <c r="U3667"/>
      <c r="V3667"/>
      <c r="W3667"/>
    </row>
    <row r="3668" spans="20:23" x14ac:dyDescent="0.15">
      <c r="T3668"/>
      <c r="U3668"/>
      <c r="V3668"/>
      <c r="W3668"/>
    </row>
    <row r="3669" spans="20:23" x14ac:dyDescent="0.15">
      <c r="T3669"/>
      <c r="U3669"/>
      <c r="V3669"/>
      <c r="W3669"/>
    </row>
    <row r="3670" spans="20:23" x14ac:dyDescent="0.15">
      <c r="T3670"/>
      <c r="U3670"/>
      <c r="V3670"/>
      <c r="W3670"/>
    </row>
    <row r="3671" spans="20:23" x14ac:dyDescent="0.15">
      <c r="T3671"/>
      <c r="U3671"/>
      <c r="V3671"/>
      <c r="W3671"/>
    </row>
    <row r="3672" spans="20:23" x14ac:dyDescent="0.15">
      <c r="T3672"/>
      <c r="U3672"/>
      <c r="V3672"/>
      <c r="W3672"/>
    </row>
    <row r="3673" spans="20:23" x14ac:dyDescent="0.15">
      <c r="T3673"/>
      <c r="U3673"/>
      <c r="V3673"/>
      <c r="W3673"/>
    </row>
    <row r="3674" spans="20:23" x14ac:dyDescent="0.15">
      <c r="T3674"/>
      <c r="U3674"/>
      <c r="V3674"/>
      <c r="W3674"/>
    </row>
    <row r="3675" spans="20:23" x14ac:dyDescent="0.15">
      <c r="T3675"/>
      <c r="U3675"/>
      <c r="V3675"/>
      <c r="W3675"/>
    </row>
    <row r="3676" spans="20:23" x14ac:dyDescent="0.15">
      <c r="T3676"/>
      <c r="U3676"/>
      <c r="V3676"/>
      <c r="W3676"/>
    </row>
    <row r="3677" spans="20:23" x14ac:dyDescent="0.15">
      <c r="T3677"/>
      <c r="U3677"/>
      <c r="V3677"/>
      <c r="W3677"/>
    </row>
    <row r="3678" spans="20:23" x14ac:dyDescent="0.15">
      <c r="T3678"/>
      <c r="U3678"/>
      <c r="V3678"/>
      <c r="W3678"/>
    </row>
    <row r="3679" spans="20:23" x14ac:dyDescent="0.15">
      <c r="T3679"/>
      <c r="U3679"/>
      <c r="V3679"/>
      <c r="W3679"/>
    </row>
    <row r="3680" spans="20:23" x14ac:dyDescent="0.15">
      <c r="T3680"/>
      <c r="U3680"/>
      <c r="V3680"/>
      <c r="W3680"/>
    </row>
    <row r="3681" spans="20:23" x14ac:dyDescent="0.15">
      <c r="T3681"/>
      <c r="U3681"/>
      <c r="V3681"/>
      <c r="W3681"/>
    </row>
    <row r="3682" spans="20:23" x14ac:dyDescent="0.15">
      <c r="T3682"/>
      <c r="U3682"/>
      <c r="V3682"/>
      <c r="W3682"/>
    </row>
    <row r="3683" spans="20:23" x14ac:dyDescent="0.15">
      <c r="T3683"/>
      <c r="U3683"/>
      <c r="V3683"/>
      <c r="W3683"/>
    </row>
    <row r="3684" spans="20:23" x14ac:dyDescent="0.15">
      <c r="T3684"/>
      <c r="U3684"/>
      <c r="V3684"/>
      <c r="W3684"/>
    </row>
    <row r="3685" spans="20:23" x14ac:dyDescent="0.15">
      <c r="T3685"/>
      <c r="U3685"/>
      <c r="V3685"/>
      <c r="W3685"/>
    </row>
    <row r="3686" spans="20:23" x14ac:dyDescent="0.15">
      <c r="T3686"/>
      <c r="U3686"/>
      <c r="V3686"/>
      <c r="W3686"/>
    </row>
    <row r="3687" spans="20:23" x14ac:dyDescent="0.15">
      <c r="T3687"/>
      <c r="U3687"/>
      <c r="V3687"/>
      <c r="W3687"/>
    </row>
    <row r="3688" spans="20:23" x14ac:dyDescent="0.15">
      <c r="T3688"/>
      <c r="U3688"/>
      <c r="V3688"/>
      <c r="W3688"/>
    </row>
    <row r="3689" spans="20:23" x14ac:dyDescent="0.15">
      <c r="T3689"/>
      <c r="U3689"/>
      <c r="V3689"/>
      <c r="W3689"/>
    </row>
    <row r="3690" spans="20:23" x14ac:dyDescent="0.15">
      <c r="T3690"/>
      <c r="U3690"/>
      <c r="V3690"/>
      <c r="W3690"/>
    </row>
    <row r="3691" spans="20:23" x14ac:dyDescent="0.15">
      <c r="T3691"/>
      <c r="U3691"/>
      <c r="V3691"/>
      <c r="W3691"/>
    </row>
    <row r="3692" spans="20:23" x14ac:dyDescent="0.15">
      <c r="T3692"/>
      <c r="U3692"/>
      <c r="V3692"/>
      <c r="W3692"/>
    </row>
    <row r="3693" spans="20:23" x14ac:dyDescent="0.15">
      <c r="T3693"/>
      <c r="U3693"/>
      <c r="V3693"/>
      <c r="W3693"/>
    </row>
    <row r="3694" spans="20:23" x14ac:dyDescent="0.15">
      <c r="T3694"/>
      <c r="U3694"/>
      <c r="V3694"/>
      <c r="W3694"/>
    </row>
    <row r="3695" spans="20:23" x14ac:dyDescent="0.15">
      <c r="T3695"/>
      <c r="U3695"/>
      <c r="V3695"/>
      <c r="W3695"/>
    </row>
    <row r="3696" spans="20:23" x14ac:dyDescent="0.15">
      <c r="T3696"/>
      <c r="U3696"/>
      <c r="V3696"/>
      <c r="W3696"/>
    </row>
    <row r="3697" spans="20:23" x14ac:dyDescent="0.15">
      <c r="T3697"/>
      <c r="U3697"/>
      <c r="V3697"/>
      <c r="W3697"/>
    </row>
    <row r="3698" spans="20:23" x14ac:dyDescent="0.15">
      <c r="T3698"/>
      <c r="U3698"/>
      <c r="V3698"/>
      <c r="W3698"/>
    </row>
    <row r="3699" spans="20:23" x14ac:dyDescent="0.15">
      <c r="T3699"/>
      <c r="U3699"/>
      <c r="V3699"/>
      <c r="W3699"/>
    </row>
    <row r="3700" spans="20:23" x14ac:dyDescent="0.15">
      <c r="T3700"/>
      <c r="U3700"/>
      <c r="V3700"/>
      <c r="W3700"/>
    </row>
    <row r="3701" spans="20:23" x14ac:dyDescent="0.15">
      <c r="T3701"/>
      <c r="U3701"/>
      <c r="V3701"/>
      <c r="W3701"/>
    </row>
    <row r="3702" spans="20:23" x14ac:dyDescent="0.15">
      <c r="T3702"/>
      <c r="U3702"/>
      <c r="V3702"/>
      <c r="W3702"/>
    </row>
    <row r="3703" spans="20:23" x14ac:dyDescent="0.15">
      <c r="T3703"/>
      <c r="U3703"/>
      <c r="V3703"/>
      <c r="W3703"/>
    </row>
    <row r="3704" spans="20:23" x14ac:dyDescent="0.15">
      <c r="T3704"/>
      <c r="U3704"/>
      <c r="V3704"/>
      <c r="W3704"/>
    </row>
    <row r="3705" spans="20:23" x14ac:dyDescent="0.15">
      <c r="T3705"/>
      <c r="U3705"/>
      <c r="V3705"/>
      <c r="W3705"/>
    </row>
    <row r="3706" spans="20:23" x14ac:dyDescent="0.15">
      <c r="T3706"/>
      <c r="U3706"/>
      <c r="V3706"/>
      <c r="W3706"/>
    </row>
    <row r="3707" spans="20:23" x14ac:dyDescent="0.15">
      <c r="T3707"/>
      <c r="U3707"/>
      <c r="V3707"/>
      <c r="W3707"/>
    </row>
    <row r="3708" spans="20:23" x14ac:dyDescent="0.15">
      <c r="T3708"/>
      <c r="U3708"/>
      <c r="V3708"/>
      <c r="W3708"/>
    </row>
    <row r="3709" spans="20:23" x14ac:dyDescent="0.15">
      <c r="T3709"/>
      <c r="U3709"/>
      <c r="V3709"/>
      <c r="W3709"/>
    </row>
    <row r="3710" spans="20:23" x14ac:dyDescent="0.15">
      <c r="T3710"/>
      <c r="U3710"/>
      <c r="V3710"/>
      <c r="W3710"/>
    </row>
    <row r="3711" spans="20:23" x14ac:dyDescent="0.15">
      <c r="T3711"/>
      <c r="U3711"/>
      <c r="V3711"/>
      <c r="W3711"/>
    </row>
    <row r="3712" spans="20:23" x14ac:dyDescent="0.15">
      <c r="T3712"/>
      <c r="U3712"/>
      <c r="V3712"/>
      <c r="W3712"/>
    </row>
    <row r="3713" spans="20:23" x14ac:dyDescent="0.15">
      <c r="T3713"/>
      <c r="U3713"/>
      <c r="V3713"/>
      <c r="W3713"/>
    </row>
    <row r="3714" spans="20:23" x14ac:dyDescent="0.15">
      <c r="T3714"/>
      <c r="U3714"/>
      <c r="V3714"/>
      <c r="W3714"/>
    </row>
    <row r="3715" spans="20:23" x14ac:dyDescent="0.15">
      <c r="T3715"/>
      <c r="U3715"/>
      <c r="V3715"/>
      <c r="W3715"/>
    </row>
    <row r="3716" spans="20:23" x14ac:dyDescent="0.15">
      <c r="T3716"/>
      <c r="U3716"/>
      <c r="V3716"/>
      <c r="W3716"/>
    </row>
    <row r="3717" spans="20:23" x14ac:dyDescent="0.15">
      <c r="T3717"/>
      <c r="U3717"/>
      <c r="V3717"/>
      <c r="W3717"/>
    </row>
    <row r="3718" spans="20:23" x14ac:dyDescent="0.15">
      <c r="T3718"/>
      <c r="U3718"/>
      <c r="V3718"/>
      <c r="W3718"/>
    </row>
    <row r="3719" spans="20:23" x14ac:dyDescent="0.15">
      <c r="T3719"/>
      <c r="U3719"/>
      <c r="V3719"/>
      <c r="W3719"/>
    </row>
    <row r="3720" spans="20:23" x14ac:dyDescent="0.15">
      <c r="T3720"/>
      <c r="U3720"/>
      <c r="V3720"/>
      <c r="W3720"/>
    </row>
    <row r="3721" spans="20:23" x14ac:dyDescent="0.15">
      <c r="T3721"/>
      <c r="U3721"/>
      <c r="V3721"/>
      <c r="W3721"/>
    </row>
    <row r="3722" spans="20:23" x14ac:dyDescent="0.15">
      <c r="T3722"/>
      <c r="U3722"/>
      <c r="V3722"/>
      <c r="W3722"/>
    </row>
    <row r="3723" spans="20:23" x14ac:dyDescent="0.15">
      <c r="T3723"/>
      <c r="U3723"/>
      <c r="V3723"/>
      <c r="W3723"/>
    </row>
    <row r="3724" spans="20:23" x14ac:dyDescent="0.15">
      <c r="T3724"/>
      <c r="U3724"/>
      <c r="V3724"/>
      <c r="W3724"/>
    </row>
    <row r="3725" spans="20:23" x14ac:dyDescent="0.15">
      <c r="T3725"/>
      <c r="U3725"/>
      <c r="V3725"/>
      <c r="W3725"/>
    </row>
    <row r="3726" spans="20:23" x14ac:dyDescent="0.15">
      <c r="T3726"/>
      <c r="U3726"/>
      <c r="V3726"/>
      <c r="W3726"/>
    </row>
    <row r="3727" spans="20:23" x14ac:dyDescent="0.15">
      <c r="T3727"/>
      <c r="U3727"/>
      <c r="V3727"/>
      <c r="W3727"/>
    </row>
    <row r="3728" spans="20:23" x14ac:dyDescent="0.15">
      <c r="T3728"/>
      <c r="U3728"/>
      <c r="V3728"/>
      <c r="W3728"/>
    </row>
    <row r="3729" spans="20:23" x14ac:dyDescent="0.15">
      <c r="T3729"/>
      <c r="U3729"/>
      <c r="V3729"/>
      <c r="W3729"/>
    </row>
    <row r="3730" spans="20:23" x14ac:dyDescent="0.15">
      <c r="T3730"/>
      <c r="U3730"/>
      <c r="V3730"/>
      <c r="W3730"/>
    </row>
    <row r="3731" spans="20:23" x14ac:dyDescent="0.15">
      <c r="T3731"/>
      <c r="U3731"/>
      <c r="V3731"/>
      <c r="W3731"/>
    </row>
    <row r="3732" spans="20:23" x14ac:dyDescent="0.15">
      <c r="T3732"/>
      <c r="U3732"/>
      <c r="V3732"/>
      <c r="W3732"/>
    </row>
    <row r="3733" spans="20:23" x14ac:dyDescent="0.15">
      <c r="T3733"/>
      <c r="U3733"/>
      <c r="V3733"/>
      <c r="W3733"/>
    </row>
    <row r="3734" spans="20:23" x14ac:dyDescent="0.15">
      <c r="T3734"/>
      <c r="U3734"/>
      <c r="V3734"/>
      <c r="W3734"/>
    </row>
    <row r="3735" spans="20:23" x14ac:dyDescent="0.15">
      <c r="T3735"/>
      <c r="U3735"/>
      <c r="V3735"/>
      <c r="W3735"/>
    </row>
    <row r="3736" spans="20:23" x14ac:dyDescent="0.15">
      <c r="T3736"/>
      <c r="U3736"/>
      <c r="V3736"/>
      <c r="W3736"/>
    </row>
    <row r="3737" spans="20:23" x14ac:dyDescent="0.15">
      <c r="T3737"/>
      <c r="U3737"/>
      <c r="V3737"/>
      <c r="W3737"/>
    </row>
    <row r="3738" spans="20:23" x14ac:dyDescent="0.15">
      <c r="T3738"/>
      <c r="U3738"/>
      <c r="V3738"/>
      <c r="W3738"/>
    </row>
    <row r="3739" spans="20:23" x14ac:dyDescent="0.15">
      <c r="T3739"/>
      <c r="U3739"/>
      <c r="V3739"/>
      <c r="W3739"/>
    </row>
    <row r="3740" spans="20:23" x14ac:dyDescent="0.15">
      <c r="T3740"/>
      <c r="U3740"/>
      <c r="V3740"/>
      <c r="W3740"/>
    </row>
    <row r="3741" spans="20:23" x14ac:dyDescent="0.15">
      <c r="T3741"/>
      <c r="U3741"/>
      <c r="V3741"/>
      <c r="W3741"/>
    </row>
    <row r="3742" spans="20:23" x14ac:dyDescent="0.15">
      <c r="T3742"/>
      <c r="U3742"/>
      <c r="V3742"/>
      <c r="W3742"/>
    </row>
    <row r="3743" spans="20:23" x14ac:dyDescent="0.15">
      <c r="T3743"/>
      <c r="U3743"/>
      <c r="V3743"/>
      <c r="W3743"/>
    </row>
    <row r="3744" spans="20:23" x14ac:dyDescent="0.15">
      <c r="T3744"/>
      <c r="U3744"/>
      <c r="V3744"/>
      <c r="W3744"/>
    </row>
    <row r="3745" spans="20:23" x14ac:dyDescent="0.15">
      <c r="T3745"/>
      <c r="U3745"/>
      <c r="V3745"/>
      <c r="W3745"/>
    </row>
    <row r="3746" spans="20:23" x14ac:dyDescent="0.15">
      <c r="T3746"/>
      <c r="U3746"/>
      <c r="V3746"/>
      <c r="W3746"/>
    </row>
    <row r="3747" spans="20:23" x14ac:dyDescent="0.15">
      <c r="T3747"/>
      <c r="U3747"/>
      <c r="V3747"/>
      <c r="W3747"/>
    </row>
    <row r="3748" spans="20:23" x14ac:dyDescent="0.15">
      <c r="T3748"/>
      <c r="U3748"/>
      <c r="V3748"/>
      <c r="W3748"/>
    </row>
    <row r="3749" spans="20:23" x14ac:dyDescent="0.15">
      <c r="T3749"/>
      <c r="U3749"/>
      <c r="V3749"/>
      <c r="W3749"/>
    </row>
    <row r="3750" spans="20:23" x14ac:dyDescent="0.15">
      <c r="T3750"/>
      <c r="U3750"/>
      <c r="V3750"/>
      <c r="W3750"/>
    </row>
    <row r="3751" spans="20:23" x14ac:dyDescent="0.15">
      <c r="T3751"/>
      <c r="U3751"/>
      <c r="V3751"/>
      <c r="W3751"/>
    </row>
    <row r="3752" spans="20:23" x14ac:dyDescent="0.15">
      <c r="T3752"/>
      <c r="U3752"/>
      <c r="V3752"/>
      <c r="W3752"/>
    </row>
    <row r="3753" spans="20:23" x14ac:dyDescent="0.15">
      <c r="T3753"/>
      <c r="U3753"/>
      <c r="V3753"/>
      <c r="W3753"/>
    </row>
    <row r="3754" spans="20:23" x14ac:dyDescent="0.15">
      <c r="T3754"/>
      <c r="U3754"/>
      <c r="V3754"/>
      <c r="W3754"/>
    </row>
    <row r="3755" spans="20:23" x14ac:dyDescent="0.15">
      <c r="T3755"/>
      <c r="U3755"/>
      <c r="V3755"/>
      <c r="W3755"/>
    </row>
    <row r="3756" spans="20:23" x14ac:dyDescent="0.15">
      <c r="T3756"/>
      <c r="U3756"/>
      <c r="V3756"/>
      <c r="W3756"/>
    </row>
    <row r="3757" spans="20:23" x14ac:dyDescent="0.15">
      <c r="T3757"/>
      <c r="U3757"/>
      <c r="V3757"/>
      <c r="W3757"/>
    </row>
    <row r="3758" spans="20:23" x14ac:dyDescent="0.15">
      <c r="T3758"/>
      <c r="U3758"/>
      <c r="V3758"/>
      <c r="W3758"/>
    </row>
    <row r="3759" spans="20:23" x14ac:dyDescent="0.15">
      <c r="T3759"/>
      <c r="U3759"/>
      <c r="V3759"/>
      <c r="W3759"/>
    </row>
    <row r="3760" spans="20:23" x14ac:dyDescent="0.15">
      <c r="T3760"/>
      <c r="U3760"/>
      <c r="V3760"/>
      <c r="W3760"/>
    </row>
    <row r="3761" spans="20:23" x14ac:dyDescent="0.15">
      <c r="T3761"/>
      <c r="U3761"/>
      <c r="V3761"/>
      <c r="W3761"/>
    </row>
    <row r="3762" spans="20:23" x14ac:dyDescent="0.15">
      <c r="T3762"/>
      <c r="U3762"/>
      <c r="V3762"/>
      <c r="W3762"/>
    </row>
    <row r="3763" spans="20:23" x14ac:dyDescent="0.15">
      <c r="T3763"/>
      <c r="U3763"/>
      <c r="V3763"/>
      <c r="W3763"/>
    </row>
    <row r="3764" spans="20:23" x14ac:dyDescent="0.15">
      <c r="T3764"/>
      <c r="U3764"/>
      <c r="V3764"/>
      <c r="W3764"/>
    </row>
    <row r="3765" spans="20:23" x14ac:dyDescent="0.15">
      <c r="T3765"/>
      <c r="U3765"/>
      <c r="V3765"/>
      <c r="W3765"/>
    </row>
    <row r="3766" spans="20:23" x14ac:dyDescent="0.15">
      <c r="T3766"/>
      <c r="U3766"/>
      <c r="V3766"/>
      <c r="W3766"/>
    </row>
    <row r="3767" spans="20:23" x14ac:dyDescent="0.15">
      <c r="T3767"/>
      <c r="U3767"/>
      <c r="V3767"/>
      <c r="W3767"/>
    </row>
    <row r="3768" spans="20:23" x14ac:dyDescent="0.15">
      <c r="T3768"/>
      <c r="U3768"/>
      <c r="V3768"/>
      <c r="W3768"/>
    </row>
    <row r="3769" spans="20:23" x14ac:dyDescent="0.15">
      <c r="T3769"/>
      <c r="U3769"/>
      <c r="V3769"/>
      <c r="W3769"/>
    </row>
    <row r="3770" spans="20:23" x14ac:dyDescent="0.15">
      <c r="T3770"/>
      <c r="U3770"/>
      <c r="V3770"/>
      <c r="W3770"/>
    </row>
    <row r="3771" spans="20:23" x14ac:dyDescent="0.15">
      <c r="T3771"/>
      <c r="U3771"/>
      <c r="V3771"/>
      <c r="W3771"/>
    </row>
    <row r="3772" spans="20:23" x14ac:dyDescent="0.15">
      <c r="T3772"/>
      <c r="U3772"/>
      <c r="V3772"/>
      <c r="W3772"/>
    </row>
    <row r="3773" spans="20:23" x14ac:dyDescent="0.15">
      <c r="T3773"/>
      <c r="U3773"/>
      <c r="V3773"/>
      <c r="W3773"/>
    </row>
    <row r="3774" spans="20:23" x14ac:dyDescent="0.15">
      <c r="T3774"/>
      <c r="U3774"/>
      <c r="V3774"/>
      <c r="W3774"/>
    </row>
    <row r="3775" spans="20:23" x14ac:dyDescent="0.15">
      <c r="T3775"/>
      <c r="U3775"/>
      <c r="V3775"/>
      <c r="W3775"/>
    </row>
    <row r="3776" spans="20:23" x14ac:dyDescent="0.15">
      <c r="T3776"/>
      <c r="U3776"/>
      <c r="V3776"/>
      <c r="W3776"/>
    </row>
    <row r="3777" spans="20:23" x14ac:dyDescent="0.15">
      <c r="T3777"/>
      <c r="U3777"/>
      <c r="V3777"/>
      <c r="W3777"/>
    </row>
    <row r="3778" spans="20:23" x14ac:dyDescent="0.15">
      <c r="T3778"/>
      <c r="U3778"/>
      <c r="V3778"/>
      <c r="W3778"/>
    </row>
    <row r="3779" spans="20:23" x14ac:dyDescent="0.15">
      <c r="T3779"/>
      <c r="U3779"/>
      <c r="V3779"/>
      <c r="W3779"/>
    </row>
    <row r="3780" spans="20:23" x14ac:dyDescent="0.15">
      <c r="T3780"/>
      <c r="U3780"/>
      <c r="V3780"/>
      <c r="W3780"/>
    </row>
    <row r="3781" spans="20:23" x14ac:dyDescent="0.15">
      <c r="T3781"/>
      <c r="U3781"/>
      <c r="V3781"/>
      <c r="W3781"/>
    </row>
    <row r="3782" spans="20:23" x14ac:dyDescent="0.15">
      <c r="T3782"/>
      <c r="U3782"/>
      <c r="V3782"/>
      <c r="W3782"/>
    </row>
    <row r="3783" spans="20:23" x14ac:dyDescent="0.15">
      <c r="T3783"/>
      <c r="U3783"/>
      <c r="V3783"/>
      <c r="W3783"/>
    </row>
    <row r="3784" spans="20:23" x14ac:dyDescent="0.15">
      <c r="T3784"/>
      <c r="U3784"/>
      <c r="V3784"/>
      <c r="W3784"/>
    </row>
    <row r="3785" spans="20:23" x14ac:dyDescent="0.15">
      <c r="T3785"/>
      <c r="U3785"/>
      <c r="V3785"/>
      <c r="W3785"/>
    </row>
    <row r="3786" spans="20:23" x14ac:dyDescent="0.15">
      <c r="T3786"/>
      <c r="U3786"/>
      <c r="V3786"/>
      <c r="W3786"/>
    </row>
    <row r="3787" spans="20:23" x14ac:dyDescent="0.15">
      <c r="T3787"/>
      <c r="U3787"/>
      <c r="V3787"/>
      <c r="W3787"/>
    </row>
    <row r="3788" spans="20:23" x14ac:dyDescent="0.15">
      <c r="T3788"/>
      <c r="U3788"/>
      <c r="V3788"/>
      <c r="W3788"/>
    </row>
    <row r="3789" spans="20:23" x14ac:dyDescent="0.15">
      <c r="T3789"/>
      <c r="U3789"/>
      <c r="V3789"/>
      <c r="W3789"/>
    </row>
    <row r="3790" spans="20:23" x14ac:dyDescent="0.15">
      <c r="T3790"/>
      <c r="U3790"/>
      <c r="V3790"/>
      <c r="W3790"/>
    </row>
    <row r="3791" spans="20:23" x14ac:dyDescent="0.15">
      <c r="T3791"/>
      <c r="U3791"/>
      <c r="V3791"/>
      <c r="W3791"/>
    </row>
    <row r="3792" spans="20:23" x14ac:dyDescent="0.15">
      <c r="T3792"/>
      <c r="U3792"/>
      <c r="V3792"/>
      <c r="W3792"/>
    </row>
    <row r="3793" spans="20:23" x14ac:dyDescent="0.15">
      <c r="T3793"/>
      <c r="U3793"/>
      <c r="V3793"/>
      <c r="W3793"/>
    </row>
    <row r="3794" spans="20:23" x14ac:dyDescent="0.15">
      <c r="T3794"/>
      <c r="U3794"/>
      <c r="V3794"/>
      <c r="W3794"/>
    </row>
    <row r="3795" spans="20:23" x14ac:dyDescent="0.15">
      <c r="T3795"/>
      <c r="U3795"/>
      <c r="V3795"/>
      <c r="W3795"/>
    </row>
    <row r="3796" spans="20:23" x14ac:dyDescent="0.15">
      <c r="T3796"/>
      <c r="U3796"/>
      <c r="V3796"/>
      <c r="W3796"/>
    </row>
    <row r="3797" spans="20:23" x14ac:dyDescent="0.15">
      <c r="T3797"/>
      <c r="U3797"/>
      <c r="V3797"/>
      <c r="W3797"/>
    </row>
    <row r="3798" spans="20:23" x14ac:dyDescent="0.15">
      <c r="T3798"/>
      <c r="U3798"/>
      <c r="V3798"/>
      <c r="W3798"/>
    </row>
    <row r="3799" spans="20:23" x14ac:dyDescent="0.15">
      <c r="T3799"/>
      <c r="U3799"/>
      <c r="V3799"/>
      <c r="W3799"/>
    </row>
    <row r="3800" spans="20:23" x14ac:dyDescent="0.15">
      <c r="T3800"/>
      <c r="U3800"/>
      <c r="V3800"/>
      <c r="W3800"/>
    </row>
    <row r="3801" spans="20:23" x14ac:dyDescent="0.15">
      <c r="T3801"/>
      <c r="U3801"/>
      <c r="V3801"/>
      <c r="W3801"/>
    </row>
    <row r="3802" spans="20:23" x14ac:dyDescent="0.15">
      <c r="T3802"/>
      <c r="U3802"/>
      <c r="V3802"/>
      <c r="W3802"/>
    </row>
    <row r="3803" spans="20:23" x14ac:dyDescent="0.15">
      <c r="T3803"/>
      <c r="U3803"/>
      <c r="V3803"/>
      <c r="W3803"/>
    </row>
    <row r="3804" spans="20:23" x14ac:dyDescent="0.15">
      <c r="T3804"/>
      <c r="U3804"/>
      <c r="V3804"/>
      <c r="W3804"/>
    </row>
    <row r="3805" spans="20:23" x14ac:dyDescent="0.15">
      <c r="T3805"/>
      <c r="U3805"/>
      <c r="V3805"/>
      <c r="W3805"/>
    </row>
    <row r="3806" spans="20:23" x14ac:dyDescent="0.15">
      <c r="T3806"/>
      <c r="U3806"/>
      <c r="V3806"/>
      <c r="W3806"/>
    </row>
    <row r="3807" spans="20:23" x14ac:dyDescent="0.15">
      <c r="T3807"/>
      <c r="U3807"/>
      <c r="V3807"/>
      <c r="W3807"/>
    </row>
    <row r="3808" spans="20:23" x14ac:dyDescent="0.15">
      <c r="T3808"/>
      <c r="U3808"/>
      <c r="V3808"/>
      <c r="W3808"/>
    </row>
    <row r="3809" spans="20:23" x14ac:dyDescent="0.15">
      <c r="T3809"/>
      <c r="U3809"/>
      <c r="V3809"/>
      <c r="W3809"/>
    </row>
    <row r="3810" spans="20:23" x14ac:dyDescent="0.15">
      <c r="T3810"/>
      <c r="U3810"/>
      <c r="V3810"/>
      <c r="W3810"/>
    </row>
    <row r="3811" spans="20:23" x14ac:dyDescent="0.15">
      <c r="T3811"/>
      <c r="U3811"/>
      <c r="V3811"/>
      <c r="W3811"/>
    </row>
    <row r="3812" spans="20:23" x14ac:dyDescent="0.15">
      <c r="T3812"/>
      <c r="U3812"/>
      <c r="V3812"/>
      <c r="W3812"/>
    </row>
    <row r="3813" spans="20:23" x14ac:dyDescent="0.15">
      <c r="T3813"/>
      <c r="U3813"/>
      <c r="V3813"/>
      <c r="W3813"/>
    </row>
    <row r="3814" spans="20:23" x14ac:dyDescent="0.15">
      <c r="T3814"/>
      <c r="U3814"/>
      <c r="V3814"/>
      <c r="W3814"/>
    </row>
    <row r="3815" spans="20:23" x14ac:dyDescent="0.15">
      <c r="T3815"/>
      <c r="U3815"/>
      <c r="V3815"/>
      <c r="W3815"/>
    </row>
    <row r="3816" spans="20:23" x14ac:dyDescent="0.15">
      <c r="T3816"/>
      <c r="U3816"/>
      <c r="V3816"/>
      <c r="W3816"/>
    </row>
    <row r="3817" spans="20:23" x14ac:dyDescent="0.15">
      <c r="T3817"/>
      <c r="U3817"/>
      <c r="V3817"/>
      <c r="W3817"/>
    </row>
    <row r="3818" spans="20:23" x14ac:dyDescent="0.15">
      <c r="T3818"/>
      <c r="U3818"/>
      <c r="V3818"/>
      <c r="W3818"/>
    </row>
    <row r="3819" spans="20:23" x14ac:dyDescent="0.15">
      <c r="T3819"/>
      <c r="U3819"/>
      <c r="V3819"/>
      <c r="W3819"/>
    </row>
    <row r="3820" spans="20:23" x14ac:dyDescent="0.15">
      <c r="T3820"/>
      <c r="U3820"/>
      <c r="V3820"/>
      <c r="W3820"/>
    </row>
    <row r="3821" spans="20:23" x14ac:dyDescent="0.15">
      <c r="T3821"/>
      <c r="U3821"/>
      <c r="V3821"/>
      <c r="W3821"/>
    </row>
    <row r="3822" spans="20:23" x14ac:dyDescent="0.15">
      <c r="T3822"/>
      <c r="U3822"/>
      <c r="V3822"/>
      <c r="W3822"/>
    </row>
    <row r="3823" spans="20:23" x14ac:dyDescent="0.15">
      <c r="T3823"/>
      <c r="U3823"/>
      <c r="V3823"/>
      <c r="W3823"/>
    </row>
    <row r="3824" spans="20:23" x14ac:dyDescent="0.15">
      <c r="T3824"/>
      <c r="U3824"/>
      <c r="V3824"/>
      <c r="W3824"/>
    </row>
    <row r="3825" spans="20:23" x14ac:dyDescent="0.15">
      <c r="T3825"/>
      <c r="U3825"/>
      <c r="V3825"/>
      <c r="W3825"/>
    </row>
    <row r="3826" spans="20:23" x14ac:dyDescent="0.15">
      <c r="T3826"/>
      <c r="U3826"/>
      <c r="V3826"/>
      <c r="W3826"/>
    </row>
    <row r="3827" spans="20:23" x14ac:dyDescent="0.15">
      <c r="T3827"/>
      <c r="U3827"/>
      <c r="V3827"/>
      <c r="W3827"/>
    </row>
    <row r="3828" spans="20:23" x14ac:dyDescent="0.15">
      <c r="T3828"/>
      <c r="U3828"/>
      <c r="V3828"/>
      <c r="W3828"/>
    </row>
    <row r="3829" spans="20:23" x14ac:dyDescent="0.15">
      <c r="T3829"/>
      <c r="U3829"/>
      <c r="V3829"/>
      <c r="W3829"/>
    </row>
    <row r="3830" spans="20:23" x14ac:dyDescent="0.15">
      <c r="T3830"/>
      <c r="U3830"/>
      <c r="V3830"/>
      <c r="W3830"/>
    </row>
    <row r="3831" spans="20:23" x14ac:dyDescent="0.15">
      <c r="T3831"/>
      <c r="U3831"/>
      <c r="V3831"/>
      <c r="W3831"/>
    </row>
    <row r="3832" spans="20:23" x14ac:dyDescent="0.15">
      <c r="T3832"/>
      <c r="U3832"/>
      <c r="V3832"/>
      <c r="W3832"/>
    </row>
    <row r="3833" spans="20:23" x14ac:dyDescent="0.15">
      <c r="T3833"/>
      <c r="U3833"/>
      <c r="V3833"/>
      <c r="W3833"/>
    </row>
    <row r="3834" spans="20:23" x14ac:dyDescent="0.15">
      <c r="T3834"/>
      <c r="U3834"/>
      <c r="V3834"/>
      <c r="W3834"/>
    </row>
    <row r="3835" spans="20:23" x14ac:dyDescent="0.15">
      <c r="T3835"/>
      <c r="U3835"/>
      <c r="V3835"/>
      <c r="W3835"/>
    </row>
    <row r="3836" spans="20:23" x14ac:dyDescent="0.15">
      <c r="T3836"/>
      <c r="U3836"/>
      <c r="V3836"/>
      <c r="W3836"/>
    </row>
    <row r="3837" spans="20:23" x14ac:dyDescent="0.15">
      <c r="T3837"/>
      <c r="U3837"/>
      <c r="V3837"/>
      <c r="W3837"/>
    </row>
    <row r="3838" spans="20:23" x14ac:dyDescent="0.15">
      <c r="T3838"/>
      <c r="U3838"/>
      <c r="V3838"/>
      <c r="W3838"/>
    </row>
    <row r="3839" spans="20:23" x14ac:dyDescent="0.15">
      <c r="T3839"/>
      <c r="U3839"/>
      <c r="V3839"/>
      <c r="W3839"/>
    </row>
    <row r="3840" spans="20:23" x14ac:dyDescent="0.15">
      <c r="T3840"/>
      <c r="U3840"/>
      <c r="V3840"/>
      <c r="W3840"/>
    </row>
    <row r="3841" spans="20:23" x14ac:dyDescent="0.15">
      <c r="T3841"/>
      <c r="U3841"/>
      <c r="V3841"/>
      <c r="W3841"/>
    </row>
    <row r="3842" spans="20:23" x14ac:dyDescent="0.15">
      <c r="T3842"/>
      <c r="U3842"/>
      <c r="V3842"/>
      <c r="W3842"/>
    </row>
    <row r="3843" spans="20:23" x14ac:dyDescent="0.15">
      <c r="T3843"/>
      <c r="U3843"/>
      <c r="V3843"/>
      <c r="W3843"/>
    </row>
    <row r="3844" spans="20:23" x14ac:dyDescent="0.15">
      <c r="T3844"/>
      <c r="U3844"/>
      <c r="V3844"/>
      <c r="W3844"/>
    </row>
    <row r="3845" spans="20:23" x14ac:dyDescent="0.15">
      <c r="T3845"/>
      <c r="U3845"/>
      <c r="V3845"/>
      <c r="W3845"/>
    </row>
    <row r="3846" spans="20:23" x14ac:dyDescent="0.15">
      <c r="T3846"/>
      <c r="U3846"/>
      <c r="V3846"/>
      <c r="W3846"/>
    </row>
    <row r="3847" spans="20:23" x14ac:dyDescent="0.15">
      <c r="T3847"/>
      <c r="U3847"/>
      <c r="V3847"/>
      <c r="W3847"/>
    </row>
    <row r="3848" spans="20:23" x14ac:dyDescent="0.15">
      <c r="T3848"/>
      <c r="U3848"/>
      <c r="V3848"/>
      <c r="W3848"/>
    </row>
    <row r="3849" spans="20:23" x14ac:dyDescent="0.15">
      <c r="T3849"/>
      <c r="U3849"/>
      <c r="V3849"/>
      <c r="W3849"/>
    </row>
    <row r="3850" spans="20:23" x14ac:dyDescent="0.15">
      <c r="T3850"/>
      <c r="U3850"/>
      <c r="V3850"/>
      <c r="W3850"/>
    </row>
    <row r="3851" spans="20:23" x14ac:dyDescent="0.15">
      <c r="T3851"/>
      <c r="U3851"/>
      <c r="V3851"/>
      <c r="W3851"/>
    </row>
    <row r="3852" spans="20:23" x14ac:dyDescent="0.15">
      <c r="T3852"/>
      <c r="U3852"/>
      <c r="V3852"/>
      <c r="W3852"/>
    </row>
    <row r="3853" spans="20:23" x14ac:dyDescent="0.15">
      <c r="T3853"/>
      <c r="U3853"/>
      <c r="V3853"/>
      <c r="W3853"/>
    </row>
    <row r="3854" spans="20:23" x14ac:dyDescent="0.15">
      <c r="T3854"/>
      <c r="U3854"/>
      <c r="V3854"/>
      <c r="W3854"/>
    </row>
    <row r="3855" spans="20:23" x14ac:dyDescent="0.15">
      <c r="T3855"/>
      <c r="U3855"/>
      <c r="V3855"/>
      <c r="W3855"/>
    </row>
    <row r="3856" spans="20:23" x14ac:dyDescent="0.15">
      <c r="T3856"/>
      <c r="U3856"/>
      <c r="V3856"/>
      <c r="W3856"/>
    </row>
    <row r="3857" spans="20:23" x14ac:dyDescent="0.15">
      <c r="T3857"/>
      <c r="U3857"/>
      <c r="V3857"/>
      <c r="W3857"/>
    </row>
    <row r="3858" spans="20:23" x14ac:dyDescent="0.15">
      <c r="T3858"/>
      <c r="U3858"/>
      <c r="V3858"/>
      <c r="W3858"/>
    </row>
    <row r="3859" spans="20:23" x14ac:dyDescent="0.15">
      <c r="T3859"/>
      <c r="U3859"/>
      <c r="V3859"/>
      <c r="W3859"/>
    </row>
    <row r="3860" spans="20:23" x14ac:dyDescent="0.15">
      <c r="T3860"/>
      <c r="U3860"/>
      <c r="V3860"/>
      <c r="W3860"/>
    </row>
    <row r="3861" spans="20:23" x14ac:dyDescent="0.15">
      <c r="T3861"/>
      <c r="U3861"/>
      <c r="V3861"/>
      <c r="W3861"/>
    </row>
    <row r="3862" spans="20:23" x14ac:dyDescent="0.15">
      <c r="T3862"/>
      <c r="U3862"/>
      <c r="V3862"/>
      <c r="W3862"/>
    </row>
    <row r="3863" spans="20:23" x14ac:dyDescent="0.15">
      <c r="T3863"/>
      <c r="U3863"/>
      <c r="V3863"/>
      <c r="W3863"/>
    </row>
    <row r="3864" spans="20:23" x14ac:dyDescent="0.15">
      <c r="T3864"/>
      <c r="U3864"/>
      <c r="V3864"/>
      <c r="W3864"/>
    </row>
    <row r="3865" spans="20:23" x14ac:dyDescent="0.15">
      <c r="T3865"/>
      <c r="U3865"/>
      <c r="V3865"/>
      <c r="W3865"/>
    </row>
    <row r="3866" spans="20:23" x14ac:dyDescent="0.15">
      <c r="T3866"/>
      <c r="U3866"/>
      <c r="V3866"/>
      <c r="W3866"/>
    </row>
    <row r="3867" spans="20:23" x14ac:dyDescent="0.15">
      <c r="T3867"/>
      <c r="U3867"/>
      <c r="V3867"/>
      <c r="W3867"/>
    </row>
    <row r="3868" spans="20:23" x14ac:dyDescent="0.15">
      <c r="T3868"/>
      <c r="U3868"/>
      <c r="V3868"/>
      <c r="W3868"/>
    </row>
    <row r="3869" spans="20:23" x14ac:dyDescent="0.15">
      <c r="T3869"/>
      <c r="U3869"/>
      <c r="V3869"/>
      <c r="W3869"/>
    </row>
    <row r="3870" spans="20:23" x14ac:dyDescent="0.15">
      <c r="T3870"/>
      <c r="U3870"/>
      <c r="V3870"/>
      <c r="W3870"/>
    </row>
    <row r="3871" spans="20:23" x14ac:dyDescent="0.15">
      <c r="T3871"/>
      <c r="U3871"/>
      <c r="V3871"/>
      <c r="W3871"/>
    </row>
    <row r="3872" spans="20:23" x14ac:dyDescent="0.15">
      <c r="T3872"/>
      <c r="U3872"/>
      <c r="V3872"/>
      <c r="W3872"/>
    </row>
    <row r="3873" spans="20:23" x14ac:dyDescent="0.15">
      <c r="T3873"/>
      <c r="U3873"/>
      <c r="V3873"/>
      <c r="W3873"/>
    </row>
    <row r="3874" spans="20:23" x14ac:dyDescent="0.15">
      <c r="T3874"/>
      <c r="U3874"/>
      <c r="V3874"/>
      <c r="W3874"/>
    </row>
    <row r="3875" spans="20:23" x14ac:dyDescent="0.15">
      <c r="T3875"/>
      <c r="U3875"/>
      <c r="V3875"/>
      <c r="W3875"/>
    </row>
    <row r="3876" spans="20:23" x14ac:dyDescent="0.15">
      <c r="T3876"/>
      <c r="U3876"/>
      <c r="V3876"/>
      <c r="W3876"/>
    </row>
    <row r="3877" spans="20:23" x14ac:dyDescent="0.15">
      <c r="T3877"/>
      <c r="U3877"/>
      <c r="V3877"/>
      <c r="W3877"/>
    </row>
    <row r="3878" spans="20:23" x14ac:dyDescent="0.15">
      <c r="T3878"/>
      <c r="U3878"/>
      <c r="V3878"/>
      <c r="W3878"/>
    </row>
    <row r="3879" spans="20:23" x14ac:dyDescent="0.15">
      <c r="T3879"/>
      <c r="U3879"/>
      <c r="V3879"/>
      <c r="W3879"/>
    </row>
    <row r="3880" spans="20:23" x14ac:dyDescent="0.15">
      <c r="T3880"/>
      <c r="U3880"/>
      <c r="V3880"/>
      <c r="W3880"/>
    </row>
    <row r="3881" spans="20:23" x14ac:dyDescent="0.15">
      <c r="T3881"/>
      <c r="U3881"/>
      <c r="V3881"/>
      <c r="W3881"/>
    </row>
    <row r="3882" spans="20:23" x14ac:dyDescent="0.15">
      <c r="T3882"/>
      <c r="U3882"/>
      <c r="V3882"/>
      <c r="W3882"/>
    </row>
    <row r="3883" spans="20:23" x14ac:dyDescent="0.15">
      <c r="T3883"/>
      <c r="U3883"/>
      <c r="V3883"/>
      <c r="W3883"/>
    </row>
    <row r="3884" spans="20:23" x14ac:dyDescent="0.15">
      <c r="T3884"/>
      <c r="U3884"/>
      <c r="V3884"/>
      <c r="W3884"/>
    </row>
    <row r="3885" spans="20:23" x14ac:dyDescent="0.15">
      <c r="T3885"/>
      <c r="U3885"/>
      <c r="V3885"/>
      <c r="W3885"/>
    </row>
    <row r="3886" spans="20:23" x14ac:dyDescent="0.15">
      <c r="T3886"/>
      <c r="U3886"/>
      <c r="V3886"/>
      <c r="W3886"/>
    </row>
    <row r="3887" spans="20:23" x14ac:dyDescent="0.15">
      <c r="T3887"/>
      <c r="U3887"/>
      <c r="V3887"/>
      <c r="W3887"/>
    </row>
    <row r="3888" spans="20:23" x14ac:dyDescent="0.15">
      <c r="T3888"/>
      <c r="U3888"/>
      <c r="V3888"/>
      <c r="W3888"/>
    </row>
    <row r="3889" spans="20:23" x14ac:dyDescent="0.15">
      <c r="T3889"/>
      <c r="U3889"/>
      <c r="V3889"/>
      <c r="W3889"/>
    </row>
    <row r="3890" spans="20:23" x14ac:dyDescent="0.15">
      <c r="T3890"/>
      <c r="U3890"/>
      <c r="V3890"/>
      <c r="W3890"/>
    </row>
    <row r="3891" spans="20:23" x14ac:dyDescent="0.15">
      <c r="T3891"/>
      <c r="U3891"/>
      <c r="V3891"/>
      <c r="W3891"/>
    </row>
    <row r="3892" spans="20:23" x14ac:dyDescent="0.15">
      <c r="T3892"/>
      <c r="U3892"/>
      <c r="V3892"/>
      <c r="W3892"/>
    </row>
    <row r="3893" spans="20:23" x14ac:dyDescent="0.15">
      <c r="T3893"/>
      <c r="U3893"/>
      <c r="V3893"/>
      <c r="W3893"/>
    </row>
    <row r="3894" spans="20:23" x14ac:dyDescent="0.15">
      <c r="T3894"/>
      <c r="U3894"/>
      <c r="V3894"/>
      <c r="W3894"/>
    </row>
    <row r="3895" spans="20:23" x14ac:dyDescent="0.15">
      <c r="T3895"/>
      <c r="U3895"/>
      <c r="V3895"/>
      <c r="W3895"/>
    </row>
    <row r="3896" spans="20:23" x14ac:dyDescent="0.15">
      <c r="T3896"/>
      <c r="U3896"/>
      <c r="V3896"/>
      <c r="W3896"/>
    </row>
    <row r="3897" spans="20:23" x14ac:dyDescent="0.15">
      <c r="T3897"/>
      <c r="U3897"/>
      <c r="V3897"/>
      <c r="W3897"/>
    </row>
    <row r="3898" spans="20:23" x14ac:dyDescent="0.15">
      <c r="T3898"/>
      <c r="U3898"/>
      <c r="V3898"/>
      <c r="W3898"/>
    </row>
    <row r="3899" spans="20:23" x14ac:dyDescent="0.15">
      <c r="T3899"/>
      <c r="U3899"/>
      <c r="V3899"/>
      <c r="W3899"/>
    </row>
    <row r="3900" spans="20:23" x14ac:dyDescent="0.15">
      <c r="T3900"/>
      <c r="U3900"/>
      <c r="V3900"/>
      <c r="W3900"/>
    </row>
    <row r="3901" spans="20:23" x14ac:dyDescent="0.15">
      <c r="T3901"/>
      <c r="U3901"/>
      <c r="V3901"/>
      <c r="W3901"/>
    </row>
    <row r="3902" spans="20:23" x14ac:dyDescent="0.15">
      <c r="T3902"/>
      <c r="U3902"/>
      <c r="V3902"/>
      <c r="W3902"/>
    </row>
    <row r="3903" spans="20:23" x14ac:dyDescent="0.15">
      <c r="T3903"/>
      <c r="U3903"/>
      <c r="V3903"/>
      <c r="W3903"/>
    </row>
    <row r="3904" spans="20:23" x14ac:dyDescent="0.15">
      <c r="T3904"/>
      <c r="U3904"/>
      <c r="V3904"/>
      <c r="W3904"/>
    </row>
    <row r="3905" spans="20:23" x14ac:dyDescent="0.15">
      <c r="T3905"/>
      <c r="U3905"/>
      <c r="V3905"/>
      <c r="W3905"/>
    </row>
    <row r="3906" spans="20:23" x14ac:dyDescent="0.15">
      <c r="T3906"/>
      <c r="U3906"/>
      <c r="V3906"/>
      <c r="W3906"/>
    </row>
    <row r="3907" spans="20:23" x14ac:dyDescent="0.15">
      <c r="T3907"/>
      <c r="U3907"/>
      <c r="V3907"/>
      <c r="W3907"/>
    </row>
    <row r="3908" spans="20:23" x14ac:dyDescent="0.15">
      <c r="T3908"/>
      <c r="U3908"/>
      <c r="V3908"/>
      <c r="W3908"/>
    </row>
    <row r="3909" spans="20:23" x14ac:dyDescent="0.15">
      <c r="T3909"/>
      <c r="U3909"/>
      <c r="V3909"/>
      <c r="W3909"/>
    </row>
    <row r="3910" spans="20:23" x14ac:dyDescent="0.15">
      <c r="T3910"/>
      <c r="U3910"/>
      <c r="V3910"/>
      <c r="W3910"/>
    </row>
    <row r="3911" spans="20:23" x14ac:dyDescent="0.15">
      <c r="T3911"/>
      <c r="U3911"/>
      <c r="V3911"/>
      <c r="W3911"/>
    </row>
    <row r="3912" spans="20:23" x14ac:dyDescent="0.15">
      <c r="T3912"/>
      <c r="U3912"/>
      <c r="V3912"/>
      <c r="W3912"/>
    </row>
    <row r="3913" spans="20:23" x14ac:dyDescent="0.15">
      <c r="T3913"/>
      <c r="U3913"/>
      <c r="V3913"/>
      <c r="W3913"/>
    </row>
    <row r="3914" spans="20:23" x14ac:dyDescent="0.15">
      <c r="T3914"/>
      <c r="U3914"/>
      <c r="V3914"/>
      <c r="W3914"/>
    </row>
    <row r="3915" spans="20:23" x14ac:dyDescent="0.15">
      <c r="T3915"/>
      <c r="U3915"/>
      <c r="V3915"/>
      <c r="W3915"/>
    </row>
    <row r="3916" spans="20:23" x14ac:dyDescent="0.15">
      <c r="T3916"/>
      <c r="U3916"/>
      <c r="V3916"/>
      <c r="W3916"/>
    </row>
    <row r="3917" spans="20:23" x14ac:dyDescent="0.15">
      <c r="T3917"/>
      <c r="U3917"/>
      <c r="V3917"/>
      <c r="W3917"/>
    </row>
    <row r="3918" spans="20:23" x14ac:dyDescent="0.15">
      <c r="T3918"/>
      <c r="U3918"/>
      <c r="V3918"/>
      <c r="W3918"/>
    </row>
    <row r="3919" spans="20:23" x14ac:dyDescent="0.15">
      <c r="T3919"/>
      <c r="U3919"/>
      <c r="V3919"/>
      <c r="W3919"/>
    </row>
    <row r="3920" spans="20:23" x14ac:dyDescent="0.15">
      <c r="T3920"/>
      <c r="U3920"/>
      <c r="V3920"/>
      <c r="W3920"/>
    </row>
    <row r="3921" spans="20:23" x14ac:dyDescent="0.15">
      <c r="T3921"/>
      <c r="U3921"/>
      <c r="V3921"/>
      <c r="W3921"/>
    </row>
    <row r="3922" spans="20:23" x14ac:dyDescent="0.15">
      <c r="T3922"/>
      <c r="U3922"/>
      <c r="V3922"/>
      <c r="W3922"/>
    </row>
    <row r="3923" spans="20:23" x14ac:dyDescent="0.15">
      <c r="T3923"/>
      <c r="U3923"/>
      <c r="V3923"/>
      <c r="W3923"/>
    </row>
    <row r="3924" spans="20:23" x14ac:dyDescent="0.15">
      <c r="T3924"/>
      <c r="U3924"/>
      <c r="V3924"/>
      <c r="W3924"/>
    </row>
    <row r="3925" spans="20:23" x14ac:dyDescent="0.15">
      <c r="T3925"/>
      <c r="U3925"/>
      <c r="V3925"/>
      <c r="W3925"/>
    </row>
    <row r="3926" spans="20:23" x14ac:dyDescent="0.15">
      <c r="T3926"/>
      <c r="U3926"/>
      <c r="V3926"/>
      <c r="W3926"/>
    </row>
    <row r="3927" spans="20:23" x14ac:dyDescent="0.15">
      <c r="T3927"/>
      <c r="U3927"/>
      <c r="V3927"/>
      <c r="W3927"/>
    </row>
    <row r="3928" spans="20:23" x14ac:dyDescent="0.15">
      <c r="T3928"/>
      <c r="U3928"/>
      <c r="V3928"/>
      <c r="W3928"/>
    </row>
    <row r="3929" spans="20:23" x14ac:dyDescent="0.15">
      <c r="T3929"/>
      <c r="U3929"/>
      <c r="V3929"/>
      <c r="W3929"/>
    </row>
    <row r="3930" spans="20:23" x14ac:dyDescent="0.15">
      <c r="T3930"/>
      <c r="U3930"/>
      <c r="V3930"/>
      <c r="W3930"/>
    </row>
    <row r="3931" spans="20:23" x14ac:dyDescent="0.15">
      <c r="T3931"/>
      <c r="U3931"/>
      <c r="V3931"/>
      <c r="W3931"/>
    </row>
    <row r="3932" spans="20:23" x14ac:dyDescent="0.15">
      <c r="T3932"/>
      <c r="U3932"/>
      <c r="V3932"/>
      <c r="W3932"/>
    </row>
    <row r="3933" spans="20:23" x14ac:dyDescent="0.15">
      <c r="T3933"/>
      <c r="U3933"/>
      <c r="V3933"/>
      <c r="W3933"/>
    </row>
    <row r="3934" spans="20:23" x14ac:dyDescent="0.15">
      <c r="T3934"/>
      <c r="U3934"/>
      <c r="V3934"/>
      <c r="W3934"/>
    </row>
    <row r="3935" spans="20:23" x14ac:dyDescent="0.15">
      <c r="T3935"/>
      <c r="U3935"/>
      <c r="V3935"/>
      <c r="W3935"/>
    </row>
    <row r="3936" spans="20:23" x14ac:dyDescent="0.15">
      <c r="T3936"/>
      <c r="U3936"/>
      <c r="V3936"/>
      <c r="W3936"/>
    </row>
    <row r="3937" spans="20:23" x14ac:dyDescent="0.15">
      <c r="T3937"/>
      <c r="U3937"/>
      <c r="V3937"/>
      <c r="W3937"/>
    </row>
    <row r="3938" spans="20:23" x14ac:dyDescent="0.15">
      <c r="T3938"/>
      <c r="U3938"/>
      <c r="V3938"/>
      <c r="W3938"/>
    </row>
    <row r="3939" spans="20:23" x14ac:dyDescent="0.15">
      <c r="T3939"/>
      <c r="U3939"/>
      <c r="V3939"/>
      <c r="W3939"/>
    </row>
    <row r="3940" spans="20:23" x14ac:dyDescent="0.15">
      <c r="T3940"/>
      <c r="U3940"/>
      <c r="V3940"/>
      <c r="W3940"/>
    </row>
    <row r="3941" spans="20:23" x14ac:dyDescent="0.15">
      <c r="T3941"/>
      <c r="U3941"/>
      <c r="V3941"/>
      <c r="W3941"/>
    </row>
    <row r="3942" spans="20:23" x14ac:dyDescent="0.15">
      <c r="T3942"/>
      <c r="U3942"/>
      <c r="V3942"/>
      <c r="W3942"/>
    </row>
    <row r="3943" spans="20:23" x14ac:dyDescent="0.15">
      <c r="T3943"/>
      <c r="U3943"/>
      <c r="V3943"/>
      <c r="W3943"/>
    </row>
    <row r="3944" spans="20:23" x14ac:dyDescent="0.15">
      <c r="T3944"/>
      <c r="U3944"/>
      <c r="V3944"/>
      <c r="W3944"/>
    </row>
    <row r="3945" spans="20:23" x14ac:dyDescent="0.15">
      <c r="T3945"/>
      <c r="U3945"/>
      <c r="V3945"/>
      <c r="W3945"/>
    </row>
    <row r="3946" spans="20:23" x14ac:dyDescent="0.15">
      <c r="T3946"/>
      <c r="U3946"/>
      <c r="V3946"/>
      <c r="W3946"/>
    </row>
    <row r="3947" spans="20:23" x14ac:dyDescent="0.15">
      <c r="T3947"/>
      <c r="U3947"/>
      <c r="V3947"/>
      <c r="W3947"/>
    </row>
    <row r="3948" spans="20:23" x14ac:dyDescent="0.15">
      <c r="T3948"/>
      <c r="U3948"/>
      <c r="V3948"/>
      <c r="W3948"/>
    </row>
    <row r="3949" spans="20:23" x14ac:dyDescent="0.15">
      <c r="T3949"/>
      <c r="U3949"/>
      <c r="V3949"/>
      <c r="W3949"/>
    </row>
    <row r="3950" spans="20:23" x14ac:dyDescent="0.15">
      <c r="T3950"/>
      <c r="U3950"/>
      <c r="V3950"/>
      <c r="W3950"/>
    </row>
    <row r="3951" spans="20:23" x14ac:dyDescent="0.15">
      <c r="T3951"/>
      <c r="U3951"/>
      <c r="V3951"/>
      <c r="W3951"/>
    </row>
    <row r="3952" spans="20:23" x14ac:dyDescent="0.15">
      <c r="T3952"/>
      <c r="U3952"/>
      <c r="V3952"/>
      <c r="W3952"/>
    </row>
    <row r="3953" spans="20:23" x14ac:dyDescent="0.15">
      <c r="T3953"/>
      <c r="U3953"/>
      <c r="V3953"/>
      <c r="W3953"/>
    </row>
    <row r="3954" spans="20:23" x14ac:dyDescent="0.15">
      <c r="T3954"/>
      <c r="U3954"/>
      <c r="V3954"/>
      <c r="W3954"/>
    </row>
    <row r="3955" spans="20:23" x14ac:dyDescent="0.15">
      <c r="T3955"/>
      <c r="U3955"/>
      <c r="V3955"/>
      <c r="W3955"/>
    </row>
    <row r="3956" spans="20:23" x14ac:dyDescent="0.15">
      <c r="T3956"/>
      <c r="U3956"/>
      <c r="V3956"/>
      <c r="W3956"/>
    </row>
    <row r="3957" spans="20:23" x14ac:dyDescent="0.15">
      <c r="T3957"/>
      <c r="U3957"/>
      <c r="V3957"/>
      <c r="W3957"/>
    </row>
    <row r="3958" spans="20:23" x14ac:dyDescent="0.15">
      <c r="T3958"/>
      <c r="U3958"/>
      <c r="V3958"/>
      <c r="W3958"/>
    </row>
    <row r="3959" spans="20:23" x14ac:dyDescent="0.15">
      <c r="T3959"/>
      <c r="U3959"/>
      <c r="V3959"/>
      <c r="W3959"/>
    </row>
    <row r="3960" spans="20:23" x14ac:dyDescent="0.15">
      <c r="T3960"/>
      <c r="U3960"/>
      <c r="V3960"/>
      <c r="W3960"/>
    </row>
    <row r="3961" spans="20:23" x14ac:dyDescent="0.15">
      <c r="T3961"/>
      <c r="U3961"/>
      <c r="V3961"/>
      <c r="W3961"/>
    </row>
    <row r="3962" spans="20:23" x14ac:dyDescent="0.15">
      <c r="T3962"/>
      <c r="U3962"/>
      <c r="V3962"/>
      <c r="W3962"/>
    </row>
    <row r="3963" spans="20:23" x14ac:dyDescent="0.15">
      <c r="T3963"/>
      <c r="U3963"/>
      <c r="V3963"/>
      <c r="W3963"/>
    </row>
    <row r="3964" spans="20:23" x14ac:dyDescent="0.15">
      <c r="T3964"/>
      <c r="U3964"/>
      <c r="V3964"/>
      <c r="W3964"/>
    </row>
    <row r="3965" spans="20:23" x14ac:dyDescent="0.15">
      <c r="T3965"/>
      <c r="U3965"/>
      <c r="V3965"/>
      <c r="W3965"/>
    </row>
    <row r="3966" spans="20:23" x14ac:dyDescent="0.15">
      <c r="T3966"/>
      <c r="U3966"/>
      <c r="V3966"/>
      <c r="W3966"/>
    </row>
    <row r="3967" spans="20:23" x14ac:dyDescent="0.15">
      <c r="T3967"/>
      <c r="U3967"/>
      <c r="V3967"/>
      <c r="W3967"/>
    </row>
    <row r="3968" spans="20:23" x14ac:dyDescent="0.15">
      <c r="T3968"/>
      <c r="U3968"/>
      <c r="V3968"/>
      <c r="W3968"/>
    </row>
    <row r="3969" spans="20:23" x14ac:dyDescent="0.15">
      <c r="T3969"/>
      <c r="U3969"/>
      <c r="V3969"/>
      <c r="W3969"/>
    </row>
    <row r="3970" spans="20:23" x14ac:dyDescent="0.15">
      <c r="T3970"/>
      <c r="U3970"/>
      <c r="V3970"/>
      <c r="W3970"/>
    </row>
    <row r="3971" spans="20:23" x14ac:dyDescent="0.15">
      <c r="T3971"/>
      <c r="U3971"/>
      <c r="V3971"/>
      <c r="W3971"/>
    </row>
    <row r="3972" spans="20:23" x14ac:dyDescent="0.15">
      <c r="T3972"/>
      <c r="U3972"/>
      <c r="V3972"/>
      <c r="W3972"/>
    </row>
    <row r="3973" spans="20:23" x14ac:dyDescent="0.15">
      <c r="T3973"/>
      <c r="U3973"/>
      <c r="V3973"/>
      <c r="W3973"/>
    </row>
    <row r="3974" spans="20:23" x14ac:dyDescent="0.15">
      <c r="T3974"/>
      <c r="U3974"/>
      <c r="V3974"/>
      <c r="W3974"/>
    </row>
    <row r="3975" spans="20:23" x14ac:dyDescent="0.15">
      <c r="T3975"/>
      <c r="U3975"/>
      <c r="V3975"/>
      <c r="W3975"/>
    </row>
    <row r="3976" spans="20:23" x14ac:dyDescent="0.15">
      <c r="T3976"/>
      <c r="U3976"/>
      <c r="V3976"/>
      <c r="W3976"/>
    </row>
    <row r="3977" spans="20:23" x14ac:dyDescent="0.15">
      <c r="T3977"/>
      <c r="U3977"/>
      <c r="V3977"/>
      <c r="W3977"/>
    </row>
    <row r="3978" spans="20:23" x14ac:dyDescent="0.15">
      <c r="T3978"/>
      <c r="U3978"/>
      <c r="V3978"/>
      <c r="W3978"/>
    </row>
    <row r="3979" spans="20:23" x14ac:dyDescent="0.15">
      <c r="T3979"/>
      <c r="U3979"/>
      <c r="V3979"/>
      <c r="W3979"/>
    </row>
    <row r="3980" spans="20:23" x14ac:dyDescent="0.15">
      <c r="T3980"/>
      <c r="U3980"/>
      <c r="V3980"/>
      <c r="W3980"/>
    </row>
    <row r="3981" spans="20:23" x14ac:dyDescent="0.15">
      <c r="T3981"/>
      <c r="U3981"/>
      <c r="V3981"/>
      <c r="W3981"/>
    </row>
    <row r="3982" spans="20:23" x14ac:dyDescent="0.15">
      <c r="T3982"/>
      <c r="U3982"/>
      <c r="V3982"/>
      <c r="W3982"/>
    </row>
    <row r="3983" spans="20:23" x14ac:dyDescent="0.15">
      <c r="T3983"/>
      <c r="U3983"/>
      <c r="V3983"/>
      <c r="W3983"/>
    </row>
    <row r="3984" spans="20:23" x14ac:dyDescent="0.15">
      <c r="T3984"/>
      <c r="U3984"/>
      <c r="V3984"/>
      <c r="W3984"/>
    </row>
    <row r="3985" spans="20:23" x14ac:dyDescent="0.15">
      <c r="T3985"/>
      <c r="U3985"/>
      <c r="V3985"/>
      <c r="W3985"/>
    </row>
    <row r="3986" spans="20:23" x14ac:dyDescent="0.15">
      <c r="T3986"/>
      <c r="U3986"/>
      <c r="V3986"/>
      <c r="W3986"/>
    </row>
    <row r="3987" spans="20:23" x14ac:dyDescent="0.15">
      <c r="T3987"/>
      <c r="U3987"/>
      <c r="V3987"/>
      <c r="W3987"/>
    </row>
    <row r="3988" spans="20:23" x14ac:dyDescent="0.15">
      <c r="T3988"/>
      <c r="U3988"/>
      <c r="V3988"/>
      <c r="W3988"/>
    </row>
    <row r="3989" spans="20:23" x14ac:dyDescent="0.15">
      <c r="T3989"/>
      <c r="U3989"/>
      <c r="V3989"/>
      <c r="W3989"/>
    </row>
    <row r="3990" spans="20:23" x14ac:dyDescent="0.15">
      <c r="T3990"/>
      <c r="U3990"/>
      <c r="V3990"/>
      <c r="W3990"/>
    </row>
    <row r="3991" spans="20:23" x14ac:dyDescent="0.15">
      <c r="T3991"/>
      <c r="U3991"/>
      <c r="V3991"/>
      <c r="W3991"/>
    </row>
    <row r="3992" spans="20:23" x14ac:dyDescent="0.15">
      <c r="T3992"/>
      <c r="U3992"/>
      <c r="V3992"/>
      <c r="W3992"/>
    </row>
    <row r="3993" spans="20:23" x14ac:dyDescent="0.15">
      <c r="T3993"/>
      <c r="U3993"/>
      <c r="V3993"/>
      <c r="W3993"/>
    </row>
    <row r="3994" spans="20:23" x14ac:dyDescent="0.15">
      <c r="T3994"/>
      <c r="U3994"/>
      <c r="V3994"/>
      <c r="W3994"/>
    </row>
    <row r="3995" spans="20:23" x14ac:dyDescent="0.15">
      <c r="T3995"/>
      <c r="U3995"/>
      <c r="V3995"/>
      <c r="W3995"/>
    </row>
    <row r="3996" spans="20:23" x14ac:dyDescent="0.15">
      <c r="T3996"/>
      <c r="U3996"/>
      <c r="V3996"/>
      <c r="W3996"/>
    </row>
    <row r="3997" spans="20:23" x14ac:dyDescent="0.15">
      <c r="T3997"/>
      <c r="U3997"/>
      <c r="V3997"/>
      <c r="W3997"/>
    </row>
    <row r="3998" spans="20:23" x14ac:dyDescent="0.15">
      <c r="T3998"/>
      <c r="U3998"/>
      <c r="V3998"/>
      <c r="W3998"/>
    </row>
    <row r="3999" spans="20:23" x14ac:dyDescent="0.15">
      <c r="T3999"/>
      <c r="U3999"/>
      <c r="V3999"/>
      <c r="W3999"/>
    </row>
    <row r="4000" spans="20:23" x14ac:dyDescent="0.15">
      <c r="T4000"/>
      <c r="U4000"/>
      <c r="V4000"/>
      <c r="W4000"/>
    </row>
    <row r="4001" spans="20:23" x14ac:dyDescent="0.15">
      <c r="T4001"/>
      <c r="U4001"/>
      <c r="V4001"/>
      <c r="W4001"/>
    </row>
    <row r="4002" spans="20:23" x14ac:dyDescent="0.15">
      <c r="T4002"/>
      <c r="U4002"/>
      <c r="V4002"/>
      <c r="W4002"/>
    </row>
    <row r="4003" spans="20:23" x14ac:dyDescent="0.15">
      <c r="T4003"/>
      <c r="U4003"/>
      <c r="V4003"/>
      <c r="W4003"/>
    </row>
    <row r="4004" spans="20:23" x14ac:dyDescent="0.15">
      <c r="T4004"/>
      <c r="U4004"/>
      <c r="V4004"/>
      <c r="W4004"/>
    </row>
    <row r="4005" spans="20:23" x14ac:dyDescent="0.15">
      <c r="T4005"/>
      <c r="U4005"/>
      <c r="V4005"/>
      <c r="W4005"/>
    </row>
    <row r="4006" spans="20:23" x14ac:dyDescent="0.15">
      <c r="T4006"/>
      <c r="U4006"/>
      <c r="V4006"/>
      <c r="W4006"/>
    </row>
    <row r="4007" spans="20:23" x14ac:dyDescent="0.15">
      <c r="T4007"/>
      <c r="U4007"/>
      <c r="V4007"/>
      <c r="W4007"/>
    </row>
    <row r="4008" spans="20:23" x14ac:dyDescent="0.15">
      <c r="T4008"/>
      <c r="U4008"/>
      <c r="V4008"/>
      <c r="W4008"/>
    </row>
    <row r="4009" spans="20:23" x14ac:dyDescent="0.15">
      <c r="T4009"/>
      <c r="U4009"/>
      <c r="V4009"/>
      <c r="W4009"/>
    </row>
    <row r="4010" spans="20:23" x14ac:dyDescent="0.15">
      <c r="T4010"/>
      <c r="U4010"/>
      <c r="V4010"/>
      <c r="W4010"/>
    </row>
    <row r="4011" spans="20:23" x14ac:dyDescent="0.15">
      <c r="T4011"/>
      <c r="U4011"/>
      <c r="V4011"/>
      <c r="W4011"/>
    </row>
    <row r="4012" spans="20:23" x14ac:dyDescent="0.15">
      <c r="T4012"/>
      <c r="U4012"/>
      <c r="V4012"/>
      <c r="W4012"/>
    </row>
    <row r="4013" spans="20:23" x14ac:dyDescent="0.15">
      <c r="T4013"/>
      <c r="U4013"/>
      <c r="V4013"/>
      <c r="W4013"/>
    </row>
    <row r="4014" spans="20:23" x14ac:dyDescent="0.15">
      <c r="T4014"/>
      <c r="U4014"/>
      <c r="V4014"/>
      <c r="W4014"/>
    </row>
    <row r="4015" spans="20:23" x14ac:dyDescent="0.15">
      <c r="T4015"/>
      <c r="U4015"/>
      <c r="V4015"/>
      <c r="W4015"/>
    </row>
    <row r="4016" spans="20:23" x14ac:dyDescent="0.15">
      <c r="T4016"/>
      <c r="U4016"/>
      <c r="V4016"/>
      <c r="W4016"/>
    </row>
    <row r="4017" spans="20:23" x14ac:dyDescent="0.15">
      <c r="T4017"/>
      <c r="U4017"/>
      <c r="V4017"/>
      <c r="W4017"/>
    </row>
    <row r="4018" spans="20:23" x14ac:dyDescent="0.15">
      <c r="T4018"/>
      <c r="U4018"/>
      <c r="V4018"/>
      <c r="W4018"/>
    </row>
    <row r="4019" spans="20:23" x14ac:dyDescent="0.15">
      <c r="T4019"/>
      <c r="U4019"/>
      <c r="V4019"/>
      <c r="W4019"/>
    </row>
    <row r="4020" spans="20:23" x14ac:dyDescent="0.15">
      <c r="T4020"/>
      <c r="U4020"/>
      <c r="V4020"/>
      <c r="W4020"/>
    </row>
    <row r="4021" spans="20:23" x14ac:dyDescent="0.15">
      <c r="T4021"/>
      <c r="U4021"/>
      <c r="V4021"/>
      <c r="W4021"/>
    </row>
    <row r="4022" spans="20:23" x14ac:dyDescent="0.15">
      <c r="T4022"/>
      <c r="U4022"/>
      <c r="V4022"/>
      <c r="W4022"/>
    </row>
    <row r="4023" spans="20:23" x14ac:dyDescent="0.15">
      <c r="T4023"/>
      <c r="U4023"/>
      <c r="V4023"/>
      <c r="W4023"/>
    </row>
    <row r="4024" spans="20:23" x14ac:dyDescent="0.15">
      <c r="T4024"/>
      <c r="U4024"/>
      <c r="V4024"/>
      <c r="W4024"/>
    </row>
    <row r="4025" spans="20:23" x14ac:dyDescent="0.15">
      <c r="T4025"/>
      <c r="U4025"/>
      <c r="V4025"/>
      <c r="W4025"/>
    </row>
    <row r="4026" spans="20:23" x14ac:dyDescent="0.15">
      <c r="T4026"/>
      <c r="U4026"/>
      <c r="V4026"/>
      <c r="W4026"/>
    </row>
    <row r="4027" spans="20:23" x14ac:dyDescent="0.15">
      <c r="T4027"/>
      <c r="U4027"/>
      <c r="V4027"/>
      <c r="W4027"/>
    </row>
    <row r="4028" spans="20:23" x14ac:dyDescent="0.15">
      <c r="T4028"/>
      <c r="U4028"/>
      <c r="V4028"/>
      <c r="W4028"/>
    </row>
    <row r="4029" spans="20:23" x14ac:dyDescent="0.15">
      <c r="T4029"/>
      <c r="U4029"/>
      <c r="V4029"/>
      <c r="W4029"/>
    </row>
    <row r="4030" spans="20:23" x14ac:dyDescent="0.15">
      <c r="T4030"/>
      <c r="U4030"/>
      <c r="V4030"/>
      <c r="W4030"/>
    </row>
    <row r="4031" spans="20:23" x14ac:dyDescent="0.15">
      <c r="T4031"/>
      <c r="U4031"/>
      <c r="V4031"/>
      <c r="W4031"/>
    </row>
    <row r="4032" spans="20:23" x14ac:dyDescent="0.15">
      <c r="T4032"/>
      <c r="U4032"/>
      <c r="V4032"/>
      <c r="W4032"/>
    </row>
    <row r="4033" spans="20:23" x14ac:dyDescent="0.15">
      <c r="T4033"/>
      <c r="U4033"/>
      <c r="V4033"/>
      <c r="W4033"/>
    </row>
    <row r="4034" spans="20:23" x14ac:dyDescent="0.15">
      <c r="T4034"/>
      <c r="U4034"/>
      <c r="V4034"/>
      <c r="W4034"/>
    </row>
    <row r="4035" spans="20:23" x14ac:dyDescent="0.15">
      <c r="T4035"/>
      <c r="U4035"/>
      <c r="V4035"/>
      <c r="W4035"/>
    </row>
    <row r="4036" spans="20:23" x14ac:dyDescent="0.15">
      <c r="T4036"/>
      <c r="U4036"/>
      <c r="V4036"/>
      <c r="W4036"/>
    </row>
    <row r="4037" spans="20:23" x14ac:dyDescent="0.15">
      <c r="T4037"/>
      <c r="U4037"/>
      <c r="V4037"/>
      <c r="W4037"/>
    </row>
    <row r="4038" spans="20:23" x14ac:dyDescent="0.15">
      <c r="T4038"/>
      <c r="U4038"/>
      <c r="V4038"/>
      <c r="W4038"/>
    </row>
    <row r="4039" spans="20:23" x14ac:dyDescent="0.15">
      <c r="T4039"/>
      <c r="U4039"/>
      <c r="V4039"/>
      <c r="W4039"/>
    </row>
    <row r="4040" spans="20:23" x14ac:dyDescent="0.15">
      <c r="T4040"/>
      <c r="U4040"/>
      <c r="V4040"/>
      <c r="W4040"/>
    </row>
    <row r="4041" spans="20:23" x14ac:dyDescent="0.15">
      <c r="T4041"/>
      <c r="U4041"/>
      <c r="V4041"/>
      <c r="W4041"/>
    </row>
    <row r="4042" spans="20:23" x14ac:dyDescent="0.15">
      <c r="T4042"/>
      <c r="U4042"/>
      <c r="V4042"/>
      <c r="W4042"/>
    </row>
    <row r="4043" spans="20:23" x14ac:dyDescent="0.15">
      <c r="T4043"/>
      <c r="U4043"/>
      <c r="V4043"/>
      <c r="W4043"/>
    </row>
    <row r="4044" spans="20:23" x14ac:dyDescent="0.15">
      <c r="T4044"/>
      <c r="U4044"/>
      <c r="V4044"/>
      <c r="W4044"/>
    </row>
    <row r="4045" spans="20:23" x14ac:dyDescent="0.15">
      <c r="T4045"/>
      <c r="U4045"/>
      <c r="V4045"/>
      <c r="W4045"/>
    </row>
    <row r="4046" spans="20:23" x14ac:dyDescent="0.15">
      <c r="T4046"/>
      <c r="U4046"/>
      <c r="V4046"/>
      <c r="W4046"/>
    </row>
    <row r="4047" spans="20:23" x14ac:dyDescent="0.15">
      <c r="T4047"/>
      <c r="U4047"/>
      <c r="V4047"/>
      <c r="W4047"/>
    </row>
    <row r="4048" spans="20:23" x14ac:dyDescent="0.15">
      <c r="T4048"/>
      <c r="U4048"/>
      <c r="V4048"/>
      <c r="W4048"/>
    </row>
    <row r="4049" spans="20:23" x14ac:dyDescent="0.15">
      <c r="T4049"/>
      <c r="U4049"/>
      <c r="V4049"/>
      <c r="W4049"/>
    </row>
    <row r="4050" spans="20:23" x14ac:dyDescent="0.15">
      <c r="T4050"/>
      <c r="U4050"/>
      <c r="V4050"/>
      <c r="W4050"/>
    </row>
    <row r="4051" spans="20:23" x14ac:dyDescent="0.15">
      <c r="T4051"/>
      <c r="U4051"/>
      <c r="V4051"/>
      <c r="W4051"/>
    </row>
    <row r="4052" spans="20:23" x14ac:dyDescent="0.15">
      <c r="T4052"/>
      <c r="U4052"/>
      <c r="V4052"/>
      <c r="W4052"/>
    </row>
    <row r="4053" spans="20:23" x14ac:dyDescent="0.15">
      <c r="T4053"/>
      <c r="U4053"/>
      <c r="V4053"/>
      <c r="W4053"/>
    </row>
    <row r="4054" spans="20:23" x14ac:dyDescent="0.15">
      <c r="T4054"/>
      <c r="U4054"/>
      <c r="V4054"/>
      <c r="W4054"/>
    </row>
    <row r="4055" spans="20:23" x14ac:dyDescent="0.15">
      <c r="T4055"/>
      <c r="U4055"/>
      <c r="V4055"/>
      <c r="W4055"/>
    </row>
    <row r="4056" spans="20:23" x14ac:dyDescent="0.15">
      <c r="T4056"/>
      <c r="U4056"/>
      <c r="V4056"/>
      <c r="W4056"/>
    </row>
    <row r="4057" spans="20:23" x14ac:dyDescent="0.15">
      <c r="T4057"/>
      <c r="U4057"/>
      <c r="V4057"/>
      <c r="W4057"/>
    </row>
    <row r="4058" spans="20:23" x14ac:dyDescent="0.15">
      <c r="T4058"/>
      <c r="U4058"/>
      <c r="V4058"/>
      <c r="W4058"/>
    </row>
    <row r="4059" spans="20:23" x14ac:dyDescent="0.15">
      <c r="T4059"/>
      <c r="U4059"/>
      <c r="V4059"/>
      <c r="W4059"/>
    </row>
    <row r="4060" spans="20:23" x14ac:dyDescent="0.15">
      <c r="T4060"/>
      <c r="U4060"/>
      <c r="V4060"/>
      <c r="W4060"/>
    </row>
    <row r="4061" spans="20:23" x14ac:dyDescent="0.15">
      <c r="T4061"/>
      <c r="U4061"/>
      <c r="V4061"/>
      <c r="W4061"/>
    </row>
    <row r="4062" spans="20:23" x14ac:dyDescent="0.15">
      <c r="T4062"/>
      <c r="U4062"/>
      <c r="V4062"/>
      <c r="W4062"/>
    </row>
    <row r="4063" spans="20:23" x14ac:dyDescent="0.15">
      <c r="T4063"/>
      <c r="U4063"/>
      <c r="V4063"/>
      <c r="W4063"/>
    </row>
    <row r="4064" spans="20:23" x14ac:dyDescent="0.15">
      <c r="T4064"/>
      <c r="U4064"/>
      <c r="V4064"/>
      <c r="W4064"/>
    </row>
    <row r="4065" spans="20:23" x14ac:dyDescent="0.15">
      <c r="T4065"/>
      <c r="U4065"/>
      <c r="V4065"/>
      <c r="W4065"/>
    </row>
    <row r="4066" spans="20:23" x14ac:dyDescent="0.15">
      <c r="T4066"/>
      <c r="U4066"/>
      <c r="V4066"/>
      <c r="W4066"/>
    </row>
    <row r="4067" spans="20:23" x14ac:dyDescent="0.15">
      <c r="T4067"/>
      <c r="U4067"/>
      <c r="V4067"/>
      <c r="W4067"/>
    </row>
    <row r="4068" spans="20:23" x14ac:dyDescent="0.15">
      <c r="T4068"/>
      <c r="U4068"/>
      <c r="V4068"/>
      <c r="W4068"/>
    </row>
    <row r="4069" spans="20:23" x14ac:dyDescent="0.15">
      <c r="T4069"/>
      <c r="U4069"/>
      <c r="V4069"/>
      <c r="W4069"/>
    </row>
    <row r="4070" spans="20:23" x14ac:dyDescent="0.15">
      <c r="T4070"/>
      <c r="U4070"/>
      <c r="V4070"/>
      <c r="W4070"/>
    </row>
    <row r="4071" spans="20:23" x14ac:dyDescent="0.15">
      <c r="T4071"/>
      <c r="U4071"/>
      <c r="V4071"/>
      <c r="W4071"/>
    </row>
    <row r="4072" spans="20:23" x14ac:dyDescent="0.15">
      <c r="T4072"/>
      <c r="U4072"/>
      <c r="V4072"/>
      <c r="W4072"/>
    </row>
    <row r="4073" spans="20:23" x14ac:dyDescent="0.15">
      <c r="T4073"/>
      <c r="U4073"/>
      <c r="V4073"/>
      <c r="W4073"/>
    </row>
    <row r="4074" spans="20:23" x14ac:dyDescent="0.15">
      <c r="T4074"/>
      <c r="U4074"/>
      <c r="V4074"/>
      <c r="W4074"/>
    </row>
    <row r="4075" spans="20:23" x14ac:dyDescent="0.15">
      <c r="T4075"/>
      <c r="U4075"/>
      <c r="V4075"/>
      <c r="W4075"/>
    </row>
    <row r="4076" spans="20:23" x14ac:dyDescent="0.15">
      <c r="T4076"/>
      <c r="U4076"/>
      <c r="V4076"/>
      <c r="W4076"/>
    </row>
    <row r="4077" spans="20:23" x14ac:dyDescent="0.15">
      <c r="T4077"/>
      <c r="U4077"/>
      <c r="V4077"/>
      <c r="W4077"/>
    </row>
    <row r="4078" spans="20:23" x14ac:dyDescent="0.15">
      <c r="T4078"/>
      <c r="U4078"/>
      <c r="V4078"/>
      <c r="W4078"/>
    </row>
    <row r="4079" spans="20:23" x14ac:dyDescent="0.15">
      <c r="T4079"/>
      <c r="U4079"/>
      <c r="V4079"/>
      <c r="W4079"/>
    </row>
    <row r="4080" spans="20:23" x14ac:dyDescent="0.15">
      <c r="T4080"/>
      <c r="U4080"/>
      <c r="V4080"/>
      <c r="W4080"/>
    </row>
    <row r="4081" spans="20:23" x14ac:dyDescent="0.15">
      <c r="T4081"/>
      <c r="U4081"/>
      <c r="V4081"/>
      <c r="W4081"/>
    </row>
    <row r="4082" spans="20:23" x14ac:dyDescent="0.15">
      <c r="T4082"/>
      <c r="U4082"/>
      <c r="V4082"/>
      <c r="W4082"/>
    </row>
    <row r="4083" spans="20:23" x14ac:dyDescent="0.15">
      <c r="T4083"/>
      <c r="U4083"/>
      <c r="V4083"/>
      <c r="W4083"/>
    </row>
    <row r="4084" spans="20:23" x14ac:dyDescent="0.15">
      <c r="T4084"/>
      <c r="U4084"/>
      <c r="V4084"/>
      <c r="W4084"/>
    </row>
    <row r="4085" spans="20:23" x14ac:dyDescent="0.15">
      <c r="T4085"/>
      <c r="U4085"/>
      <c r="V4085"/>
      <c r="W4085"/>
    </row>
    <row r="4086" spans="20:23" x14ac:dyDescent="0.15">
      <c r="T4086"/>
      <c r="U4086"/>
      <c r="V4086"/>
      <c r="W4086"/>
    </row>
    <row r="4087" spans="20:23" x14ac:dyDescent="0.15">
      <c r="T4087"/>
      <c r="U4087"/>
      <c r="V4087"/>
      <c r="W4087"/>
    </row>
    <row r="4088" spans="20:23" x14ac:dyDescent="0.15">
      <c r="T4088"/>
      <c r="U4088"/>
      <c r="V4088"/>
      <c r="W4088"/>
    </row>
    <row r="4089" spans="20:23" x14ac:dyDescent="0.15">
      <c r="T4089"/>
      <c r="U4089"/>
      <c r="V4089"/>
      <c r="W4089"/>
    </row>
    <row r="4090" spans="20:23" x14ac:dyDescent="0.15">
      <c r="T4090"/>
      <c r="U4090"/>
      <c r="V4090"/>
      <c r="W4090"/>
    </row>
    <row r="4091" spans="20:23" x14ac:dyDescent="0.15">
      <c r="T4091"/>
      <c r="U4091"/>
      <c r="V4091"/>
      <c r="W4091"/>
    </row>
    <row r="4092" spans="20:23" x14ac:dyDescent="0.15">
      <c r="T4092"/>
      <c r="U4092"/>
      <c r="V4092"/>
      <c r="W4092"/>
    </row>
    <row r="4093" spans="20:23" x14ac:dyDescent="0.15">
      <c r="T4093"/>
      <c r="U4093"/>
      <c r="V4093"/>
      <c r="W4093"/>
    </row>
    <row r="4094" spans="20:23" x14ac:dyDescent="0.15">
      <c r="T4094"/>
      <c r="U4094"/>
      <c r="V4094"/>
      <c r="W4094"/>
    </row>
    <row r="4095" spans="20:23" x14ac:dyDescent="0.15">
      <c r="T4095"/>
      <c r="U4095"/>
      <c r="V4095"/>
      <c r="W4095"/>
    </row>
    <row r="4096" spans="20:23" x14ac:dyDescent="0.15">
      <c r="T4096"/>
      <c r="U4096"/>
      <c r="V4096"/>
      <c r="W4096"/>
    </row>
    <row r="4097" spans="20:23" x14ac:dyDescent="0.15">
      <c r="T4097"/>
      <c r="U4097"/>
      <c r="V4097"/>
      <c r="W4097"/>
    </row>
    <row r="4098" spans="20:23" x14ac:dyDescent="0.15">
      <c r="T4098"/>
      <c r="U4098"/>
      <c r="V4098"/>
      <c r="W4098"/>
    </row>
    <row r="4099" spans="20:23" x14ac:dyDescent="0.15">
      <c r="T4099"/>
      <c r="U4099"/>
      <c r="V4099"/>
      <c r="W4099"/>
    </row>
    <row r="4100" spans="20:23" x14ac:dyDescent="0.15">
      <c r="T4100"/>
      <c r="U4100"/>
      <c r="V4100"/>
      <c r="W4100"/>
    </row>
    <row r="4101" spans="20:23" x14ac:dyDescent="0.15">
      <c r="T4101"/>
      <c r="U4101"/>
      <c r="V4101"/>
      <c r="W4101"/>
    </row>
    <row r="4102" spans="20:23" x14ac:dyDescent="0.15">
      <c r="T4102"/>
      <c r="U4102"/>
      <c r="V4102"/>
      <c r="W4102"/>
    </row>
    <row r="4103" spans="20:23" x14ac:dyDescent="0.15">
      <c r="T4103"/>
      <c r="U4103"/>
      <c r="V4103"/>
      <c r="W4103"/>
    </row>
    <row r="4104" spans="20:23" x14ac:dyDescent="0.15">
      <c r="T4104"/>
      <c r="U4104"/>
      <c r="V4104"/>
      <c r="W4104"/>
    </row>
    <row r="4105" spans="20:23" x14ac:dyDescent="0.15">
      <c r="T4105"/>
      <c r="U4105"/>
      <c r="V4105"/>
      <c r="W4105"/>
    </row>
    <row r="4106" spans="20:23" x14ac:dyDescent="0.15">
      <c r="T4106"/>
      <c r="U4106"/>
      <c r="V4106"/>
      <c r="W4106"/>
    </row>
    <row r="4107" spans="20:23" x14ac:dyDescent="0.15">
      <c r="T4107"/>
      <c r="U4107"/>
      <c r="V4107"/>
      <c r="W4107"/>
    </row>
    <row r="4108" spans="20:23" x14ac:dyDescent="0.15">
      <c r="T4108"/>
      <c r="U4108"/>
      <c r="V4108"/>
      <c r="W4108"/>
    </row>
    <row r="4109" spans="20:23" x14ac:dyDescent="0.15">
      <c r="T4109"/>
      <c r="U4109"/>
      <c r="V4109"/>
      <c r="W4109"/>
    </row>
    <row r="4110" spans="20:23" x14ac:dyDescent="0.15">
      <c r="T4110"/>
      <c r="U4110"/>
      <c r="V4110"/>
      <c r="W4110"/>
    </row>
    <row r="4111" spans="20:23" x14ac:dyDescent="0.15">
      <c r="T4111"/>
      <c r="U4111"/>
      <c r="V4111"/>
      <c r="W4111"/>
    </row>
    <row r="4112" spans="20:23" x14ac:dyDescent="0.15">
      <c r="T4112"/>
      <c r="U4112"/>
      <c r="V4112"/>
      <c r="W4112"/>
    </row>
    <row r="4113" spans="20:23" x14ac:dyDescent="0.15">
      <c r="T4113"/>
      <c r="U4113"/>
      <c r="V4113"/>
      <c r="W4113"/>
    </row>
    <row r="4114" spans="20:23" x14ac:dyDescent="0.15">
      <c r="T4114"/>
      <c r="U4114"/>
      <c r="V4114"/>
      <c r="W4114"/>
    </row>
    <row r="4115" spans="20:23" x14ac:dyDescent="0.15">
      <c r="T4115"/>
      <c r="U4115"/>
      <c r="V4115"/>
      <c r="W4115"/>
    </row>
    <row r="4116" spans="20:23" x14ac:dyDescent="0.15">
      <c r="T4116"/>
      <c r="U4116"/>
      <c r="V4116"/>
      <c r="W4116"/>
    </row>
    <row r="4117" spans="20:23" x14ac:dyDescent="0.15">
      <c r="T4117"/>
      <c r="U4117"/>
      <c r="V4117"/>
      <c r="W4117"/>
    </row>
    <row r="4118" spans="20:23" x14ac:dyDescent="0.15">
      <c r="T4118"/>
      <c r="U4118"/>
      <c r="V4118"/>
      <c r="W4118"/>
    </row>
    <row r="4119" spans="20:23" x14ac:dyDescent="0.15">
      <c r="T4119"/>
      <c r="U4119"/>
      <c r="V4119"/>
      <c r="W4119"/>
    </row>
    <row r="4120" spans="20:23" x14ac:dyDescent="0.15">
      <c r="T4120"/>
      <c r="U4120"/>
      <c r="V4120"/>
      <c r="W4120"/>
    </row>
    <row r="4121" spans="20:23" x14ac:dyDescent="0.15">
      <c r="T4121"/>
      <c r="U4121"/>
      <c r="V4121"/>
      <c r="W4121"/>
    </row>
    <row r="4122" spans="20:23" x14ac:dyDescent="0.15">
      <c r="T4122"/>
      <c r="U4122"/>
      <c r="V4122"/>
      <c r="W4122"/>
    </row>
    <row r="4123" spans="20:23" x14ac:dyDescent="0.15">
      <c r="T4123"/>
      <c r="U4123"/>
      <c r="V4123"/>
      <c r="W4123"/>
    </row>
    <row r="4124" spans="20:23" x14ac:dyDescent="0.15">
      <c r="T4124"/>
      <c r="U4124"/>
      <c r="V4124"/>
      <c r="W4124"/>
    </row>
    <row r="4125" spans="20:23" x14ac:dyDescent="0.15">
      <c r="T4125"/>
      <c r="U4125"/>
      <c r="V4125"/>
      <c r="W4125"/>
    </row>
    <row r="4126" spans="20:23" x14ac:dyDescent="0.15">
      <c r="T4126"/>
      <c r="U4126"/>
      <c r="V4126"/>
      <c r="W4126"/>
    </row>
    <row r="4127" spans="20:23" x14ac:dyDescent="0.15">
      <c r="T4127"/>
      <c r="U4127"/>
      <c r="V4127"/>
      <c r="W4127"/>
    </row>
    <row r="4128" spans="20:23" x14ac:dyDescent="0.15">
      <c r="T4128"/>
      <c r="U4128"/>
      <c r="V4128"/>
      <c r="W4128"/>
    </row>
    <row r="4129" spans="20:23" x14ac:dyDescent="0.15">
      <c r="T4129"/>
      <c r="U4129"/>
      <c r="V4129"/>
      <c r="W4129"/>
    </row>
    <row r="4130" spans="20:23" x14ac:dyDescent="0.15">
      <c r="T4130"/>
      <c r="U4130"/>
      <c r="V4130"/>
      <c r="W4130"/>
    </row>
    <row r="4131" spans="20:23" x14ac:dyDescent="0.15">
      <c r="T4131"/>
      <c r="U4131"/>
      <c r="V4131"/>
      <c r="W4131"/>
    </row>
    <row r="4132" spans="20:23" x14ac:dyDescent="0.15">
      <c r="T4132"/>
      <c r="U4132"/>
      <c r="V4132"/>
      <c r="W4132"/>
    </row>
    <row r="4133" spans="20:23" x14ac:dyDescent="0.15">
      <c r="T4133"/>
      <c r="U4133"/>
      <c r="V4133"/>
      <c r="W4133"/>
    </row>
    <row r="4134" spans="20:23" x14ac:dyDescent="0.15">
      <c r="T4134"/>
      <c r="U4134"/>
      <c r="V4134"/>
      <c r="W4134"/>
    </row>
    <row r="4135" spans="20:23" x14ac:dyDescent="0.15">
      <c r="T4135"/>
      <c r="U4135"/>
      <c r="V4135"/>
      <c r="W4135"/>
    </row>
    <row r="4136" spans="20:23" x14ac:dyDescent="0.15">
      <c r="T4136"/>
      <c r="U4136"/>
      <c r="V4136"/>
      <c r="W4136"/>
    </row>
    <row r="4137" spans="20:23" x14ac:dyDescent="0.15">
      <c r="T4137"/>
      <c r="U4137"/>
      <c r="V4137"/>
      <c r="W4137"/>
    </row>
    <row r="4138" spans="20:23" x14ac:dyDescent="0.15">
      <c r="T4138"/>
      <c r="U4138"/>
      <c r="V4138"/>
      <c r="W4138"/>
    </row>
    <row r="4139" spans="20:23" x14ac:dyDescent="0.15">
      <c r="T4139"/>
      <c r="U4139"/>
      <c r="V4139"/>
      <c r="W4139"/>
    </row>
    <row r="4140" spans="20:23" x14ac:dyDescent="0.15">
      <c r="T4140"/>
      <c r="U4140"/>
      <c r="V4140"/>
      <c r="W4140"/>
    </row>
    <row r="4141" spans="20:23" x14ac:dyDescent="0.15">
      <c r="T4141"/>
      <c r="U4141"/>
      <c r="V4141"/>
      <c r="W4141"/>
    </row>
    <row r="4142" spans="20:23" x14ac:dyDescent="0.15">
      <c r="T4142"/>
      <c r="U4142"/>
      <c r="V4142"/>
      <c r="W4142"/>
    </row>
    <row r="4143" spans="20:23" x14ac:dyDescent="0.15">
      <c r="T4143"/>
      <c r="U4143"/>
      <c r="V4143"/>
      <c r="W4143"/>
    </row>
    <row r="4144" spans="20:23" x14ac:dyDescent="0.15">
      <c r="T4144"/>
      <c r="U4144"/>
      <c r="V4144"/>
      <c r="W4144"/>
    </row>
    <row r="4145" spans="20:23" x14ac:dyDescent="0.15">
      <c r="T4145"/>
      <c r="U4145"/>
      <c r="V4145"/>
      <c r="W4145"/>
    </row>
    <row r="4146" spans="20:23" x14ac:dyDescent="0.15">
      <c r="T4146"/>
      <c r="U4146"/>
      <c r="V4146"/>
      <c r="W4146"/>
    </row>
    <row r="4147" spans="20:23" x14ac:dyDescent="0.15">
      <c r="T4147"/>
      <c r="U4147"/>
      <c r="V4147"/>
      <c r="W4147"/>
    </row>
    <row r="4148" spans="20:23" x14ac:dyDescent="0.15">
      <c r="T4148"/>
      <c r="U4148"/>
      <c r="V4148"/>
      <c r="W4148"/>
    </row>
    <row r="4149" spans="20:23" x14ac:dyDescent="0.15">
      <c r="T4149"/>
      <c r="U4149"/>
      <c r="V4149"/>
      <c r="W4149"/>
    </row>
    <row r="4150" spans="20:23" x14ac:dyDescent="0.15">
      <c r="T4150"/>
      <c r="U4150"/>
      <c r="V4150"/>
      <c r="W4150"/>
    </row>
    <row r="4151" spans="20:23" x14ac:dyDescent="0.15">
      <c r="T4151"/>
      <c r="U4151"/>
      <c r="V4151"/>
      <c r="W4151"/>
    </row>
    <row r="4152" spans="20:23" x14ac:dyDescent="0.15">
      <c r="T4152"/>
      <c r="U4152"/>
      <c r="V4152"/>
      <c r="W4152"/>
    </row>
    <row r="4153" spans="20:23" x14ac:dyDescent="0.15">
      <c r="T4153"/>
      <c r="U4153"/>
      <c r="V4153"/>
      <c r="W4153"/>
    </row>
    <row r="4154" spans="20:23" x14ac:dyDescent="0.15">
      <c r="T4154"/>
      <c r="U4154"/>
      <c r="V4154"/>
      <c r="W4154"/>
    </row>
    <row r="4155" spans="20:23" x14ac:dyDescent="0.15">
      <c r="T4155"/>
      <c r="U4155"/>
      <c r="V4155"/>
      <c r="W4155"/>
    </row>
    <row r="4156" spans="20:23" x14ac:dyDescent="0.15">
      <c r="T4156"/>
      <c r="U4156"/>
      <c r="V4156"/>
      <c r="W4156"/>
    </row>
    <row r="4157" spans="20:23" x14ac:dyDescent="0.15">
      <c r="T4157"/>
      <c r="U4157"/>
      <c r="V4157"/>
      <c r="W4157"/>
    </row>
    <row r="4158" spans="20:23" x14ac:dyDescent="0.15">
      <c r="T4158"/>
      <c r="U4158"/>
      <c r="V4158"/>
      <c r="W4158"/>
    </row>
    <row r="4159" spans="20:23" x14ac:dyDescent="0.15">
      <c r="T4159"/>
      <c r="U4159"/>
      <c r="V4159"/>
      <c r="W4159"/>
    </row>
    <row r="4160" spans="20:23" x14ac:dyDescent="0.15">
      <c r="T4160"/>
      <c r="U4160"/>
      <c r="V4160"/>
      <c r="W4160"/>
    </row>
    <row r="4161" spans="20:23" x14ac:dyDescent="0.15">
      <c r="T4161"/>
      <c r="U4161"/>
      <c r="V4161"/>
      <c r="W4161"/>
    </row>
    <row r="4162" spans="20:23" x14ac:dyDescent="0.15">
      <c r="T4162"/>
      <c r="U4162"/>
      <c r="V4162"/>
      <c r="W4162"/>
    </row>
    <row r="4163" spans="20:23" x14ac:dyDescent="0.15">
      <c r="T4163"/>
      <c r="U4163"/>
      <c r="V4163"/>
      <c r="W4163"/>
    </row>
    <row r="4164" spans="20:23" x14ac:dyDescent="0.15">
      <c r="T4164"/>
      <c r="U4164"/>
      <c r="V4164"/>
      <c r="W4164"/>
    </row>
    <row r="4165" spans="20:23" x14ac:dyDescent="0.15">
      <c r="T4165"/>
      <c r="U4165"/>
      <c r="V4165"/>
      <c r="W4165"/>
    </row>
    <row r="4166" spans="20:23" x14ac:dyDescent="0.15">
      <c r="T4166"/>
      <c r="U4166"/>
      <c r="V4166"/>
      <c r="W4166"/>
    </row>
    <row r="4167" spans="20:23" x14ac:dyDescent="0.15">
      <c r="T4167"/>
      <c r="U4167"/>
      <c r="V4167"/>
      <c r="W4167"/>
    </row>
    <row r="4168" spans="20:23" x14ac:dyDescent="0.15">
      <c r="T4168"/>
      <c r="U4168"/>
      <c r="V4168"/>
      <c r="W4168"/>
    </row>
    <row r="4169" spans="20:23" x14ac:dyDescent="0.15">
      <c r="T4169"/>
      <c r="U4169"/>
      <c r="V4169"/>
      <c r="W4169"/>
    </row>
    <row r="4170" spans="20:23" x14ac:dyDescent="0.15">
      <c r="T4170"/>
      <c r="U4170"/>
      <c r="V4170"/>
      <c r="W4170"/>
    </row>
    <row r="4171" spans="20:23" x14ac:dyDescent="0.15">
      <c r="T4171"/>
      <c r="U4171"/>
      <c r="V4171"/>
      <c r="W4171"/>
    </row>
    <row r="4172" spans="20:23" x14ac:dyDescent="0.15">
      <c r="T4172"/>
      <c r="U4172"/>
      <c r="V4172"/>
      <c r="W4172"/>
    </row>
    <row r="4173" spans="20:23" x14ac:dyDescent="0.15">
      <c r="T4173"/>
      <c r="U4173"/>
      <c r="V4173"/>
      <c r="W4173"/>
    </row>
    <row r="4174" spans="20:23" x14ac:dyDescent="0.15">
      <c r="T4174"/>
      <c r="U4174"/>
      <c r="V4174"/>
      <c r="W4174"/>
    </row>
    <row r="4175" spans="20:23" x14ac:dyDescent="0.15">
      <c r="T4175"/>
      <c r="U4175"/>
      <c r="V4175"/>
      <c r="W4175"/>
    </row>
    <row r="4176" spans="20:23" x14ac:dyDescent="0.15">
      <c r="T4176"/>
      <c r="U4176"/>
      <c r="V4176"/>
      <c r="W4176"/>
    </row>
    <row r="4177" spans="20:23" x14ac:dyDescent="0.15">
      <c r="T4177"/>
      <c r="U4177"/>
      <c r="V4177"/>
      <c r="W4177"/>
    </row>
    <row r="4178" spans="20:23" x14ac:dyDescent="0.15">
      <c r="T4178"/>
      <c r="U4178"/>
      <c r="V4178"/>
      <c r="W4178"/>
    </row>
    <row r="4179" spans="20:23" x14ac:dyDescent="0.15">
      <c r="T4179"/>
      <c r="U4179"/>
      <c r="V4179"/>
      <c r="W4179"/>
    </row>
    <row r="4180" spans="20:23" x14ac:dyDescent="0.15">
      <c r="T4180"/>
      <c r="U4180"/>
      <c r="V4180"/>
      <c r="W4180"/>
    </row>
    <row r="4181" spans="20:23" x14ac:dyDescent="0.15">
      <c r="T4181"/>
      <c r="U4181"/>
      <c r="V4181"/>
      <c r="W4181"/>
    </row>
    <row r="4182" spans="20:23" x14ac:dyDescent="0.15">
      <c r="T4182"/>
      <c r="U4182"/>
      <c r="V4182"/>
      <c r="W4182"/>
    </row>
    <row r="4183" spans="20:23" x14ac:dyDescent="0.15">
      <c r="T4183"/>
      <c r="U4183"/>
      <c r="V4183"/>
      <c r="W4183"/>
    </row>
    <row r="4184" spans="20:23" x14ac:dyDescent="0.15">
      <c r="T4184"/>
      <c r="U4184"/>
      <c r="V4184"/>
      <c r="W4184"/>
    </row>
    <row r="4185" spans="20:23" x14ac:dyDescent="0.15">
      <c r="T4185"/>
      <c r="U4185"/>
      <c r="V4185"/>
      <c r="W4185"/>
    </row>
    <row r="4186" spans="20:23" x14ac:dyDescent="0.15">
      <c r="T4186"/>
      <c r="U4186"/>
      <c r="V4186"/>
      <c r="W4186"/>
    </row>
    <row r="4187" spans="20:23" x14ac:dyDescent="0.15">
      <c r="T4187"/>
      <c r="U4187"/>
      <c r="V4187"/>
      <c r="W4187"/>
    </row>
    <row r="4188" spans="20:23" x14ac:dyDescent="0.15">
      <c r="T4188"/>
      <c r="U4188"/>
      <c r="V4188"/>
      <c r="W4188"/>
    </row>
    <row r="4189" spans="20:23" x14ac:dyDescent="0.15">
      <c r="T4189"/>
      <c r="U4189"/>
      <c r="V4189"/>
      <c r="W4189"/>
    </row>
    <row r="4190" spans="20:23" x14ac:dyDescent="0.15">
      <c r="T4190"/>
      <c r="U4190"/>
      <c r="V4190"/>
      <c r="W4190"/>
    </row>
    <row r="4191" spans="20:23" x14ac:dyDescent="0.15">
      <c r="T4191"/>
      <c r="U4191"/>
      <c r="V4191"/>
      <c r="W4191"/>
    </row>
    <row r="4192" spans="20:23" x14ac:dyDescent="0.15">
      <c r="T4192"/>
      <c r="U4192"/>
      <c r="V4192"/>
      <c r="W4192"/>
    </row>
    <row r="4193" spans="20:23" x14ac:dyDescent="0.15">
      <c r="T4193"/>
      <c r="U4193"/>
      <c r="V4193"/>
      <c r="W4193"/>
    </row>
    <row r="4194" spans="20:23" x14ac:dyDescent="0.15">
      <c r="T4194"/>
      <c r="U4194"/>
      <c r="V4194"/>
      <c r="W4194"/>
    </row>
    <row r="4195" spans="20:23" x14ac:dyDescent="0.15">
      <c r="T4195"/>
      <c r="U4195"/>
      <c r="V4195"/>
      <c r="W4195"/>
    </row>
    <row r="4196" spans="20:23" x14ac:dyDescent="0.15">
      <c r="T4196"/>
      <c r="U4196"/>
      <c r="V4196"/>
      <c r="W4196"/>
    </row>
    <row r="4197" spans="20:23" x14ac:dyDescent="0.15">
      <c r="T4197"/>
      <c r="U4197"/>
      <c r="V4197"/>
      <c r="W4197"/>
    </row>
    <row r="4198" spans="20:23" x14ac:dyDescent="0.15">
      <c r="T4198"/>
      <c r="U4198"/>
      <c r="V4198"/>
      <c r="W4198"/>
    </row>
    <row r="4199" spans="20:23" x14ac:dyDescent="0.15">
      <c r="T4199"/>
      <c r="U4199"/>
      <c r="V4199"/>
      <c r="W4199"/>
    </row>
    <row r="4200" spans="20:23" x14ac:dyDescent="0.15">
      <c r="T4200"/>
      <c r="U4200"/>
      <c r="V4200"/>
      <c r="W4200"/>
    </row>
    <row r="4201" spans="20:23" x14ac:dyDescent="0.15">
      <c r="T4201"/>
      <c r="U4201"/>
      <c r="V4201"/>
      <c r="W4201"/>
    </row>
    <row r="4202" spans="20:23" x14ac:dyDescent="0.15">
      <c r="T4202"/>
      <c r="U4202"/>
      <c r="V4202"/>
      <c r="W4202"/>
    </row>
    <row r="4203" spans="20:23" x14ac:dyDescent="0.15">
      <c r="T4203"/>
      <c r="U4203"/>
      <c r="V4203"/>
      <c r="W4203"/>
    </row>
    <row r="4204" spans="20:23" x14ac:dyDescent="0.15">
      <c r="T4204"/>
      <c r="U4204"/>
      <c r="V4204"/>
      <c r="W4204"/>
    </row>
    <row r="4205" spans="20:23" x14ac:dyDescent="0.15">
      <c r="T4205"/>
      <c r="U4205"/>
      <c r="V4205"/>
      <c r="W4205"/>
    </row>
    <row r="4206" spans="20:23" x14ac:dyDescent="0.15">
      <c r="T4206"/>
      <c r="U4206"/>
      <c r="V4206"/>
      <c r="W4206"/>
    </row>
    <row r="4207" spans="20:23" x14ac:dyDescent="0.15">
      <c r="T4207"/>
      <c r="U4207"/>
      <c r="V4207"/>
      <c r="W4207"/>
    </row>
    <row r="4208" spans="20:23" x14ac:dyDescent="0.15">
      <c r="T4208"/>
      <c r="U4208"/>
      <c r="V4208"/>
      <c r="W4208"/>
    </row>
    <row r="4209" spans="20:23" x14ac:dyDescent="0.15">
      <c r="T4209"/>
      <c r="U4209"/>
      <c r="V4209"/>
      <c r="W4209"/>
    </row>
    <row r="4210" spans="20:23" x14ac:dyDescent="0.15">
      <c r="T4210"/>
      <c r="U4210"/>
      <c r="V4210"/>
      <c r="W4210"/>
    </row>
    <row r="4211" spans="20:23" x14ac:dyDescent="0.15">
      <c r="T4211"/>
      <c r="U4211"/>
      <c r="V4211"/>
      <c r="W4211"/>
    </row>
    <row r="4212" spans="20:23" x14ac:dyDescent="0.15">
      <c r="T4212"/>
      <c r="U4212"/>
      <c r="V4212"/>
      <c r="W4212"/>
    </row>
    <row r="4213" spans="20:23" x14ac:dyDescent="0.15">
      <c r="T4213"/>
      <c r="U4213"/>
      <c r="V4213"/>
      <c r="W4213"/>
    </row>
    <row r="4214" spans="20:23" x14ac:dyDescent="0.15">
      <c r="T4214"/>
      <c r="U4214"/>
      <c r="V4214"/>
      <c r="W4214"/>
    </row>
    <row r="4215" spans="20:23" x14ac:dyDescent="0.15">
      <c r="T4215"/>
      <c r="U4215"/>
      <c r="V4215"/>
      <c r="W4215"/>
    </row>
    <row r="4216" spans="20:23" x14ac:dyDescent="0.15">
      <c r="T4216"/>
      <c r="U4216"/>
      <c r="V4216"/>
      <c r="W4216"/>
    </row>
    <row r="4217" spans="20:23" x14ac:dyDescent="0.15">
      <c r="T4217"/>
      <c r="U4217"/>
      <c r="V4217"/>
      <c r="W4217"/>
    </row>
    <row r="4218" spans="20:23" x14ac:dyDescent="0.15">
      <c r="T4218"/>
      <c r="U4218"/>
      <c r="V4218"/>
      <c r="W4218"/>
    </row>
    <row r="4219" spans="20:23" x14ac:dyDescent="0.15">
      <c r="T4219"/>
      <c r="U4219"/>
      <c r="V4219"/>
      <c r="W4219"/>
    </row>
    <row r="4220" spans="20:23" x14ac:dyDescent="0.15">
      <c r="T4220"/>
      <c r="U4220"/>
      <c r="V4220"/>
      <c r="W4220"/>
    </row>
    <row r="4221" spans="20:23" x14ac:dyDescent="0.15">
      <c r="T4221"/>
      <c r="U4221"/>
      <c r="V4221"/>
      <c r="W4221"/>
    </row>
    <row r="4222" spans="20:23" x14ac:dyDescent="0.15">
      <c r="T4222"/>
      <c r="U4222"/>
      <c r="V4222"/>
      <c r="W4222"/>
    </row>
    <row r="4223" spans="20:23" x14ac:dyDescent="0.15">
      <c r="T4223"/>
      <c r="U4223"/>
      <c r="V4223"/>
      <c r="W4223"/>
    </row>
    <row r="4224" spans="20:23" x14ac:dyDescent="0.15">
      <c r="T4224"/>
      <c r="U4224"/>
      <c r="V4224"/>
      <c r="W4224"/>
    </row>
    <row r="4225" spans="20:23" x14ac:dyDescent="0.15">
      <c r="T4225"/>
      <c r="U4225"/>
      <c r="V4225"/>
      <c r="W4225"/>
    </row>
    <row r="4226" spans="20:23" x14ac:dyDescent="0.15">
      <c r="T4226"/>
      <c r="U4226"/>
      <c r="V4226"/>
      <c r="W4226"/>
    </row>
    <row r="4227" spans="20:23" x14ac:dyDescent="0.15">
      <c r="T4227"/>
      <c r="U4227"/>
      <c r="V4227"/>
      <c r="W4227"/>
    </row>
    <row r="4228" spans="20:23" x14ac:dyDescent="0.15">
      <c r="T4228"/>
      <c r="U4228"/>
      <c r="V4228"/>
      <c r="W4228"/>
    </row>
    <row r="4229" spans="20:23" x14ac:dyDescent="0.15">
      <c r="T4229"/>
      <c r="U4229"/>
      <c r="V4229"/>
      <c r="W4229"/>
    </row>
    <row r="4230" spans="20:23" x14ac:dyDescent="0.15">
      <c r="T4230"/>
      <c r="U4230"/>
      <c r="V4230"/>
      <c r="W4230"/>
    </row>
    <row r="4231" spans="20:23" x14ac:dyDescent="0.15">
      <c r="T4231"/>
      <c r="U4231"/>
      <c r="V4231"/>
      <c r="W4231"/>
    </row>
    <row r="4232" spans="20:23" x14ac:dyDescent="0.15">
      <c r="T4232"/>
      <c r="U4232"/>
      <c r="V4232"/>
      <c r="W4232"/>
    </row>
    <row r="4233" spans="20:23" x14ac:dyDescent="0.15">
      <c r="T4233"/>
      <c r="U4233"/>
      <c r="V4233"/>
      <c r="W4233"/>
    </row>
    <row r="4234" spans="20:23" x14ac:dyDescent="0.15">
      <c r="T4234"/>
      <c r="U4234"/>
      <c r="V4234"/>
      <c r="W4234"/>
    </row>
    <row r="4235" spans="20:23" x14ac:dyDescent="0.15">
      <c r="T4235"/>
      <c r="U4235"/>
      <c r="V4235"/>
      <c r="W4235"/>
    </row>
    <row r="4236" spans="20:23" x14ac:dyDescent="0.15">
      <c r="T4236"/>
      <c r="U4236"/>
      <c r="V4236"/>
      <c r="W4236"/>
    </row>
    <row r="4237" spans="20:23" x14ac:dyDescent="0.15">
      <c r="T4237"/>
      <c r="U4237"/>
      <c r="V4237"/>
      <c r="W4237"/>
    </row>
    <row r="4238" spans="20:23" x14ac:dyDescent="0.15">
      <c r="T4238"/>
      <c r="U4238"/>
      <c r="V4238"/>
      <c r="W4238"/>
    </row>
    <row r="4239" spans="20:23" x14ac:dyDescent="0.15">
      <c r="T4239"/>
      <c r="U4239"/>
      <c r="V4239"/>
      <c r="W4239"/>
    </row>
    <row r="4240" spans="20:23" x14ac:dyDescent="0.15">
      <c r="T4240"/>
      <c r="U4240"/>
      <c r="V4240"/>
      <c r="W4240"/>
    </row>
    <row r="4241" spans="20:23" x14ac:dyDescent="0.15">
      <c r="T4241"/>
      <c r="U4241"/>
      <c r="V4241"/>
      <c r="W4241"/>
    </row>
    <row r="4242" spans="20:23" x14ac:dyDescent="0.15">
      <c r="T4242"/>
      <c r="U4242"/>
      <c r="V4242"/>
      <c r="W4242"/>
    </row>
    <row r="4243" spans="20:23" x14ac:dyDescent="0.15">
      <c r="T4243"/>
      <c r="U4243"/>
      <c r="V4243"/>
      <c r="W4243"/>
    </row>
    <row r="4244" spans="20:23" x14ac:dyDescent="0.15">
      <c r="T4244"/>
      <c r="U4244"/>
      <c r="V4244"/>
      <c r="W4244"/>
    </row>
    <row r="4245" spans="20:23" x14ac:dyDescent="0.15">
      <c r="T4245"/>
      <c r="U4245"/>
      <c r="V4245"/>
      <c r="W4245"/>
    </row>
    <row r="4246" spans="20:23" x14ac:dyDescent="0.15">
      <c r="T4246"/>
      <c r="U4246"/>
      <c r="V4246"/>
      <c r="W4246"/>
    </row>
    <row r="4247" spans="20:23" x14ac:dyDescent="0.15">
      <c r="T4247"/>
      <c r="U4247"/>
      <c r="V4247"/>
      <c r="W4247"/>
    </row>
    <row r="4248" spans="20:23" x14ac:dyDescent="0.15">
      <c r="T4248"/>
      <c r="U4248"/>
      <c r="V4248"/>
      <c r="W4248"/>
    </row>
    <row r="4249" spans="20:23" x14ac:dyDescent="0.15">
      <c r="T4249"/>
      <c r="U4249"/>
      <c r="V4249"/>
      <c r="W4249"/>
    </row>
    <row r="4250" spans="20:23" x14ac:dyDescent="0.15">
      <c r="T4250"/>
      <c r="U4250"/>
      <c r="V4250"/>
      <c r="W4250"/>
    </row>
    <row r="4251" spans="20:23" x14ac:dyDescent="0.15">
      <c r="T4251"/>
      <c r="U4251"/>
      <c r="V4251"/>
      <c r="W4251"/>
    </row>
    <row r="4252" spans="20:23" x14ac:dyDescent="0.15">
      <c r="T4252"/>
      <c r="U4252"/>
      <c r="V4252"/>
      <c r="W4252"/>
    </row>
    <row r="4253" spans="20:23" x14ac:dyDescent="0.15">
      <c r="T4253"/>
      <c r="U4253"/>
      <c r="V4253"/>
      <c r="W4253"/>
    </row>
    <row r="4254" spans="20:23" x14ac:dyDescent="0.15">
      <c r="T4254"/>
      <c r="U4254"/>
      <c r="V4254"/>
      <c r="W4254"/>
    </row>
    <row r="4255" spans="20:23" x14ac:dyDescent="0.15">
      <c r="T4255"/>
      <c r="U4255"/>
      <c r="V4255"/>
      <c r="W4255"/>
    </row>
    <row r="4256" spans="20:23" x14ac:dyDescent="0.15">
      <c r="T4256"/>
      <c r="U4256"/>
      <c r="V4256"/>
      <c r="W4256"/>
    </row>
    <row r="4257" spans="20:23" x14ac:dyDescent="0.15">
      <c r="T4257"/>
      <c r="U4257"/>
      <c r="V4257"/>
      <c r="W4257"/>
    </row>
    <row r="4258" spans="20:23" x14ac:dyDescent="0.15">
      <c r="T4258"/>
      <c r="U4258"/>
      <c r="V4258"/>
      <c r="W4258"/>
    </row>
    <row r="4259" spans="20:23" x14ac:dyDescent="0.15">
      <c r="T4259"/>
      <c r="U4259"/>
      <c r="V4259"/>
      <c r="W4259"/>
    </row>
    <row r="4260" spans="20:23" x14ac:dyDescent="0.15">
      <c r="T4260"/>
      <c r="U4260"/>
      <c r="V4260"/>
      <c r="W4260"/>
    </row>
    <row r="4261" spans="20:23" x14ac:dyDescent="0.15">
      <c r="T4261"/>
      <c r="U4261"/>
      <c r="V4261"/>
      <c r="W4261"/>
    </row>
    <row r="4262" spans="20:23" x14ac:dyDescent="0.15">
      <c r="T4262"/>
      <c r="U4262"/>
      <c r="V4262"/>
      <c r="W4262"/>
    </row>
    <row r="4263" spans="20:23" x14ac:dyDescent="0.15">
      <c r="T4263"/>
      <c r="U4263"/>
      <c r="V4263"/>
      <c r="W4263"/>
    </row>
    <row r="4264" spans="20:23" x14ac:dyDescent="0.15">
      <c r="T4264"/>
      <c r="U4264"/>
      <c r="V4264"/>
      <c r="W4264"/>
    </row>
    <row r="4265" spans="20:23" x14ac:dyDescent="0.15">
      <c r="T4265"/>
      <c r="U4265"/>
      <c r="V4265"/>
      <c r="W4265"/>
    </row>
    <row r="4266" spans="20:23" x14ac:dyDescent="0.15">
      <c r="T4266"/>
      <c r="U4266"/>
      <c r="V4266"/>
      <c r="W4266"/>
    </row>
    <row r="4267" spans="20:23" x14ac:dyDescent="0.15">
      <c r="T4267"/>
      <c r="U4267"/>
      <c r="V4267"/>
      <c r="W4267"/>
    </row>
    <row r="4268" spans="20:23" x14ac:dyDescent="0.15">
      <c r="T4268"/>
      <c r="U4268"/>
      <c r="V4268"/>
      <c r="W4268"/>
    </row>
    <row r="4269" spans="20:23" x14ac:dyDescent="0.15">
      <c r="T4269"/>
      <c r="U4269"/>
      <c r="V4269"/>
      <c r="W4269"/>
    </row>
    <row r="4270" spans="20:23" x14ac:dyDescent="0.15">
      <c r="T4270"/>
      <c r="U4270"/>
      <c r="V4270"/>
      <c r="W4270"/>
    </row>
    <row r="4271" spans="20:23" x14ac:dyDescent="0.15">
      <c r="T4271"/>
      <c r="U4271"/>
      <c r="V4271"/>
      <c r="W4271"/>
    </row>
    <row r="4272" spans="20:23" x14ac:dyDescent="0.15">
      <c r="T4272"/>
      <c r="U4272"/>
      <c r="V4272"/>
      <c r="W4272"/>
    </row>
    <row r="4273" spans="20:23" x14ac:dyDescent="0.15">
      <c r="T4273"/>
      <c r="U4273"/>
      <c r="V4273"/>
      <c r="W4273"/>
    </row>
    <row r="4274" spans="20:23" x14ac:dyDescent="0.15">
      <c r="T4274"/>
      <c r="U4274"/>
      <c r="V4274"/>
      <c r="W4274"/>
    </row>
    <row r="4275" spans="20:23" x14ac:dyDescent="0.15">
      <c r="T4275"/>
      <c r="U4275"/>
      <c r="V4275"/>
      <c r="W4275"/>
    </row>
    <row r="4276" spans="20:23" x14ac:dyDescent="0.15">
      <c r="T4276"/>
      <c r="U4276"/>
      <c r="V4276"/>
      <c r="W4276"/>
    </row>
    <row r="4277" spans="20:23" x14ac:dyDescent="0.15">
      <c r="T4277"/>
      <c r="U4277"/>
      <c r="V4277"/>
      <c r="W4277"/>
    </row>
    <row r="4278" spans="20:23" x14ac:dyDescent="0.15">
      <c r="T4278"/>
      <c r="U4278"/>
      <c r="V4278"/>
      <c r="W4278"/>
    </row>
    <row r="4279" spans="20:23" x14ac:dyDescent="0.15">
      <c r="T4279"/>
      <c r="U4279"/>
      <c r="V4279"/>
      <c r="W4279"/>
    </row>
    <row r="4280" spans="20:23" x14ac:dyDescent="0.15">
      <c r="T4280"/>
      <c r="U4280"/>
      <c r="V4280"/>
      <c r="W4280"/>
    </row>
    <row r="4281" spans="20:23" x14ac:dyDescent="0.15">
      <c r="T4281"/>
      <c r="U4281"/>
      <c r="V4281"/>
      <c r="W4281"/>
    </row>
    <row r="4282" spans="20:23" x14ac:dyDescent="0.15">
      <c r="T4282"/>
      <c r="U4282"/>
      <c r="V4282"/>
      <c r="W4282"/>
    </row>
    <row r="4283" spans="20:23" x14ac:dyDescent="0.15">
      <c r="T4283"/>
      <c r="U4283"/>
      <c r="V4283"/>
      <c r="W4283"/>
    </row>
    <row r="4284" spans="20:23" x14ac:dyDescent="0.15">
      <c r="T4284"/>
      <c r="U4284"/>
      <c r="V4284"/>
      <c r="W4284"/>
    </row>
    <row r="4285" spans="20:23" x14ac:dyDescent="0.15">
      <c r="T4285"/>
      <c r="U4285"/>
      <c r="V4285"/>
      <c r="W4285"/>
    </row>
    <row r="4286" spans="20:23" x14ac:dyDescent="0.15">
      <c r="T4286"/>
      <c r="U4286"/>
      <c r="V4286"/>
      <c r="W4286"/>
    </row>
    <row r="4287" spans="20:23" x14ac:dyDescent="0.15">
      <c r="T4287"/>
      <c r="U4287"/>
      <c r="V4287"/>
      <c r="W4287"/>
    </row>
    <row r="4288" spans="20:23" x14ac:dyDescent="0.15">
      <c r="T4288"/>
      <c r="U4288"/>
      <c r="V4288"/>
      <c r="W4288"/>
    </row>
    <row r="4289" spans="20:23" x14ac:dyDescent="0.15">
      <c r="T4289"/>
      <c r="U4289"/>
      <c r="V4289"/>
      <c r="W4289"/>
    </row>
    <row r="4290" spans="20:23" x14ac:dyDescent="0.15">
      <c r="T4290"/>
      <c r="U4290"/>
      <c r="V4290"/>
      <c r="W4290"/>
    </row>
    <row r="4291" spans="20:23" x14ac:dyDescent="0.15">
      <c r="T4291"/>
      <c r="U4291"/>
      <c r="V4291"/>
      <c r="W4291"/>
    </row>
    <row r="4292" spans="20:23" x14ac:dyDescent="0.15">
      <c r="T4292"/>
      <c r="U4292"/>
      <c r="V4292"/>
      <c r="W4292"/>
    </row>
    <row r="4293" spans="20:23" x14ac:dyDescent="0.15">
      <c r="T4293"/>
      <c r="U4293"/>
      <c r="V4293"/>
      <c r="W4293"/>
    </row>
    <row r="4294" spans="20:23" x14ac:dyDescent="0.15">
      <c r="T4294"/>
      <c r="U4294"/>
      <c r="V4294"/>
      <c r="W4294"/>
    </row>
    <row r="4295" spans="20:23" x14ac:dyDescent="0.15">
      <c r="T4295"/>
      <c r="U4295"/>
      <c r="V4295"/>
      <c r="W4295"/>
    </row>
    <row r="4296" spans="20:23" x14ac:dyDescent="0.15">
      <c r="T4296"/>
      <c r="U4296"/>
      <c r="V4296"/>
      <c r="W4296"/>
    </row>
    <row r="4297" spans="20:23" x14ac:dyDescent="0.15">
      <c r="T4297"/>
      <c r="U4297"/>
      <c r="V4297"/>
      <c r="W4297"/>
    </row>
    <row r="4298" spans="20:23" x14ac:dyDescent="0.15">
      <c r="T4298"/>
      <c r="U4298"/>
      <c r="V4298"/>
      <c r="W4298"/>
    </row>
    <row r="4299" spans="20:23" x14ac:dyDescent="0.15">
      <c r="T4299"/>
      <c r="U4299"/>
      <c r="V4299"/>
      <c r="W4299"/>
    </row>
    <row r="4300" spans="20:23" x14ac:dyDescent="0.15">
      <c r="T4300"/>
      <c r="U4300"/>
      <c r="V4300"/>
      <c r="W4300"/>
    </row>
    <row r="4301" spans="20:23" x14ac:dyDescent="0.15">
      <c r="T4301"/>
      <c r="U4301"/>
      <c r="V4301"/>
      <c r="W4301"/>
    </row>
    <row r="4302" spans="20:23" x14ac:dyDescent="0.15">
      <c r="T4302"/>
      <c r="U4302"/>
      <c r="V4302"/>
      <c r="W4302"/>
    </row>
    <row r="4303" spans="20:23" x14ac:dyDescent="0.15">
      <c r="T4303"/>
      <c r="U4303"/>
      <c r="V4303"/>
      <c r="W4303"/>
    </row>
    <row r="4304" spans="20:23" x14ac:dyDescent="0.15">
      <c r="T4304"/>
      <c r="U4304"/>
      <c r="V4304"/>
      <c r="W4304"/>
    </row>
    <row r="4305" spans="20:23" x14ac:dyDescent="0.15">
      <c r="T4305"/>
      <c r="U4305"/>
      <c r="V4305"/>
      <c r="W4305"/>
    </row>
    <row r="4306" spans="20:23" x14ac:dyDescent="0.15">
      <c r="T4306"/>
      <c r="U4306"/>
      <c r="V4306"/>
      <c r="W4306"/>
    </row>
    <row r="4307" spans="20:23" x14ac:dyDescent="0.15">
      <c r="T4307"/>
      <c r="U4307"/>
      <c r="V4307"/>
      <c r="W4307"/>
    </row>
    <row r="4308" spans="20:23" x14ac:dyDescent="0.15">
      <c r="T4308"/>
      <c r="U4308"/>
      <c r="V4308"/>
      <c r="W4308"/>
    </row>
    <row r="4309" spans="20:23" x14ac:dyDescent="0.15">
      <c r="T4309"/>
      <c r="U4309"/>
      <c r="V4309"/>
      <c r="W4309"/>
    </row>
    <row r="4310" spans="20:23" x14ac:dyDescent="0.15">
      <c r="T4310"/>
      <c r="U4310"/>
      <c r="V4310"/>
      <c r="W4310"/>
    </row>
    <row r="4311" spans="20:23" x14ac:dyDescent="0.15">
      <c r="T4311"/>
      <c r="U4311"/>
      <c r="V4311"/>
      <c r="W4311"/>
    </row>
    <row r="4312" spans="20:23" x14ac:dyDescent="0.15">
      <c r="T4312"/>
      <c r="U4312"/>
      <c r="V4312"/>
      <c r="W4312"/>
    </row>
    <row r="4313" spans="20:23" x14ac:dyDescent="0.15">
      <c r="T4313"/>
      <c r="U4313"/>
      <c r="V4313"/>
      <c r="W4313"/>
    </row>
    <row r="4314" spans="20:23" x14ac:dyDescent="0.15">
      <c r="T4314"/>
      <c r="U4314"/>
      <c r="V4314"/>
      <c r="W4314"/>
    </row>
    <row r="4315" spans="20:23" x14ac:dyDescent="0.15">
      <c r="T4315"/>
      <c r="U4315"/>
      <c r="V4315"/>
      <c r="W4315"/>
    </row>
    <row r="4316" spans="20:23" x14ac:dyDescent="0.15">
      <c r="T4316"/>
      <c r="U4316"/>
      <c r="V4316"/>
      <c r="W4316"/>
    </row>
    <row r="4317" spans="20:23" x14ac:dyDescent="0.15">
      <c r="T4317"/>
      <c r="U4317"/>
      <c r="V4317"/>
      <c r="W4317"/>
    </row>
    <row r="4318" spans="20:23" x14ac:dyDescent="0.15">
      <c r="T4318"/>
      <c r="U4318"/>
      <c r="V4318"/>
      <c r="W4318"/>
    </row>
    <row r="4319" spans="20:23" x14ac:dyDescent="0.15">
      <c r="T4319"/>
      <c r="U4319"/>
      <c r="V4319"/>
      <c r="W4319"/>
    </row>
    <row r="4320" spans="20:23" x14ac:dyDescent="0.15">
      <c r="T4320"/>
      <c r="U4320"/>
      <c r="V4320"/>
      <c r="W4320"/>
    </row>
    <row r="4321" spans="20:23" x14ac:dyDescent="0.15">
      <c r="T4321"/>
      <c r="U4321"/>
      <c r="V4321"/>
      <c r="W4321"/>
    </row>
    <row r="4322" spans="20:23" x14ac:dyDescent="0.15">
      <c r="T4322"/>
      <c r="U4322"/>
      <c r="V4322"/>
      <c r="W4322"/>
    </row>
    <row r="4323" spans="20:23" x14ac:dyDescent="0.15">
      <c r="T4323"/>
      <c r="U4323"/>
      <c r="V4323"/>
      <c r="W4323"/>
    </row>
    <row r="4324" spans="20:23" x14ac:dyDescent="0.15">
      <c r="T4324"/>
      <c r="U4324"/>
      <c r="V4324"/>
      <c r="W4324"/>
    </row>
    <row r="4325" spans="20:23" x14ac:dyDescent="0.15">
      <c r="T4325"/>
      <c r="U4325"/>
      <c r="V4325"/>
      <c r="W4325"/>
    </row>
    <row r="4326" spans="20:23" x14ac:dyDescent="0.15">
      <c r="T4326"/>
      <c r="U4326"/>
      <c r="V4326"/>
      <c r="W4326"/>
    </row>
    <row r="4327" spans="20:23" x14ac:dyDescent="0.15">
      <c r="T4327"/>
      <c r="U4327"/>
      <c r="V4327"/>
      <c r="W4327"/>
    </row>
    <row r="4328" spans="20:23" x14ac:dyDescent="0.15">
      <c r="T4328"/>
      <c r="U4328"/>
      <c r="V4328"/>
      <c r="W4328"/>
    </row>
    <row r="4329" spans="20:23" x14ac:dyDescent="0.15">
      <c r="T4329"/>
      <c r="U4329"/>
      <c r="V4329"/>
      <c r="W4329"/>
    </row>
    <row r="4330" spans="20:23" x14ac:dyDescent="0.15">
      <c r="T4330"/>
      <c r="U4330"/>
      <c r="V4330"/>
      <c r="W4330"/>
    </row>
    <row r="4331" spans="20:23" x14ac:dyDescent="0.15">
      <c r="T4331"/>
      <c r="U4331"/>
      <c r="V4331"/>
      <c r="W4331"/>
    </row>
    <row r="4332" spans="20:23" x14ac:dyDescent="0.15">
      <c r="T4332"/>
      <c r="U4332"/>
      <c r="V4332"/>
      <c r="W4332"/>
    </row>
    <row r="4333" spans="20:23" x14ac:dyDescent="0.15">
      <c r="T4333"/>
      <c r="U4333"/>
      <c r="V4333"/>
      <c r="W4333"/>
    </row>
    <row r="4334" spans="20:23" x14ac:dyDescent="0.15">
      <c r="T4334"/>
      <c r="U4334"/>
      <c r="V4334"/>
      <c r="W4334"/>
    </row>
    <row r="4335" spans="20:23" x14ac:dyDescent="0.15">
      <c r="T4335"/>
      <c r="U4335"/>
      <c r="V4335"/>
      <c r="W4335"/>
    </row>
    <row r="4336" spans="20:23" x14ac:dyDescent="0.15">
      <c r="T4336"/>
      <c r="U4336"/>
      <c r="V4336"/>
      <c r="W4336"/>
    </row>
    <row r="4337" spans="20:23" x14ac:dyDescent="0.15">
      <c r="T4337"/>
      <c r="U4337"/>
      <c r="V4337"/>
      <c r="W4337"/>
    </row>
    <row r="4338" spans="20:23" x14ac:dyDescent="0.15">
      <c r="T4338"/>
      <c r="U4338"/>
      <c r="V4338"/>
      <c r="W4338"/>
    </row>
    <row r="4339" spans="20:23" x14ac:dyDescent="0.15">
      <c r="T4339"/>
      <c r="U4339"/>
      <c r="V4339"/>
      <c r="W4339"/>
    </row>
    <row r="4340" spans="20:23" x14ac:dyDescent="0.15">
      <c r="T4340"/>
      <c r="U4340"/>
      <c r="V4340"/>
      <c r="W4340"/>
    </row>
    <row r="4341" spans="20:23" x14ac:dyDescent="0.15">
      <c r="T4341"/>
      <c r="U4341"/>
      <c r="V4341"/>
      <c r="W4341"/>
    </row>
    <row r="4342" spans="20:23" x14ac:dyDescent="0.15">
      <c r="T4342"/>
      <c r="U4342"/>
      <c r="V4342"/>
      <c r="W4342"/>
    </row>
    <row r="4343" spans="20:23" x14ac:dyDescent="0.15">
      <c r="T4343"/>
      <c r="U4343"/>
      <c r="V4343"/>
      <c r="W4343"/>
    </row>
    <row r="4344" spans="20:23" x14ac:dyDescent="0.15">
      <c r="T4344"/>
      <c r="U4344"/>
      <c r="V4344"/>
      <c r="W4344"/>
    </row>
    <row r="4345" spans="20:23" x14ac:dyDescent="0.15">
      <c r="T4345"/>
      <c r="U4345"/>
      <c r="V4345"/>
      <c r="W4345"/>
    </row>
    <row r="4346" spans="20:23" x14ac:dyDescent="0.15">
      <c r="T4346"/>
      <c r="U4346"/>
      <c r="V4346"/>
      <c r="W4346"/>
    </row>
    <row r="4347" spans="20:23" x14ac:dyDescent="0.15">
      <c r="T4347"/>
      <c r="U4347"/>
      <c r="V4347"/>
      <c r="W4347"/>
    </row>
    <row r="4348" spans="20:23" x14ac:dyDescent="0.15">
      <c r="T4348"/>
      <c r="U4348"/>
      <c r="V4348"/>
      <c r="W4348"/>
    </row>
    <row r="4349" spans="20:23" x14ac:dyDescent="0.15">
      <c r="T4349"/>
      <c r="U4349"/>
      <c r="V4349"/>
      <c r="W4349"/>
    </row>
    <row r="4350" spans="20:23" x14ac:dyDescent="0.15">
      <c r="T4350"/>
      <c r="U4350"/>
      <c r="V4350"/>
      <c r="W4350"/>
    </row>
    <row r="4351" spans="20:23" x14ac:dyDescent="0.15">
      <c r="T4351"/>
      <c r="U4351"/>
      <c r="V4351"/>
      <c r="W4351"/>
    </row>
    <row r="4352" spans="20:23" x14ac:dyDescent="0.15">
      <c r="T4352"/>
      <c r="U4352"/>
      <c r="V4352"/>
      <c r="W4352"/>
    </row>
    <row r="4353" spans="20:23" x14ac:dyDescent="0.15">
      <c r="T4353"/>
      <c r="U4353"/>
      <c r="V4353"/>
      <c r="W4353"/>
    </row>
    <row r="4354" spans="20:23" x14ac:dyDescent="0.15">
      <c r="T4354"/>
      <c r="U4354"/>
      <c r="V4354"/>
      <c r="W4354"/>
    </row>
    <row r="4355" spans="20:23" x14ac:dyDescent="0.15">
      <c r="T4355"/>
      <c r="U4355"/>
      <c r="V4355"/>
      <c r="W4355"/>
    </row>
    <row r="4356" spans="20:23" x14ac:dyDescent="0.15">
      <c r="T4356"/>
      <c r="U4356"/>
      <c r="V4356"/>
      <c r="W4356"/>
    </row>
    <row r="4357" spans="20:23" x14ac:dyDescent="0.15">
      <c r="T4357"/>
      <c r="U4357"/>
      <c r="V4357"/>
      <c r="W4357"/>
    </row>
    <row r="4358" spans="20:23" x14ac:dyDescent="0.15">
      <c r="T4358"/>
      <c r="U4358"/>
      <c r="V4358"/>
      <c r="W4358"/>
    </row>
    <row r="4359" spans="20:23" x14ac:dyDescent="0.15">
      <c r="T4359"/>
      <c r="U4359"/>
      <c r="V4359"/>
      <c r="W4359"/>
    </row>
    <row r="4360" spans="20:23" x14ac:dyDescent="0.15">
      <c r="T4360"/>
      <c r="U4360"/>
      <c r="V4360"/>
      <c r="W4360"/>
    </row>
    <row r="4361" spans="20:23" x14ac:dyDescent="0.15">
      <c r="T4361"/>
      <c r="U4361"/>
      <c r="V4361"/>
      <c r="W4361"/>
    </row>
    <row r="4362" spans="20:23" x14ac:dyDescent="0.15">
      <c r="T4362"/>
      <c r="U4362"/>
      <c r="V4362"/>
      <c r="W4362"/>
    </row>
    <row r="4363" spans="20:23" x14ac:dyDescent="0.15">
      <c r="T4363"/>
      <c r="U4363"/>
      <c r="V4363"/>
      <c r="W4363"/>
    </row>
    <row r="4364" spans="20:23" x14ac:dyDescent="0.15">
      <c r="T4364"/>
      <c r="U4364"/>
      <c r="V4364"/>
      <c r="W4364"/>
    </row>
    <row r="4365" spans="20:23" x14ac:dyDescent="0.15">
      <c r="T4365"/>
      <c r="U4365"/>
      <c r="V4365"/>
      <c r="W4365"/>
    </row>
    <row r="4366" spans="20:23" x14ac:dyDescent="0.15">
      <c r="T4366"/>
      <c r="U4366"/>
      <c r="V4366"/>
      <c r="W4366"/>
    </row>
    <row r="4367" spans="20:23" x14ac:dyDescent="0.15">
      <c r="T4367"/>
      <c r="U4367"/>
      <c r="V4367"/>
      <c r="W4367"/>
    </row>
    <row r="4368" spans="20:23" x14ac:dyDescent="0.15">
      <c r="T4368"/>
      <c r="U4368"/>
      <c r="V4368"/>
      <c r="W4368"/>
    </row>
    <row r="4369" spans="20:23" x14ac:dyDescent="0.15">
      <c r="T4369"/>
      <c r="U4369"/>
      <c r="V4369"/>
      <c r="W4369"/>
    </row>
    <row r="4370" spans="20:23" x14ac:dyDescent="0.15">
      <c r="T4370"/>
      <c r="U4370"/>
      <c r="V4370"/>
      <c r="W4370"/>
    </row>
    <row r="4371" spans="20:23" x14ac:dyDescent="0.15">
      <c r="T4371"/>
      <c r="U4371"/>
      <c r="V4371"/>
      <c r="W4371"/>
    </row>
    <row r="4372" spans="20:23" x14ac:dyDescent="0.15">
      <c r="T4372"/>
      <c r="U4372"/>
      <c r="V4372"/>
      <c r="W4372"/>
    </row>
    <row r="4373" spans="20:23" x14ac:dyDescent="0.15">
      <c r="T4373"/>
      <c r="U4373"/>
      <c r="V4373"/>
      <c r="W4373"/>
    </row>
    <row r="4374" spans="20:23" x14ac:dyDescent="0.15">
      <c r="T4374"/>
      <c r="U4374"/>
      <c r="V4374"/>
      <c r="W4374"/>
    </row>
    <row r="4375" spans="20:23" x14ac:dyDescent="0.15">
      <c r="T4375"/>
      <c r="U4375"/>
      <c r="V4375"/>
      <c r="W4375"/>
    </row>
    <row r="4376" spans="20:23" x14ac:dyDescent="0.15">
      <c r="T4376"/>
      <c r="U4376"/>
      <c r="V4376"/>
      <c r="W4376"/>
    </row>
    <row r="4377" spans="20:23" x14ac:dyDescent="0.15">
      <c r="T4377"/>
      <c r="U4377"/>
      <c r="V4377"/>
      <c r="W4377"/>
    </row>
    <row r="4378" spans="20:23" x14ac:dyDescent="0.15">
      <c r="T4378"/>
      <c r="U4378"/>
      <c r="V4378"/>
      <c r="W4378"/>
    </row>
    <row r="4379" spans="20:23" x14ac:dyDescent="0.15">
      <c r="T4379"/>
      <c r="U4379"/>
      <c r="V4379"/>
      <c r="W4379"/>
    </row>
    <row r="4380" spans="20:23" x14ac:dyDescent="0.15">
      <c r="T4380"/>
      <c r="U4380"/>
      <c r="V4380"/>
      <c r="W4380"/>
    </row>
    <row r="4381" spans="20:23" x14ac:dyDescent="0.15">
      <c r="T4381"/>
      <c r="U4381"/>
      <c r="V4381"/>
      <c r="W4381"/>
    </row>
    <row r="4382" spans="20:23" x14ac:dyDescent="0.15">
      <c r="T4382"/>
      <c r="U4382"/>
      <c r="V4382"/>
      <c r="W4382"/>
    </row>
    <row r="4383" spans="20:23" x14ac:dyDescent="0.15">
      <c r="T4383"/>
      <c r="U4383"/>
      <c r="V4383"/>
      <c r="W4383"/>
    </row>
    <row r="4384" spans="20:23" x14ac:dyDescent="0.15">
      <c r="T4384"/>
      <c r="U4384"/>
      <c r="V4384"/>
      <c r="W4384"/>
    </row>
    <row r="4385" spans="20:23" x14ac:dyDescent="0.15">
      <c r="T4385"/>
      <c r="U4385"/>
      <c r="V4385"/>
      <c r="W4385"/>
    </row>
    <row r="4386" spans="20:23" x14ac:dyDescent="0.15">
      <c r="T4386"/>
      <c r="U4386"/>
      <c r="V4386"/>
      <c r="W4386"/>
    </row>
    <row r="4387" spans="20:23" x14ac:dyDescent="0.15">
      <c r="T4387"/>
      <c r="U4387"/>
      <c r="V4387"/>
      <c r="W4387"/>
    </row>
    <row r="4388" spans="20:23" x14ac:dyDescent="0.15">
      <c r="T4388"/>
      <c r="U4388"/>
      <c r="V4388"/>
      <c r="W4388"/>
    </row>
    <row r="4389" spans="20:23" x14ac:dyDescent="0.15">
      <c r="T4389"/>
      <c r="U4389"/>
      <c r="V4389"/>
      <c r="W4389"/>
    </row>
    <row r="4390" spans="20:23" x14ac:dyDescent="0.15">
      <c r="T4390"/>
      <c r="U4390"/>
      <c r="V4390"/>
      <c r="W4390"/>
    </row>
    <row r="4391" spans="20:23" x14ac:dyDescent="0.15">
      <c r="T4391"/>
      <c r="U4391"/>
      <c r="V4391"/>
      <c r="W4391"/>
    </row>
    <row r="4392" spans="20:23" x14ac:dyDescent="0.15">
      <c r="T4392"/>
      <c r="U4392"/>
      <c r="V4392"/>
      <c r="W4392"/>
    </row>
    <row r="4393" spans="20:23" x14ac:dyDescent="0.15">
      <c r="T4393"/>
      <c r="U4393"/>
      <c r="V4393"/>
      <c r="W4393"/>
    </row>
    <row r="4394" spans="20:23" x14ac:dyDescent="0.15">
      <c r="T4394"/>
      <c r="U4394"/>
      <c r="V4394"/>
      <c r="W4394"/>
    </row>
    <row r="4395" spans="20:23" x14ac:dyDescent="0.15">
      <c r="T4395"/>
      <c r="U4395"/>
      <c r="V4395"/>
      <c r="W4395"/>
    </row>
    <row r="4396" spans="20:23" x14ac:dyDescent="0.15">
      <c r="T4396"/>
      <c r="U4396"/>
      <c r="V4396"/>
      <c r="W4396"/>
    </row>
    <row r="4397" spans="20:23" x14ac:dyDescent="0.15">
      <c r="T4397"/>
      <c r="U4397"/>
      <c r="V4397"/>
      <c r="W4397"/>
    </row>
    <row r="4398" spans="20:23" x14ac:dyDescent="0.15">
      <c r="T4398"/>
      <c r="U4398"/>
      <c r="V4398"/>
      <c r="W4398"/>
    </row>
    <row r="4399" spans="20:23" x14ac:dyDescent="0.15">
      <c r="T4399"/>
      <c r="U4399"/>
      <c r="V4399"/>
      <c r="W4399"/>
    </row>
    <row r="4400" spans="20:23" x14ac:dyDescent="0.15">
      <c r="T4400"/>
      <c r="U4400"/>
      <c r="V4400"/>
      <c r="W4400"/>
    </row>
    <row r="4401" spans="20:23" x14ac:dyDescent="0.15">
      <c r="T4401"/>
      <c r="U4401"/>
      <c r="V4401"/>
      <c r="W4401"/>
    </row>
    <row r="4402" spans="20:23" x14ac:dyDescent="0.15">
      <c r="T4402"/>
      <c r="U4402"/>
      <c r="V4402"/>
      <c r="W4402"/>
    </row>
    <row r="4403" spans="20:23" x14ac:dyDescent="0.15">
      <c r="T4403"/>
      <c r="U4403"/>
      <c r="V4403"/>
      <c r="W4403"/>
    </row>
    <row r="4404" spans="20:23" x14ac:dyDescent="0.15">
      <c r="T4404"/>
      <c r="U4404"/>
      <c r="V4404"/>
      <c r="W4404"/>
    </row>
    <row r="4405" spans="20:23" x14ac:dyDescent="0.15">
      <c r="T4405"/>
      <c r="U4405"/>
      <c r="V4405"/>
      <c r="W4405"/>
    </row>
    <row r="4406" spans="20:23" x14ac:dyDescent="0.15">
      <c r="T4406"/>
      <c r="U4406"/>
      <c r="V4406"/>
      <c r="W4406"/>
    </row>
    <row r="4407" spans="20:23" x14ac:dyDescent="0.15">
      <c r="T4407"/>
      <c r="U4407"/>
      <c r="V4407"/>
      <c r="W4407"/>
    </row>
    <row r="4408" spans="20:23" x14ac:dyDescent="0.15">
      <c r="T4408"/>
      <c r="U4408"/>
      <c r="V4408"/>
      <c r="W4408"/>
    </row>
    <row r="4409" spans="20:23" x14ac:dyDescent="0.15">
      <c r="T4409"/>
      <c r="U4409"/>
      <c r="V4409"/>
      <c r="W4409"/>
    </row>
    <row r="4410" spans="20:23" x14ac:dyDescent="0.15">
      <c r="T4410"/>
      <c r="U4410"/>
      <c r="V4410"/>
      <c r="W4410"/>
    </row>
    <row r="4411" spans="20:23" x14ac:dyDescent="0.15">
      <c r="T4411"/>
      <c r="U4411"/>
      <c r="V4411"/>
      <c r="W4411"/>
    </row>
    <row r="4412" spans="20:23" x14ac:dyDescent="0.15">
      <c r="T4412"/>
      <c r="U4412"/>
      <c r="V4412"/>
      <c r="W4412"/>
    </row>
    <row r="4413" spans="20:23" x14ac:dyDescent="0.15">
      <c r="T4413"/>
      <c r="U4413"/>
      <c r="V4413"/>
      <c r="W4413"/>
    </row>
    <row r="4414" spans="20:23" x14ac:dyDescent="0.15">
      <c r="T4414"/>
      <c r="U4414"/>
      <c r="V4414"/>
      <c r="W4414"/>
    </row>
    <row r="4415" spans="20:23" x14ac:dyDescent="0.15">
      <c r="T4415"/>
      <c r="U4415"/>
      <c r="V4415"/>
      <c r="W4415"/>
    </row>
    <row r="4416" spans="20:23" x14ac:dyDescent="0.15">
      <c r="T4416"/>
      <c r="U4416"/>
      <c r="V4416"/>
      <c r="W4416"/>
    </row>
    <row r="4417" spans="20:23" x14ac:dyDescent="0.15">
      <c r="T4417"/>
      <c r="U4417"/>
      <c r="V4417"/>
      <c r="W4417"/>
    </row>
    <row r="4418" spans="20:23" x14ac:dyDescent="0.15">
      <c r="T4418"/>
      <c r="U4418"/>
      <c r="V4418"/>
      <c r="W4418"/>
    </row>
    <row r="4419" spans="20:23" x14ac:dyDescent="0.15">
      <c r="T4419"/>
      <c r="U4419"/>
      <c r="V4419"/>
      <c r="W4419"/>
    </row>
    <row r="4420" spans="20:23" x14ac:dyDescent="0.15">
      <c r="T4420"/>
      <c r="U4420"/>
      <c r="V4420"/>
      <c r="W4420"/>
    </row>
    <row r="4421" spans="20:23" x14ac:dyDescent="0.15">
      <c r="T4421"/>
      <c r="U4421"/>
      <c r="V4421"/>
      <c r="W4421"/>
    </row>
    <row r="4422" spans="20:23" x14ac:dyDescent="0.15">
      <c r="T4422"/>
      <c r="U4422"/>
      <c r="V4422"/>
      <c r="W4422"/>
    </row>
    <row r="4423" spans="20:23" x14ac:dyDescent="0.15">
      <c r="T4423"/>
      <c r="U4423"/>
      <c r="V4423"/>
      <c r="W4423"/>
    </row>
    <row r="4424" spans="20:23" x14ac:dyDescent="0.15">
      <c r="T4424"/>
      <c r="U4424"/>
      <c r="V4424"/>
      <c r="W4424"/>
    </row>
    <row r="4425" spans="20:23" x14ac:dyDescent="0.15">
      <c r="T4425"/>
      <c r="U4425"/>
      <c r="V4425"/>
      <c r="W4425"/>
    </row>
    <row r="4426" spans="20:23" x14ac:dyDescent="0.15">
      <c r="T4426"/>
      <c r="U4426"/>
      <c r="V4426"/>
      <c r="W4426"/>
    </row>
    <row r="4427" spans="20:23" x14ac:dyDescent="0.15">
      <c r="T4427"/>
      <c r="U4427"/>
      <c r="V4427"/>
      <c r="W4427"/>
    </row>
    <row r="4428" spans="20:23" x14ac:dyDescent="0.15">
      <c r="T4428"/>
      <c r="U4428"/>
      <c r="V4428"/>
      <c r="W4428"/>
    </row>
    <row r="4429" spans="20:23" x14ac:dyDescent="0.15">
      <c r="T4429"/>
      <c r="U4429"/>
      <c r="V4429"/>
      <c r="W4429"/>
    </row>
    <row r="4430" spans="20:23" x14ac:dyDescent="0.15">
      <c r="T4430"/>
      <c r="U4430"/>
      <c r="V4430"/>
      <c r="W4430"/>
    </row>
    <row r="4431" spans="20:23" x14ac:dyDescent="0.15">
      <c r="T4431"/>
      <c r="U4431"/>
      <c r="V4431"/>
      <c r="W4431"/>
    </row>
    <row r="4432" spans="20:23" x14ac:dyDescent="0.15">
      <c r="T4432"/>
      <c r="U4432"/>
      <c r="V4432"/>
      <c r="W4432"/>
    </row>
    <row r="4433" spans="20:23" x14ac:dyDescent="0.15">
      <c r="T4433"/>
      <c r="U4433"/>
      <c r="V4433"/>
      <c r="W4433"/>
    </row>
    <row r="4434" spans="20:23" x14ac:dyDescent="0.15">
      <c r="T4434"/>
      <c r="U4434"/>
      <c r="V4434"/>
      <c r="W4434"/>
    </row>
    <row r="4435" spans="20:23" x14ac:dyDescent="0.15">
      <c r="T4435"/>
      <c r="U4435"/>
      <c r="V4435"/>
      <c r="W4435"/>
    </row>
    <row r="4436" spans="20:23" x14ac:dyDescent="0.15">
      <c r="T4436"/>
      <c r="U4436"/>
      <c r="V4436"/>
      <c r="W4436"/>
    </row>
    <row r="4437" spans="20:23" x14ac:dyDescent="0.15">
      <c r="T4437"/>
      <c r="U4437"/>
      <c r="V4437"/>
      <c r="W4437"/>
    </row>
    <row r="4438" spans="20:23" x14ac:dyDescent="0.15">
      <c r="T4438"/>
      <c r="U4438"/>
      <c r="V4438"/>
      <c r="W4438"/>
    </row>
    <row r="4439" spans="20:23" x14ac:dyDescent="0.15">
      <c r="T4439"/>
      <c r="U4439"/>
      <c r="V4439"/>
      <c r="W4439"/>
    </row>
    <row r="4440" spans="20:23" x14ac:dyDescent="0.15">
      <c r="T4440"/>
      <c r="U4440"/>
      <c r="V4440"/>
      <c r="W4440"/>
    </row>
    <row r="4441" spans="20:23" x14ac:dyDescent="0.15">
      <c r="T4441"/>
      <c r="U4441"/>
      <c r="V4441"/>
      <c r="W4441"/>
    </row>
    <row r="4442" spans="20:23" x14ac:dyDescent="0.15">
      <c r="T4442"/>
      <c r="U4442"/>
      <c r="V4442"/>
      <c r="W4442"/>
    </row>
    <row r="4443" spans="20:23" x14ac:dyDescent="0.15">
      <c r="T4443"/>
      <c r="U4443"/>
      <c r="V4443"/>
      <c r="W4443"/>
    </row>
    <row r="4444" spans="20:23" x14ac:dyDescent="0.15">
      <c r="T4444"/>
      <c r="U4444"/>
      <c r="V4444"/>
      <c r="W4444"/>
    </row>
    <row r="4445" spans="20:23" x14ac:dyDescent="0.15">
      <c r="T4445"/>
      <c r="U4445"/>
      <c r="V4445"/>
      <c r="W4445"/>
    </row>
    <row r="4446" spans="20:23" x14ac:dyDescent="0.15">
      <c r="T4446"/>
      <c r="U4446"/>
      <c r="V4446"/>
      <c r="W4446"/>
    </row>
    <row r="4447" spans="20:23" x14ac:dyDescent="0.15">
      <c r="T4447"/>
      <c r="U4447"/>
      <c r="V4447"/>
      <c r="W4447"/>
    </row>
    <row r="4448" spans="20:23" x14ac:dyDescent="0.15">
      <c r="T4448"/>
      <c r="U4448"/>
      <c r="V4448"/>
      <c r="W4448"/>
    </row>
    <row r="4449" spans="20:23" x14ac:dyDescent="0.15">
      <c r="T4449"/>
      <c r="U4449"/>
      <c r="V4449"/>
      <c r="W4449"/>
    </row>
    <row r="4450" spans="20:23" x14ac:dyDescent="0.15">
      <c r="T4450"/>
      <c r="U4450"/>
      <c r="V4450"/>
      <c r="W4450"/>
    </row>
    <row r="4451" spans="20:23" x14ac:dyDescent="0.15">
      <c r="T4451"/>
      <c r="U4451"/>
      <c r="V4451"/>
      <c r="W4451"/>
    </row>
    <row r="4452" spans="20:23" x14ac:dyDescent="0.15">
      <c r="T4452"/>
      <c r="U4452"/>
      <c r="V4452"/>
      <c r="W4452"/>
    </row>
    <row r="4453" spans="20:23" x14ac:dyDescent="0.15">
      <c r="T4453"/>
      <c r="U4453"/>
      <c r="V4453"/>
      <c r="W4453"/>
    </row>
    <row r="4454" spans="20:23" x14ac:dyDescent="0.15">
      <c r="T4454"/>
      <c r="U4454"/>
      <c r="V4454"/>
      <c r="W4454"/>
    </row>
    <row r="4455" spans="20:23" x14ac:dyDescent="0.15">
      <c r="T4455"/>
      <c r="U4455"/>
      <c r="V4455"/>
      <c r="W4455"/>
    </row>
    <row r="4456" spans="20:23" x14ac:dyDescent="0.15">
      <c r="T4456"/>
      <c r="U4456"/>
      <c r="V4456"/>
      <c r="W4456"/>
    </row>
    <row r="4457" spans="20:23" x14ac:dyDescent="0.15">
      <c r="T4457"/>
      <c r="U4457"/>
      <c r="V4457"/>
      <c r="W4457"/>
    </row>
    <row r="4458" spans="20:23" x14ac:dyDescent="0.15">
      <c r="T4458"/>
      <c r="U4458"/>
      <c r="V4458"/>
      <c r="W4458"/>
    </row>
    <row r="4459" spans="20:23" x14ac:dyDescent="0.15">
      <c r="T4459"/>
      <c r="U4459"/>
      <c r="V4459"/>
      <c r="W4459"/>
    </row>
    <row r="4460" spans="20:23" x14ac:dyDescent="0.15">
      <c r="T4460"/>
      <c r="U4460"/>
      <c r="V4460"/>
      <c r="W4460"/>
    </row>
    <row r="4461" spans="20:23" x14ac:dyDescent="0.15">
      <c r="T4461"/>
      <c r="U4461"/>
      <c r="V4461"/>
      <c r="W4461"/>
    </row>
    <row r="4462" spans="20:23" x14ac:dyDescent="0.15">
      <c r="T4462"/>
      <c r="U4462"/>
      <c r="V4462"/>
      <c r="W4462"/>
    </row>
    <row r="4463" spans="20:23" x14ac:dyDescent="0.15">
      <c r="T4463"/>
      <c r="U4463"/>
      <c r="V4463"/>
      <c r="W4463"/>
    </row>
    <row r="4464" spans="20:23" x14ac:dyDescent="0.15">
      <c r="T4464"/>
      <c r="U4464"/>
      <c r="V4464"/>
      <c r="W4464"/>
    </row>
    <row r="4465" spans="20:23" x14ac:dyDescent="0.15">
      <c r="T4465"/>
      <c r="U4465"/>
      <c r="V4465"/>
      <c r="W4465"/>
    </row>
    <row r="4466" spans="20:23" x14ac:dyDescent="0.15">
      <c r="T4466"/>
      <c r="U4466"/>
      <c r="V4466"/>
      <c r="W4466"/>
    </row>
    <row r="4467" spans="20:23" x14ac:dyDescent="0.15">
      <c r="T4467"/>
      <c r="U4467"/>
      <c r="V4467"/>
      <c r="W4467"/>
    </row>
    <row r="4468" spans="20:23" x14ac:dyDescent="0.15">
      <c r="T4468"/>
      <c r="U4468"/>
      <c r="V4468"/>
      <c r="W4468"/>
    </row>
    <row r="4469" spans="20:23" x14ac:dyDescent="0.15">
      <c r="T4469"/>
      <c r="U4469"/>
      <c r="V4469"/>
      <c r="W4469"/>
    </row>
    <row r="4470" spans="20:23" x14ac:dyDescent="0.15">
      <c r="T4470"/>
      <c r="U4470"/>
      <c r="V4470"/>
      <c r="W4470"/>
    </row>
    <row r="4471" spans="20:23" x14ac:dyDescent="0.15">
      <c r="T4471"/>
      <c r="U4471"/>
      <c r="V4471"/>
      <c r="W4471"/>
    </row>
    <row r="4472" spans="20:23" x14ac:dyDescent="0.15">
      <c r="T4472"/>
      <c r="U4472"/>
      <c r="V4472"/>
      <c r="W4472"/>
    </row>
    <row r="4473" spans="20:23" x14ac:dyDescent="0.15">
      <c r="T4473"/>
      <c r="U4473"/>
      <c r="V4473"/>
      <c r="W4473"/>
    </row>
    <row r="4474" spans="20:23" x14ac:dyDescent="0.15">
      <c r="T4474"/>
      <c r="U4474"/>
      <c r="V4474"/>
      <c r="W4474"/>
    </row>
    <row r="4475" spans="20:23" x14ac:dyDescent="0.15">
      <c r="T4475"/>
      <c r="U4475"/>
      <c r="V4475"/>
      <c r="W4475"/>
    </row>
    <row r="4476" spans="20:23" x14ac:dyDescent="0.15">
      <c r="T4476"/>
      <c r="U4476"/>
      <c r="V4476"/>
      <c r="W4476"/>
    </row>
    <row r="4477" spans="20:23" x14ac:dyDescent="0.15">
      <c r="T4477"/>
      <c r="U4477"/>
      <c r="V4477"/>
      <c r="W4477"/>
    </row>
    <row r="4478" spans="20:23" x14ac:dyDescent="0.15">
      <c r="T4478"/>
      <c r="U4478"/>
      <c r="V4478"/>
      <c r="W4478"/>
    </row>
    <row r="4479" spans="20:23" x14ac:dyDescent="0.15">
      <c r="T4479"/>
      <c r="U4479"/>
      <c r="V4479"/>
      <c r="W4479"/>
    </row>
    <row r="4480" spans="20:23" x14ac:dyDescent="0.15">
      <c r="T4480"/>
      <c r="U4480"/>
      <c r="V4480"/>
      <c r="W4480"/>
    </row>
    <row r="4481" spans="20:23" x14ac:dyDescent="0.15">
      <c r="T4481"/>
      <c r="U4481"/>
      <c r="V4481"/>
      <c r="W4481"/>
    </row>
    <row r="4482" spans="20:23" x14ac:dyDescent="0.15">
      <c r="T4482"/>
      <c r="U4482"/>
      <c r="V4482"/>
      <c r="W4482"/>
    </row>
    <row r="4483" spans="20:23" x14ac:dyDescent="0.15">
      <c r="T4483"/>
      <c r="U4483"/>
      <c r="V4483"/>
      <c r="W4483"/>
    </row>
    <row r="4484" spans="20:23" x14ac:dyDescent="0.15">
      <c r="T4484"/>
      <c r="U4484"/>
      <c r="V4484"/>
      <c r="W4484"/>
    </row>
    <row r="4485" spans="20:23" x14ac:dyDescent="0.15">
      <c r="T4485"/>
      <c r="U4485"/>
      <c r="V4485"/>
      <c r="W4485"/>
    </row>
    <row r="4486" spans="20:23" x14ac:dyDescent="0.15">
      <c r="T4486"/>
      <c r="U4486"/>
      <c r="V4486"/>
      <c r="W4486"/>
    </row>
    <row r="4487" spans="20:23" x14ac:dyDescent="0.15">
      <c r="T4487"/>
      <c r="U4487"/>
      <c r="V4487"/>
      <c r="W4487"/>
    </row>
    <row r="4488" spans="20:23" x14ac:dyDescent="0.15">
      <c r="T4488"/>
      <c r="U4488"/>
      <c r="V4488"/>
      <c r="W4488"/>
    </row>
    <row r="4489" spans="20:23" x14ac:dyDescent="0.15">
      <c r="T4489"/>
      <c r="U4489"/>
      <c r="V4489"/>
      <c r="W4489"/>
    </row>
    <row r="4490" spans="20:23" x14ac:dyDescent="0.15">
      <c r="T4490"/>
      <c r="U4490"/>
      <c r="V4490"/>
      <c r="W4490"/>
    </row>
    <row r="4491" spans="20:23" x14ac:dyDescent="0.15">
      <c r="T4491"/>
      <c r="U4491"/>
      <c r="V4491"/>
      <c r="W4491"/>
    </row>
    <row r="4492" spans="20:23" x14ac:dyDescent="0.15">
      <c r="T4492"/>
      <c r="U4492"/>
      <c r="V4492"/>
      <c r="W4492"/>
    </row>
    <row r="4493" spans="20:23" x14ac:dyDescent="0.15">
      <c r="T4493"/>
      <c r="U4493"/>
      <c r="V4493"/>
      <c r="W4493"/>
    </row>
    <row r="4494" spans="20:23" x14ac:dyDescent="0.15">
      <c r="T4494"/>
      <c r="U4494"/>
      <c r="V4494"/>
      <c r="W4494"/>
    </row>
    <row r="4495" spans="20:23" x14ac:dyDescent="0.15">
      <c r="T4495"/>
      <c r="U4495"/>
      <c r="V4495"/>
      <c r="W4495"/>
    </row>
    <row r="4496" spans="20:23" x14ac:dyDescent="0.15">
      <c r="T4496"/>
      <c r="U4496"/>
      <c r="V4496"/>
      <c r="W4496"/>
    </row>
    <row r="4497" spans="20:23" x14ac:dyDescent="0.15">
      <c r="T4497"/>
      <c r="U4497"/>
      <c r="V4497"/>
      <c r="W4497"/>
    </row>
    <row r="4498" spans="20:23" x14ac:dyDescent="0.15">
      <c r="T4498"/>
      <c r="U4498"/>
      <c r="V4498"/>
      <c r="W4498"/>
    </row>
    <row r="4499" spans="20:23" x14ac:dyDescent="0.15">
      <c r="T4499"/>
      <c r="U4499"/>
      <c r="V4499"/>
      <c r="W4499"/>
    </row>
    <row r="4500" spans="20:23" x14ac:dyDescent="0.15">
      <c r="T4500"/>
      <c r="U4500"/>
      <c r="V4500"/>
      <c r="W4500"/>
    </row>
    <row r="4501" spans="20:23" x14ac:dyDescent="0.15">
      <c r="T4501"/>
      <c r="U4501"/>
      <c r="V4501"/>
      <c r="W4501"/>
    </row>
    <row r="4502" spans="20:23" x14ac:dyDescent="0.15">
      <c r="T4502"/>
      <c r="U4502"/>
      <c r="V4502"/>
      <c r="W4502"/>
    </row>
    <row r="4503" spans="20:23" x14ac:dyDescent="0.15">
      <c r="T4503"/>
      <c r="U4503"/>
      <c r="V4503"/>
      <c r="W4503"/>
    </row>
    <row r="4504" spans="20:23" x14ac:dyDescent="0.15">
      <c r="T4504"/>
      <c r="U4504"/>
      <c r="V4504"/>
      <c r="W4504"/>
    </row>
    <row r="4505" spans="20:23" x14ac:dyDescent="0.15">
      <c r="T4505"/>
      <c r="U4505"/>
      <c r="V4505"/>
      <c r="W4505"/>
    </row>
    <row r="4506" spans="20:23" x14ac:dyDescent="0.15">
      <c r="T4506"/>
      <c r="U4506"/>
      <c r="V4506"/>
      <c r="W4506"/>
    </row>
    <row r="4507" spans="20:23" x14ac:dyDescent="0.15">
      <c r="T4507"/>
      <c r="U4507"/>
      <c r="V4507"/>
      <c r="W4507"/>
    </row>
    <row r="4508" spans="20:23" x14ac:dyDescent="0.15">
      <c r="T4508"/>
      <c r="U4508"/>
      <c r="V4508"/>
      <c r="W4508"/>
    </row>
    <row r="4509" spans="20:23" x14ac:dyDescent="0.15">
      <c r="T4509"/>
      <c r="U4509"/>
      <c r="V4509"/>
      <c r="W4509"/>
    </row>
    <row r="4510" spans="20:23" x14ac:dyDescent="0.15">
      <c r="T4510"/>
      <c r="U4510"/>
      <c r="V4510"/>
      <c r="W4510"/>
    </row>
    <row r="4511" spans="20:23" x14ac:dyDescent="0.15">
      <c r="T4511"/>
      <c r="U4511"/>
      <c r="V4511"/>
      <c r="W4511"/>
    </row>
    <row r="4512" spans="20:23" x14ac:dyDescent="0.15">
      <c r="T4512"/>
      <c r="U4512"/>
      <c r="V4512"/>
      <c r="W4512"/>
    </row>
    <row r="4513" spans="20:23" x14ac:dyDescent="0.15">
      <c r="T4513"/>
      <c r="U4513"/>
      <c r="V4513"/>
      <c r="W4513"/>
    </row>
    <row r="4514" spans="20:23" x14ac:dyDescent="0.15">
      <c r="T4514"/>
      <c r="U4514"/>
      <c r="V4514"/>
      <c r="W4514"/>
    </row>
    <row r="4515" spans="20:23" x14ac:dyDescent="0.15">
      <c r="T4515"/>
      <c r="U4515"/>
      <c r="V4515"/>
      <c r="W4515"/>
    </row>
    <row r="4516" spans="20:23" x14ac:dyDescent="0.15">
      <c r="T4516"/>
      <c r="U4516"/>
      <c r="V4516"/>
      <c r="W4516"/>
    </row>
    <row r="4517" spans="20:23" x14ac:dyDescent="0.15">
      <c r="T4517"/>
      <c r="U4517"/>
      <c r="V4517"/>
      <c r="W4517"/>
    </row>
    <row r="4518" spans="20:23" x14ac:dyDescent="0.15">
      <c r="T4518"/>
      <c r="U4518"/>
      <c r="V4518"/>
      <c r="W4518"/>
    </row>
    <row r="4519" spans="20:23" x14ac:dyDescent="0.15">
      <c r="T4519"/>
      <c r="U4519"/>
      <c r="V4519"/>
      <c r="W4519"/>
    </row>
    <row r="4520" spans="20:23" x14ac:dyDescent="0.15">
      <c r="T4520"/>
      <c r="U4520"/>
      <c r="V4520"/>
      <c r="W4520"/>
    </row>
    <row r="4521" spans="20:23" x14ac:dyDescent="0.15">
      <c r="T4521"/>
      <c r="U4521"/>
      <c r="V4521"/>
      <c r="W4521"/>
    </row>
    <row r="4522" spans="20:23" x14ac:dyDescent="0.15">
      <c r="T4522"/>
      <c r="U4522"/>
      <c r="V4522"/>
      <c r="W4522"/>
    </row>
    <row r="4523" spans="20:23" x14ac:dyDescent="0.15">
      <c r="T4523"/>
      <c r="U4523"/>
      <c r="V4523"/>
      <c r="W4523"/>
    </row>
    <row r="4524" spans="20:23" x14ac:dyDescent="0.15">
      <c r="T4524"/>
      <c r="U4524"/>
      <c r="V4524"/>
      <c r="W4524"/>
    </row>
    <row r="4525" spans="20:23" x14ac:dyDescent="0.15">
      <c r="T4525"/>
      <c r="U4525"/>
      <c r="V4525"/>
      <c r="W4525"/>
    </row>
    <row r="4526" spans="20:23" x14ac:dyDescent="0.15">
      <c r="T4526"/>
      <c r="U4526"/>
      <c r="V4526"/>
      <c r="W4526"/>
    </row>
    <row r="4527" spans="20:23" x14ac:dyDescent="0.15">
      <c r="T4527"/>
      <c r="U4527"/>
      <c r="V4527"/>
      <c r="W4527"/>
    </row>
    <row r="4528" spans="20:23" x14ac:dyDescent="0.15">
      <c r="T4528"/>
      <c r="U4528"/>
      <c r="V4528"/>
      <c r="W4528"/>
    </row>
    <row r="4529" spans="20:23" x14ac:dyDescent="0.15">
      <c r="T4529"/>
      <c r="U4529"/>
      <c r="V4529"/>
      <c r="W4529"/>
    </row>
    <row r="4530" spans="20:23" x14ac:dyDescent="0.15">
      <c r="T4530"/>
      <c r="U4530"/>
      <c r="V4530"/>
      <c r="W4530"/>
    </row>
    <row r="4531" spans="20:23" x14ac:dyDescent="0.15">
      <c r="T4531"/>
      <c r="U4531"/>
      <c r="V4531"/>
      <c r="W4531"/>
    </row>
    <row r="4532" spans="20:23" x14ac:dyDescent="0.15">
      <c r="T4532"/>
      <c r="U4532"/>
      <c r="V4532"/>
      <c r="W4532"/>
    </row>
    <row r="4533" spans="20:23" x14ac:dyDescent="0.15">
      <c r="T4533"/>
      <c r="U4533"/>
      <c r="V4533"/>
      <c r="W4533"/>
    </row>
    <row r="4534" spans="20:23" x14ac:dyDescent="0.15">
      <c r="T4534"/>
      <c r="U4534"/>
      <c r="V4534"/>
      <c r="W4534"/>
    </row>
    <row r="4535" spans="20:23" x14ac:dyDescent="0.15">
      <c r="T4535"/>
      <c r="U4535"/>
      <c r="V4535"/>
      <c r="W4535"/>
    </row>
    <row r="4536" spans="20:23" x14ac:dyDescent="0.15">
      <c r="T4536"/>
      <c r="U4536"/>
      <c r="V4536"/>
      <c r="W4536"/>
    </row>
    <row r="4537" spans="20:23" x14ac:dyDescent="0.15">
      <c r="T4537"/>
      <c r="U4537"/>
      <c r="V4537"/>
      <c r="W4537"/>
    </row>
    <row r="4538" spans="20:23" x14ac:dyDescent="0.15">
      <c r="T4538"/>
      <c r="U4538"/>
      <c r="V4538"/>
      <c r="W4538"/>
    </row>
    <row r="4539" spans="20:23" x14ac:dyDescent="0.15">
      <c r="T4539"/>
      <c r="U4539"/>
      <c r="V4539"/>
      <c r="W4539"/>
    </row>
    <row r="4540" spans="20:23" x14ac:dyDescent="0.15">
      <c r="T4540"/>
      <c r="U4540"/>
      <c r="V4540"/>
      <c r="W4540"/>
    </row>
    <row r="4541" spans="20:23" x14ac:dyDescent="0.15">
      <c r="T4541"/>
      <c r="U4541"/>
      <c r="V4541"/>
      <c r="W4541"/>
    </row>
    <row r="4542" spans="20:23" x14ac:dyDescent="0.15">
      <c r="T4542"/>
      <c r="U4542"/>
      <c r="V4542"/>
      <c r="W4542"/>
    </row>
    <row r="4543" spans="20:23" x14ac:dyDescent="0.15">
      <c r="T4543"/>
      <c r="U4543"/>
      <c r="V4543"/>
      <c r="W4543"/>
    </row>
    <row r="4544" spans="20:23" x14ac:dyDescent="0.15">
      <c r="T4544"/>
      <c r="U4544"/>
      <c r="V4544"/>
      <c r="W4544"/>
    </row>
    <row r="4545" spans="20:23" x14ac:dyDescent="0.15">
      <c r="T4545"/>
      <c r="U4545"/>
      <c r="V4545"/>
      <c r="W4545"/>
    </row>
    <row r="4546" spans="20:23" x14ac:dyDescent="0.15">
      <c r="T4546"/>
      <c r="U4546"/>
      <c r="V4546"/>
      <c r="W4546"/>
    </row>
    <row r="4547" spans="20:23" x14ac:dyDescent="0.15">
      <c r="T4547"/>
      <c r="U4547"/>
      <c r="V4547"/>
      <c r="W4547"/>
    </row>
    <row r="4548" spans="20:23" x14ac:dyDescent="0.15">
      <c r="T4548"/>
      <c r="U4548"/>
      <c r="V4548"/>
      <c r="W4548"/>
    </row>
    <row r="4549" spans="20:23" x14ac:dyDescent="0.15">
      <c r="T4549"/>
      <c r="U4549"/>
      <c r="V4549"/>
      <c r="W4549"/>
    </row>
    <row r="4550" spans="20:23" x14ac:dyDescent="0.15">
      <c r="T4550"/>
      <c r="U4550"/>
      <c r="V4550"/>
      <c r="W4550"/>
    </row>
    <row r="4551" spans="20:23" x14ac:dyDescent="0.15">
      <c r="T4551"/>
      <c r="U4551"/>
      <c r="V4551"/>
      <c r="W4551"/>
    </row>
    <row r="4552" spans="20:23" x14ac:dyDescent="0.15">
      <c r="T4552"/>
      <c r="U4552"/>
      <c r="V4552"/>
      <c r="W4552"/>
    </row>
    <row r="4553" spans="20:23" x14ac:dyDescent="0.15">
      <c r="T4553"/>
      <c r="U4553"/>
      <c r="V4553"/>
      <c r="W4553"/>
    </row>
    <row r="4554" spans="20:23" x14ac:dyDescent="0.15">
      <c r="T4554"/>
      <c r="U4554"/>
      <c r="V4554"/>
      <c r="W4554"/>
    </row>
    <row r="4555" spans="20:23" x14ac:dyDescent="0.15">
      <c r="T4555"/>
      <c r="U4555"/>
      <c r="V4555"/>
      <c r="W4555"/>
    </row>
    <row r="4556" spans="20:23" x14ac:dyDescent="0.15">
      <c r="T4556"/>
      <c r="U4556"/>
      <c r="V4556"/>
      <c r="W4556"/>
    </row>
    <row r="4557" spans="20:23" x14ac:dyDescent="0.15">
      <c r="T4557"/>
      <c r="U4557"/>
      <c r="V4557"/>
      <c r="W4557"/>
    </row>
    <row r="4558" spans="20:23" x14ac:dyDescent="0.15">
      <c r="T4558"/>
      <c r="U4558"/>
      <c r="V4558"/>
      <c r="W4558"/>
    </row>
    <row r="4559" spans="20:23" x14ac:dyDescent="0.15">
      <c r="T4559"/>
      <c r="U4559"/>
      <c r="V4559"/>
      <c r="W4559"/>
    </row>
    <row r="4560" spans="20:23" x14ac:dyDescent="0.15">
      <c r="T4560"/>
      <c r="U4560"/>
      <c r="V4560"/>
      <c r="W4560"/>
    </row>
    <row r="4561" spans="20:23" x14ac:dyDescent="0.15">
      <c r="T4561"/>
      <c r="U4561"/>
      <c r="V4561"/>
      <c r="W4561"/>
    </row>
    <row r="4562" spans="20:23" x14ac:dyDescent="0.15">
      <c r="T4562"/>
      <c r="U4562"/>
      <c r="V4562"/>
      <c r="W4562"/>
    </row>
    <row r="4563" spans="20:23" x14ac:dyDescent="0.15">
      <c r="T4563"/>
      <c r="U4563"/>
      <c r="V4563"/>
      <c r="W4563"/>
    </row>
    <row r="4564" spans="20:23" x14ac:dyDescent="0.15">
      <c r="T4564"/>
      <c r="U4564"/>
      <c r="V4564"/>
      <c r="W4564"/>
    </row>
    <row r="4565" spans="20:23" x14ac:dyDescent="0.15">
      <c r="T4565"/>
      <c r="U4565"/>
      <c r="V4565"/>
      <c r="W4565"/>
    </row>
    <row r="4566" spans="20:23" x14ac:dyDescent="0.15">
      <c r="T4566"/>
      <c r="U4566"/>
      <c r="V4566"/>
      <c r="W4566"/>
    </row>
    <row r="4567" spans="20:23" x14ac:dyDescent="0.15">
      <c r="T4567"/>
      <c r="U4567"/>
      <c r="V4567"/>
      <c r="W4567"/>
    </row>
    <row r="4568" spans="20:23" x14ac:dyDescent="0.15">
      <c r="T4568"/>
      <c r="U4568"/>
      <c r="V4568"/>
      <c r="W4568"/>
    </row>
    <row r="4569" spans="20:23" x14ac:dyDescent="0.15">
      <c r="T4569"/>
      <c r="U4569"/>
      <c r="V4569"/>
      <c r="W4569"/>
    </row>
    <row r="4570" spans="20:23" x14ac:dyDescent="0.15">
      <c r="T4570"/>
      <c r="U4570"/>
      <c r="V4570"/>
      <c r="W4570"/>
    </row>
    <row r="4571" spans="20:23" x14ac:dyDescent="0.15">
      <c r="T4571"/>
      <c r="U4571"/>
      <c r="V4571"/>
      <c r="W4571"/>
    </row>
    <row r="4572" spans="20:23" x14ac:dyDescent="0.15">
      <c r="T4572"/>
      <c r="U4572"/>
      <c r="V4572"/>
      <c r="W4572"/>
    </row>
    <row r="4573" spans="20:23" x14ac:dyDescent="0.15">
      <c r="T4573"/>
      <c r="U4573"/>
      <c r="V4573"/>
      <c r="W4573"/>
    </row>
    <row r="4574" spans="20:23" x14ac:dyDescent="0.15">
      <c r="T4574"/>
      <c r="U4574"/>
      <c r="V4574"/>
      <c r="W4574"/>
    </row>
    <row r="4575" spans="20:23" x14ac:dyDescent="0.15">
      <c r="T4575"/>
      <c r="U4575"/>
      <c r="V4575"/>
      <c r="W4575"/>
    </row>
    <row r="4576" spans="20:23" x14ac:dyDescent="0.15">
      <c r="T4576"/>
      <c r="U4576"/>
      <c r="V4576"/>
      <c r="W4576"/>
    </row>
    <row r="4577" spans="20:23" x14ac:dyDescent="0.15">
      <c r="T4577"/>
      <c r="U4577"/>
      <c r="V4577"/>
      <c r="W4577"/>
    </row>
    <row r="4578" spans="20:23" x14ac:dyDescent="0.15">
      <c r="T4578"/>
      <c r="U4578"/>
      <c r="V4578"/>
      <c r="W4578"/>
    </row>
    <row r="4579" spans="20:23" x14ac:dyDescent="0.15">
      <c r="T4579"/>
      <c r="U4579"/>
      <c r="V4579"/>
      <c r="W4579"/>
    </row>
    <row r="4580" spans="20:23" x14ac:dyDescent="0.15">
      <c r="T4580"/>
      <c r="U4580"/>
      <c r="V4580"/>
      <c r="W4580"/>
    </row>
    <row r="4581" spans="20:23" x14ac:dyDescent="0.15">
      <c r="T4581"/>
      <c r="U4581"/>
      <c r="V4581"/>
      <c r="W4581"/>
    </row>
    <row r="4582" spans="20:23" x14ac:dyDescent="0.15">
      <c r="T4582"/>
      <c r="U4582"/>
      <c r="V4582"/>
      <c r="W4582"/>
    </row>
    <row r="4583" spans="20:23" x14ac:dyDescent="0.15">
      <c r="T4583"/>
      <c r="U4583"/>
      <c r="V4583"/>
      <c r="W4583"/>
    </row>
    <row r="4584" spans="20:23" x14ac:dyDescent="0.15">
      <c r="T4584"/>
      <c r="U4584"/>
      <c r="V4584"/>
      <c r="W4584"/>
    </row>
    <row r="4585" spans="20:23" x14ac:dyDescent="0.15">
      <c r="T4585"/>
      <c r="U4585"/>
      <c r="V4585"/>
      <c r="W4585"/>
    </row>
    <row r="4586" spans="20:23" x14ac:dyDescent="0.15">
      <c r="T4586"/>
      <c r="U4586"/>
      <c r="V4586"/>
      <c r="W4586"/>
    </row>
    <row r="4587" spans="20:23" x14ac:dyDescent="0.15">
      <c r="T4587"/>
      <c r="U4587"/>
      <c r="V4587"/>
      <c r="W4587"/>
    </row>
    <row r="4588" spans="20:23" x14ac:dyDescent="0.15">
      <c r="T4588"/>
      <c r="U4588"/>
      <c r="V4588"/>
      <c r="W4588"/>
    </row>
    <row r="4589" spans="20:23" x14ac:dyDescent="0.15">
      <c r="T4589"/>
      <c r="U4589"/>
      <c r="V4589"/>
      <c r="W4589"/>
    </row>
    <row r="4590" spans="20:23" x14ac:dyDescent="0.15">
      <c r="T4590"/>
      <c r="U4590"/>
      <c r="V4590"/>
      <c r="W4590"/>
    </row>
    <row r="4591" spans="20:23" x14ac:dyDescent="0.15">
      <c r="T4591"/>
      <c r="U4591"/>
      <c r="V4591"/>
      <c r="W4591"/>
    </row>
    <row r="4592" spans="20:23" x14ac:dyDescent="0.15">
      <c r="T4592"/>
      <c r="U4592"/>
      <c r="V4592"/>
      <c r="W4592"/>
    </row>
    <row r="4593" spans="20:23" x14ac:dyDescent="0.15">
      <c r="T4593"/>
      <c r="U4593"/>
      <c r="V4593"/>
      <c r="W4593"/>
    </row>
    <row r="4594" spans="20:23" x14ac:dyDescent="0.15">
      <c r="T4594"/>
      <c r="U4594"/>
      <c r="V4594"/>
      <c r="W4594"/>
    </row>
    <row r="4595" spans="20:23" x14ac:dyDescent="0.15">
      <c r="T4595"/>
      <c r="U4595"/>
      <c r="V4595"/>
      <c r="W4595"/>
    </row>
    <row r="4596" spans="20:23" x14ac:dyDescent="0.15">
      <c r="T4596"/>
      <c r="U4596"/>
      <c r="V4596"/>
      <c r="W4596"/>
    </row>
    <row r="4597" spans="20:23" x14ac:dyDescent="0.15">
      <c r="T4597"/>
      <c r="U4597"/>
      <c r="V4597"/>
      <c r="W4597"/>
    </row>
    <row r="4598" spans="20:23" x14ac:dyDescent="0.15">
      <c r="T4598"/>
      <c r="U4598"/>
      <c r="V4598"/>
      <c r="W4598"/>
    </row>
    <row r="4599" spans="20:23" x14ac:dyDescent="0.15">
      <c r="T4599"/>
      <c r="U4599"/>
      <c r="V4599"/>
      <c r="W4599"/>
    </row>
    <row r="4600" spans="20:23" x14ac:dyDescent="0.15">
      <c r="T4600"/>
      <c r="U4600"/>
      <c r="V4600"/>
      <c r="W4600"/>
    </row>
    <row r="4601" spans="20:23" x14ac:dyDescent="0.15">
      <c r="T4601"/>
      <c r="U4601"/>
      <c r="V4601"/>
      <c r="W4601"/>
    </row>
    <row r="4602" spans="20:23" x14ac:dyDescent="0.15">
      <c r="T4602"/>
      <c r="U4602"/>
      <c r="V4602"/>
      <c r="W4602"/>
    </row>
    <row r="4603" spans="20:23" x14ac:dyDescent="0.15">
      <c r="T4603"/>
      <c r="U4603"/>
      <c r="V4603"/>
      <c r="W4603"/>
    </row>
    <row r="4604" spans="20:23" x14ac:dyDescent="0.15">
      <c r="T4604"/>
      <c r="U4604"/>
      <c r="V4604"/>
      <c r="W4604"/>
    </row>
    <row r="4605" spans="20:23" x14ac:dyDescent="0.15">
      <c r="T4605"/>
      <c r="U4605"/>
      <c r="V4605"/>
      <c r="W4605"/>
    </row>
    <row r="4606" spans="20:23" x14ac:dyDescent="0.15">
      <c r="T4606"/>
      <c r="U4606"/>
      <c r="V4606"/>
      <c r="W4606"/>
    </row>
    <row r="4607" spans="20:23" x14ac:dyDescent="0.15">
      <c r="T4607"/>
      <c r="U4607"/>
      <c r="V4607"/>
      <c r="W4607"/>
    </row>
    <row r="4608" spans="20:23" x14ac:dyDescent="0.15">
      <c r="T4608"/>
      <c r="U4608"/>
      <c r="V4608"/>
      <c r="W4608"/>
    </row>
    <row r="4609" spans="20:23" x14ac:dyDescent="0.15">
      <c r="T4609"/>
      <c r="U4609"/>
      <c r="V4609"/>
      <c r="W4609"/>
    </row>
    <row r="4610" spans="20:23" x14ac:dyDescent="0.15">
      <c r="T4610"/>
      <c r="U4610"/>
      <c r="V4610"/>
      <c r="W4610"/>
    </row>
    <row r="4611" spans="20:23" x14ac:dyDescent="0.15">
      <c r="T4611"/>
      <c r="U4611"/>
      <c r="V4611"/>
      <c r="W4611"/>
    </row>
    <row r="4612" spans="20:23" x14ac:dyDescent="0.15">
      <c r="T4612"/>
      <c r="U4612"/>
      <c r="V4612"/>
      <c r="W4612"/>
    </row>
    <row r="4613" spans="20:23" x14ac:dyDescent="0.15">
      <c r="T4613"/>
      <c r="U4613"/>
      <c r="V4613"/>
      <c r="W4613"/>
    </row>
    <row r="4614" spans="20:23" x14ac:dyDescent="0.15">
      <c r="T4614"/>
      <c r="U4614"/>
      <c r="V4614"/>
      <c r="W4614"/>
    </row>
    <row r="4615" spans="20:23" x14ac:dyDescent="0.15">
      <c r="T4615"/>
      <c r="U4615"/>
      <c r="V4615"/>
      <c r="W4615"/>
    </row>
    <row r="4616" spans="20:23" x14ac:dyDescent="0.15">
      <c r="T4616"/>
      <c r="U4616"/>
      <c r="V4616"/>
      <c r="W4616"/>
    </row>
    <row r="4617" spans="20:23" x14ac:dyDescent="0.15">
      <c r="T4617"/>
      <c r="U4617"/>
      <c r="V4617"/>
      <c r="W4617"/>
    </row>
    <row r="4618" spans="20:23" x14ac:dyDescent="0.15">
      <c r="T4618"/>
      <c r="U4618"/>
      <c r="V4618"/>
      <c r="W4618"/>
    </row>
    <row r="4619" spans="20:23" x14ac:dyDescent="0.15">
      <c r="T4619"/>
      <c r="U4619"/>
      <c r="V4619"/>
      <c r="W4619"/>
    </row>
    <row r="4620" spans="20:23" x14ac:dyDescent="0.15">
      <c r="T4620"/>
      <c r="U4620"/>
      <c r="V4620"/>
      <c r="W4620"/>
    </row>
    <row r="4621" spans="20:23" x14ac:dyDescent="0.15">
      <c r="T4621"/>
      <c r="U4621"/>
      <c r="V4621"/>
      <c r="W4621"/>
    </row>
    <row r="4622" spans="20:23" x14ac:dyDescent="0.15">
      <c r="T4622"/>
      <c r="U4622"/>
      <c r="V4622"/>
      <c r="W4622"/>
    </row>
    <row r="4623" spans="20:23" x14ac:dyDescent="0.15">
      <c r="T4623"/>
      <c r="U4623"/>
      <c r="V4623"/>
      <c r="W4623"/>
    </row>
    <row r="4624" spans="20:23" x14ac:dyDescent="0.15">
      <c r="T4624"/>
      <c r="U4624"/>
      <c r="V4624"/>
      <c r="W4624"/>
    </row>
    <row r="4625" spans="20:23" x14ac:dyDescent="0.15">
      <c r="T4625"/>
      <c r="U4625"/>
      <c r="V4625"/>
      <c r="W4625"/>
    </row>
    <row r="4626" spans="20:23" x14ac:dyDescent="0.15">
      <c r="T4626"/>
      <c r="U4626"/>
      <c r="V4626"/>
      <c r="W4626"/>
    </row>
    <row r="4627" spans="20:23" x14ac:dyDescent="0.15">
      <c r="T4627"/>
      <c r="U4627"/>
      <c r="V4627"/>
      <c r="W4627"/>
    </row>
    <row r="4628" spans="20:23" x14ac:dyDescent="0.15">
      <c r="T4628"/>
      <c r="U4628"/>
      <c r="V4628"/>
      <c r="W4628"/>
    </row>
    <row r="4629" spans="20:23" x14ac:dyDescent="0.15">
      <c r="T4629"/>
      <c r="U4629"/>
      <c r="V4629"/>
      <c r="W4629"/>
    </row>
    <row r="4630" spans="20:23" x14ac:dyDescent="0.15">
      <c r="T4630"/>
      <c r="U4630"/>
      <c r="V4630"/>
      <c r="W4630"/>
    </row>
    <row r="4631" spans="20:23" x14ac:dyDescent="0.15">
      <c r="T4631"/>
      <c r="U4631"/>
      <c r="V4631"/>
      <c r="W4631"/>
    </row>
    <row r="4632" spans="20:23" x14ac:dyDescent="0.15">
      <c r="T4632"/>
      <c r="U4632"/>
      <c r="V4632"/>
      <c r="W4632"/>
    </row>
    <row r="4633" spans="20:23" x14ac:dyDescent="0.15">
      <c r="T4633"/>
      <c r="U4633"/>
      <c r="V4633"/>
      <c r="W4633"/>
    </row>
    <row r="4634" spans="20:23" x14ac:dyDescent="0.15">
      <c r="T4634"/>
      <c r="U4634"/>
      <c r="V4634"/>
      <c r="W4634"/>
    </row>
    <row r="4635" spans="20:23" x14ac:dyDescent="0.15">
      <c r="T4635"/>
      <c r="U4635"/>
      <c r="V4635"/>
      <c r="W4635"/>
    </row>
    <row r="4636" spans="20:23" x14ac:dyDescent="0.15">
      <c r="T4636"/>
      <c r="U4636"/>
      <c r="V4636"/>
      <c r="W4636"/>
    </row>
    <row r="4637" spans="20:23" x14ac:dyDescent="0.15">
      <c r="T4637"/>
      <c r="U4637"/>
      <c r="V4637"/>
      <c r="W4637"/>
    </row>
    <row r="4638" spans="20:23" x14ac:dyDescent="0.15">
      <c r="T4638"/>
      <c r="U4638"/>
      <c r="V4638"/>
      <c r="W4638"/>
    </row>
    <row r="4639" spans="20:23" x14ac:dyDescent="0.15">
      <c r="T4639"/>
      <c r="U4639"/>
      <c r="V4639"/>
      <c r="W4639"/>
    </row>
    <row r="4640" spans="20:23" x14ac:dyDescent="0.15">
      <c r="T4640"/>
      <c r="U4640"/>
      <c r="V4640"/>
      <c r="W4640"/>
    </row>
    <row r="4641" spans="20:23" x14ac:dyDescent="0.15">
      <c r="T4641"/>
      <c r="U4641"/>
      <c r="V4641"/>
      <c r="W4641"/>
    </row>
    <row r="4642" spans="20:23" x14ac:dyDescent="0.15">
      <c r="T4642"/>
      <c r="U4642"/>
      <c r="V4642"/>
      <c r="W4642"/>
    </row>
    <row r="4643" spans="20:23" x14ac:dyDescent="0.15">
      <c r="T4643"/>
      <c r="U4643"/>
      <c r="V4643"/>
      <c r="W4643"/>
    </row>
    <row r="4644" spans="20:23" x14ac:dyDescent="0.15">
      <c r="T4644"/>
      <c r="U4644"/>
      <c r="V4644"/>
      <c r="W4644"/>
    </row>
    <row r="4645" spans="20:23" x14ac:dyDescent="0.15">
      <c r="T4645"/>
      <c r="U4645"/>
      <c r="V4645"/>
      <c r="W4645"/>
    </row>
    <row r="4646" spans="20:23" x14ac:dyDescent="0.15">
      <c r="T4646"/>
      <c r="U4646"/>
      <c r="V4646"/>
      <c r="W4646"/>
    </row>
    <row r="4647" spans="20:23" x14ac:dyDescent="0.15">
      <c r="T4647"/>
      <c r="U4647"/>
      <c r="V4647"/>
      <c r="W4647"/>
    </row>
    <row r="4648" spans="20:23" x14ac:dyDescent="0.15">
      <c r="T4648"/>
      <c r="U4648"/>
      <c r="V4648"/>
      <c r="W4648"/>
    </row>
    <row r="4649" spans="20:23" x14ac:dyDescent="0.15">
      <c r="T4649"/>
      <c r="U4649"/>
      <c r="V4649"/>
      <c r="W4649"/>
    </row>
    <row r="4650" spans="20:23" x14ac:dyDescent="0.15">
      <c r="T4650"/>
      <c r="U4650"/>
      <c r="V4650"/>
      <c r="W4650"/>
    </row>
    <row r="4651" spans="20:23" x14ac:dyDescent="0.15">
      <c r="T4651"/>
      <c r="U4651"/>
      <c r="V4651"/>
      <c r="W4651"/>
    </row>
    <row r="4652" spans="20:23" x14ac:dyDescent="0.15">
      <c r="T4652"/>
      <c r="U4652"/>
      <c r="V4652"/>
      <c r="W4652"/>
    </row>
    <row r="4653" spans="20:23" x14ac:dyDescent="0.15">
      <c r="T4653"/>
      <c r="U4653"/>
      <c r="V4653"/>
      <c r="W4653"/>
    </row>
    <row r="4654" spans="20:23" x14ac:dyDescent="0.15">
      <c r="T4654"/>
      <c r="U4654"/>
      <c r="V4654"/>
      <c r="W4654"/>
    </row>
    <row r="4655" spans="20:23" x14ac:dyDescent="0.15">
      <c r="T4655"/>
      <c r="U4655"/>
      <c r="V4655"/>
      <c r="W4655"/>
    </row>
    <row r="4656" spans="20:23" x14ac:dyDescent="0.15">
      <c r="T4656"/>
      <c r="U4656"/>
      <c r="V4656"/>
      <c r="W4656"/>
    </row>
    <row r="4657" spans="20:23" x14ac:dyDescent="0.15">
      <c r="T4657"/>
      <c r="U4657"/>
      <c r="V4657"/>
      <c r="W4657"/>
    </row>
    <row r="4658" spans="20:23" x14ac:dyDescent="0.15">
      <c r="T4658"/>
      <c r="U4658"/>
      <c r="V4658"/>
      <c r="W4658"/>
    </row>
    <row r="4659" spans="20:23" x14ac:dyDescent="0.15">
      <c r="T4659"/>
      <c r="U4659"/>
      <c r="V4659"/>
      <c r="W4659"/>
    </row>
    <row r="4660" spans="20:23" x14ac:dyDescent="0.15">
      <c r="T4660"/>
      <c r="U4660"/>
      <c r="V4660"/>
      <c r="W4660"/>
    </row>
    <row r="4661" spans="20:23" x14ac:dyDescent="0.15">
      <c r="T4661"/>
      <c r="U4661"/>
      <c r="V4661"/>
      <c r="W4661"/>
    </row>
    <row r="4662" spans="20:23" x14ac:dyDescent="0.15">
      <c r="T4662"/>
      <c r="U4662"/>
      <c r="V4662"/>
      <c r="W4662"/>
    </row>
    <row r="4663" spans="20:23" x14ac:dyDescent="0.15">
      <c r="T4663"/>
      <c r="U4663"/>
      <c r="V4663"/>
      <c r="W4663"/>
    </row>
    <row r="4664" spans="20:23" x14ac:dyDescent="0.15">
      <c r="T4664"/>
      <c r="U4664"/>
      <c r="V4664"/>
      <c r="W4664"/>
    </row>
    <row r="4665" spans="20:23" x14ac:dyDescent="0.15">
      <c r="T4665"/>
      <c r="U4665"/>
      <c r="V4665"/>
      <c r="W4665"/>
    </row>
    <row r="4666" spans="20:23" x14ac:dyDescent="0.15">
      <c r="T4666"/>
      <c r="U4666"/>
      <c r="V4666"/>
      <c r="W4666"/>
    </row>
    <row r="4667" spans="20:23" x14ac:dyDescent="0.15">
      <c r="T4667"/>
      <c r="U4667"/>
      <c r="V4667"/>
      <c r="W4667"/>
    </row>
    <row r="4668" spans="20:23" x14ac:dyDescent="0.15">
      <c r="T4668"/>
      <c r="U4668"/>
      <c r="V4668"/>
      <c r="W4668"/>
    </row>
    <row r="4669" spans="20:23" x14ac:dyDescent="0.15">
      <c r="T4669"/>
      <c r="U4669"/>
      <c r="V4669"/>
      <c r="W4669"/>
    </row>
    <row r="4670" spans="20:23" x14ac:dyDescent="0.15">
      <c r="T4670"/>
      <c r="U4670"/>
      <c r="V4670"/>
      <c r="W4670"/>
    </row>
    <row r="4671" spans="20:23" x14ac:dyDescent="0.15">
      <c r="T4671"/>
      <c r="U4671"/>
      <c r="V4671"/>
      <c r="W4671"/>
    </row>
    <row r="4672" spans="20:23" x14ac:dyDescent="0.15">
      <c r="T4672"/>
      <c r="U4672"/>
      <c r="V4672"/>
      <c r="W4672"/>
    </row>
    <row r="4673" spans="20:23" x14ac:dyDescent="0.15">
      <c r="T4673"/>
      <c r="U4673"/>
      <c r="V4673"/>
      <c r="W4673"/>
    </row>
    <row r="4674" spans="20:23" x14ac:dyDescent="0.15">
      <c r="T4674"/>
      <c r="U4674"/>
      <c r="V4674"/>
      <c r="W4674"/>
    </row>
    <row r="4675" spans="20:23" x14ac:dyDescent="0.15">
      <c r="T4675"/>
      <c r="U4675"/>
      <c r="V4675"/>
      <c r="W4675"/>
    </row>
    <row r="4676" spans="20:23" x14ac:dyDescent="0.15">
      <c r="T4676"/>
      <c r="U4676"/>
      <c r="V4676"/>
      <c r="W4676"/>
    </row>
    <row r="4677" spans="20:23" x14ac:dyDescent="0.15">
      <c r="T4677"/>
      <c r="U4677"/>
      <c r="V4677"/>
      <c r="W4677"/>
    </row>
    <row r="4678" spans="20:23" x14ac:dyDescent="0.15">
      <c r="T4678"/>
      <c r="U4678"/>
      <c r="V4678"/>
      <c r="W4678"/>
    </row>
    <row r="4679" spans="20:23" x14ac:dyDescent="0.15">
      <c r="T4679"/>
      <c r="U4679"/>
      <c r="V4679"/>
      <c r="W4679"/>
    </row>
    <row r="4680" spans="20:23" x14ac:dyDescent="0.15">
      <c r="T4680"/>
      <c r="U4680"/>
      <c r="V4680"/>
      <c r="W4680"/>
    </row>
    <row r="4681" spans="20:23" x14ac:dyDescent="0.15">
      <c r="T4681"/>
      <c r="U4681"/>
      <c r="V4681"/>
      <c r="W4681"/>
    </row>
    <row r="4682" spans="20:23" x14ac:dyDescent="0.15">
      <c r="T4682"/>
      <c r="U4682"/>
      <c r="V4682"/>
      <c r="W4682"/>
    </row>
    <row r="4683" spans="20:23" x14ac:dyDescent="0.15">
      <c r="T4683"/>
      <c r="U4683"/>
      <c r="V4683"/>
      <c r="W4683"/>
    </row>
    <row r="4684" spans="20:23" x14ac:dyDescent="0.15">
      <c r="T4684"/>
      <c r="U4684"/>
      <c r="V4684"/>
      <c r="W4684"/>
    </row>
    <row r="4685" spans="20:23" x14ac:dyDescent="0.15">
      <c r="T4685"/>
      <c r="U4685"/>
      <c r="V4685"/>
      <c r="W4685"/>
    </row>
    <row r="4686" spans="20:23" x14ac:dyDescent="0.15">
      <c r="T4686"/>
      <c r="U4686"/>
      <c r="V4686"/>
      <c r="W4686"/>
    </row>
    <row r="4687" spans="20:23" x14ac:dyDescent="0.15">
      <c r="T4687"/>
      <c r="U4687"/>
      <c r="V4687"/>
      <c r="W4687"/>
    </row>
    <row r="4688" spans="20:23" x14ac:dyDescent="0.15">
      <c r="T4688"/>
      <c r="U4688"/>
      <c r="V4688"/>
      <c r="W4688"/>
    </row>
    <row r="4689" spans="20:23" x14ac:dyDescent="0.15">
      <c r="T4689"/>
      <c r="U4689"/>
      <c r="V4689"/>
      <c r="W4689"/>
    </row>
    <row r="4690" spans="20:23" x14ac:dyDescent="0.15">
      <c r="T4690"/>
      <c r="U4690"/>
      <c r="V4690"/>
      <c r="W4690"/>
    </row>
    <row r="4691" spans="20:23" x14ac:dyDescent="0.15">
      <c r="T4691"/>
      <c r="U4691"/>
      <c r="V4691"/>
      <c r="W4691"/>
    </row>
    <row r="4692" spans="20:23" x14ac:dyDescent="0.15">
      <c r="T4692"/>
      <c r="U4692"/>
      <c r="V4692"/>
      <c r="W4692"/>
    </row>
    <row r="4693" spans="20:23" x14ac:dyDescent="0.15">
      <c r="T4693"/>
      <c r="U4693"/>
      <c r="V4693"/>
      <c r="W4693"/>
    </row>
    <row r="4694" spans="20:23" x14ac:dyDescent="0.15">
      <c r="T4694"/>
      <c r="U4694"/>
      <c r="V4694"/>
      <c r="W4694"/>
    </row>
    <row r="4695" spans="20:23" x14ac:dyDescent="0.15">
      <c r="T4695"/>
      <c r="U4695"/>
      <c r="V4695"/>
      <c r="W4695"/>
    </row>
    <row r="4696" spans="20:23" x14ac:dyDescent="0.15">
      <c r="T4696"/>
      <c r="U4696"/>
      <c r="V4696"/>
      <c r="W4696"/>
    </row>
    <row r="4697" spans="20:23" x14ac:dyDescent="0.15">
      <c r="T4697"/>
      <c r="U4697"/>
      <c r="V4697"/>
      <c r="W4697"/>
    </row>
    <row r="4698" spans="20:23" x14ac:dyDescent="0.15">
      <c r="T4698"/>
      <c r="U4698"/>
      <c r="V4698"/>
      <c r="W4698"/>
    </row>
    <row r="4699" spans="20:23" x14ac:dyDescent="0.15">
      <c r="T4699"/>
      <c r="U4699"/>
      <c r="V4699"/>
      <c r="W4699"/>
    </row>
    <row r="4700" spans="20:23" x14ac:dyDescent="0.15">
      <c r="T4700"/>
      <c r="U4700"/>
      <c r="V4700"/>
      <c r="W4700"/>
    </row>
    <row r="4701" spans="20:23" x14ac:dyDescent="0.15">
      <c r="T4701"/>
      <c r="U4701"/>
      <c r="V4701"/>
      <c r="W4701"/>
    </row>
    <row r="4702" spans="20:23" x14ac:dyDescent="0.15">
      <c r="T4702"/>
      <c r="U4702"/>
      <c r="V4702"/>
      <c r="W4702"/>
    </row>
    <row r="4703" spans="20:23" x14ac:dyDescent="0.15">
      <c r="T4703"/>
      <c r="U4703"/>
      <c r="V4703"/>
      <c r="W4703"/>
    </row>
    <row r="4704" spans="20:23" x14ac:dyDescent="0.15">
      <c r="T4704"/>
      <c r="U4704"/>
      <c r="V4704"/>
      <c r="W4704"/>
    </row>
    <row r="4705" spans="20:23" x14ac:dyDescent="0.15">
      <c r="T4705"/>
      <c r="U4705"/>
      <c r="V4705"/>
      <c r="W4705"/>
    </row>
    <row r="4706" spans="20:23" x14ac:dyDescent="0.15">
      <c r="T4706"/>
      <c r="U4706"/>
      <c r="V4706"/>
      <c r="W4706"/>
    </row>
    <row r="4707" spans="20:23" x14ac:dyDescent="0.15">
      <c r="T4707"/>
      <c r="U4707"/>
      <c r="V4707"/>
      <c r="W4707"/>
    </row>
    <row r="4708" spans="20:23" x14ac:dyDescent="0.15">
      <c r="T4708"/>
      <c r="U4708"/>
      <c r="V4708"/>
      <c r="W4708"/>
    </row>
    <row r="4709" spans="20:23" x14ac:dyDescent="0.15">
      <c r="T4709"/>
      <c r="U4709"/>
      <c r="V4709"/>
      <c r="W4709"/>
    </row>
    <row r="4710" spans="20:23" x14ac:dyDescent="0.15">
      <c r="T4710"/>
      <c r="U4710"/>
      <c r="V4710"/>
      <c r="W4710"/>
    </row>
    <row r="4711" spans="20:23" x14ac:dyDescent="0.15">
      <c r="T4711"/>
      <c r="U4711"/>
      <c r="V4711"/>
      <c r="W4711"/>
    </row>
    <row r="4712" spans="20:23" x14ac:dyDescent="0.15">
      <c r="T4712"/>
      <c r="U4712"/>
      <c r="V4712"/>
      <c r="W4712"/>
    </row>
    <row r="4713" spans="20:23" x14ac:dyDescent="0.15">
      <c r="T4713"/>
      <c r="U4713"/>
      <c r="V4713"/>
      <c r="W4713"/>
    </row>
    <row r="4714" spans="20:23" x14ac:dyDescent="0.15">
      <c r="T4714"/>
      <c r="U4714"/>
      <c r="V4714"/>
      <c r="W4714"/>
    </row>
    <row r="4715" spans="20:23" x14ac:dyDescent="0.15">
      <c r="T4715"/>
      <c r="U4715"/>
      <c r="V4715"/>
      <c r="W4715"/>
    </row>
    <row r="4716" spans="20:23" x14ac:dyDescent="0.15">
      <c r="T4716"/>
      <c r="U4716"/>
      <c r="V4716"/>
      <c r="W4716"/>
    </row>
    <row r="4717" spans="20:23" x14ac:dyDescent="0.15">
      <c r="T4717"/>
      <c r="U4717"/>
      <c r="V4717"/>
      <c r="W4717"/>
    </row>
    <row r="4718" spans="20:23" x14ac:dyDescent="0.15">
      <c r="T4718"/>
      <c r="U4718"/>
      <c r="V4718"/>
      <c r="W4718"/>
    </row>
    <row r="4719" spans="20:23" x14ac:dyDescent="0.15">
      <c r="T4719"/>
      <c r="U4719"/>
      <c r="V4719"/>
      <c r="W4719"/>
    </row>
    <row r="4720" spans="20:23" x14ac:dyDescent="0.15">
      <c r="T4720"/>
      <c r="U4720"/>
      <c r="V4720"/>
      <c r="W4720"/>
    </row>
    <row r="4721" spans="20:23" x14ac:dyDescent="0.15">
      <c r="T4721"/>
      <c r="U4721"/>
      <c r="V4721"/>
      <c r="W4721"/>
    </row>
    <row r="4722" spans="20:23" x14ac:dyDescent="0.15">
      <c r="T4722"/>
      <c r="U4722"/>
      <c r="V4722"/>
      <c r="W4722"/>
    </row>
    <row r="4723" spans="20:23" x14ac:dyDescent="0.15">
      <c r="T4723"/>
      <c r="U4723"/>
      <c r="V4723"/>
      <c r="W4723"/>
    </row>
    <row r="4724" spans="20:23" x14ac:dyDescent="0.15">
      <c r="T4724"/>
      <c r="U4724"/>
      <c r="V4724"/>
      <c r="W4724"/>
    </row>
    <row r="4725" spans="20:23" x14ac:dyDescent="0.15">
      <c r="T4725"/>
      <c r="U4725"/>
      <c r="V4725"/>
      <c r="W4725"/>
    </row>
    <row r="4726" spans="20:23" x14ac:dyDescent="0.15">
      <c r="T4726"/>
      <c r="U4726"/>
      <c r="V4726"/>
      <c r="W4726"/>
    </row>
    <row r="4727" spans="20:23" x14ac:dyDescent="0.15">
      <c r="T4727"/>
      <c r="U4727"/>
      <c r="V4727"/>
      <c r="W4727"/>
    </row>
    <row r="4728" spans="20:23" x14ac:dyDescent="0.15">
      <c r="T4728"/>
      <c r="U4728"/>
      <c r="V4728"/>
      <c r="W4728"/>
    </row>
    <row r="4729" spans="20:23" x14ac:dyDescent="0.15">
      <c r="T4729"/>
      <c r="U4729"/>
      <c r="V4729"/>
      <c r="W4729"/>
    </row>
    <row r="4730" spans="20:23" x14ac:dyDescent="0.15">
      <c r="T4730"/>
      <c r="U4730"/>
      <c r="V4730"/>
      <c r="W4730"/>
    </row>
    <row r="4731" spans="20:23" x14ac:dyDescent="0.15">
      <c r="T4731"/>
      <c r="U4731"/>
      <c r="V4731"/>
      <c r="W4731"/>
    </row>
    <row r="4732" spans="20:23" x14ac:dyDescent="0.15">
      <c r="T4732"/>
      <c r="U4732"/>
      <c r="V4732"/>
      <c r="W4732"/>
    </row>
    <row r="4733" spans="20:23" x14ac:dyDescent="0.15">
      <c r="T4733"/>
      <c r="U4733"/>
      <c r="V4733"/>
      <c r="W4733"/>
    </row>
    <row r="4734" spans="20:23" x14ac:dyDescent="0.15">
      <c r="T4734"/>
      <c r="U4734"/>
      <c r="V4734"/>
      <c r="W4734"/>
    </row>
    <row r="4735" spans="20:23" x14ac:dyDescent="0.15">
      <c r="T4735"/>
      <c r="U4735"/>
      <c r="V4735"/>
      <c r="W4735"/>
    </row>
    <row r="4736" spans="20:23" x14ac:dyDescent="0.15">
      <c r="T4736"/>
      <c r="U4736"/>
      <c r="V4736"/>
      <c r="W4736"/>
    </row>
    <row r="4737" spans="20:23" x14ac:dyDescent="0.15">
      <c r="T4737"/>
      <c r="U4737"/>
      <c r="V4737"/>
      <c r="W4737"/>
    </row>
    <row r="4738" spans="20:23" x14ac:dyDescent="0.15">
      <c r="T4738"/>
      <c r="U4738"/>
      <c r="V4738"/>
      <c r="W4738"/>
    </row>
    <row r="4739" spans="20:23" x14ac:dyDescent="0.15">
      <c r="T4739"/>
      <c r="U4739"/>
      <c r="V4739"/>
      <c r="W4739"/>
    </row>
    <row r="4740" spans="20:23" x14ac:dyDescent="0.15">
      <c r="T4740"/>
      <c r="U4740"/>
      <c r="V4740"/>
      <c r="W4740"/>
    </row>
    <row r="4741" spans="20:23" x14ac:dyDescent="0.15">
      <c r="T4741"/>
      <c r="U4741"/>
      <c r="V4741"/>
      <c r="W4741"/>
    </row>
    <row r="4742" spans="20:23" x14ac:dyDescent="0.15">
      <c r="T4742"/>
      <c r="U4742"/>
      <c r="V4742"/>
      <c r="W4742"/>
    </row>
    <row r="4743" spans="20:23" x14ac:dyDescent="0.15">
      <c r="T4743"/>
      <c r="U4743"/>
      <c r="V4743"/>
      <c r="W4743"/>
    </row>
    <row r="4744" spans="20:23" x14ac:dyDescent="0.15">
      <c r="T4744"/>
      <c r="U4744"/>
      <c r="V4744"/>
      <c r="W4744"/>
    </row>
    <row r="4745" spans="20:23" x14ac:dyDescent="0.15">
      <c r="T4745"/>
      <c r="U4745"/>
      <c r="V4745"/>
      <c r="W4745"/>
    </row>
    <row r="4746" spans="20:23" x14ac:dyDescent="0.15">
      <c r="T4746"/>
      <c r="U4746"/>
      <c r="V4746"/>
      <c r="W4746"/>
    </row>
    <row r="4747" spans="20:23" x14ac:dyDescent="0.15">
      <c r="T4747"/>
      <c r="U4747"/>
      <c r="V4747"/>
      <c r="W4747"/>
    </row>
    <row r="4748" spans="20:23" x14ac:dyDescent="0.15">
      <c r="T4748"/>
      <c r="U4748"/>
      <c r="V4748"/>
      <c r="W4748"/>
    </row>
    <row r="4749" spans="20:23" x14ac:dyDescent="0.15">
      <c r="T4749"/>
      <c r="U4749"/>
      <c r="V4749"/>
      <c r="W4749"/>
    </row>
    <row r="4750" spans="20:23" x14ac:dyDescent="0.15">
      <c r="T4750"/>
      <c r="U4750"/>
      <c r="V4750"/>
      <c r="W4750"/>
    </row>
    <row r="4751" spans="20:23" x14ac:dyDescent="0.15">
      <c r="T4751"/>
      <c r="U4751"/>
      <c r="V4751"/>
      <c r="W4751"/>
    </row>
    <row r="4752" spans="20:23" x14ac:dyDescent="0.15">
      <c r="T4752"/>
      <c r="U4752"/>
      <c r="V4752"/>
      <c r="W4752"/>
    </row>
    <row r="4753" spans="20:23" x14ac:dyDescent="0.15">
      <c r="T4753"/>
      <c r="U4753"/>
      <c r="V4753"/>
      <c r="W4753"/>
    </row>
    <row r="4754" spans="20:23" x14ac:dyDescent="0.15">
      <c r="T4754"/>
      <c r="U4754"/>
      <c r="V4754"/>
      <c r="W4754"/>
    </row>
    <row r="4755" spans="20:23" x14ac:dyDescent="0.15">
      <c r="T4755"/>
      <c r="U4755"/>
      <c r="V4755"/>
      <c r="W4755"/>
    </row>
    <row r="4756" spans="20:23" x14ac:dyDescent="0.15">
      <c r="T4756"/>
      <c r="U4756"/>
      <c r="V4756"/>
      <c r="W4756"/>
    </row>
    <row r="4757" spans="20:23" x14ac:dyDescent="0.15">
      <c r="T4757"/>
      <c r="U4757"/>
      <c r="V4757"/>
      <c r="W4757"/>
    </row>
    <row r="4758" spans="20:23" x14ac:dyDescent="0.15">
      <c r="T4758"/>
      <c r="U4758"/>
      <c r="V4758"/>
      <c r="W4758"/>
    </row>
    <row r="4759" spans="20:23" x14ac:dyDescent="0.15">
      <c r="T4759"/>
      <c r="U4759"/>
      <c r="V4759"/>
      <c r="W4759"/>
    </row>
    <row r="4760" spans="20:23" x14ac:dyDescent="0.15">
      <c r="T4760"/>
      <c r="U4760"/>
      <c r="V4760"/>
      <c r="W4760"/>
    </row>
    <row r="4761" spans="20:23" x14ac:dyDescent="0.15">
      <c r="T4761"/>
      <c r="U4761"/>
      <c r="V4761"/>
      <c r="W4761"/>
    </row>
    <row r="4762" spans="20:23" x14ac:dyDescent="0.15">
      <c r="T4762"/>
      <c r="U4762"/>
      <c r="V4762"/>
      <c r="W4762"/>
    </row>
    <row r="4763" spans="20:23" x14ac:dyDescent="0.15">
      <c r="T4763"/>
      <c r="U4763"/>
      <c r="V4763"/>
      <c r="W4763"/>
    </row>
    <row r="4764" spans="20:23" x14ac:dyDescent="0.15">
      <c r="T4764"/>
      <c r="U4764"/>
      <c r="V4764"/>
      <c r="W4764"/>
    </row>
    <row r="4765" spans="20:23" x14ac:dyDescent="0.15">
      <c r="T4765"/>
      <c r="U4765"/>
      <c r="V4765"/>
      <c r="W4765"/>
    </row>
    <row r="4766" spans="20:23" x14ac:dyDescent="0.15">
      <c r="T4766"/>
      <c r="U4766"/>
      <c r="V4766"/>
      <c r="W4766"/>
    </row>
    <row r="4767" spans="20:23" x14ac:dyDescent="0.15">
      <c r="T4767"/>
      <c r="U4767"/>
      <c r="V4767"/>
      <c r="W4767"/>
    </row>
    <row r="4768" spans="20:23" x14ac:dyDescent="0.15">
      <c r="T4768"/>
      <c r="U4768"/>
      <c r="V4768"/>
      <c r="W4768"/>
    </row>
    <row r="4769" spans="20:23" x14ac:dyDescent="0.15">
      <c r="T4769"/>
      <c r="U4769"/>
      <c r="V4769"/>
      <c r="W4769"/>
    </row>
    <row r="4770" spans="20:23" x14ac:dyDescent="0.15">
      <c r="T4770"/>
      <c r="U4770"/>
      <c r="V4770"/>
      <c r="W4770"/>
    </row>
    <row r="4771" spans="20:23" x14ac:dyDescent="0.15">
      <c r="T4771"/>
      <c r="U4771"/>
      <c r="V4771"/>
      <c r="W4771"/>
    </row>
    <row r="4772" spans="20:23" x14ac:dyDescent="0.15">
      <c r="T4772"/>
      <c r="U4772"/>
      <c r="V4772"/>
      <c r="W4772"/>
    </row>
    <row r="4773" spans="20:23" x14ac:dyDescent="0.15">
      <c r="T4773"/>
      <c r="U4773"/>
      <c r="V4773"/>
      <c r="W4773"/>
    </row>
    <row r="4774" spans="20:23" x14ac:dyDescent="0.15">
      <c r="T4774"/>
      <c r="U4774"/>
      <c r="V4774"/>
      <c r="W4774"/>
    </row>
    <row r="4775" spans="20:23" x14ac:dyDescent="0.15">
      <c r="T4775"/>
      <c r="U4775"/>
      <c r="V4775"/>
      <c r="W4775"/>
    </row>
    <row r="4776" spans="20:23" x14ac:dyDescent="0.15">
      <c r="T4776"/>
      <c r="U4776"/>
      <c r="V4776"/>
      <c r="W4776"/>
    </row>
    <row r="4777" spans="20:23" x14ac:dyDescent="0.15">
      <c r="T4777"/>
      <c r="U4777"/>
      <c r="V4777"/>
      <c r="W4777"/>
    </row>
    <row r="4778" spans="20:23" x14ac:dyDescent="0.15">
      <c r="T4778"/>
      <c r="U4778"/>
      <c r="V4778"/>
      <c r="W4778"/>
    </row>
    <row r="4779" spans="20:23" x14ac:dyDescent="0.15">
      <c r="T4779"/>
      <c r="U4779"/>
      <c r="V4779"/>
      <c r="W4779"/>
    </row>
    <row r="4780" spans="20:23" x14ac:dyDescent="0.15">
      <c r="T4780"/>
      <c r="U4780"/>
      <c r="V4780"/>
      <c r="W4780"/>
    </row>
    <row r="4781" spans="20:23" x14ac:dyDescent="0.15">
      <c r="T4781"/>
      <c r="U4781"/>
      <c r="V4781"/>
      <c r="W4781"/>
    </row>
    <row r="4782" spans="20:23" x14ac:dyDescent="0.15">
      <c r="T4782"/>
      <c r="U4782"/>
      <c r="V4782"/>
      <c r="W4782"/>
    </row>
    <row r="4783" spans="20:23" x14ac:dyDescent="0.15">
      <c r="T4783"/>
      <c r="U4783"/>
      <c r="V4783"/>
      <c r="W4783"/>
    </row>
    <row r="4784" spans="20:23" x14ac:dyDescent="0.15">
      <c r="T4784"/>
      <c r="U4784"/>
      <c r="V4784"/>
      <c r="W4784"/>
    </row>
    <row r="4785" spans="20:23" x14ac:dyDescent="0.15">
      <c r="T4785"/>
      <c r="U4785"/>
      <c r="V4785"/>
      <c r="W4785"/>
    </row>
    <row r="4786" spans="20:23" x14ac:dyDescent="0.15">
      <c r="T4786"/>
      <c r="U4786"/>
      <c r="V4786"/>
      <c r="W4786"/>
    </row>
    <row r="4787" spans="20:23" x14ac:dyDescent="0.15">
      <c r="T4787"/>
      <c r="U4787"/>
      <c r="V4787"/>
      <c r="W4787"/>
    </row>
    <row r="4788" spans="20:23" x14ac:dyDescent="0.15">
      <c r="T4788"/>
      <c r="U4788"/>
      <c r="V4788"/>
      <c r="W4788"/>
    </row>
    <row r="4789" spans="20:23" x14ac:dyDescent="0.15">
      <c r="T4789"/>
      <c r="U4789"/>
      <c r="V4789"/>
      <c r="W4789"/>
    </row>
    <row r="4790" spans="20:23" x14ac:dyDescent="0.15">
      <c r="T4790"/>
      <c r="U4790"/>
      <c r="V4790"/>
      <c r="W4790"/>
    </row>
    <row r="4791" spans="20:23" x14ac:dyDescent="0.15">
      <c r="T4791"/>
      <c r="U4791"/>
      <c r="V4791"/>
      <c r="W4791"/>
    </row>
    <row r="4792" spans="20:23" x14ac:dyDescent="0.15">
      <c r="T4792"/>
      <c r="U4792"/>
      <c r="V4792"/>
      <c r="W4792"/>
    </row>
    <row r="4793" spans="20:23" x14ac:dyDescent="0.15">
      <c r="T4793"/>
      <c r="U4793"/>
      <c r="V4793"/>
      <c r="W4793"/>
    </row>
    <row r="4794" spans="20:23" x14ac:dyDescent="0.15">
      <c r="T4794"/>
      <c r="U4794"/>
      <c r="V4794"/>
      <c r="W4794"/>
    </row>
    <row r="4795" spans="20:23" x14ac:dyDescent="0.15">
      <c r="T4795"/>
      <c r="U4795"/>
      <c r="V4795"/>
      <c r="W4795"/>
    </row>
    <row r="4796" spans="20:23" x14ac:dyDescent="0.15">
      <c r="T4796"/>
      <c r="U4796"/>
      <c r="V4796"/>
      <c r="W4796"/>
    </row>
    <row r="4797" spans="20:23" x14ac:dyDescent="0.15">
      <c r="T4797"/>
      <c r="U4797"/>
      <c r="V4797"/>
      <c r="W4797"/>
    </row>
    <row r="4798" spans="20:23" x14ac:dyDescent="0.15">
      <c r="T4798"/>
      <c r="U4798"/>
      <c r="V4798"/>
      <c r="W4798"/>
    </row>
    <row r="4799" spans="20:23" x14ac:dyDescent="0.15">
      <c r="T4799"/>
      <c r="U4799"/>
      <c r="V4799"/>
      <c r="W4799"/>
    </row>
    <row r="4800" spans="20:23" x14ac:dyDescent="0.15">
      <c r="T4800"/>
      <c r="U4800"/>
      <c r="V4800"/>
      <c r="W4800"/>
    </row>
    <row r="4801" spans="20:23" x14ac:dyDescent="0.15">
      <c r="T4801"/>
      <c r="U4801"/>
      <c r="V4801"/>
      <c r="W4801"/>
    </row>
    <row r="4802" spans="20:23" x14ac:dyDescent="0.15">
      <c r="T4802"/>
      <c r="U4802"/>
      <c r="V4802"/>
      <c r="W4802"/>
    </row>
    <row r="4803" spans="20:23" x14ac:dyDescent="0.15">
      <c r="T4803"/>
      <c r="U4803"/>
      <c r="V4803"/>
      <c r="W4803"/>
    </row>
    <row r="4804" spans="20:23" x14ac:dyDescent="0.15">
      <c r="T4804"/>
      <c r="U4804"/>
      <c r="V4804"/>
      <c r="W4804"/>
    </row>
    <row r="4805" spans="20:23" x14ac:dyDescent="0.15">
      <c r="T4805"/>
      <c r="U4805"/>
      <c r="V4805"/>
      <c r="W4805"/>
    </row>
    <row r="4806" spans="20:23" x14ac:dyDescent="0.15">
      <c r="T4806"/>
      <c r="U4806"/>
      <c r="V4806"/>
      <c r="W4806"/>
    </row>
    <row r="4807" spans="20:23" x14ac:dyDescent="0.15">
      <c r="T4807"/>
      <c r="U4807"/>
      <c r="V4807"/>
      <c r="W4807"/>
    </row>
    <row r="4808" spans="20:23" x14ac:dyDescent="0.15">
      <c r="T4808"/>
      <c r="U4808"/>
      <c r="V4808"/>
      <c r="W4808"/>
    </row>
    <row r="4809" spans="20:23" x14ac:dyDescent="0.15">
      <c r="T4809"/>
      <c r="U4809"/>
      <c r="V4809"/>
      <c r="W4809"/>
    </row>
    <row r="4810" spans="20:23" x14ac:dyDescent="0.15">
      <c r="T4810"/>
      <c r="U4810"/>
      <c r="V4810"/>
      <c r="W4810"/>
    </row>
    <row r="4811" spans="20:23" x14ac:dyDescent="0.15">
      <c r="T4811"/>
      <c r="U4811"/>
      <c r="V4811"/>
      <c r="W4811"/>
    </row>
    <row r="4812" spans="20:23" x14ac:dyDescent="0.15">
      <c r="T4812"/>
      <c r="U4812"/>
      <c r="V4812"/>
      <c r="W4812"/>
    </row>
    <row r="4813" spans="20:23" x14ac:dyDescent="0.15">
      <c r="T4813"/>
      <c r="U4813"/>
      <c r="V4813"/>
      <c r="W4813"/>
    </row>
    <row r="4814" spans="20:23" x14ac:dyDescent="0.15">
      <c r="T4814"/>
      <c r="U4814"/>
      <c r="V4814"/>
      <c r="W4814"/>
    </row>
    <row r="4815" spans="20:23" x14ac:dyDescent="0.15">
      <c r="T4815"/>
      <c r="U4815"/>
      <c r="V4815"/>
      <c r="W4815"/>
    </row>
    <row r="4816" spans="20:23" x14ac:dyDescent="0.15">
      <c r="T4816"/>
      <c r="U4816"/>
      <c r="V4816"/>
      <c r="W4816"/>
    </row>
    <row r="4817" spans="20:23" x14ac:dyDescent="0.15">
      <c r="T4817"/>
      <c r="U4817"/>
      <c r="V4817"/>
      <c r="W4817"/>
    </row>
    <row r="4818" spans="20:23" x14ac:dyDescent="0.15">
      <c r="T4818"/>
      <c r="U4818"/>
      <c r="V4818"/>
      <c r="W4818"/>
    </row>
    <row r="4819" spans="20:23" x14ac:dyDescent="0.15">
      <c r="T4819"/>
      <c r="U4819"/>
      <c r="V4819"/>
      <c r="W4819"/>
    </row>
    <row r="4820" spans="20:23" x14ac:dyDescent="0.15">
      <c r="T4820"/>
      <c r="U4820"/>
      <c r="V4820"/>
      <c r="W4820"/>
    </row>
    <row r="4821" spans="20:23" x14ac:dyDescent="0.15">
      <c r="T4821"/>
      <c r="U4821"/>
      <c r="V4821"/>
      <c r="W4821"/>
    </row>
    <row r="4822" spans="20:23" x14ac:dyDescent="0.15">
      <c r="T4822"/>
      <c r="U4822"/>
      <c r="V4822"/>
      <c r="W4822"/>
    </row>
    <row r="4823" spans="20:23" x14ac:dyDescent="0.15">
      <c r="T4823"/>
      <c r="U4823"/>
      <c r="V4823"/>
      <c r="W4823"/>
    </row>
    <row r="4824" spans="20:23" x14ac:dyDescent="0.15">
      <c r="T4824"/>
      <c r="U4824"/>
      <c r="V4824"/>
      <c r="W4824"/>
    </row>
    <row r="4825" spans="20:23" x14ac:dyDescent="0.15">
      <c r="T4825"/>
      <c r="U4825"/>
      <c r="V4825"/>
      <c r="W4825"/>
    </row>
    <row r="4826" spans="20:23" x14ac:dyDescent="0.15">
      <c r="T4826"/>
      <c r="U4826"/>
      <c r="V4826"/>
      <c r="W4826"/>
    </row>
    <row r="4827" spans="20:23" x14ac:dyDescent="0.15">
      <c r="T4827"/>
      <c r="U4827"/>
      <c r="V4827"/>
      <c r="W4827"/>
    </row>
    <row r="4828" spans="20:23" x14ac:dyDescent="0.15">
      <c r="T4828"/>
      <c r="U4828"/>
      <c r="V4828"/>
      <c r="W4828"/>
    </row>
    <row r="4829" spans="20:23" x14ac:dyDescent="0.15">
      <c r="T4829"/>
      <c r="U4829"/>
      <c r="V4829"/>
      <c r="W4829"/>
    </row>
    <row r="4830" spans="20:23" x14ac:dyDescent="0.15">
      <c r="T4830"/>
      <c r="U4830"/>
      <c r="V4830"/>
      <c r="W4830"/>
    </row>
    <row r="4831" spans="20:23" x14ac:dyDescent="0.15">
      <c r="T4831"/>
      <c r="U4831"/>
      <c r="V4831"/>
      <c r="W4831"/>
    </row>
    <row r="4832" spans="20:23" x14ac:dyDescent="0.15">
      <c r="T4832"/>
      <c r="U4832"/>
      <c r="V4832"/>
      <c r="W4832"/>
    </row>
    <row r="4833" spans="20:23" x14ac:dyDescent="0.15">
      <c r="T4833"/>
      <c r="U4833"/>
      <c r="V4833"/>
      <c r="W4833"/>
    </row>
    <row r="4834" spans="20:23" x14ac:dyDescent="0.15">
      <c r="T4834"/>
      <c r="U4834"/>
      <c r="V4834"/>
      <c r="W4834"/>
    </row>
    <row r="4835" spans="20:23" x14ac:dyDescent="0.15">
      <c r="T4835"/>
      <c r="U4835"/>
      <c r="V4835"/>
      <c r="W4835"/>
    </row>
    <row r="4836" spans="20:23" x14ac:dyDescent="0.15">
      <c r="T4836"/>
      <c r="U4836"/>
      <c r="V4836"/>
      <c r="W4836"/>
    </row>
    <row r="4837" spans="20:23" x14ac:dyDescent="0.15">
      <c r="T4837"/>
      <c r="U4837"/>
      <c r="V4837"/>
      <c r="W4837"/>
    </row>
    <row r="4838" spans="20:23" x14ac:dyDescent="0.15">
      <c r="T4838"/>
      <c r="U4838"/>
      <c r="V4838"/>
      <c r="W4838"/>
    </row>
    <row r="4839" spans="20:23" x14ac:dyDescent="0.15">
      <c r="T4839"/>
      <c r="U4839"/>
      <c r="V4839"/>
      <c r="W4839"/>
    </row>
    <row r="4840" spans="20:23" x14ac:dyDescent="0.15">
      <c r="T4840"/>
      <c r="U4840"/>
      <c r="V4840"/>
      <c r="W4840"/>
    </row>
    <row r="4841" spans="20:23" x14ac:dyDescent="0.15">
      <c r="T4841"/>
      <c r="U4841"/>
      <c r="V4841"/>
      <c r="W4841"/>
    </row>
    <row r="4842" spans="20:23" x14ac:dyDescent="0.15">
      <c r="T4842"/>
      <c r="U4842"/>
      <c r="V4842"/>
      <c r="W4842"/>
    </row>
    <row r="4843" spans="20:23" x14ac:dyDescent="0.15">
      <c r="T4843"/>
      <c r="U4843"/>
      <c r="V4843"/>
      <c r="W4843"/>
    </row>
    <row r="4844" spans="20:23" x14ac:dyDescent="0.15">
      <c r="T4844"/>
      <c r="U4844"/>
      <c r="V4844"/>
      <c r="W4844"/>
    </row>
    <row r="4845" spans="20:23" x14ac:dyDescent="0.15">
      <c r="T4845"/>
      <c r="U4845"/>
      <c r="V4845"/>
      <c r="W4845"/>
    </row>
    <row r="4846" spans="20:23" x14ac:dyDescent="0.15">
      <c r="T4846"/>
      <c r="U4846"/>
      <c r="V4846"/>
      <c r="W4846"/>
    </row>
    <row r="4847" spans="20:23" x14ac:dyDescent="0.15">
      <c r="T4847"/>
      <c r="U4847"/>
      <c r="V4847"/>
      <c r="W4847"/>
    </row>
    <row r="4848" spans="20:23" x14ac:dyDescent="0.15">
      <c r="T4848"/>
      <c r="U4848"/>
      <c r="V4848"/>
      <c r="W4848"/>
    </row>
    <row r="4849" spans="20:23" x14ac:dyDescent="0.15">
      <c r="T4849"/>
      <c r="U4849"/>
      <c r="V4849"/>
      <c r="W4849"/>
    </row>
    <row r="4850" spans="20:23" x14ac:dyDescent="0.15">
      <c r="T4850"/>
      <c r="U4850"/>
      <c r="V4850"/>
      <c r="W4850"/>
    </row>
    <row r="4851" spans="20:23" x14ac:dyDescent="0.15">
      <c r="T4851"/>
      <c r="U4851"/>
      <c r="V4851"/>
      <c r="W4851"/>
    </row>
    <row r="4852" spans="20:23" x14ac:dyDescent="0.15">
      <c r="T4852"/>
      <c r="U4852"/>
      <c r="V4852"/>
      <c r="W4852"/>
    </row>
    <row r="4853" spans="20:23" x14ac:dyDescent="0.15">
      <c r="T4853"/>
      <c r="U4853"/>
      <c r="V4853"/>
      <c r="W4853"/>
    </row>
    <row r="4854" spans="20:23" x14ac:dyDescent="0.15">
      <c r="T4854"/>
      <c r="U4854"/>
      <c r="V4854"/>
      <c r="W4854"/>
    </row>
    <row r="4855" spans="20:23" x14ac:dyDescent="0.15">
      <c r="T4855"/>
      <c r="U4855"/>
      <c r="V4855"/>
      <c r="W4855"/>
    </row>
    <row r="4856" spans="20:23" x14ac:dyDescent="0.15">
      <c r="T4856"/>
      <c r="U4856"/>
      <c r="V4856"/>
      <c r="W4856"/>
    </row>
    <row r="4857" spans="20:23" x14ac:dyDescent="0.15">
      <c r="T4857"/>
      <c r="U4857"/>
      <c r="V4857"/>
      <c r="W4857"/>
    </row>
    <row r="4858" spans="20:23" x14ac:dyDescent="0.15">
      <c r="T4858"/>
      <c r="U4858"/>
      <c r="V4858"/>
      <c r="W4858"/>
    </row>
    <row r="4859" spans="20:23" x14ac:dyDescent="0.15">
      <c r="T4859"/>
      <c r="U4859"/>
      <c r="V4859"/>
      <c r="W4859"/>
    </row>
    <row r="4860" spans="20:23" x14ac:dyDescent="0.15">
      <c r="T4860"/>
      <c r="U4860"/>
      <c r="V4860"/>
      <c r="W4860"/>
    </row>
    <row r="4861" spans="20:23" x14ac:dyDescent="0.15">
      <c r="T4861"/>
      <c r="U4861"/>
      <c r="V4861"/>
      <c r="W4861"/>
    </row>
    <row r="4862" spans="20:23" x14ac:dyDescent="0.15">
      <c r="T4862"/>
      <c r="U4862"/>
      <c r="V4862"/>
      <c r="W4862"/>
    </row>
    <row r="4863" spans="20:23" x14ac:dyDescent="0.15">
      <c r="T4863"/>
      <c r="U4863"/>
      <c r="V4863"/>
      <c r="W4863"/>
    </row>
    <row r="4864" spans="20:23" x14ac:dyDescent="0.15">
      <c r="T4864"/>
      <c r="U4864"/>
      <c r="V4864"/>
      <c r="W4864"/>
    </row>
    <row r="4865" spans="20:23" x14ac:dyDescent="0.15">
      <c r="T4865"/>
      <c r="U4865"/>
      <c r="V4865"/>
      <c r="W4865"/>
    </row>
    <row r="4866" spans="20:23" x14ac:dyDescent="0.15">
      <c r="T4866"/>
      <c r="U4866"/>
      <c r="V4866"/>
      <c r="W4866"/>
    </row>
    <row r="4867" spans="20:23" x14ac:dyDescent="0.15">
      <c r="T4867"/>
      <c r="U4867"/>
      <c r="V4867"/>
      <c r="W4867"/>
    </row>
    <row r="4868" spans="20:23" x14ac:dyDescent="0.15">
      <c r="T4868"/>
      <c r="U4868"/>
      <c r="V4868"/>
      <c r="W4868"/>
    </row>
    <row r="4869" spans="20:23" x14ac:dyDescent="0.15">
      <c r="T4869"/>
      <c r="U4869"/>
      <c r="V4869"/>
      <c r="W4869"/>
    </row>
    <row r="4870" spans="20:23" x14ac:dyDescent="0.15">
      <c r="T4870"/>
      <c r="U4870"/>
      <c r="V4870"/>
      <c r="W4870"/>
    </row>
    <row r="4871" spans="20:23" x14ac:dyDescent="0.15">
      <c r="T4871"/>
      <c r="U4871"/>
      <c r="V4871"/>
      <c r="W4871"/>
    </row>
    <row r="4872" spans="20:23" x14ac:dyDescent="0.15">
      <c r="T4872"/>
      <c r="U4872"/>
      <c r="V4872"/>
      <c r="W4872"/>
    </row>
    <row r="4873" spans="20:23" x14ac:dyDescent="0.15">
      <c r="T4873"/>
      <c r="U4873"/>
      <c r="V4873"/>
      <c r="W4873"/>
    </row>
    <row r="4874" spans="20:23" x14ac:dyDescent="0.15">
      <c r="T4874"/>
      <c r="U4874"/>
      <c r="V4874"/>
      <c r="W4874"/>
    </row>
    <row r="4875" spans="20:23" x14ac:dyDescent="0.15">
      <c r="T4875"/>
      <c r="U4875"/>
      <c r="V4875"/>
      <c r="W4875"/>
    </row>
    <row r="4876" spans="20:23" x14ac:dyDescent="0.15">
      <c r="T4876"/>
      <c r="U4876"/>
      <c r="V4876"/>
      <c r="W4876"/>
    </row>
    <row r="4877" spans="20:23" x14ac:dyDescent="0.15">
      <c r="T4877"/>
      <c r="U4877"/>
      <c r="V4877"/>
      <c r="W4877"/>
    </row>
    <row r="4878" spans="20:23" x14ac:dyDescent="0.15">
      <c r="T4878"/>
      <c r="U4878"/>
      <c r="V4878"/>
      <c r="W4878"/>
    </row>
    <row r="4879" spans="20:23" x14ac:dyDescent="0.15">
      <c r="T4879"/>
      <c r="U4879"/>
      <c r="V4879"/>
      <c r="W4879"/>
    </row>
    <row r="4880" spans="20:23" x14ac:dyDescent="0.15">
      <c r="T4880"/>
      <c r="U4880"/>
      <c r="V4880"/>
      <c r="W4880"/>
    </row>
    <row r="4881" spans="20:23" x14ac:dyDescent="0.15">
      <c r="T4881"/>
      <c r="U4881"/>
      <c r="V4881"/>
      <c r="W4881"/>
    </row>
    <row r="4882" spans="20:23" x14ac:dyDescent="0.15">
      <c r="T4882"/>
      <c r="U4882"/>
      <c r="V4882"/>
      <c r="W4882"/>
    </row>
    <row r="4883" spans="20:23" x14ac:dyDescent="0.15">
      <c r="T4883"/>
      <c r="U4883"/>
      <c r="V4883"/>
      <c r="W4883"/>
    </row>
    <row r="4884" spans="20:23" x14ac:dyDescent="0.15">
      <c r="T4884"/>
      <c r="U4884"/>
      <c r="V4884"/>
      <c r="W4884"/>
    </row>
    <row r="4885" spans="20:23" x14ac:dyDescent="0.15">
      <c r="T4885"/>
      <c r="U4885"/>
      <c r="V4885"/>
      <c r="W4885"/>
    </row>
    <row r="4886" spans="20:23" x14ac:dyDescent="0.15">
      <c r="T4886"/>
      <c r="U4886"/>
      <c r="V4886"/>
      <c r="W4886"/>
    </row>
    <row r="4887" spans="20:23" x14ac:dyDescent="0.15">
      <c r="T4887"/>
      <c r="U4887"/>
      <c r="V4887"/>
      <c r="W4887"/>
    </row>
    <row r="4888" spans="20:23" x14ac:dyDescent="0.15">
      <c r="T4888"/>
      <c r="U4888"/>
      <c r="V4888"/>
      <c r="W4888"/>
    </row>
    <row r="4889" spans="20:23" x14ac:dyDescent="0.15">
      <c r="T4889"/>
      <c r="U4889"/>
      <c r="V4889"/>
      <c r="W4889"/>
    </row>
    <row r="4890" spans="20:23" x14ac:dyDescent="0.15">
      <c r="T4890"/>
      <c r="U4890"/>
      <c r="V4890"/>
      <c r="W4890"/>
    </row>
    <row r="4891" spans="20:23" x14ac:dyDescent="0.15">
      <c r="T4891"/>
      <c r="U4891"/>
      <c r="V4891"/>
      <c r="W4891"/>
    </row>
    <row r="4892" spans="20:23" x14ac:dyDescent="0.15">
      <c r="T4892"/>
      <c r="U4892"/>
      <c r="V4892"/>
      <c r="W4892"/>
    </row>
    <row r="4893" spans="20:23" x14ac:dyDescent="0.15">
      <c r="T4893"/>
      <c r="U4893"/>
      <c r="V4893"/>
      <c r="W4893"/>
    </row>
    <row r="4894" spans="20:23" x14ac:dyDescent="0.15">
      <c r="T4894"/>
      <c r="U4894"/>
      <c r="V4894"/>
      <c r="W4894"/>
    </row>
    <row r="4895" spans="20:23" x14ac:dyDescent="0.15">
      <c r="T4895"/>
      <c r="U4895"/>
      <c r="V4895"/>
      <c r="W4895"/>
    </row>
    <row r="4896" spans="20:23" x14ac:dyDescent="0.15">
      <c r="T4896"/>
      <c r="U4896"/>
      <c r="V4896"/>
      <c r="W4896"/>
    </row>
    <row r="4897" spans="20:23" x14ac:dyDescent="0.15">
      <c r="T4897"/>
      <c r="U4897"/>
      <c r="V4897"/>
      <c r="W4897"/>
    </row>
    <row r="4898" spans="20:23" x14ac:dyDescent="0.15">
      <c r="T4898"/>
      <c r="U4898"/>
      <c r="V4898"/>
      <c r="W4898"/>
    </row>
    <row r="4899" spans="20:23" x14ac:dyDescent="0.15">
      <c r="T4899"/>
      <c r="U4899"/>
      <c r="V4899"/>
      <c r="W4899"/>
    </row>
    <row r="4900" spans="20:23" x14ac:dyDescent="0.15">
      <c r="T4900"/>
      <c r="U4900"/>
      <c r="V4900"/>
      <c r="W4900"/>
    </row>
    <row r="4901" spans="20:23" x14ac:dyDescent="0.15">
      <c r="T4901"/>
      <c r="U4901"/>
      <c r="V4901"/>
      <c r="W4901"/>
    </row>
    <row r="4902" spans="20:23" x14ac:dyDescent="0.15">
      <c r="T4902"/>
      <c r="U4902"/>
      <c r="V4902"/>
      <c r="W4902"/>
    </row>
    <row r="4903" spans="20:23" x14ac:dyDescent="0.15">
      <c r="T4903"/>
      <c r="U4903"/>
      <c r="V4903"/>
      <c r="W4903"/>
    </row>
    <row r="4904" spans="20:23" x14ac:dyDescent="0.15">
      <c r="T4904"/>
      <c r="U4904"/>
      <c r="V4904"/>
      <c r="W4904"/>
    </row>
    <row r="4905" spans="20:23" x14ac:dyDescent="0.15">
      <c r="T4905"/>
      <c r="U4905"/>
      <c r="V4905"/>
      <c r="W4905"/>
    </row>
    <row r="4906" spans="20:23" x14ac:dyDescent="0.15">
      <c r="T4906"/>
      <c r="U4906"/>
      <c r="V4906"/>
      <c r="W4906"/>
    </row>
    <row r="4907" spans="20:23" x14ac:dyDescent="0.15">
      <c r="T4907"/>
      <c r="U4907"/>
      <c r="V4907"/>
      <c r="W4907"/>
    </row>
    <row r="4908" spans="20:23" x14ac:dyDescent="0.15">
      <c r="T4908"/>
      <c r="U4908"/>
      <c r="V4908"/>
      <c r="W4908"/>
    </row>
    <row r="4909" spans="20:23" x14ac:dyDescent="0.15">
      <c r="T4909"/>
      <c r="U4909"/>
      <c r="V4909"/>
      <c r="W4909"/>
    </row>
    <row r="4910" spans="20:23" x14ac:dyDescent="0.15">
      <c r="T4910"/>
      <c r="U4910"/>
      <c r="V4910"/>
      <c r="W4910"/>
    </row>
    <row r="4911" spans="20:23" x14ac:dyDescent="0.15">
      <c r="T4911"/>
      <c r="U4911"/>
      <c r="V4911"/>
      <c r="W4911"/>
    </row>
    <row r="4912" spans="20:23" x14ac:dyDescent="0.15">
      <c r="T4912"/>
      <c r="U4912"/>
      <c r="V4912"/>
      <c r="W4912"/>
    </row>
    <row r="4913" spans="20:23" x14ac:dyDescent="0.15">
      <c r="T4913"/>
      <c r="U4913"/>
      <c r="V4913"/>
      <c r="W4913"/>
    </row>
    <row r="4914" spans="20:23" x14ac:dyDescent="0.15">
      <c r="T4914"/>
      <c r="U4914"/>
      <c r="V4914"/>
      <c r="W4914"/>
    </row>
    <row r="4915" spans="20:23" x14ac:dyDescent="0.15">
      <c r="T4915"/>
      <c r="U4915"/>
      <c r="V4915"/>
      <c r="W4915"/>
    </row>
    <row r="4916" spans="20:23" x14ac:dyDescent="0.15">
      <c r="T4916"/>
      <c r="U4916"/>
      <c r="V4916"/>
      <c r="W4916"/>
    </row>
    <row r="4917" spans="20:23" x14ac:dyDescent="0.15">
      <c r="T4917"/>
      <c r="U4917"/>
      <c r="V4917"/>
      <c r="W4917"/>
    </row>
    <row r="4918" spans="20:23" x14ac:dyDescent="0.15">
      <c r="T4918"/>
      <c r="U4918"/>
      <c r="V4918"/>
      <c r="W4918"/>
    </row>
    <row r="4919" spans="20:23" x14ac:dyDescent="0.15">
      <c r="T4919"/>
      <c r="U4919"/>
      <c r="V4919"/>
      <c r="W4919"/>
    </row>
    <row r="4920" spans="20:23" x14ac:dyDescent="0.15">
      <c r="T4920"/>
      <c r="U4920"/>
      <c r="V4920"/>
      <c r="W4920"/>
    </row>
    <row r="4921" spans="20:23" x14ac:dyDescent="0.15">
      <c r="T4921"/>
      <c r="U4921"/>
      <c r="V4921"/>
      <c r="W4921"/>
    </row>
    <row r="4922" spans="20:23" x14ac:dyDescent="0.15">
      <c r="T4922"/>
      <c r="U4922"/>
      <c r="V4922"/>
      <c r="W4922"/>
    </row>
    <row r="4923" spans="20:23" x14ac:dyDescent="0.15">
      <c r="T4923"/>
      <c r="U4923"/>
      <c r="V4923"/>
      <c r="W4923"/>
    </row>
    <row r="4924" spans="20:23" x14ac:dyDescent="0.15">
      <c r="T4924"/>
      <c r="U4924"/>
      <c r="V4924"/>
      <c r="W4924"/>
    </row>
    <row r="4925" spans="20:23" x14ac:dyDescent="0.15">
      <c r="T4925"/>
      <c r="U4925"/>
      <c r="V4925"/>
      <c r="W4925"/>
    </row>
    <row r="4926" spans="20:23" x14ac:dyDescent="0.15">
      <c r="T4926"/>
      <c r="U4926"/>
      <c r="V4926"/>
      <c r="W4926"/>
    </row>
    <row r="4927" spans="20:23" x14ac:dyDescent="0.15">
      <c r="T4927"/>
      <c r="U4927"/>
      <c r="V4927"/>
      <c r="W4927"/>
    </row>
    <row r="4928" spans="20:23" x14ac:dyDescent="0.15">
      <c r="T4928"/>
      <c r="U4928"/>
      <c r="V4928"/>
      <c r="W4928"/>
    </row>
    <row r="4929" spans="20:23" x14ac:dyDescent="0.15">
      <c r="T4929"/>
      <c r="U4929"/>
      <c r="V4929"/>
      <c r="W4929"/>
    </row>
    <row r="4930" spans="20:23" x14ac:dyDescent="0.15">
      <c r="T4930"/>
      <c r="U4930"/>
      <c r="V4930"/>
      <c r="W4930"/>
    </row>
    <row r="4931" spans="20:23" x14ac:dyDescent="0.15">
      <c r="T4931"/>
      <c r="U4931"/>
      <c r="V4931"/>
      <c r="W4931"/>
    </row>
    <row r="4932" spans="20:23" x14ac:dyDescent="0.15">
      <c r="T4932"/>
      <c r="U4932"/>
      <c r="V4932"/>
      <c r="W4932"/>
    </row>
    <row r="4933" spans="20:23" x14ac:dyDescent="0.15">
      <c r="T4933"/>
      <c r="U4933"/>
      <c r="V4933"/>
      <c r="W4933"/>
    </row>
    <row r="4934" spans="20:23" x14ac:dyDescent="0.15">
      <c r="T4934"/>
      <c r="U4934"/>
      <c r="V4934"/>
      <c r="W4934"/>
    </row>
    <row r="4935" spans="20:23" x14ac:dyDescent="0.15">
      <c r="T4935"/>
      <c r="U4935"/>
      <c r="V4935"/>
      <c r="W4935"/>
    </row>
    <row r="4936" spans="20:23" x14ac:dyDescent="0.15">
      <c r="T4936"/>
      <c r="U4936"/>
      <c r="V4936"/>
      <c r="W4936"/>
    </row>
    <row r="4937" spans="20:23" x14ac:dyDescent="0.15">
      <c r="T4937"/>
      <c r="U4937"/>
      <c r="V4937"/>
      <c r="W4937"/>
    </row>
    <row r="4938" spans="20:23" x14ac:dyDescent="0.15">
      <c r="T4938"/>
      <c r="U4938"/>
      <c r="V4938"/>
      <c r="W4938"/>
    </row>
    <row r="4939" spans="20:23" x14ac:dyDescent="0.15">
      <c r="T4939"/>
      <c r="U4939"/>
      <c r="V4939"/>
      <c r="W4939"/>
    </row>
    <row r="4940" spans="20:23" x14ac:dyDescent="0.15">
      <c r="T4940"/>
      <c r="U4940"/>
      <c r="V4940"/>
      <c r="W4940"/>
    </row>
    <row r="4941" spans="20:23" x14ac:dyDescent="0.15">
      <c r="T4941"/>
      <c r="U4941"/>
      <c r="V4941"/>
      <c r="W4941"/>
    </row>
    <row r="4942" spans="20:23" x14ac:dyDescent="0.15">
      <c r="T4942"/>
      <c r="U4942"/>
      <c r="V4942"/>
      <c r="W4942"/>
    </row>
    <row r="4943" spans="20:23" x14ac:dyDescent="0.15">
      <c r="T4943"/>
      <c r="U4943"/>
      <c r="V4943"/>
      <c r="W4943"/>
    </row>
    <row r="4944" spans="20:23" x14ac:dyDescent="0.15">
      <c r="T4944"/>
      <c r="U4944"/>
      <c r="V4944"/>
      <c r="W4944"/>
    </row>
    <row r="4945" spans="20:23" x14ac:dyDescent="0.15">
      <c r="T4945"/>
      <c r="U4945"/>
      <c r="V4945"/>
      <c r="W4945"/>
    </row>
    <row r="4946" spans="20:23" x14ac:dyDescent="0.15">
      <c r="T4946"/>
      <c r="U4946"/>
      <c r="V4946"/>
      <c r="W4946"/>
    </row>
    <row r="4947" spans="20:23" x14ac:dyDescent="0.15">
      <c r="T4947"/>
      <c r="U4947"/>
      <c r="V4947"/>
      <c r="W4947"/>
    </row>
    <row r="4948" spans="20:23" x14ac:dyDescent="0.15">
      <c r="T4948"/>
      <c r="U4948"/>
      <c r="V4948"/>
      <c r="W4948"/>
    </row>
    <row r="4949" spans="20:23" x14ac:dyDescent="0.15">
      <c r="T4949"/>
      <c r="U4949"/>
      <c r="V4949"/>
      <c r="W4949"/>
    </row>
    <row r="4950" spans="20:23" x14ac:dyDescent="0.15">
      <c r="T4950"/>
      <c r="U4950"/>
      <c r="V4950"/>
      <c r="W4950"/>
    </row>
    <row r="4951" spans="20:23" x14ac:dyDescent="0.15">
      <c r="T4951"/>
      <c r="U4951"/>
      <c r="V4951"/>
      <c r="W4951"/>
    </row>
    <row r="4952" spans="20:23" x14ac:dyDescent="0.15">
      <c r="T4952"/>
      <c r="U4952"/>
      <c r="V4952"/>
      <c r="W4952"/>
    </row>
    <row r="4953" spans="20:23" x14ac:dyDescent="0.15">
      <c r="T4953"/>
      <c r="U4953"/>
      <c r="V4953"/>
      <c r="W4953"/>
    </row>
    <row r="4954" spans="20:23" x14ac:dyDescent="0.15">
      <c r="T4954"/>
      <c r="U4954"/>
      <c r="V4954"/>
      <c r="W4954"/>
    </row>
    <row r="4955" spans="20:23" x14ac:dyDescent="0.15">
      <c r="T4955"/>
      <c r="U4955"/>
      <c r="V4955"/>
      <c r="W4955"/>
    </row>
    <row r="4956" spans="20:23" x14ac:dyDescent="0.15">
      <c r="T4956"/>
      <c r="U4956"/>
      <c r="V4956"/>
      <c r="W4956"/>
    </row>
    <row r="4957" spans="20:23" x14ac:dyDescent="0.15">
      <c r="T4957"/>
      <c r="U4957"/>
      <c r="V4957"/>
      <c r="W4957"/>
    </row>
    <row r="4958" spans="20:23" x14ac:dyDescent="0.15">
      <c r="T4958"/>
      <c r="U4958"/>
      <c r="V4958"/>
      <c r="W4958"/>
    </row>
    <row r="4959" spans="20:23" x14ac:dyDescent="0.15">
      <c r="T4959"/>
      <c r="U4959"/>
      <c r="V4959"/>
      <c r="W4959"/>
    </row>
    <row r="4960" spans="20:23" x14ac:dyDescent="0.15">
      <c r="T4960"/>
      <c r="U4960"/>
      <c r="V4960"/>
      <c r="W4960"/>
    </row>
    <row r="4961" spans="20:23" x14ac:dyDescent="0.15">
      <c r="T4961"/>
      <c r="U4961"/>
      <c r="V4961"/>
      <c r="W4961"/>
    </row>
    <row r="4962" spans="20:23" x14ac:dyDescent="0.15">
      <c r="T4962"/>
      <c r="U4962"/>
      <c r="V4962"/>
      <c r="W4962"/>
    </row>
    <row r="4963" spans="20:23" x14ac:dyDescent="0.15">
      <c r="T4963"/>
      <c r="U4963"/>
      <c r="V4963"/>
      <c r="W4963"/>
    </row>
    <row r="4964" spans="20:23" x14ac:dyDescent="0.15">
      <c r="T4964"/>
      <c r="U4964"/>
      <c r="V4964"/>
      <c r="W4964"/>
    </row>
    <row r="4965" spans="20:23" x14ac:dyDescent="0.15">
      <c r="T4965"/>
      <c r="U4965"/>
      <c r="V4965"/>
      <c r="W4965"/>
    </row>
    <row r="4966" spans="20:23" x14ac:dyDescent="0.15">
      <c r="T4966"/>
      <c r="U4966"/>
      <c r="V4966"/>
      <c r="W4966"/>
    </row>
    <row r="4967" spans="20:23" x14ac:dyDescent="0.15">
      <c r="T4967"/>
      <c r="U4967"/>
      <c r="V4967"/>
      <c r="W4967"/>
    </row>
    <row r="4968" spans="20:23" x14ac:dyDescent="0.15">
      <c r="T4968"/>
      <c r="U4968"/>
      <c r="V4968"/>
      <c r="W4968"/>
    </row>
    <row r="4969" spans="20:23" x14ac:dyDescent="0.15">
      <c r="T4969"/>
      <c r="U4969"/>
      <c r="V4969"/>
      <c r="W4969"/>
    </row>
    <row r="4970" spans="20:23" x14ac:dyDescent="0.15">
      <c r="T4970"/>
      <c r="U4970"/>
      <c r="V4970"/>
      <c r="W4970"/>
    </row>
    <row r="4971" spans="20:23" x14ac:dyDescent="0.15">
      <c r="T4971"/>
      <c r="U4971"/>
      <c r="V4971"/>
      <c r="W4971"/>
    </row>
    <row r="4972" spans="20:23" x14ac:dyDescent="0.15">
      <c r="T4972"/>
      <c r="U4972"/>
      <c r="V4972"/>
      <c r="W4972"/>
    </row>
    <row r="4973" spans="20:23" x14ac:dyDescent="0.15">
      <c r="T4973"/>
      <c r="U4973"/>
      <c r="V4973"/>
      <c r="W4973"/>
    </row>
    <row r="4974" spans="20:23" x14ac:dyDescent="0.15">
      <c r="T4974"/>
      <c r="U4974"/>
      <c r="V4974"/>
      <c r="W4974"/>
    </row>
    <row r="4975" spans="20:23" x14ac:dyDescent="0.15">
      <c r="T4975"/>
      <c r="U4975"/>
      <c r="V4975"/>
      <c r="W4975"/>
    </row>
    <row r="4976" spans="20:23" x14ac:dyDescent="0.15">
      <c r="T4976"/>
      <c r="U4976"/>
      <c r="V4976"/>
      <c r="W4976"/>
    </row>
    <row r="4977" spans="20:23" x14ac:dyDescent="0.15">
      <c r="T4977"/>
      <c r="U4977"/>
      <c r="V4977"/>
      <c r="W4977"/>
    </row>
    <row r="4978" spans="20:23" x14ac:dyDescent="0.15">
      <c r="T4978"/>
      <c r="U4978"/>
      <c r="V4978"/>
      <c r="W4978"/>
    </row>
    <row r="4979" spans="20:23" x14ac:dyDescent="0.15">
      <c r="T4979"/>
      <c r="U4979"/>
      <c r="V4979"/>
      <c r="W4979"/>
    </row>
    <row r="4980" spans="20:23" x14ac:dyDescent="0.15">
      <c r="T4980"/>
      <c r="U4980"/>
      <c r="V4980"/>
      <c r="W4980"/>
    </row>
    <row r="4981" spans="20:23" x14ac:dyDescent="0.15">
      <c r="T4981"/>
      <c r="U4981"/>
      <c r="V4981"/>
      <c r="W4981"/>
    </row>
    <row r="4982" spans="20:23" x14ac:dyDescent="0.15">
      <c r="T4982"/>
      <c r="U4982"/>
      <c r="V4982"/>
      <c r="W4982"/>
    </row>
    <row r="4983" spans="20:23" x14ac:dyDescent="0.15">
      <c r="T4983"/>
      <c r="U4983"/>
      <c r="V4983"/>
      <c r="W4983"/>
    </row>
    <row r="4984" spans="20:23" x14ac:dyDescent="0.15">
      <c r="T4984"/>
      <c r="U4984"/>
      <c r="V4984"/>
      <c r="W4984"/>
    </row>
    <row r="4985" spans="20:23" x14ac:dyDescent="0.15">
      <c r="T4985"/>
      <c r="U4985"/>
      <c r="V4985"/>
      <c r="W4985"/>
    </row>
    <row r="4986" spans="20:23" x14ac:dyDescent="0.15">
      <c r="T4986"/>
      <c r="U4986"/>
      <c r="V4986"/>
      <c r="W4986"/>
    </row>
    <row r="4987" spans="20:23" x14ac:dyDescent="0.15">
      <c r="T4987"/>
      <c r="U4987"/>
      <c r="V4987"/>
      <c r="W4987"/>
    </row>
    <row r="4988" spans="20:23" x14ac:dyDescent="0.15">
      <c r="T4988"/>
      <c r="U4988"/>
      <c r="V4988"/>
      <c r="W4988"/>
    </row>
    <row r="4989" spans="20:23" x14ac:dyDescent="0.15">
      <c r="T4989"/>
      <c r="U4989"/>
      <c r="V4989"/>
      <c r="W4989"/>
    </row>
    <row r="4990" spans="20:23" x14ac:dyDescent="0.15">
      <c r="T4990"/>
      <c r="U4990"/>
      <c r="V4990"/>
      <c r="W4990"/>
    </row>
    <row r="4991" spans="20:23" x14ac:dyDescent="0.15">
      <c r="T4991"/>
      <c r="U4991"/>
      <c r="V4991"/>
      <c r="W4991"/>
    </row>
    <row r="4992" spans="20:23" x14ac:dyDescent="0.15">
      <c r="T4992"/>
      <c r="U4992"/>
      <c r="V4992"/>
      <c r="W4992"/>
    </row>
    <row r="4993" spans="20:23" x14ac:dyDescent="0.15">
      <c r="T4993"/>
      <c r="U4993"/>
      <c r="V4993"/>
      <c r="W4993"/>
    </row>
    <row r="4994" spans="20:23" x14ac:dyDescent="0.15">
      <c r="T4994"/>
      <c r="U4994"/>
      <c r="V4994"/>
      <c r="W4994"/>
    </row>
    <row r="4995" spans="20:23" x14ac:dyDescent="0.15">
      <c r="T4995"/>
      <c r="U4995"/>
      <c r="V4995"/>
      <c r="W4995"/>
    </row>
    <row r="4996" spans="20:23" x14ac:dyDescent="0.15">
      <c r="T4996"/>
      <c r="U4996"/>
      <c r="V4996"/>
      <c r="W4996"/>
    </row>
    <row r="4997" spans="20:23" x14ac:dyDescent="0.15">
      <c r="T4997"/>
      <c r="U4997"/>
      <c r="V4997"/>
      <c r="W4997"/>
    </row>
    <row r="4998" spans="20:23" x14ac:dyDescent="0.15">
      <c r="T4998"/>
      <c r="U4998"/>
      <c r="V4998"/>
      <c r="W4998"/>
    </row>
    <row r="4999" spans="20:23" x14ac:dyDescent="0.15">
      <c r="T4999"/>
      <c r="U4999"/>
      <c r="V4999"/>
      <c r="W4999"/>
    </row>
    <row r="5000" spans="20:23" x14ac:dyDescent="0.15">
      <c r="T5000"/>
      <c r="U5000"/>
      <c r="V5000"/>
      <c r="W5000"/>
    </row>
    <row r="5001" spans="20:23" x14ac:dyDescent="0.15">
      <c r="T5001"/>
      <c r="U5001"/>
      <c r="V5001"/>
      <c r="W5001"/>
    </row>
    <row r="5002" spans="20:23" x14ac:dyDescent="0.15">
      <c r="T5002"/>
      <c r="U5002"/>
      <c r="V5002"/>
      <c r="W5002"/>
    </row>
    <row r="5003" spans="20:23" x14ac:dyDescent="0.15">
      <c r="T5003"/>
      <c r="U5003"/>
      <c r="V5003"/>
      <c r="W5003"/>
    </row>
    <row r="5004" spans="20:23" x14ac:dyDescent="0.15">
      <c r="T5004"/>
      <c r="U5004"/>
      <c r="V5004"/>
      <c r="W5004"/>
    </row>
    <row r="5005" spans="20:23" x14ac:dyDescent="0.15">
      <c r="T5005"/>
      <c r="U5005"/>
      <c r="V5005"/>
      <c r="W5005"/>
    </row>
    <row r="5006" spans="20:23" x14ac:dyDescent="0.15">
      <c r="T5006"/>
      <c r="U5006"/>
      <c r="V5006"/>
      <c r="W5006"/>
    </row>
    <row r="5007" spans="20:23" x14ac:dyDescent="0.15">
      <c r="T5007"/>
      <c r="U5007"/>
      <c r="V5007"/>
      <c r="W5007"/>
    </row>
    <row r="5008" spans="20:23" x14ac:dyDescent="0.15">
      <c r="T5008"/>
      <c r="U5008"/>
      <c r="V5008"/>
      <c r="W5008"/>
    </row>
    <row r="5009" spans="20:23" x14ac:dyDescent="0.15">
      <c r="T5009"/>
      <c r="U5009"/>
      <c r="V5009"/>
      <c r="W5009"/>
    </row>
    <row r="5010" spans="20:23" x14ac:dyDescent="0.15">
      <c r="T5010"/>
      <c r="U5010"/>
      <c r="V5010"/>
      <c r="W5010"/>
    </row>
    <row r="5011" spans="20:23" x14ac:dyDescent="0.15">
      <c r="T5011"/>
      <c r="U5011"/>
      <c r="V5011"/>
      <c r="W5011"/>
    </row>
    <row r="5012" spans="20:23" x14ac:dyDescent="0.15">
      <c r="T5012"/>
      <c r="U5012"/>
      <c r="V5012"/>
      <c r="W5012"/>
    </row>
    <row r="5013" spans="20:23" x14ac:dyDescent="0.15">
      <c r="T5013"/>
      <c r="U5013"/>
      <c r="V5013"/>
      <c r="W5013"/>
    </row>
    <row r="5014" spans="20:23" x14ac:dyDescent="0.15">
      <c r="T5014"/>
      <c r="U5014"/>
      <c r="V5014"/>
      <c r="W5014"/>
    </row>
    <row r="5015" spans="20:23" x14ac:dyDescent="0.15">
      <c r="T5015"/>
      <c r="U5015"/>
      <c r="V5015"/>
      <c r="W5015"/>
    </row>
    <row r="5016" spans="20:23" x14ac:dyDescent="0.15">
      <c r="T5016"/>
      <c r="U5016"/>
      <c r="V5016"/>
      <c r="W5016"/>
    </row>
    <row r="5017" spans="20:23" x14ac:dyDescent="0.15">
      <c r="T5017"/>
      <c r="U5017"/>
      <c r="V5017"/>
      <c r="W5017"/>
    </row>
    <row r="5018" spans="20:23" x14ac:dyDescent="0.15">
      <c r="T5018"/>
      <c r="U5018"/>
      <c r="V5018"/>
      <c r="W5018"/>
    </row>
    <row r="5019" spans="20:23" x14ac:dyDescent="0.15">
      <c r="T5019"/>
      <c r="U5019"/>
      <c r="V5019"/>
      <c r="W5019"/>
    </row>
    <row r="5020" spans="20:23" x14ac:dyDescent="0.15">
      <c r="T5020"/>
      <c r="U5020"/>
      <c r="V5020"/>
      <c r="W5020"/>
    </row>
    <row r="5021" spans="20:23" x14ac:dyDescent="0.15">
      <c r="T5021"/>
      <c r="U5021"/>
      <c r="V5021"/>
      <c r="W5021"/>
    </row>
    <row r="5022" spans="20:23" x14ac:dyDescent="0.15">
      <c r="T5022"/>
      <c r="U5022"/>
      <c r="V5022"/>
      <c r="W5022"/>
    </row>
    <row r="5023" spans="20:23" x14ac:dyDescent="0.15">
      <c r="T5023"/>
      <c r="U5023"/>
      <c r="V5023"/>
      <c r="W5023"/>
    </row>
    <row r="5024" spans="20:23" x14ac:dyDescent="0.15">
      <c r="T5024"/>
      <c r="U5024"/>
      <c r="V5024"/>
      <c r="W5024"/>
    </row>
    <row r="5025" spans="20:23" x14ac:dyDescent="0.15">
      <c r="T5025"/>
      <c r="U5025"/>
      <c r="V5025"/>
      <c r="W5025"/>
    </row>
    <row r="5026" spans="20:23" x14ac:dyDescent="0.15">
      <c r="T5026"/>
      <c r="U5026"/>
      <c r="V5026"/>
      <c r="W5026"/>
    </row>
    <row r="5027" spans="20:23" x14ac:dyDescent="0.15">
      <c r="T5027"/>
      <c r="U5027"/>
      <c r="V5027"/>
      <c r="W5027"/>
    </row>
    <row r="5028" spans="20:23" x14ac:dyDescent="0.15">
      <c r="T5028"/>
      <c r="U5028"/>
      <c r="V5028"/>
      <c r="W5028"/>
    </row>
    <row r="5029" spans="20:23" x14ac:dyDescent="0.15">
      <c r="T5029"/>
      <c r="U5029"/>
      <c r="V5029"/>
      <c r="W5029"/>
    </row>
    <row r="5030" spans="20:23" x14ac:dyDescent="0.15">
      <c r="T5030"/>
      <c r="U5030"/>
      <c r="V5030"/>
      <c r="W5030"/>
    </row>
    <row r="5031" spans="20:23" x14ac:dyDescent="0.15">
      <c r="T5031"/>
      <c r="U5031"/>
      <c r="V5031"/>
      <c r="W5031"/>
    </row>
    <row r="5032" spans="20:23" x14ac:dyDescent="0.15">
      <c r="T5032"/>
      <c r="U5032"/>
      <c r="V5032"/>
      <c r="W5032"/>
    </row>
    <row r="5033" spans="20:23" x14ac:dyDescent="0.15">
      <c r="T5033"/>
      <c r="U5033"/>
      <c r="V5033"/>
      <c r="W5033"/>
    </row>
    <row r="5034" spans="20:23" x14ac:dyDescent="0.15">
      <c r="T5034"/>
      <c r="U5034"/>
      <c r="V5034"/>
      <c r="W5034"/>
    </row>
    <row r="5035" spans="20:23" x14ac:dyDescent="0.15">
      <c r="T5035"/>
      <c r="U5035"/>
      <c r="V5035"/>
      <c r="W5035"/>
    </row>
    <row r="5036" spans="20:23" x14ac:dyDescent="0.15">
      <c r="T5036"/>
      <c r="U5036"/>
      <c r="V5036"/>
      <c r="W5036"/>
    </row>
    <row r="5037" spans="20:23" x14ac:dyDescent="0.15">
      <c r="T5037"/>
      <c r="U5037"/>
      <c r="V5037"/>
      <c r="W5037"/>
    </row>
    <row r="5038" spans="20:23" x14ac:dyDescent="0.15">
      <c r="T5038"/>
      <c r="U5038"/>
      <c r="V5038"/>
      <c r="W5038"/>
    </row>
    <row r="5039" spans="20:23" x14ac:dyDescent="0.15">
      <c r="T5039"/>
      <c r="U5039"/>
      <c r="V5039"/>
      <c r="W5039"/>
    </row>
    <row r="5040" spans="20:23" x14ac:dyDescent="0.15">
      <c r="T5040"/>
      <c r="U5040"/>
      <c r="V5040"/>
      <c r="W5040"/>
    </row>
    <row r="5041" spans="20:23" x14ac:dyDescent="0.15">
      <c r="T5041"/>
      <c r="U5041"/>
      <c r="V5041"/>
      <c r="W5041"/>
    </row>
    <row r="5042" spans="20:23" x14ac:dyDescent="0.15">
      <c r="T5042"/>
      <c r="U5042"/>
      <c r="V5042"/>
      <c r="W5042"/>
    </row>
    <row r="5043" spans="20:23" x14ac:dyDescent="0.15">
      <c r="T5043"/>
      <c r="U5043"/>
      <c r="V5043"/>
      <c r="W5043"/>
    </row>
    <row r="5044" spans="20:23" x14ac:dyDescent="0.15">
      <c r="T5044"/>
      <c r="U5044"/>
      <c r="V5044"/>
      <c r="W5044"/>
    </row>
    <row r="5045" spans="20:23" x14ac:dyDescent="0.15">
      <c r="T5045"/>
      <c r="U5045"/>
      <c r="V5045"/>
      <c r="W5045"/>
    </row>
    <row r="5046" spans="20:23" x14ac:dyDescent="0.15">
      <c r="T5046"/>
      <c r="U5046"/>
      <c r="V5046"/>
      <c r="W5046"/>
    </row>
    <row r="5047" spans="20:23" x14ac:dyDescent="0.15">
      <c r="T5047"/>
      <c r="U5047"/>
      <c r="V5047"/>
      <c r="W5047"/>
    </row>
    <row r="5048" spans="20:23" x14ac:dyDescent="0.15">
      <c r="T5048"/>
      <c r="U5048"/>
      <c r="V5048"/>
      <c r="W5048"/>
    </row>
    <row r="5049" spans="20:23" x14ac:dyDescent="0.15">
      <c r="T5049"/>
      <c r="U5049"/>
      <c r="V5049"/>
      <c r="W5049"/>
    </row>
    <row r="5050" spans="20:23" x14ac:dyDescent="0.15">
      <c r="T5050"/>
      <c r="U5050"/>
      <c r="V5050"/>
      <c r="W5050"/>
    </row>
    <row r="5051" spans="20:23" x14ac:dyDescent="0.15">
      <c r="T5051"/>
      <c r="U5051"/>
      <c r="V5051"/>
      <c r="W5051"/>
    </row>
    <row r="5052" spans="20:23" x14ac:dyDescent="0.15">
      <c r="T5052"/>
      <c r="U5052"/>
      <c r="V5052"/>
      <c r="W5052"/>
    </row>
    <row r="5053" spans="20:23" x14ac:dyDescent="0.15">
      <c r="T5053"/>
      <c r="U5053"/>
      <c r="V5053"/>
      <c r="W5053"/>
    </row>
    <row r="5054" spans="20:23" x14ac:dyDescent="0.15">
      <c r="T5054"/>
      <c r="U5054"/>
      <c r="V5054"/>
      <c r="W5054"/>
    </row>
    <row r="5055" spans="20:23" x14ac:dyDescent="0.15">
      <c r="T5055"/>
      <c r="U5055"/>
      <c r="V5055"/>
      <c r="W5055"/>
    </row>
    <row r="5056" spans="20:23" x14ac:dyDescent="0.15">
      <c r="T5056"/>
      <c r="U5056"/>
      <c r="V5056"/>
      <c r="W5056"/>
    </row>
    <row r="5057" spans="20:23" x14ac:dyDescent="0.15">
      <c r="T5057"/>
      <c r="U5057"/>
      <c r="V5057"/>
      <c r="W5057"/>
    </row>
    <row r="5058" spans="20:23" x14ac:dyDescent="0.15">
      <c r="T5058"/>
      <c r="U5058"/>
      <c r="V5058"/>
      <c r="W5058"/>
    </row>
    <row r="5059" spans="20:23" x14ac:dyDescent="0.15">
      <c r="T5059"/>
      <c r="U5059"/>
      <c r="V5059"/>
      <c r="W5059"/>
    </row>
    <row r="5060" spans="20:23" x14ac:dyDescent="0.15">
      <c r="T5060"/>
      <c r="U5060"/>
      <c r="V5060"/>
      <c r="W5060"/>
    </row>
    <row r="5061" spans="20:23" x14ac:dyDescent="0.15">
      <c r="T5061"/>
      <c r="U5061"/>
      <c r="V5061"/>
      <c r="W5061"/>
    </row>
    <row r="5062" spans="20:23" x14ac:dyDescent="0.15">
      <c r="T5062"/>
      <c r="U5062"/>
      <c r="V5062"/>
      <c r="W5062"/>
    </row>
    <row r="5063" spans="20:23" x14ac:dyDescent="0.15">
      <c r="T5063"/>
      <c r="U5063"/>
      <c r="V5063"/>
      <c r="W5063"/>
    </row>
    <row r="5064" spans="20:23" x14ac:dyDescent="0.15">
      <c r="T5064"/>
      <c r="U5064"/>
      <c r="V5064"/>
      <c r="W5064"/>
    </row>
    <row r="5065" spans="20:23" x14ac:dyDescent="0.15">
      <c r="T5065"/>
      <c r="U5065"/>
      <c r="V5065"/>
      <c r="W5065"/>
    </row>
    <row r="5066" spans="20:23" x14ac:dyDescent="0.15">
      <c r="T5066"/>
      <c r="U5066"/>
      <c r="V5066"/>
      <c r="W5066"/>
    </row>
    <row r="5067" spans="20:23" x14ac:dyDescent="0.15">
      <c r="T5067"/>
      <c r="U5067"/>
      <c r="V5067"/>
      <c r="W5067"/>
    </row>
    <row r="5068" spans="20:23" x14ac:dyDescent="0.15">
      <c r="T5068"/>
      <c r="U5068"/>
      <c r="V5068"/>
      <c r="W5068"/>
    </row>
    <row r="5069" spans="20:23" x14ac:dyDescent="0.15">
      <c r="T5069"/>
      <c r="U5069"/>
      <c r="V5069"/>
      <c r="W5069"/>
    </row>
    <row r="5070" spans="20:23" x14ac:dyDescent="0.15">
      <c r="T5070"/>
      <c r="U5070"/>
      <c r="V5070"/>
      <c r="W5070"/>
    </row>
    <row r="5071" spans="20:23" x14ac:dyDescent="0.15">
      <c r="T5071"/>
      <c r="U5071"/>
      <c r="V5071"/>
      <c r="W5071"/>
    </row>
    <row r="5072" spans="20:23" x14ac:dyDescent="0.15">
      <c r="T5072"/>
      <c r="U5072"/>
      <c r="V5072"/>
      <c r="W5072"/>
    </row>
    <row r="5073" spans="20:23" x14ac:dyDescent="0.15">
      <c r="T5073"/>
      <c r="U5073"/>
      <c r="V5073"/>
      <c r="W5073"/>
    </row>
    <row r="5074" spans="20:23" x14ac:dyDescent="0.15">
      <c r="T5074"/>
      <c r="U5074"/>
      <c r="V5074"/>
      <c r="W5074"/>
    </row>
    <row r="5075" spans="20:23" x14ac:dyDescent="0.15">
      <c r="T5075"/>
      <c r="U5075"/>
      <c r="V5075"/>
      <c r="W5075"/>
    </row>
    <row r="5076" spans="20:23" x14ac:dyDescent="0.15">
      <c r="T5076"/>
      <c r="U5076"/>
      <c r="V5076"/>
      <c r="W5076"/>
    </row>
    <row r="5077" spans="20:23" x14ac:dyDescent="0.15">
      <c r="T5077"/>
      <c r="U5077"/>
      <c r="V5077"/>
      <c r="W5077"/>
    </row>
    <row r="5078" spans="20:23" x14ac:dyDescent="0.15">
      <c r="T5078"/>
      <c r="U5078"/>
      <c r="V5078"/>
      <c r="W5078"/>
    </row>
    <row r="5079" spans="20:23" x14ac:dyDescent="0.15">
      <c r="T5079"/>
      <c r="U5079"/>
      <c r="V5079"/>
      <c r="W5079"/>
    </row>
    <row r="5080" spans="20:23" x14ac:dyDescent="0.15">
      <c r="T5080"/>
      <c r="U5080"/>
      <c r="V5080"/>
      <c r="W5080"/>
    </row>
    <row r="5081" spans="20:23" x14ac:dyDescent="0.15">
      <c r="T5081"/>
      <c r="U5081"/>
      <c r="V5081"/>
      <c r="W5081"/>
    </row>
    <row r="5082" spans="20:23" x14ac:dyDescent="0.15">
      <c r="T5082"/>
      <c r="U5082"/>
      <c r="V5082"/>
      <c r="W5082"/>
    </row>
    <row r="5083" spans="20:23" x14ac:dyDescent="0.15">
      <c r="T5083"/>
      <c r="U5083"/>
      <c r="V5083"/>
      <c r="W5083"/>
    </row>
    <row r="5084" spans="20:23" x14ac:dyDescent="0.15">
      <c r="T5084"/>
      <c r="U5084"/>
      <c r="V5084"/>
      <c r="W5084"/>
    </row>
    <row r="5085" spans="20:23" x14ac:dyDescent="0.15">
      <c r="T5085"/>
      <c r="U5085"/>
      <c r="V5085"/>
      <c r="W5085"/>
    </row>
    <row r="5086" spans="20:23" x14ac:dyDescent="0.15">
      <c r="T5086"/>
      <c r="U5086"/>
      <c r="V5086"/>
      <c r="W5086"/>
    </row>
    <row r="5087" spans="20:23" x14ac:dyDescent="0.15">
      <c r="T5087"/>
      <c r="U5087"/>
      <c r="V5087"/>
      <c r="W5087"/>
    </row>
    <row r="5088" spans="20:23" x14ac:dyDescent="0.15">
      <c r="T5088"/>
      <c r="U5088"/>
      <c r="V5088"/>
      <c r="W5088"/>
    </row>
    <row r="5089" spans="20:23" x14ac:dyDescent="0.15">
      <c r="T5089"/>
      <c r="U5089"/>
      <c r="V5089"/>
      <c r="W5089"/>
    </row>
    <row r="5090" spans="20:23" x14ac:dyDescent="0.15">
      <c r="T5090"/>
      <c r="U5090"/>
      <c r="V5090"/>
      <c r="W5090"/>
    </row>
    <row r="5091" spans="20:23" x14ac:dyDescent="0.15">
      <c r="T5091"/>
      <c r="U5091"/>
      <c r="V5091"/>
      <c r="W5091"/>
    </row>
    <row r="5092" spans="20:23" x14ac:dyDescent="0.15">
      <c r="T5092"/>
      <c r="U5092"/>
      <c r="V5092"/>
      <c r="W5092"/>
    </row>
    <row r="5093" spans="20:23" x14ac:dyDescent="0.15">
      <c r="T5093"/>
      <c r="U5093"/>
      <c r="V5093"/>
      <c r="W5093"/>
    </row>
    <row r="5094" spans="20:23" x14ac:dyDescent="0.15">
      <c r="T5094"/>
      <c r="U5094"/>
      <c r="V5094"/>
      <c r="W5094"/>
    </row>
    <row r="5095" spans="20:23" x14ac:dyDescent="0.15">
      <c r="T5095"/>
      <c r="U5095"/>
      <c r="V5095"/>
      <c r="W5095"/>
    </row>
    <row r="5096" spans="20:23" x14ac:dyDescent="0.15">
      <c r="T5096"/>
      <c r="U5096"/>
      <c r="V5096"/>
      <c r="W5096"/>
    </row>
    <row r="5097" spans="20:23" x14ac:dyDescent="0.15">
      <c r="T5097"/>
      <c r="U5097"/>
      <c r="V5097"/>
      <c r="W5097"/>
    </row>
    <row r="5098" spans="20:23" x14ac:dyDescent="0.15">
      <c r="T5098"/>
      <c r="U5098"/>
      <c r="V5098"/>
      <c r="W5098"/>
    </row>
    <row r="5099" spans="20:23" x14ac:dyDescent="0.15">
      <c r="T5099"/>
      <c r="U5099"/>
      <c r="V5099"/>
      <c r="W5099"/>
    </row>
    <row r="5100" spans="20:23" x14ac:dyDescent="0.15">
      <c r="T5100"/>
      <c r="U5100"/>
      <c r="V5100"/>
      <c r="W5100"/>
    </row>
    <row r="5101" spans="20:23" x14ac:dyDescent="0.15">
      <c r="T5101"/>
      <c r="U5101"/>
      <c r="V5101"/>
      <c r="W5101"/>
    </row>
    <row r="5102" spans="20:23" x14ac:dyDescent="0.15">
      <c r="T5102"/>
      <c r="U5102"/>
      <c r="V5102"/>
      <c r="W5102"/>
    </row>
    <row r="5103" spans="20:23" x14ac:dyDescent="0.15">
      <c r="T5103"/>
      <c r="U5103"/>
      <c r="V5103"/>
      <c r="W5103"/>
    </row>
    <row r="5104" spans="20:23" x14ac:dyDescent="0.15">
      <c r="T5104"/>
      <c r="U5104"/>
      <c r="V5104"/>
      <c r="W5104"/>
    </row>
    <row r="5105" spans="20:23" x14ac:dyDescent="0.15">
      <c r="T5105"/>
      <c r="U5105"/>
      <c r="V5105"/>
      <c r="W5105"/>
    </row>
    <row r="5106" spans="20:23" x14ac:dyDescent="0.15">
      <c r="T5106"/>
      <c r="U5106"/>
      <c r="V5106"/>
      <c r="W5106"/>
    </row>
    <row r="5107" spans="20:23" x14ac:dyDescent="0.15">
      <c r="T5107"/>
      <c r="U5107"/>
      <c r="V5107"/>
      <c r="W5107"/>
    </row>
    <row r="5108" spans="20:23" x14ac:dyDescent="0.15">
      <c r="T5108"/>
      <c r="U5108"/>
      <c r="V5108"/>
      <c r="W5108"/>
    </row>
    <row r="5109" spans="20:23" x14ac:dyDescent="0.15">
      <c r="T5109"/>
      <c r="U5109"/>
      <c r="V5109"/>
      <c r="W5109"/>
    </row>
    <row r="5110" spans="20:23" x14ac:dyDescent="0.15">
      <c r="T5110"/>
      <c r="U5110"/>
      <c r="V5110"/>
      <c r="W5110"/>
    </row>
    <row r="5111" spans="20:23" x14ac:dyDescent="0.15">
      <c r="T5111"/>
      <c r="U5111"/>
      <c r="V5111"/>
      <c r="W5111"/>
    </row>
    <row r="5112" spans="20:23" x14ac:dyDescent="0.15">
      <c r="T5112"/>
      <c r="U5112"/>
      <c r="V5112"/>
      <c r="W5112"/>
    </row>
    <row r="5113" spans="20:23" x14ac:dyDescent="0.15">
      <c r="T5113"/>
      <c r="U5113"/>
      <c r="V5113"/>
      <c r="W5113"/>
    </row>
    <row r="5114" spans="20:23" x14ac:dyDescent="0.15">
      <c r="T5114"/>
      <c r="U5114"/>
      <c r="V5114"/>
      <c r="W5114"/>
    </row>
    <row r="5115" spans="20:23" x14ac:dyDescent="0.15">
      <c r="T5115"/>
      <c r="U5115"/>
      <c r="V5115"/>
      <c r="W5115"/>
    </row>
    <row r="5116" spans="20:23" x14ac:dyDescent="0.15">
      <c r="T5116"/>
      <c r="U5116"/>
      <c r="V5116"/>
      <c r="W5116"/>
    </row>
    <row r="5117" spans="20:23" x14ac:dyDescent="0.15">
      <c r="T5117"/>
      <c r="U5117"/>
      <c r="V5117"/>
      <c r="W5117"/>
    </row>
    <row r="5118" spans="20:23" x14ac:dyDescent="0.15">
      <c r="T5118"/>
      <c r="U5118"/>
      <c r="V5118"/>
      <c r="W5118"/>
    </row>
    <row r="5119" spans="20:23" x14ac:dyDescent="0.15">
      <c r="T5119"/>
      <c r="U5119"/>
      <c r="V5119"/>
      <c r="W5119"/>
    </row>
    <row r="5120" spans="20:23" x14ac:dyDescent="0.15">
      <c r="T5120"/>
      <c r="U5120"/>
      <c r="V5120"/>
      <c r="W5120"/>
    </row>
    <row r="5121" spans="20:23" x14ac:dyDescent="0.15">
      <c r="T5121"/>
      <c r="U5121"/>
      <c r="V5121"/>
      <c r="W5121"/>
    </row>
    <row r="5122" spans="20:23" x14ac:dyDescent="0.15">
      <c r="T5122"/>
      <c r="U5122"/>
      <c r="V5122"/>
      <c r="W5122"/>
    </row>
    <row r="5123" spans="20:23" x14ac:dyDescent="0.15">
      <c r="T5123"/>
      <c r="U5123"/>
      <c r="V5123"/>
      <c r="W5123"/>
    </row>
    <row r="5124" spans="20:23" x14ac:dyDescent="0.15">
      <c r="T5124"/>
      <c r="U5124"/>
      <c r="V5124"/>
      <c r="W5124"/>
    </row>
    <row r="5125" spans="20:23" x14ac:dyDescent="0.15">
      <c r="T5125"/>
      <c r="U5125"/>
      <c r="V5125"/>
      <c r="W5125"/>
    </row>
    <row r="5126" spans="20:23" x14ac:dyDescent="0.15">
      <c r="T5126"/>
      <c r="U5126"/>
      <c r="V5126"/>
      <c r="W5126"/>
    </row>
    <row r="5127" spans="20:23" x14ac:dyDescent="0.15">
      <c r="T5127"/>
      <c r="U5127"/>
      <c r="V5127"/>
      <c r="W5127"/>
    </row>
    <row r="5128" spans="20:23" x14ac:dyDescent="0.15">
      <c r="T5128"/>
      <c r="U5128"/>
      <c r="V5128"/>
      <c r="W5128"/>
    </row>
    <row r="5129" spans="20:23" x14ac:dyDescent="0.15">
      <c r="T5129"/>
      <c r="U5129"/>
      <c r="V5129"/>
      <c r="W5129"/>
    </row>
    <row r="5130" spans="20:23" x14ac:dyDescent="0.15">
      <c r="T5130"/>
      <c r="U5130"/>
      <c r="V5130"/>
      <c r="W5130"/>
    </row>
    <row r="5131" spans="20:23" x14ac:dyDescent="0.15">
      <c r="T5131"/>
      <c r="U5131"/>
      <c r="V5131"/>
      <c r="W5131"/>
    </row>
    <row r="5132" spans="20:23" x14ac:dyDescent="0.15">
      <c r="T5132"/>
      <c r="U5132"/>
      <c r="V5132"/>
      <c r="W5132"/>
    </row>
    <row r="5133" spans="20:23" x14ac:dyDescent="0.15">
      <c r="T5133"/>
      <c r="U5133"/>
      <c r="V5133"/>
      <c r="W5133"/>
    </row>
    <row r="5134" spans="20:23" x14ac:dyDescent="0.15">
      <c r="T5134"/>
      <c r="U5134"/>
      <c r="V5134"/>
      <c r="W5134"/>
    </row>
    <row r="5135" spans="20:23" x14ac:dyDescent="0.15">
      <c r="T5135"/>
      <c r="U5135"/>
      <c r="V5135"/>
      <c r="W5135"/>
    </row>
    <row r="5136" spans="20:23" x14ac:dyDescent="0.15">
      <c r="T5136"/>
      <c r="U5136"/>
      <c r="V5136"/>
      <c r="W5136"/>
    </row>
    <row r="5137" spans="20:23" x14ac:dyDescent="0.15">
      <c r="T5137"/>
      <c r="U5137"/>
      <c r="V5137"/>
      <c r="W5137"/>
    </row>
    <row r="5138" spans="20:23" x14ac:dyDescent="0.15">
      <c r="T5138"/>
      <c r="U5138"/>
      <c r="V5138"/>
      <c r="W5138"/>
    </row>
    <row r="5139" spans="20:23" x14ac:dyDescent="0.15">
      <c r="T5139"/>
      <c r="U5139"/>
      <c r="V5139"/>
      <c r="W5139"/>
    </row>
    <row r="5140" spans="20:23" x14ac:dyDescent="0.15">
      <c r="T5140"/>
      <c r="U5140"/>
      <c r="V5140"/>
      <c r="W5140"/>
    </row>
    <row r="5141" spans="20:23" x14ac:dyDescent="0.15">
      <c r="T5141"/>
      <c r="U5141"/>
      <c r="V5141"/>
      <c r="W5141"/>
    </row>
    <row r="5142" spans="20:23" x14ac:dyDescent="0.15">
      <c r="T5142"/>
      <c r="U5142"/>
      <c r="V5142"/>
      <c r="W5142"/>
    </row>
    <row r="5143" spans="20:23" x14ac:dyDescent="0.15">
      <c r="T5143"/>
      <c r="U5143"/>
      <c r="V5143"/>
      <c r="W5143"/>
    </row>
    <row r="5144" spans="20:23" x14ac:dyDescent="0.15">
      <c r="T5144"/>
      <c r="U5144"/>
      <c r="V5144"/>
      <c r="W5144"/>
    </row>
    <row r="5145" spans="20:23" x14ac:dyDescent="0.15">
      <c r="T5145"/>
      <c r="U5145"/>
      <c r="V5145"/>
      <c r="W5145"/>
    </row>
    <row r="5146" spans="20:23" x14ac:dyDescent="0.15">
      <c r="T5146"/>
      <c r="U5146"/>
      <c r="V5146"/>
      <c r="W5146"/>
    </row>
    <row r="5147" spans="20:23" x14ac:dyDescent="0.15">
      <c r="T5147"/>
      <c r="U5147"/>
      <c r="V5147"/>
      <c r="W5147"/>
    </row>
    <row r="5148" spans="20:23" x14ac:dyDescent="0.15">
      <c r="T5148"/>
      <c r="U5148"/>
      <c r="V5148"/>
      <c r="W5148"/>
    </row>
    <row r="5149" spans="20:23" x14ac:dyDescent="0.15">
      <c r="T5149"/>
      <c r="U5149"/>
      <c r="V5149"/>
      <c r="W5149"/>
    </row>
    <row r="5150" spans="20:23" x14ac:dyDescent="0.15">
      <c r="T5150"/>
      <c r="U5150"/>
      <c r="V5150"/>
      <c r="W5150"/>
    </row>
    <row r="5151" spans="20:23" x14ac:dyDescent="0.15">
      <c r="T5151"/>
      <c r="U5151"/>
      <c r="V5151"/>
      <c r="W5151"/>
    </row>
    <row r="5152" spans="20:23" x14ac:dyDescent="0.15">
      <c r="T5152"/>
      <c r="U5152"/>
      <c r="V5152"/>
      <c r="W5152"/>
    </row>
    <row r="5153" spans="20:23" x14ac:dyDescent="0.15">
      <c r="T5153"/>
      <c r="U5153"/>
      <c r="V5153"/>
      <c r="W5153"/>
    </row>
    <row r="5154" spans="20:23" x14ac:dyDescent="0.15">
      <c r="T5154"/>
      <c r="U5154"/>
      <c r="V5154"/>
      <c r="W5154"/>
    </row>
    <row r="5155" spans="20:23" x14ac:dyDescent="0.15">
      <c r="T5155"/>
      <c r="U5155"/>
      <c r="V5155"/>
      <c r="W5155"/>
    </row>
    <row r="5156" spans="20:23" x14ac:dyDescent="0.15">
      <c r="T5156"/>
      <c r="U5156"/>
      <c r="V5156"/>
      <c r="W5156"/>
    </row>
    <row r="5157" spans="20:23" x14ac:dyDescent="0.15">
      <c r="T5157"/>
      <c r="U5157"/>
      <c r="V5157"/>
      <c r="W5157"/>
    </row>
    <row r="5158" spans="20:23" x14ac:dyDescent="0.15">
      <c r="T5158"/>
      <c r="U5158"/>
      <c r="V5158"/>
      <c r="W5158"/>
    </row>
    <row r="5159" spans="20:23" x14ac:dyDescent="0.15">
      <c r="T5159"/>
      <c r="U5159"/>
      <c r="V5159"/>
      <c r="W5159"/>
    </row>
    <row r="5160" spans="20:23" x14ac:dyDescent="0.15">
      <c r="T5160"/>
      <c r="U5160"/>
      <c r="V5160"/>
      <c r="W5160"/>
    </row>
    <row r="5161" spans="20:23" x14ac:dyDescent="0.15">
      <c r="T5161"/>
      <c r="U5161"/>
      <c r="V5161"/>
      <c r="W5161"/>
    </row>
    <row r="5162" spans="20:23" x14ac:dyDescent="0.15">
      <c r="T5162"/>
      <c r="U5162"/>
      <c r="V5162"/>
      <c r="W5162"/>
    </row>
    <row r="5163" spans="20:23" x14ac:dyDescent="0.15">
      <c r="T5163"/>
      <c r="U5163"/>
      <c r="V5163"/>
      <c r="W5163"/>
    </row>
    <row r="5164" spans="20:23" x14ac:dyDescent="0.15">
      <c r="T5164"/>
      <c r="U5164"/>
      <c r="V5164"/>
      <c r="W5164"/>
    </row>
    <row r="5165" spans="20:23" x14ac:dyDescent="0.15">
      <c r="T5165"/>
      <c r="U5165"/>
      <c r="V5165"/>
      <c r="W5165"/>
    </row>
    <row r="5166" spans="20:23" x14ac:dyDescent="0.15">
      <c r="T5166"/>
      <c r="U5166"/>
      <c r="V5166"/>
      <c r="W5166"/>
    </row>
    <row r="5167" spans="20:23" x14ac:dyDescent="0.15">
      <c r="T5167"/>
      <c r="U5167"/>
      <c r="V5167"/>
      <c r="W5167"/>
    </row>
    <row r="5168" spans="20:23" x14ac:dyDescent="0.15">
      <c r="T5168"/>
      <c r="U5168"/>
      <c r="V5168"/>
      <c r="W5168"/>
    </row>
    <row r="5169" spans="20:23" x14ac:dyDescent="0.15">
      <c r="T5169"/>
      <c r="U5169"/>
      <c r="V5169"/>
      <c r="W5169"/>
    </row>
    <row r="5170" spans="20:23" x14ac:dyDescent="0.15">
      <c r="T5170"/>
      <c r="U5170"/>
      <c r="V5170"/>
      <c r="W5170"/>
    </row>
    <row r="5171" spans="20:23" x14ac:dyDescent="0.15">
      <c r="T5171"/>
      <c r="U5171"/>
      <c r="V5171"/>
      <c r="W5171"/>
    </row>
    <row r="5172" spans="20:23" x14ac:dyDescent="0.15">
      <c r="T5172"/>
      <c r="U5172"/>
      <c r="V5172"/>
      <c r="W5172"/>
    </row>
    <row r="5173" spans="20:23" x14ac:dyDescent="0.15">
      <c r="T5173"/>
      <c r="U5173"/>
      <c r="V5173"/>
      <c r="W5173"/>
    </row>
    <row r="5174" spans="20:23" x14ac:dyDescent="0.15">
      <c r="T5174"/>
      <c r="U5174"/>
      <c r="V5174"/>
      <c r="W5174"/>
    </row>
    <row r="5175" spans="20:23" x14ac:dyDescent="0.15">
      <c r="T5175"/>
      <c r="U5175"/>
      <c r="V5175"/>
      <c r="W5175"/>
    </row>
    <row r="5176" spans="20:23" x14ac:dyDescent="0.15">
      <c r="T5176"/>
      <c r="U5176"/>
      <c r="V5176"/>
      <c r="W5176"/>
    </row>
    <row r="5177" spans="20:23" x14ac:dyDescent="0.15">
      <c r="T5177"/>
      <c r="U5177"/>
      <c r="V5177"/>
      <c r="W5177"/>
    </row>
    <row r="5178" spans="20:23" x14ac:dyDescent="0.15">
      <c r="T5178"/>
      <c r="U5178"/>
      <c r="V5178"/>
      <c r="W5178"/>
    </row>
    <row r="5179" spans="20:23" x14ac:dyDescent="0.15">
      <c r="T5179"/>
      <c r="U5179"/>
      <c r="V5179"/>
      <c r="W5179"/>
    </row>
    <row r="5180" spans="20:23" x14ac:dyDescent="0.15">
      <c r="T5180"/>
      <c r="U5180"/>
      <c r="V5180"/>
      <c r="W5180"/>
    </row>
    <row r="5181" spans="20:23" x14ac:dyDescent="0.15">
      <c r="T5181"/>
      <c r="U5181"/>
      <c r="V5181"/>
      <c r="W5181"/>
    </row>
    <row r="5182" spans="20:23" x14ac:dyDescent="0.15">
      <c r="T5182"/>
      <c r="U5182"/>
      <c r="V5182"/>
      <c r="W5182"/>
    </row>
    <row r="5183" spans="20:23" x14ac:dyDescent="0.15">
      <c r="T5183"/>
      <c r="U5183"/>
      <c r="V5183"/>
      <c r="W5183"/>
    </row>
    <row r="5184" spans="20:23" x14ac:dyDescent="0.15">
      <c r="T5184"/>
      <c r="U5184"/>
      <c r="V5184"/>
      <c r="W5184"/>
    </row>
    <row r="5185" spans="20:23" x14ac:dyDescent="0.15">
      <c r="T5185"/>
      <c r="U5185"/>
      <c r="V5185"/>
      <c r="W5185"/>
    </row>
    <row r="5186" spans="20:23" x14ac:dyDescent="0.15">
      <c r="T5186"/>
      <c r="U5186"/>
      <c r="V5186"/>
      <c r="W5186"/>
    </row>
    <row r="5187" spans="20:23" x14ac:dyDescent="0.15">
      <c r="T5187"/>
      <c r="U5187"/>
      <c r="V5187"/>
      <c r="W5187"/>
    </row>
    <row r="5188" spans="20:23" x14ac:dyDescent="0.15">
      <c r="T5188"/>
      <c r="U5188"/>
      <c r="V5188"/>
      <c r="W5188"/>
    </row>
    <row r="5189" spans="20:23" x14ac:dyDescent="0.15">
      <c r="T5189"/>
      <c r="U5189"/>
      <c r="V5189"/>
      <c r="W5189"/>
    </row>
    <row r="5190" spans="20:23" x14ac:dyDescent="0.15">
      <c r="T5190"/>
      <c r="U5190"/>
      <c r="V5190"/>
      <c r="W5190"/>
    </row>
    <row r="5191" spans="20:23" x14ac:dyDescent="0.15">
      <c r="T5191"/>
      <c r="U5191"/>
      <c r="V5191"/>
      <c r="W5191"/>
    </row>
    <row r="5192" spans="20:23" x14ac:dyDescent="0.15">
      <c r="T5192"/>
      <c r="U5192"/>
      <c r="V5192"/>
      <c r="W5192"/>
    </row>
    <row r="5193" spans="20:23" x14ac:dyDescent="0.15">
      <c r="T5193"/>
      <c r="U5193"/>
      <c r="V5193"/>
      <c r="W5193"/>
    </row>
    <row r="5194" spans="20:23" x14ac:dyDescent="0.15">
      <c r="T5194"/>
      <c r="U5194"/>
      <c r="V5194"/>
      <c r="W5194"/>
    </row>
    <row r="5195" spans="20:23" x14ac:dyDescent="0.15">
      <c r="T5195"/>
      <c r="U5195"/>
      <c r="V5195"/>
      <c r="W5195"/>
    </row>
    <row r="5196" spans="20:23" x14ac:dyDescent="0.15">
      <c r="T5196"/>
      <c r="U5196"/>
      <c r="V5196"/>
      <c r="W5196"/>
    </row>
    <row r="5197" spans="20:23" x14ac:dyDescent="0.15">
      <c r="T5197"/>
      <c r="U5197"/>
      <c r="V5197"/>
      <c r="W5197"/>
    </row>
    <row r="5198" spans="20:23" x14ac:dyDescent="0.15">
      <c r="T5198"/>
      <c r="U5198"/>
      <c r="V5198"/>
      <c r="W5198"/>
    </row>
    <row r="5199" spans="20:23" x14ac:dyDescent="0.15">
      <c r="T5199"/>
      <c r="U5199"/>
      <c r="V5199"/>
      <c r="W5199"/>
    </row>
    <row r="5200" spans="20:23" x14ac:dyDescent="0.15">
      <c r="T5200"/>
      <c r="U5200"/>
      <c r="V5200"/>
      <c r="W5200"/>
    </row>
    <row r="5201" spans="20:23" x14ac:dyDescent="0.15">
      <c r="T5201"/>
      <c r="U5201"/>
      <c r="V5201"/>
      <c r="W5201"/>
    </row>
    <row r="5202" spans="20:23" x14ac:dyDescent="0.15">
      <c r="T5202"/>
      <c r="U5202"/>
      <c r="V5202"/>
      <c r="W5202"/>
    </row>
    <row r="5203" spans="20:23" x14ac:dyDescent="0.15">
      <c r="T5203"/>
      <c r="U5203"/>
      <c r="V5203"/>
      <c r="W5203"/>
    </row>
    <row r="5204" spans="20:23" x14ac:dyDescent="0.15">
      <c r="T5204"/>
      <c r="U5204"/>
      <c r="V5204"/>
      <c r="W5204"/>
    </row>
    <row r="5205" spans="20:23" x14ac:dyDescent="0.15">
      <c r="T5205"/>
      <c r="U5205"/>
      <c r="V5205"/>
      <c r="W5205"/>
    </row>
    <row r="5206" spans="20:23" x14ac:dyDescent="0.15">
      <c r="T5206"/>
      <c r="U5206"/>
      <c r="V5206"/>
      <c r="W5206"/>
    </row>
    <row r="5207" spans="20:23" x14ac:dyDescent="0.15">
      <c r="T5207"/>
      <c r="U5207"/>
      <c r="V5207"/>
      <c r="W5207"/>
    </row>
    <row r="5208" spans="20:23" x14ac:dyDescent="0.15">
      <c r="T5208"/>
      <c r="U5208"/>
      <c r="V5208"/>
      <c r="W5208"/>
    </row>
    <row r="5209" spans="20:23" x14ac:dyDescent="0.15">
      <c r="T5209"/>
      <c r="U5209"/>
      <c r="V5209"/>
      <c r="W5209"/>
    </row>
    <row r="5210" spans="20:23" x14ac:dyDescent="0.15">
      <c r="T5210"/>
      <c r="U5210"/>
      <c r="V5210"/>
      <c r="W5210"/>
    </row>
    <row r="5211" spans="20:23" x14ac:dyDescent="0.15">
      <c r="T5211"/>
      <c r="U5211"/>
      <c r="V5211"/>
      <c r="W5211"/>
    </row>
    <row r="5212" spans="20:23" x14ac:dyDescent="0.15">
      <c r="T5212"/>
      <c r="U5212"/>
      <c r="V5212"/>
      <c r="W5212"/>
    </row>
    <row r="5213" spans="20:23" x14ac:dyDescent="0.15">
      <c r="T5213"/>
      <c r="U5213"/>
      <c r="V5213"/>
      <c r="W5213"/>
    </row>
    <row r="5214" spans="20:23" x14ac:dyDescent="0.15">
      <c r="T5214"/>
      <c r="U5214"/>
      <c r="V5214"/>
      <c r="W5214"/>
    </row>
    <row r="5215" spans="20:23" x14ac:dyDescent="0.15">
      <c r="T5215"/>
      <c r="U5215"/>
      <c r="V5215"/>
      <c r="W5215"/>
    </row>
    <row r="5216" spans="20:23" x14ac:dyDescent="0.15">
      <c r="T5216"/>
      <c r="U5216"/>
      <c r="V5216"/>
      <c r="W5216"/>
    </row>
    <row r="5217" spans="20:23" x14ac:dyDescent="0.15">
      <c r="T5217"/>
      <c r="U5217"/>
      <c r="V5217"/>
      <c r="W5217"/>
    </row>
    <row r="5218" spans="20:23" x14ac:dyDescent="0.15">
      <c r="T5218"/>
      <c r="U5218"/>
      <c r="V5218"/>
      <c r="W5218"/>
    </row>
    <row r="5219" spans="20:23" x14ac:dyDescent="0.15">
      <c r="T5219"/>
      <c r="U5219"/>
      <c r="V5219"/>
      <c r="W5219"/>
    </row>
    <row r="5220" spans="20:23" x14ac:dyDescent="0.15">
      <c r="T5220"/>
      <c r="U5220"/>
      <c r="V5220"/>
      <c r="W5220"/>
    </row>
    <row r="5221" spans="20:23" x14ac:dyDescent="0.15">
      <c r="T5221"/>
      <c r="U5221"/>
      <c r="V5221"/>
      <c r="W5221"/>
    </row>
    <row r="5222" spans="20:23" x14ac:dyDescent="0.15">
      <c r="T5222"/>
      <c r="U5222"/>
      <c r="V5222"/>
      <c r="W5222"/>
    </row>
    <row r="5223" spans="20:23" x14ac:dyDescent="0.15">
      <c r="T5223"/>
      <c r="U5223"/>
      <c r="V5223"/>
      <c r="W5223"/>
    </row>
    <row r="5224" spans="20:23" x14ac:dyDescent="0.15">
      <c r="T5224"/>
      <c r="U5224"/>
      <c r="V5224"/>
      <c r="W5224"/>
    </row>
    <row r="5225" spans="20:23" x14ac:dyDescent="0.15">
      <c r="T5225"/>
      <c r="U5225"/>
      <c r="V5225"/>
      <c r="W5225"/>
    </row>
    <row r="5226" spans="20:23" x14ac:dyDescent="0.15">
      <c r="T5226"/>
      <c r="U5226"/>
      <c r="V5226"/>
      <c r="W5226"/>
    </row>
    <row r="5227" spans="20:23" x14ac:dyDescent="0.15">
      <c r="T5227"/>
      <c r="U5227"/>
      <c r="V5227"/>
      <c r="W5227"/>
    </row>
    <row r="5228" spans="20:23" x14ac:dyDescent="0.15">
      <c r="T5228"/>
      <c r="U5228"/>
      <c r="V5228"/>
      <c r="W5228"/>
    </row>
    <row r="5229" spans="20:23" x14ac:dyDescent="0.15">
      <c r="T5229"/>
      <c r="U5229"/>
      <c r="V5229"/>
      <c r="W5229"/>
    </row>
    <row r="5230" spans="20:23" x14ac:dyDescent="0.15">
      <c r="T5230"/>
      <c r="U5230"/>
      <c r="V5230"/>
      <c r="W5230"/>
    </row>
    <row r="5231" spans="20:23" x14ac:dyDescent="0.15">
      <c r="T5231"/>
      <c r="U5231"/>
      <c r="V5231"/>
      <c r="W5231"/>
    </row>
    <row r="5232" spans="20:23" x14ac:dyDescent="0.15">
      <c r="T5232"/>
      <c r="U5232"/>
      <c r="V5232"/>
      <c r="W5232"/>
    </row>
    <row r="5233" spans="20:23" x14ac:dyDescent="0.15">
      <c r="T5233"/>
      <c r="U5233"/>
      <c r="V5233"/>
      <c r="W5233"/>
    </row>
    <row r="5234" spans="20:23" x14ac:dyDescent="0.15">
      <c r="T5234"/>
      <c r="U5234"/>
      <c r="V5234"/>
      <c r="W5234"/>
    </row>
    <row r="5235" spans="20:23" x14ac:dyDescent="0.15">
      <c r="T5235"/>
      <c r="U5235"/>
      <c r="V5235"/>
      <c r="W5235"/>
    </row>
    <row r="5236" spans="20:23" x14ac:dyDescent="0.15">
      <c r="T5236"/>
      <c r="U5236"/>
      <c r="V5236"/>
      <c r="W5236"/>
    </row>
    <row r="5237" spans="20:23" x14ac:dyDescent="0.15">
      <c r="T5237"/>
      <c r="U5237"/>
      <c r="V5237"/>
      <c r="W5237"/>
    </row>
    <row r="5238" spans="20:23" x14ac:dyDescent="0.15">
      <c r="T5238"/>
      <c r="U5238"/>
      <c r="V5238"/>
      <c r="W5238"/>
    </row>
    <row r="5239" spans="20:23" x14ac:dyDescent="0.15">
      <c r="T5239"/>
      <c r="U5239"/>
      <c r="V5239"/>
      <c r="W5239"/>
    </row>
    <row r="5240" spans="20:23" x14ac:dyDescent="0.15">
      <c r="T5240"/>
      <c r="U5240"/>
      <c r="V5240"/>
      <c r="W5240"/>
    </row>
    <row r="5241" spans="20:23" x14ac:dyDescent="0.15">
      <c r="T5241"/>
      <c r="U5241"/>
      <c r="V5241"/>
      <c r="W5241"/>
    </row>
    <row r="5242" spans="20:23" x14ac:dyDescent="0.15">
      <c r="T5242"/>
      <c r="U5242"/>
      <c r="V5242"/>
      <c r="W5242"/>
    </row>
    <row r="5243" spans="20:23" x14ac:dyDescent="0.15">
      <c r="T5243"/>
      <c r="U5243"/>
      <c r="V5243"/>
      <c r="W5243"/>
    </row>
    <row r="5244" spans="20:23" x14ac:dyDescent="0.15">
      <c r="T5244"/>
      <c r="U5244"/>
      <c r="V5244"/>
      <c r="W5244"/>
    </row>
    <row r="5245" spans="20:23" x14ac:dyDescent="0.15">
      <c r="T5245"/>
      <c r="U5245"/>
      <c r="V5245"/>
      <c r="W5245"/>
    </row>
    <row r="5246" spans="20:23" x14ac:dyDescent="0.15">
      <c r="T5246"/>
      <c r="U5246"/>
      <c r="V5246"/>
      <c r="W5246"/>
    </row>
    <row r="5247" spans="20:23" x14ac:dyDescent="0.15">
      <c r="T5247"/>
      <c r="U5247"/>
      <c r="V5247"/>
      <c r="W5247"/>
    </row>
    <row r="5248" spans="20:23" x14ac:dyDescent="0.15">
      <c r="T5248"/>
      <c r="U5248"/>
      <c r="V5248"/>
      <c r="W5248"/>
    </row>
    <row r="5249" spans="20:23" x14ac:dyDescent="0.15">
      <c r="T5249"/>
      <c r="U5249"/>
      <c r="V5249"/>
      <c r="W5249"/>
    </row>
    <row r="5250" spans="20:23" x14ac:dyDescent="0.15">
      <c r="T5250"/>
      <c r="U5250"/>
      <c r="V5250"/>
      <c r="W5250"/>
    </row>
    <row r="5251" spans="20:23" x14ac:dyDescent="0.15">
      <c r="T5251"/>
      <c r="U5251"/>
      <c r="V5251"/>
      <c r="W5251"/>
    </row>
    <row r="5252" spans="20:23" x14ac:dyDescent="0.15">
      <c r="T5252"/>
      <c r="U5252"/>
      <c r="V5252"/>
      <c r="W5252"/>
    </row>
    <row r="5253" spans="20:23" x14ac:dyDescent="0.15">
      <c r="T5253"/>
      <c r="U5253"/>
      <c r="V5253"/>
      <c r="W5253"/>
    </row>
    <row r="5254" spans="20:23" x14ac:dyDescent="0.15">
      <c r="T5254"/>
      <c r="U5254"/>
      <c r="V5254"/>
      <c r="W5254"/>
    </row>
    <row r="5255" spans="20:23" x14ac:dyDescent="0.15">
      <c r="T5255"/>
      <c r="U5255"/>
      <c r="V5255"/>
      <c r="W5255"/>
    </row>
    <row r="5256" spans="20:23" x14ac:dyDescent="0.15">
      <c r="T5256"/>
      <c r="U5256"/>
      <c r="V5256"/>
      <c r="W5256"/>
    </row>
    <row r="5257" spans="20:23" x14ac:dyDescent="0.15">
      <c r="T5257"/>
      <c r="U5257"/>
      <c r="V5257"/>
      <c r="W5257"/>
    </row>
    <row r="5258" spans="20:23" x14ac:dyDescent="0.15">
      <c r="T5258"/>
      <c r="U5258"/>
      <c r="V5258"/>
      <c r="W5258"/>
    </row>
    <row r="5259" spans="20:23" x14ac:dyDescent="0.15">
      <c r="T5259"/>
      <c r="U5259"/>
      <c r="V5259"/>
      <c r="W5259"/>
    </row>
    <row r="5260" spans="20:23" x14ac:dyDescent="0.15">
      <c r="T5260"/>
      <c r="U5260"/>
      <c r="V5260"/>
      <c r="W5260"/>
    </row>
    <row r="5261" spans="20:23" x14ac:dyDescent="0.15">
      <c r="T5261"/>
      <c r="U5261"/>
      <c r="V5261"/>
      <c r="W5261"/>
    </row>
    <row r="5262" spans="20:23" x14ac:dyDescent="0.15">
      <c r="T5262"/>
      <c r="U5262"/>
      <c r="V5262"/>
      <c r="W5262"/>
    </row>
    <row r="5263" spans="20:23" x14ac:dyDescent="0.15">
      <c r="T5263"/>
      <c r="U5263"/>
      <c r="V5263"/>
      <c r="W5263"/>
    </row>
    <row r="5264" spans="20:23" x14ac:dyDescent="0.15">
      <c r="T5264"/>
      <c r="U5264"/>
      <c r="V5264"/>
      <c r="W5264"/>
    </row>
    <row r="5265" spans="20:23" x14ac:dyDescent="0.15">
      <c r="T5265"/>
      <c r="U5265"/>
      <c r="V5265"/>
      <c r="W5265"/>
    </row>
    <row r="5266" spans="20:23" x14ac:dyDescent="0.15">
      <c r="T5266"/>
      <c r="U5266"/>
      <c r="V5266"/>
      <c r="W5266"/>
    </row>
    <row r="5267" spans="20:23" x14ac:dyDescent="0.15">
      <c r="T5267"/>
      <c r="U5267"/>
      <c r="V5267"/>
      <c r="W5267"/>
    </row>
    <row r="5268" spans="20:23" x14ac:dyDescent="0.15">
      <c r="T5268"/>
      <c r="U5268"/>
      <c r="V5268"/>
      <c r="W5268"/>
    </row>
    <row r="5269" spans="20:23" x14ac:dyDescent="0.15">
      <c r="T5269"/>
      <c r="U5269"/>
      <c r="V5269"/>
      <c r="W5269"/>
    </row>
    <row r="5270" spans="20:23" x14ac:dyDescent="0.15">
      <c r="T5270"/>
      <c r="U5270"/>
      <c r="V5270"/>
      <c r="W5270"/>
    </row>
    <row r="5271" spans="20:23" x14ac:dyDescent="0.15">
      <c r="T5271"/>
      <c r="U5271"/>
      <c r="V5271"/>
      <c r="W5271"/>
    </row>
    <row r="5272" spans="20:23" x14ac:dyDescent="0.15">
      <c r="T5272"/>
      <c r="U5272"/>
      <c r="V5272"/>
      <c r="W5272"/>
    </row>
    <row r="5273" spans="20:23" x14ac:dyDescent="0.15">
      <c r="T5273"/>
      <c r="U5273"/>
      <c r="V5273"/>
      <c r="W5273"/>
    </row>
    <row r="5274" spans="20:23" x14ac:dyDescent="0.15">
      <c r="T5274"/>
      <c r="U5274"/>
      <c r="V5274"/>
      <c r="W5274"/>
    </row>
    <row r="5275" spans="20:23" x14ac:dyDescent="0.15">
      <c r="T5275"/>
      <c r="U5275"/>
      <c r="V5275"/>
      <c r="W5275"/>
    </row>
    <row r="5276" spans="20:23" x14ac:dyDescent="0.15">
      <c r="T5276"/>
      <c r="U5276"/>
      <c r="V5276"/>
      <c r="W5276"/>
    </row>
    <row r="5277" spans="20:23" x14ac:dyDescent="0.15">
      <c r="T5277"/>
      <c r="U5277"/>
      <c r="V5277"/>
      <c r="W5277"/>
    </row>
    <row r="5278" spans="20:23" x14ac:dyDescent="0.15">
      <c r="T5278"/>
      <c r="U5278"/>
      <c r="V5278"/>
      <c r="W5278"/>
    </row>
    <row r="5279" spans="20:23" x14ac:dyDescent="0.15">
      <c r="T5279"/>
      <c r="U5279"/>
      <c r="V5279"/>
      <c r="W5279"/>
    </row>
    <row r="5280" spans="20:23" x14ac:dyDescent="0.15">
      <c r="T5280"/>
      <c r="U5280"/>
      <c r="V5280"/>
      <c r="W5280"/>
    </row>
    <row r="5281" spans="20:23" x14ac:dyDescent="0.15">
      <c r="T5281"/>
      <c r="U5281"/>
      <c r="V5281"/>
      <c r="W5281"/>
    </row>
    <row r="5282" spans="20:23" x14ac:dyDescent="0.15">
      <c r="T5282"/>
      <c r="U5282"/>
      <c r="V5282"/>
      <c r="W5282"/>
    </row>
    <row r="5283" spans="20:23" x14ac:dyDescent="0.15">
      <c r="T5283"/>
      <c r="U5283"/>
      <c r="V5283"/>
      <c r="W5283"/>
    </row>
    <row r="5284" spans="20:23" x14ac:dyDescent="0.15">
      <c r="T5284"/>
      <c r="U5284"/>
      <c r="V5284"/>
      <c r="W5284"/>
    </row>
    <row r="5285" spans="20:23" x14ac:dyDescent="0.15">
      <c r="T5285"/>
      <c r="U5285"/>
      <c r="V5285"/>
      <c r="W5285"/>
    </row>
    <row r="5286" spans="20:23" x14ac:dyDescent="0.15">
      <c r="T5286"/>
      <c r="U5286"/>
      <c r="V5286"/>
      <c r="W5286"/>
    </row>
    <row r="5287" spans="20:23" x14ac:dyDescent="0.15">
      <c r="T5287"/>
      <c r="U5287"/>
      <c r="V5287"/>
      <c r="W5287"/>
    </row>
    <row r="5288" spans="20:23" x14ac:dyDescent="0.15">
      <c r="T5288"/>
      <c r="U5288"/>
      <c r="V5288"/>
      <c r="W5288"/>
    </row>
    <row r="5289" spans="20:23" x14ac:dyDescent="0.15">
      <c r="T5289"/>
      <c r="U5289"/>
      <c r="V5289"/>
      <c r="W5289"/>
    </row>
    <row r="5290" spans="20:23" x14ac:dyDescent="0.15">
      <c r="T5290"/>
      <c r="U5290"/>
      <c r="V5290"/>
      <c r="W5290"/>
    </row>
    <row r="5291" spans="20:23" x14ac:dyDescent="0.15">
      <c r="T5291"/>
      <c r="U5291"/>
      <c r="V5291"/>
      <c r="W5291"/>
    </row>
    <row r="5292" spans="20:23" x14ac:dyDescent="0.15">
      <c r="T5292"/>
      <c r="U5292"/>
      <c r="V5292"/>
      <c r="W5292"/>
    </row>
    <row r="5293" spans="20:23" x14ac:dyDescent="0.15">
      <c r="T5293"/>
      <c r="U5293"/>
      <c r="V5293"/>
      <c r="W5293"/>
    </row>
    <row r="5294" spans="20:23" x14ac:dyDescent="0.15">
      <c r="T5294"/>
      <c r="U5294"/>
      <c r="V5294"/>
      <c r="W5294"/>
    </row>
    <row r="5295" spans="20:23" x14ac:dyDescent="0.15">
      <c r="T5295"/>
      <c r="U5295"/>
      <c r="V5295"/>
      <c r="W5295"/>
    </row>
    <row r="5296" spans="20:23" x14ac:dyDescent="0.15">
      <c r="T5296"/>
      <c r="U5296"/>
      <c r="V5296"/>
      <c r="W5296"/>
    </row>
    <row r="5297" spans="20:23" x14ac:dyDescent="0.15">
      <c r="T5297"/>
      <c r="U5297"/>
      <c r="V5297"/>
      <c r="W5297"/>
    </row>
    <row r="5298" spans="20:23" x14ac:dyDescent="0.15">
      <c r="T5298"/>
      <c r="U5298"/>
      <c r="V5298"/>
      <c r="W5298"/>
    </row>
    <row r="5299" spans="20:23" x14ac:dyDescent="0.15">
      <c r="T5299"/>
      <c r="U5299"/>
      <c r="V5299"/>
      <c r="W5299"/>
    </row>
    <row r="5300" spans="20:23" x14ac:dyDescent="0.15">
      <c r="T5300"/>
      <c r="U5300"/>
      <c r="V5300"/>
      <c r="W5300"/>
    </row>
    <row r="5301" spans="20:23" x14ac:dyDescent="0.15">
      <c r="T5301"/>
      <c r="U5301"/>
      <c r="V5301"/>
      <c r="W5301"/>
    </row>
    <row r="5302" spans="20:23" x14ac:dyDescent="0.15">
      <c r="T5302"/>
      <c r="U5302"/>
      <c r="V5302"/>
      <c r="W5302"/>
    </row>
    <row r="5303" spans="20:23" x14ac:dyDescent="0.15">
      <c r="T5303"/>
      <c r="U5303"/>
      <c r="V5303"/>
      <c r="W5303"/>
    </row>
    <row r="5304" spans="20:23" x14ac:dyDescent="0.15">
      <c r="T5304"/>
      <c r="U5304"/>
      <c r="V5304"/>
      <c r="W5304"/>
    </row>
    <row r="5305" spans="20:23" x14ac:dyDescent="0.15">
      <c r="T5305"/>
      <c r="U5305"/>
      <c r="V5305"/>
      <c r="W5305"/>
    </row>
    <row r="5306" spans="20:23" x14ac:dyDescent="0.15">
      <c r="T5306"/>
      <c r="U5306"/>
      <c r="V5306"/>
      <c r="W5306"/>
    </row>
    <row r="5307" spans="20:23" x14ac:dyDescent="0.15">
      <c r="T5307"/>
      <c r="U5307"/>
      <c r="V5307"/>
      <c r="W5307"/>
    </row>
    <row r="5308" spans="20:23" x14ac:dyDescent="0.15">
      <c r="T5308"/>
      <c r="U5308"/>
      <c r="V5308"/>
      <c r="W5308"/>
    </row>
    <row r="5309" spans="20:23" x14ac:dyDescent="0.15">
      <c r="T5309"/>
      <c r="U5309"/>
      <c r="V5309"/>
      <c r="W5309"/>
    </row>
    <row r="5310" spans="20:23" x14ac:dyDescent="0.15">
      <c r="T5310"/>
      <c r="U5310"/>
      <c r="V5310"/>
      <c r="W5310"/>
    </row>
    <row r="5311" spans="20:23" x14ac:dyDescent="0.15">
      <c r="T5311"/>
      <c r="U5311"/>
      <c r="V5311"/>
      <c r="W5311"/>
    </row>
    <row r="5312" spans="20:23" x14ac:dyDescent="0.15">
      <c r="T5312"/>
      <c r="U5312"/>
      <c r="V5312"/>
      <c r="W5312"/>
    </row>
    <row r="5313" spans="20:23" x14ac:dyDescent="0.15">
      <c r="T5313"/>
      <c r="U5313"/>
      <c r="V5313"/>
      <c r="W5313"/>
    </row>
    <row r="5314" spans="20:23" x14ac:dyDescent="0.15">
      <c r="T5314"/>
      <c r="U5314"/>
      <c r="V5314"/>
      <c r="W5314"/>
    </row>
    <row r="5315" spans="20:23" x14ac:dyDescent="0.15">
      <c r="T5315"/>
      <c r="U5315"/>
      <c r="V5315"/>
      <c r="W5315"/>
    </row>
    <row r="5316" spans="20:23" x14ac:dyDescent="0.15">
      <c r="T5316"/>
      <c r="U5316"/>
      <c r="V5316"/>
      <c r="W5316"/>
    </row>
    <row r="5317" spans="20:23" x14ac:dyDescent="0.15">
      <c r="T5317"/>
      <c r="U5317"/>
      <c r="V5317"/>
      <c r="W5317"/>
    </row>
    <row r="5318" spans="20:23" x14ac:dyDescent="0.15">
      <c r="T5318"/>
      <c r="U5318"/>
      <c r="V5318"/>
      <c r="W5318"/>
    </row>
    <row r="5319" spans="20:23" x14ac:dyDescent="0.15">
      <c r="T5319"/>
      <c r="U5319"/>
      <c r="V5319"/>
      <c r="W5319"/>
    </row>
    <row r="5320" spans="20:23" x14ac:dyDescent="0.15">
      <c r="T5320"/>
      <c r="U5320"/>
      <c r="V5320"/>
      <c r="W5320"/>
    </row>
    <row r="5321" spans="20:23" x14ac:dyDescent="0.15">
      <c r="T5321"/>
      <c r="U5321"/>
      <c r="V5321"/>
      <c r="W5321"/>
    </row>
    <row r="5322" spans="20:23" x14ac:dyDescent="0.15">
      <c r="T5322"/>
      <c r="U5322"/>
      <c r="V5322"/>
      <c r="W5322"/>
    </row>
    <row r="5323" spans="20:23" x14ac:dyDescent="0.15">
      <c r="T5323"/>
      <c r="U5323"/>
      <c r="V5323"/>
      <c r="W5323"/>
    </row>
    <row r="5324" spans="20:23" x14ac:dyDescent="0.15">
      <c r="T5324"/>
      <c r="U5324"/>
      <c r="V5324"/>
      <c r="W5324"/>
    </row>
    <row r="5325" spans="20:23" x14ac:dyDescent="0.15">
      <c r="T5325"/>
      <c r="U5325"/>
      <c r="V5325"/>
      <c r="W5325"/>
    </row>
    <row r="5326" spans="20:23" x14ac:dyDescent="0.15">
      <c r="T5326"/>
      <c r="U5326"/>
      <c r="V5326"/>
      <c r="W5326"/>
    </row>
    <row r="5327" spans="20:23" x14ac:dyDescent="0.15">
      <c r="T5327"/>
      <c r="U5327"/>
      <c r="V5327"/>
      <c r="W5327"/>
    </row>
    <row r="5328" spans="20:23" x14ac:dyDescent="0.15">
      <c r="T5328"/>
      <c r="U5328"/>
      <c r="V5328"/>
      <c r="W5328"/>
    </row>
    <row r="5329" spans="20:23" x14ac:dyDescent="0.15">
      <c r="T5329"/>
      <c r="U5329"/>
      <c r="V5329"/>
      <c r="W5329"/>
    </row>
    <row r="5330" spans="20:23" x14ac:dyDescent="0.15">
      <c r="T5330"/>
      <c r="U5330"/>
      <c r="V5330"/>
      <c r="W5330"/>
    </row>
    <row r="5331" spans="20:23" x14ac:dyDescent="0.15">
      <c r="T5331"/>
      <c r="U5331"/>
      <c r="V5331"/>
      <c r="W5331"/>
    </row>
    <row r="5332" spans="20:23" x14ac:dyDescent="0.15">
      <c r="T5332"/>
      <c r="U5332"/>
      <c r="V5332"/>
      <c r="W5332"/>
    </row>
    <row r="5333" spans="20:23" x14ac:dyDescent="0.15">
      <c r="T5333"/>
      <c r="U5333"/>
      <c r="V5333"/>
      <c r="W5333"/>
    </row>
    <row r="5334" spans="20:23" x14ac:dyDescent="0.15">
      <c r="T5334"/>
      <c r="U5334"/>
      <c r="V5334"/>
      <c r="W5334"/>
    </row>
    <row r="5335" spans="20:23" x14ac:dyDescent="0.15">
      <c r="T5335"/>
      <c r="U5335"/>
      <c r="V5335"/>
      <c r="W5335"/>
    </row>
    <row r="5336" spans="20:23" x14ac:dyDescent="0.15">
      <c r="T5336"/>
      <c r="U5336"/>
      <c r="V5336"/>
      <c r="W5336"/>
    </row>
    <row r="5337" spans="20:23" x14ac:dyDescent="0.15">
      <c r="T5337"/>
      <c r="U5337"/>
      <c r="V5337"/>
      <c r="W5337"/>
    </row>
    <row r="5338" spans="20:23" x14ac:dyDescent="0.15">
      <c r="T5338"/>
      <c r="U5338"/>
      <c r="V5338"/>
      <c r="W5338"/>
    </row>
    <row r="5339" spans="20:23" x14ac:dyDescent="0.15">
      <c r="T5339"/>
      <c r="U5339"/>
      <c r="V5339"/>
      <c r="W5339"/>
    </row>
    <row r="5340" spans="20:23" x14ac:dyDescent="0.15">
      <c r="T5340"/>
      <c r="U5340"/>
      <c r="V5340"/>
      <c r="W5340"/>
    </row>
    <row r="5341" spans="20:23" x14ac:dyDescent="0.15">
      <c r="T5341"/>
      <c r="U5341"/>
      <c r="V5341"/>
      <c r="W5341"/>
    </row>
    <row r="5342" spans="20:23" x14ac:dyDescent="0.15">
      <c r="T5342"/>
      <c r="U5342"/>
      <c r="V5342"/>
      <c r="W5342"/>
    </row>
    <row r="5343" spans="20:23" x14ac:dyDescent="0.15">
      <c r="T5343"/>
      <c r="U5343"/>
      <c r="V5343"/>
      <c r="W5343"/>
    </row>
    <row r="5344" spans="20:23" x14ac:dyDescent="0.15">
      <c r="T5344"/>
      <c r="U5344"/>
      <c r="V5344"/>
      <c r="W5344"/>
    </row>
    <row r="5345" spans="20:23" x14ac:dyDescent="0.15">
      <c r="T5345"/>
      <c r="U5345"/>
      <c r="V5345"/>
      <c r="W5345"/>
    </row>
    <row r="5346" spans="20:23" x14ac:dyDescent="0.15">
      <c r="T5346"/>
      <c r="U5346"/>
      <c r="V5346"/>
      <c r="W5346"/>
    </row>
    <row r="5347" spans="20:23" x14ac:dyDescent="0.15">
      <c r="T5347"/>
      <c r="U5347"/>
      <c r="V5347"/>
      <c r="W5347"/>
    </row>
    <row r="5348" spans="20:23" x14ac:dyDescent="0.15">
      <c r="T5348"/>
      <c r="U5348"/>
      <c r="V5348"/>
      <c r="W5348"/>
    </row>
    <row r="5349" spans="20:23" x14ac:dyDescent="0.15">
      <c r="T5349"/>
      <c r="U5349"/>
      <c r="V5349"/>
      <c r="W5349"/>
    </row>
    <row r="5350" spans="20:23" x14ac:dyDescent="0.15">
      <c r="T5350"/>
      <c r="U5350"/>
      <c r="V5350"/>
      <c r="W5350"/>
    </row>
    <row r="5351" spans="20:23" x14ac:dyDescent="0.15">
      <c r="T5351"/>
      <c r="U5351"/>
      <c r="V5351"/>
      <c r="W5351"/>
    </row>
    <row r="5352" spans="20:23" x14ac:dyDescent="0.15">
      <c r="T5352"/>
      <c r="U5352"/>
      <c r="V5352"/>
      <c r="W5352"/>
    </row>
    <row r="5353" spans="20:23" x14ac:dyDescent="0.15">
      <c r="T5353"/>
      <c r="U5353"/>
      <c r="V5353"/>
      <c r="W5353"/>
    </row>
    <row r="5354" spans="20:23" x14ac:dyDescent="0.15">
      <c r="T5354"/>
      <c r="U5354"/>
      <c r="V5354"/>
      <c r="W5354"/>
    </row>
    <row r="5355" spans="20:23" x14ac:dyDescent="0.15">
      <c r="T5355"/>
      <c r="U5355"/>
      <c r="V5355"/>
      <c r="W5355"/>
    </row>
    <row r="5356" spans="20:23" x14ac:dyDescent="0.15">
      <c r="T5356"/>
      <c r="U5356"/>
      <c r="V5356"/>
      <c r="W5356"/>
    </row>
    <row r="5357" spans="20:23" x14ac:dyDescent="0.15">
      <c r="T5357"/>
      <c r="U5357"/>
      <c r="V5357"/>
      <c r="W5357"/>
    </row>
    <row r="5358" spans="20:23" x14ac:dyDescent="0.15">
      <c r="T5358"/>
      <c r="U5358"/>
      <c r="V5358"/>
      <c r="W5358"/>
    </row>
    <row r="5359" spans="20:23" x14ac:dyDescent="0.15">
      <c r="T5359"/>
      <c r="U5359"/>
      <c r="V5359"/>
      <c r="W5359"/>
    </row>
    <row r="5360" spans="20:23" x14ac:dyDescent="0.15">
      <c r="T5360"/>
      <c r="U5360"/>
      <c r="V5360"/>
      <c r="W5360"/>
    </row>
    <row r="5361" spans="20:23" x14ac:dyDescent="0.15">
      <c r="T5361"/>
      <c r="U5361"/>
      <c r="V5361"/>
      <c r="W5361"/>
    </row>
    <row r="5362" spans="20:23" x14ac:dyDescent="0.15">
      <c r="T5362"/>
      <c r="U5362"/>
      <c r="V5362"/>
      <c r="W5362"/>
    </row>
    <row r="5363" spans="20:23" x14ac:dyDescent="0.15">
      <c r="T5363"/>
      <c r="U5363"/>
      <c r="V5363"/>
      <c r="W5363"/>
    </row>
    <row r="5364" spans="20:23" x14ac:dyDescent="0.15">
      <c r="T5364"/>
      <c r="U5364"/>
      <c r="V5364"/>
      <c r="W5364"/>
    </row>
    <row r="5365" spans="20:23" x14ac:dyDescent="0.15">
      <c r="T5365"/>
      <c r="U5365"/>
      <c r="V5365"/>
      <c r="W5365"/>
    </row>
    <row r="5366" spans="20:23" x14ac:dyDescent="0.15">
      <c r="T5366"/>
      <c r="U5366"/>
      <c r="V5366"/>
      <c r="W5366"/>
    </row>
    <row r="5367" spans="20:23" x14ac:dyDescent="0.15">
      <c r="T5367"/>
      <c r="U5367"/>
      <c r="V5367"/>
      <c r="W5367"/>
    </row>
    <row r="5368" spans="20:23" x14ac:dyDescent="0.15">
      <c r="T5368"/>
      <c r="U5368"/>
      <c r="V5368"/>
      <c r="W5368"/>
    </row>
    <row r="5369" spans="20:23" x14ac:dyDescent="0.15">
      <c r="T5369"/>
      <c r="U5369"/>
      <c r="V5369"/>
      <c r="W5369"/>
    </row>
    <row r="5370" spans="20:23" x14ac:dyDescent="0.15">
      <c r="T5370"/>
      <c r="U5370"/>
      <c r="V5370"/>
      <c r="W5370"/>
    </row>
    <row r="5371" spans="20:23" x14ac:dyDescent="0.15">
      <c r="T5371"/>
      <c r="U5371"/>
      <c r="V5371"/>
      <c r="W5371"/>
    </row>
    <row r="5372" spans="20:23" x14ac:dyDescent="0.15">
      <c r="T5372"/>
      <c r="U5372"/>
      <c r="V5372"/>
      <c r="W5372"/>
    </row>
    <row r="5373" spans="20:23" x14ac:dyDescent="0.15">
      <c r="T5373"/>
      <c r="U5373"/>
      <c r="V5373"/>
      <c r="W5373"/>
    </row>
    <row r="5374" spans="20:23" x14ac:dyDescent="0.15">
      <c r="T5374"/>
      <c r="U5374"/>
      <c r="V5374"/>
      <c r="W5374"/>
    </row>
    <row r="5375" spans="20:23" x14ac:dyDescent="0.15">
      <c r="T5375"/>
      <c r="U5375"/>
      <c r="V5375"/>
      <c r="W5375"/>
    </row>
    <row r="5376" spans="20:23" x14ac:dyDescent="0.15">
      <c r="T5376"/>
      <c r="U5376"/>
      <c r="V5376"/>
      <c r="W5376"/>
    </row>
    <row r="5377" spans="20:23" x14ac:dyDescent="0.15">
      <c r="T5377"/>
      <c r="U5377"/>
      <c r="V5377"/>
      <c r="W5377"/>
    </row>
    <row r="5378" spans="20:23" x14ac:dyDescent="0.15">
      <c r="T5378"/>
      <c r="U5378"/>
      <c r="V5378"/>
      <c r="W5378"/>
    </row>
    <row r="5379" spans="20:23" x14ac:dyDescent="0.15">
      <c r="T5379"/>
      <c r="U5379"/>
      <c r="V5379"/>
      <c r="W5379"/>
    </row>
    <row r="5380" spans="20:23" x14ac:dyDescent="0.15">
      <c r="T5380"/>
      <c r="U5380"/>
      <c r="V5380"/>
      <c r="W5380"/>
    </row>
    <row r="5381" spans="20:23" x14ac:dyDescent="0.15">
      <c r="T5381"/>
      <c r="U5381"/>
      <c r="V5381"/>
      <c r="W5381"/>
    </row>
    <row r="5382" spans="20:23" x14ac:dyDescent="0.15">
      <c r="T5382"/>
      <c r="U5382"/>
      <c r="V5382"/>
      <c r="W5382"/>
    </row>
    <row r="5383" spans="20:23" x14ac:dyDescent="0.15">
      <c r="T5383"/>
      <c r="U5383"/>
      <c r="V5383"/>
      <c r="W5383"/>
    </row>
    <row r="5384" spans="20:23" x14ac:dyDescent="0.15">
      <c r="T5384"/>
      <c r="U5384"/>
      <c r="V5384"/>
      <c r="W5384"/>
    </row>
    <row r="5385" spans="20:23" x14ac:dyDescent="0.15">
      <c r="T5385"/>
      <c r="U5385"/>
      <c r="V5385"/>
      <c r="W5385"/>
    </row>
    <row r="5386" spans="20:23" x14ac:dyDescent="0.15">
      <c r="T5386"/>
      <c r="U5386"/>
      <c r="V5386"/>
      <c r="W5386"/>
    </row>
    <row r="5387" spans="20:23" x14ac:dyDescent="0.15">
      <c r="T5387"/>
      <c r="U5387"/>
      <c r="V5387"/>
      <c r="W5387"/>
    </row>
    <row r="5388" spans="20:23" x14ac:dyDescent="0.15">
      <c r="T5388"/>
      <c r="U5388"/>
      <c r="V5388"/>
      <c r="W5388"/>
    </row>
    <row r="5389" spans="20:23" x14ac:dyDescent="0.15">
      <c r="T5389"/>
      <c r="U5389"/>
      <c r="V5389"/>
      <c r="W5389"/>
    </row>
    <row r="5390" spans="20:23" x14ac:dyDescent="0.15">
      <c r="T5390"/>
      <c r="U5390"/>
      <c r="V5390"/>
      <c r="W5390"/>
    </row>
    <row r="5391" spans="20:23" x14ac:dyDescent="0.15">
      <c r="T5391"/>
      <c r="U5391"/>
      <c r="V5391"/>
      <c r="W5391"/>
    </row>
    <row r="5392" spans="20:23" x14ac:dyDescent="0.15">
      <c r="T5392"/>
      <c r="U5392"/>
      <c r="V5392"/>
      <c r="W5392"/>
    </row>
    <row r="5393" spans="20:23" x14ac:dyDescent="0.15">
      <c r="T5393"/>
      <c r="U5393"/>
      <c r="V5393"/>
      <c r="W5393"/>
    </row>
    <row r="5394" spans="20:23" x14ac:dyDescent="0.15">
      <c r="T5394"/>
      <c r="U5394"/>
      <c r="V5394"/>
      <c r="W5394"/>
    </row>
    <row r="5395" spans="20:23" x14ac:dyDescent="0.15">
      <c r="T5395"/>
      <c r="U5395"/>
      <c r="V5395"/>
      <c r="W5395"/>
    </row>
    <row r="5396" spans="20:23" x14ac:dyDescent="0.15">
      <c r="T5396"/>
      <c r="U5396"/>
      <c r="V5396"/>
      <c r="W5396"/>
    </row>
    <row r="5397" spans="20:23" x14ac:dyDescent="0.15">
      <c r="T5397"/>
      <c r="U5397"/>
      <c r="V5397"/>
      <c r="W5397"/>
    </row>
    <row r="5398" spans="20:23" x14ac:dyDescent="0.15">
      <c r="T5398"/>
      <c r="U5398"/>
      <c r="V5398"/>
      <c r="W5398"/>
    </row>
    <row r="5399" spans="20:23" x14ac:dyDescent="0.15">
      <c r="T5399"/>
      <c r="U5399"/>
      <c r="V5399"/>
      <c r="W5399"/>
    </row>
    <row r="5400" spans="20:23" x14ac:dyDescent="0.15">
      <c r="T5400"/>
      <c r="U5400"/>
      <c r="V5400"/>
      <c r="W5400"/>
    </row>
    <row r="5401" spans="20:23" x14ac:dyDescent="0.15">
      <c r="T5401"/>
      <c r="U5401"/>
      <c r="V5401"/>
      <c r="W5401"/>
    </row>
    <row r="5402" spans="20:23" x14ac:dyDescent="0.15">
      <c r="T5402"/>
      <c r="U5402"/>
      <c r="V5402"/>
      <c r="W5402"/>
    </row>
    <row r="5403" spans="20:23" x14ac:dyDescent="0.15">
      <c r="T5403"/>
      <c r="U5403"/>
      <c r="V5403"/>
      <c r="W5403"/>
    </row>
    <row r="5404" spans="20:23" x14ac:dyDescent="0.15">
      <c r="T5404"/>
      <c r="U5404"/>
      <c r="V5404"/>
      <c r="W5404"/>
    </row>
    <row r="5405" spans="20:23" x14ac:dyDescent="0.15">
      <c r="T5405"/>
      <c r="U5405"/>
      <c r="V5405"/>
      <c r="W5405"/>
    </row>
    <row r="5406" spans="20:23" x14ac:dyDescent="0.15">
      <c r="T5406"/>
      <c r="U5406"/>
      <c r="V5406"/>
      <c r="W5406"/>
    </row>
    <row r="5407" spans="20:23" x14ac:dyDescent="0.15">
      <c r="T5407"/>
      <c r="U5407"/>
      <c r="V5407"/>
      <c r="W5407"/>
    </row>
    <row r="5408" spans="20:23" x14ac:dyDescent="0.15">
      <c r="T5408"/>
      <c r="U5408"/>
      <c r="V5408"/>
      <c r="W5408"/>
    </row>
    <row r="5409" spans="20:23" x14ac:dyDescent="0.15">
      <c r="T5409"/>
      <c r="U5409"/>
      <c r="V5409"/>
      <c r="W5409"/>
    </row>
    <row r="5410" spans="20:23" x14ac:dyDescent="0.15">
      <c r="T5410"/>
      <c r="U5410"/>
      <c r="V5410"/>
      <c r="W5410"/>
    </row>
    <row r="5411" spans="20:23" x14ac:dyDescent="0.15">
      <c r="T5411"/>
      <c r="U5411"/>
      <c r="V5411"/>
      <c r="W5411"/>
    </row>
    <row r="5412" spans="20:23" x14ac:dyDescent="0.15">
      <c r="T5412"/>
      <c r="U5412"/>
      <c r="V5412"/>
      <c r="W5412"/>
    </row>
    <row r="5413" spans="20:23" x14ac:dyDescent="0.15">
      <c r="T5413"/>
      <c r="U5413"/>
      <c r="V5413"/>
      <c r="W5413"/>
    </row>
    <row r="5414" spans="20:23" x14ac:dyDescent="0.15">
      <c r="T5414"/>
      <c r="U5414"/>
      <c r="V5414"/>
      <c r="W5414"/>
    </row>
    <row r="5415" spans="20:23" x14ac:dyDescent="0.15">
      <c r="T5415"/>
      <c r="U5415"/>
      <c r="V5415"/>
      <c r="W5415"/>
    </row>
    <row r="5416" spans="20:23" x14ac:dyDescent="0.15">
      <c r="T5416"/>
      <c r="U5416"/>
      <c r="V5416"/>
      <c r="W5416"/>
    </row>
    <row r="5417" spans="20:23" x14ac:dyDescent="0.15">
      <c r="T5417"/>
      <c r="U5417"/>
      <c r="V5417"/>
      <c r="W5417"/>
    </row>
    <row r="5418" spans="20:23" x14ac:dyDescent="0.15">
      <c r="T5418"/>
      <c r="U5418"/>
      <c r="V5418"/>
      <c r="W5418"/>
    </row>
    <row r="5419" spans="20:23" x14ac:dyDescent="0.15">
      <c r="T5419"/>
      <c r="U5419"/>
      <c r="V5419"/>
      <c r="W5419"/>
    </row>
    <row r="5420" spans="20:23" x14ac:dyDescent="0.15">
      <c r="T5420"/>
      <c r="U5420"/>
      <c r="V5420"/>
      <c r="W5420"/>
    </row>
    <row r="5421" spans="20:23" x14ac:dyDescent="0.15">
      <c r="T5421"/>
      <c r="U5421"/>
      <c r="V5421"/>
      <c r="W5421"/>
    </row>
    <row r="5422" spans="20:23" x14ac:dyDescent="0.15">
      <c r="T5422"/>
      <c r="U5422"/>
      <c r="V5422"/>
      <c r="W5422"/>
    </row>
    <row r="5423" spans="20:23" x14ac:dyDescent="0.15">
      <c r="T5423"/>
      <c r="U5423"/>
      <c r="V5423"/>
      <c r="W5423"/>
    </row>
    <row r="5424" spans="20:23" x14ac:dyDescent="0.15">
      <c r="T5424"/>
      <c r="U5424"/>
      <c r="V5424"/>
      <c r="W5424"/>
    </row>
    <row r="5425" spans="20:23" x14ac:dyDescent="0.15">
      <c r="T5425"/>
      <c r="U5425"/>
      <c r="V5425"/>
      <c r="W5425"/>
    </row>
    <row r="5426" spans="20:23" x14ac:dyDescent="0.15">
      <c r="T5426"/>
      <c r="U5426"/>
      <c r="V5426"/>
      <c r="W5426"/>
    </row>
    <row r="5427" spans="20:23" x14ac:dyDescent="0.15">
      <c r="T5427"/>
      <c r="U5427"/>
      <c r="V5427"/>
      <c r="W5427"/>
    </row>
    <row r="5428" spans="20:23" x14ac:dyDescent="0.15">
      <c r="T5428"/>
      <c r="U5428"/>
      <c r="V5428"/>
      <c r="W5428"/>
    </row>
    <row r="5429" spans="20:23" x14ac:dyDescent="0.15">
      <c r="T5429"/>
      <c r="U5429"/>
      <c r="V5429"/>
      <c r="W5429"/>
    </row>
    <row r="5430" spans="20:23" x14ac:dyDescent="0.15">
      <c r="T5430"/>
      <c r="U5430"/>
      <c r="V5430"/>
      <c r="W5430"/>
    </row>
    <row r="5431" spans="20:23" x14ac:dyDescent="0.15">
      <c r="T5431"/>
      <c r="U5431"/>
      <c r="V5431"/>
      <c r="W5431"/>
    </row>
    <row r="5432" spans="20:23" x14ac:dyDescent="0.15">
      <c r="T5432"/>
      <c r="U5432"/>
      <c r="V5432"/>
      <c r="W5432"/>
    </row>
    <row r="5433" spans="20:23" x14ac:dyDescent="0.15">
      <c r="T5433"/>
      <c r="U5433"/>
      <c r="V5433"/>
      <c r="W5433"/>
    </row>
    <row r="5434" spans="20:23" x14ac:dyDescent="0.15">
      <c r="T5434"/>
      <c r="U5434"/>
      <c r="V5434"/>
      <c r="W5434"/>
    </row>
    <row r="5435" spans="20:23" x14ac:dyDescent="0.15">
      <c r="T5435"/>
      <c r="U5435"/>
      <c r="V5435"/>
      <c r="W5435"/>
    </row>
    <row r="5436" spans="20:23" x14ac:dyDescent="0.15">
      <c r="T5436"/>
      <c r="U5436"/>
      <c r="V5436"/>
      <c r="W5436"/>
    </row>
    <row r="5437" spans="20:23" x14ac:dyDescent="0.15">
      <c r="T5437"/>
      <c r="U5437"/>
      <c r="V5437"/>
      <c r="W5437"/>
    </row>
    <row r="5438" spans="20:23" x14ac:dyDescent="0.15">
      <c r="T5438"/>
      <c r="U5438"/>
      <c r="V5438"/>
      <c r="W5438"/>
    </row>
    <row r="5439" spans="20:23" x14ac:dyDescent="0.15">
      <c r="T5439"/>
      <c r="U5439"/>
      <c r="V5439"/>
      <c r="W5439"/>
    </row>
    <row r="5440" spans="20:23" x14ac:dyDescent="0.15">
      <c r="T5440"/>
      <c r="U5440"/>
      <c r="V5440"/>
      <c r="W5440"/>
    </row>
    <row r="5441" spans="20:23" x14ac:dyDescent="0.15">
      <c r="T5441"/>
      <c r="U5441"/>
      <c r="V5441"/>
      <c r="W5441"/>
    </row>
    <row r="5442" spans="20:23" x14ac:dyDescent="0.15">
      <c r="T5442"/>
      <c r="U5442"/>
      <c r="V5442"/>
      <c r="W5442"/>
    </row>
    <row r="5443" spans="20:23" x14ac:dyDescent="0.15">
      <c r="T5443"/>
      <c r="U5443"/>
      <c r="V5443"/>
      <c r="W5443"/>
    </row>
    <row r="5444" spans="20:23" x14ac:dyDescent="0.15">
      <c r="T5444"/>
      <c r="U5444"/>
      <c r="V5444"/>
      <c r="W5444"/>
    </row>
    <row r="5445" spans="20:23" x14ac:dyDescent="0.15">
      <c r="T5445"/>
      <c r="U5445"/>
      <c r="V5445"/>
      <c r="W5445"/>
    </row>
    <row r="5446" spans="20:23" x14ac:dyDescent="0.15">
      <c r="T5446"/>
      <c r="U5446"/>
      <c r="V5446"/>
      <c r="W5446"/>
    </row>
    <row r="5447" spans="20:23" x14ac:dyDescent="0.15">
      <c r="T5447"/>
      <c r="U5447"/>
      <c r="V5447"/>
      <c r="W5447"/>
    </row>
    <row r="5448" spans="20:23" x14ac:dyDescent="0.15">
      <c r="T5448"/>
      <c r="U5448"/>
      <c r="V5448"/>
      <c r="W5448"/>
    </row>
    <row r="5449" spans="20:23" x14ac:dyDescent="0.15">
      <c r="T5449"/>
      <c r="U5449"/>
      <c r="V5449"/>
      <c r="W5449"/>
    </row>
    <row r="5450" spans="20:23" x14ac:dyDescent="0.15">
      <c r="T5450"/>
      <c r="U5450"/>
      <c r="V5450"/>
      <c r="W5450"/>
    </row>
    <row r="5451" spans="20:23" x14ac:dyDescent="0.15">
      <c r="T5451"/>
      <c r="U5451"/>
      <c r="V5451"/>
      <c r="W5451"/>
    </row>
    <row r="5452" spans="20:23" x14ac:dyDescent="0.15">
      <c r="T5452"/>
      <c r="U5452"/>
      <c r="V5452"/>
      <c r="W5452"/>
    </row>
    <row r="5453" spans="20:23" x14ac:dyDescent="0.15">
      <c r="T5453"/>
      <c r="U5453"/>
      <c r="V5453"/>
      <c r="W5453"/>
    </row>
    <row r="5454" spans="20:23" x14ac:dyDescent="0.15">
      <c r="T5454"/>
      <c r="U5454"/>
      <c r="V5454"/>
      <c r="W5454"/>
    </row>
    <row r="5455" spans="20:23" x14ac:dyDescent="0.15">
      <c r="T5455"/>
      <c r="U5455"/>
      <c r="V5455"/>
      <c r="W5455"/>
    </row>
    <row r="5456" spans="20:23" x14ac:dyDescent="0.15">
      <c r="T5456"/>
      <c r="U5456"/>
      <c r="V5456"/>
      <c r="W5456"/>
    </row>
    <row r="5457" spans="20:23" x14ac:dyDescent="0.15">
      <c r="T5457"/>
      <c r="U5457"/>
      <c r="V5457"/>
      <c r="W5457"/>
    </row>
    <row r="5458" spans="20:23" x14ac:dyDescent="0.15">
      <c r="T5458"/>
      <c r="U5458"/>
      <c r="V5458"/>
      <c r="W5458"/>
    </row>
    <row r="5459" spans="20:23" x14ac:dyDescent="0.15">
      <c r="T5459"/>
      <c r="U5459"/>
      <c r="V5459"/>
      <c r="W5459"/>
    </row>
    <row r="5460" spans="20:23" x14ac:dyDescent="0.15">
      <c r="T5460"/>
      <c r="U5460"/>
      <c r="V5460"/>
      <c r="W5460"/>
    </row>
    <row r="5461" spans="20:23" x14ac:dyDescent="0.15">
      <c r="T5461"/>
      <c r="U5461"/>
      <c r="V5461"/>
      <c r="W5461"/>
    </row>
    <row r="5462" spans="20:23" x14ac:dyDescent="0.15">
      <c r="T5462"/>
      <c r="U5462"/>
      <c r="V5462"/>
      <c r="W5462"/>
    </row>
    <row r="5463" spans="20:23" x14ac:dyDescent="0.15">
      <c r="T5463"/>
      <c r="U5463"/>
      <c r="V5463"/>
      <c r="W5463"/>
    </row>
    <row r="5464" spans="20:23" x14ac:dyDescent="0.15">
      <c r="T5464"/>
      <c r="U5464"/>
      <c r="V5464"/>
      <c r="W5464"/>
    </row>
    <row r="5465" spans="20:23" x14ac:dyDescent="0.15">
      <c r="T5465"/>
      <c r="U5465"/>
      <c r="V5465"/>
      <c r="W5465"/>
    </row>
    <row r="5466" spans="20:23" x14ac:dyDescent="0.15">
      <c r="T5466"/>
      <c r="U5466"/>
      <c r="V5466"/>
      <c r="W5466"/>
    </row>
    <row r="5467" spans="20:23" x14ac:dyDescent="0.15">
      <c r="T5467"/>
      <c r="U5467"/>
      <c r="V5467"/>
      <c r="W5467"/>
    </row>
    <row r="5468" spans="20:23" x14ac:dyDescent="0.15">
      <c r="T5468"/>
      <c r="U5468"/>
      <c r="V5468"/>
      <c r="W5468"/>
    </row>
    <row r="5469" spans="20:23" x14ac:dyDescent="0.15">
      <c r="T5469"/>
      <c r="U5469"/>
      <c r="V5469"/>
      <c r="W5469"/>
    </row>
    <row r="5470" spans="20:23" x14ac:dyDescent="0.15">
      <c r="T5470"/>
      <c r="U5470"/>
      <c r="V5470"/>
      <c r="W5470"/>
    </row>
    <row r="5471" spans="20:23" x14ac:dyDescent="0.15">
      <c r="T5471"/>
      <c r="U5471"/>
      <c r="V5471"/>
      <c r="W5471"/>
    </row>
    <row r="5472" spans="20:23" x14ac:dyDescent="0.15">
      <c r="T5472"/>
      <c r="U5472"/>
      <c r="V5472"/>
      <c r="W5472"/>
    </row>
    <row r="5473" spans="20:23" x14ac:dyDescent="0.15">
      <c r="T5473"/>
      <c r="U5473"/>
      <c r="V5473"/>
      <c r="W5473"/>
    </row>
    <row r="5474" spans="20:23" x14ac:dyDescent="0.15">
      <c r="T5474"/>
      <c r="U5474"/>
      <c r="V5474"/>
      <c r="W5474"/>
    </row>
    <row r="5475" spans="20:23" x14ac:dyDescent="0.15">
      <c r="T5475"/>
      <c r="U5475"/>
      <c r="V5475"/>
      <c r="W5475"/>
    </row>
    <row r="5476" spans="20:23" x14ac:dyDescent="0.15">
      <c r="T5476"/>
      <c r="U5476"/>
      <c r="V5476"/>
      <c r="W5476"/>
    </row>
    <row r="5477" spans="20:23" x14ac:dyDescent="0.15">
      <c r="T5477"/>
      <c r="U5477"/>
      <c r="V5477"/>
      <c r="W5477"/>
    </row>
    <row r="5478" spans="20:23" x14ac:dyDescent="0.15">
      <c r="T5478"/>
      <c r="U5478"/>
      <c r="V5478"/>
      <c r="W5478"/>
    </row>
    <row r="5479" spans="20:23" x14ac:dyDescent="0.15">
      <c r="T5479"/>
      <c r="U5479"/>
      <c r="V5479"/>
      <c r="W5479"/>
    </row>
    <row r="5480" spans="20:23" x14ac:dyDescent="0.15">
      <c r="T5480"/>
      <c r="U5480"/>
      <c r="V5480"/>
      <c r="W5480"/>
    </row>
    <row r="5481" spans="20:23" x14ac:dyDescent="0.15">
      <c r="T5481"/>
      <c r="U5481"/>
      <c r="V5481"/>
      <c r="W5481"/>
    </row>
    <row r="5482" spans="20:23" x14ac:dyDescent="0.15">
      <c r="T5482"/>
      <c r="U5482"/>
      <c r="V5482"/>
      <c r="W5482"/>
    </row>
    <row r="5483" spans="20:23" x14ac:dyDescent="0.15">
      <c r="T5483"/>
      <c r="U5483"/>
      <c r="V5483"/>
      <c r="W5483"/>
    </row>
    <row r="5484" spans="20:23" x14ac:dyDescent="0.15">
      <c r="T5484"/>
      <c r="U5484"/>
      <c r="V5484"/>
      <c r="W5484"/>
    </row>
    <row r="5485" spans="20:23" x14ac:dyDescent="0.15">
      <c r="T5485"/>
      <c r="U5485"/>
      <c r="V5485"/>
      <c r="W5485"/>
    </row>
    <row r="5486" spans="20:23" x14ac:dyDescent="0.15">
      <c r="T5486"/>
      <c r="U5486"/>
      <c r="V5486"/>
      <c r="W5486"/>
    </row>
    <row r="5487" spans="20:23" x14ac:dyDescent="0.15">
      <c r="T5487"/>
      <c r="U5487"/>
      <c r="V5487"/>
      <c r="W5487"/>
    </row>
    <row r="5488" spans="20:23" x14ac:dyDescent="0.15">
      <c r="T5488"/>
      <c r="U5488"/>
      <c r="V5488"/>
      <c r="W5488"/>
    </row>
    <row r="5489" spans="20:23" x14ac:dyDescent="0.15">
      <c r="T5489"/>
      <c r="U5489"/>
      <c r="V5489"/>
      <c r="W5489"/>
    </row>
    <row r="5490" spans="20:23" x14ac:dyDescent="0.15">
      <c r="T5490"/>
      <c r="U5490"/>
      <c r="V5490"/>
      <c r="W5490"/>
    </row>
    <row r="5491" spans="20:23" x14ac:dyDescent="0.15">
      <c r="T5491"/>
      <c r="U5491"/>
      <c r="V5491"/>
      <c r="W5491"/>
    </row>
    <row r="5492" spans="20:23" x14ac:dyDescent="0.15">
      <c r="T5492"/>
      <c r="U5492"/>
      <c r="V5492"/>
      <c r="W5492"/>
    </row>
    <row r="5493" spans="20:23" x14ac:dyDescent="0.15">
      <c r="T5493"/>
      <c r="U5493"/>
      <c r="V5493"/>
      <c r="W5493"/>
    </row>
    <row r="5494" spans="20:23" x14ac:dyDescent="0.15">
      <c r="T5494"/>
      <c r="U5494"/>
      <c r="V5494"/>
      <c r="W5494"/>
    </row>
    <row r="5495" spans="20:23" x14ac:dyDescent="0.15">
      <c r="T5495"/>
      <c r="U5495"/>
      <c r="V5495"/>
      <c r="W5495"/>
    </row>
    <row r="5496" spans="20:23" x14ac:dyDescent="0.15">
      <c r="T5496"/>
      <c r="U5496"/>
      <c r="V5496"/>
      <c r="W5496"/>
    </row>
    <row r="5497" spans="20:23" x14ac:dyDescent="0.15">
      <c r="T5497"/>
      <c r="U5497"/>
      <c r="V5497"/>
      <c r="W5497"/>
    </row>
    <row r="5498" spans="20:23" x14ac:dyDescent="0.15">
      <c r="T5498"/>
      <c r="U5498"/>
      <c r="V5498"/>
      <c r="W5498"/>
    </row>
    <row r="5499" spans="20:23" x14ac:dyDescent="0.15">
      <c r="T5499"/>
      <c r="U5499"/>
      <c r="V5499"/>
      <c r="W5499"/>
    </row>
    <row r="5500" spans="20:23" x14ac:dyDescent="0.15">
      <c r="T5500"/>
      <c r="U5500"/>
      <c r="V5500"/>
      <c r="W5500"/>
    </row>
    <row r="5501" spans="20:23" x14ac:dyDescent="0.15">
      <c r="T5501"/>
      <c r="U5501"/>
      <c r="V5501"/>
      <c r="W5501"/>
    </row>
    <row r="5502" spans="20:23" x14ac:dyDescent="0.15">
      <c r="T5502"/>
      <c r="U5502"/>
      <c r="V5502"/>
      <c r="W5502"/>
    </row>
    <row r="5503" spans="20:23" x14ac:dyDescent="0.15">
      <c r="T5503"/>
      <c r="U5503"/>
      <c r="V5503"/>
      <c r="W5503"/>
    </row>
    <row r="5504" spans="20:23" x14ac:dyDescent="0.15">
      <c r="T5504"/>
      <c r="U5504"/>
      <c r="V5504"/>
      <c r="W5504"/>
    </row>
    <row r="5505" spans="20:23" x14ac:dyDescent="0.15">
      <c r="T5505"/>
      <c r="U5505"/>
      <c r="V5505"/>
      <c r="W5505"/>
    </row>
    <row r="5506" spans="20:23" x14ac:dyDescent="0.15">
      <c r="T5506"/>
      <c r="U5506"/>
      <c r="V5506"/>
      <c r="W5506"/>
    </row>
    <row r="5507" spans="20:23" x14ac:dyDescent="0.15">
      <c r="T5507"/>
      <c r="U5507"/>
      <c r="V5507"/>
      <c r="W5507"/>
    </row>
    <row r="5508" spans="20:23" x14ac:dyDescent="0.15">
      <c r="T5508"/>
      <c r="U5508"/>
      <c r="V5508"/>
      <c r="W5508"/>
    </row>
    <row r="5509" spans="20:23" x14ac:dyDescent="0.15">
      <c r="T5509"/>
      <c r="U5509"/>
      <c r="V5509"/>
      <c r="W5509"/>
    </row>
    <row r="5510" spans="20:23" x14ac:dyDescent="0.15">
      <c r="T5510"/>
      <c r="U5510"/>
      <c r="V5510"/>
      <c r="W5510"/>
    </row>
    <row r="5511" spans="20:23" x14ac:dyDescent="0.15">
      <c r="T5511"/>
      <c r="U5511"/>
      <c r="V5511"/>
      <c r="W5511"/>
    </row>
    <row r="5512" spans="20:23" x14ac:dyDescent="0.15">
      <c r="T5512"/>
      <c r="U5512"/>
      <c r="V5512"/>
      <c r="W5512"/>
    </row>
    <row r="5513" spans="20:23" x14ac:dyDescent="0.15">
      <c r="T5513"/>
      <c r="U5513"/>
      <c r="V5513"/>
      <c r="W5513"/>
    </row>
    <row r="5514" spans="20:23" x14ac:dyDescent="0.15">
      <c r="T5514"/>
      <c r="U5514"/>
      <c r="V5514"/>
      <c r="W5514"/>
    </row>
    <row r="5515" spans="20:23" x14ac:dyDescent="0.15">
      <c r="T5515"/>
      <c r="U5515"/>
      <c r="V5515"/>
      <c r="W5515"/>
    </row>
    <row r="5516" spans="20:23" x14ac:dyDescent="0.15">
      <c r="T5516"/>
      <c r="U5516"/>
      <c r="V5516"/>
      <c r="W5516"/>
    </row>
    <row r="5517" spans="20:23" x14ac:dyDescent="0.15">
      <c r="T5517"/>
      <c r="U5517"/>
      <c r="V5517"/>
      <c r="W5517"/>
    </row>
    <row r="5518" spans="20:23" x14ac:dyDescent="0.15">
      <c r="T5518"/>
      <c r="U5518"/>
      <c r="V5518"/>
      <c r="W5518"/>
    </row>
    <row r="5519" spans="20:23" x14ac:dyDescent="0.15">
      <c r="T5519"/>
      <c r="U5519"/>
      <c r="V5519"/>
      <c r="W5519"/>
    </row>
    <row r="5520" spans="20:23" x14ac:dyDescent="0.15">
      <c r="T5520"/>
      <c r="U5520"/>
      <c r="V5520"/>
      <c r="W5520"/>
    </row>
    <row r="5521" spans="20:23" x14ac:dyDescent="0.15">
      <c r="T5521"/>
      <c r="U5521"/>
      <c r="V5521"/>
      <c r="W5521"/>
    </row>
    <row r="5522" spans="20:23" x14ac:dyDescent="0.15">
      <c r="T5522"/>
      <c r="U5522"/>
      <c r="V5522"/>
      <c r="W5522"/>
    </row>
    <row r="5523" spans="20:23" x14ac:dyDescent="0.15">
      <c r="T5523"/>
      <c r="U5523"/>
      <c r="V5523"/>
      <c r="W5523"/>
    </row>
    <row r="5524" spans="20:23" x14ac:dyDescent="0.15">
      <c r="T5524"/>
      <c r="U5524"/>
      <c r="V5524"/>
      <c r="W5524"/>
    </row>
    <row r="5525" spans="20:23" x14ac:dyDescent="0.15">
      <c r="T5525"/>
      <c r="U5525"/>
      <c r="V5525"/>
      <c r="W5525"/>
    </row>
    <row r="5526" spans="20:23" x14ac:dyDescent="0.15">
      <c r="T5526"/>
      <c r="U5526"/>
      <c r="V5526"/>
      <c r="W5526"/>
    </row>
    <row r="5527" spans="20:23" x14ac:dyDescent="0.15">
      <c r="T5527"/>
      <c r="U5527"/>
      <c r="V5527"/>
      <c r="W5527"/>
    </row>
    <row r="5528" spans="20:23" x14ac:dyDescent="0.15">
      <c r="T5528"/>
      <c r="U5528"/>
      <c r="V5528"/>
      <c r="W5528"/>
    </row>
    <row r="5529" spans="20:23" x14ac:dyDescent="0.15">
      <c r="T5529"/>
      <c r="U5529"/>
      <c r="V5529"/>
      <c r="W5529"/>
    </row>
    <row r="5530" spans="20:23" x14ac:dyDescent="0.15">
      <c r="T5530"/>
      <c r="U5530"/>
      <c r="V5530"/>
      <c r="W5530"/>
    </row>
    <row r="5531" spans="20:23" x14ac:dyDescent="0.15">
      <c r="T5531"/>
      <c r="U5531"/>
      <c r="V5531"/>
      <c r="W5531"/>
    </row>
    <row r="5532" spans="20:23" x14ac:dyDescent="0.15">
      <c r="T5532"/>
      <c r="U5532"/>
      <c r="V5532"/>
      <c r="W5532"/>
    </row>
    <row r="5533" spans="20:23" x14ac:dyDescent="0.15">
      <c r="T5533"/>
      <c r="U5533"/>
      <c r="V5533"/>
      <c r="W5533"/>
    </row>
    <row r="5534" spans="20:23" x14ac:dyDescent="0.15">
      <c r="T5534"/>
      <c r="U5534"/>
      <c r="V5534"/>
      <c r="W5534"/>
    </row>
    <row r="5535" spans="20:23" x14ac:dyDescent="0.15">
      <c r="T5535"/>
      <c r="U5535"/>
      <c r="V5535"/>
      <c r="W5535"/>
    </row>
    <row r="5536" spans="20:23" x14ac:dyDescent="0.15">
      <c r="T5536"/>
      <c r="U5536"/>
      <c r="V5536"/>
      <c r="W5536"/>
    </row>
    <row r="5537" spans="20:23" x14ac:dyDescent="0.15">
      <c r="T5537"/>
      <c r="U5537"/>
      <c r="V5537"/>
      <c r="W5537"/>
    </row>
    <row r="5538" spans="20:23" x14ac:dyDescent="0.15">
      <c r="T5538"/>
      <c r="U5538"/>
      <c r="V5538"/>
      <c r="W5538"/>
    </row>
    <row r="5539" spans="20:23" x14ac:dyDescent="0.15">
      <c r="T5539"/>
      <c r="U5539"/>
      <c r="V5539"/>
      <c r="W5539"/>
    </row>
    <row r="5540" spans="20:23" x14ac:dyDescent="0.15">
      <c r="T5540"/>
      <c r="U5540"/>
      <c r="V5540"/>
      <c r="W5540"/>
    </row>
    <row r="5541" spans="20:23" x14ac:dyDescent="0.15">
      <c r="T5541"/>
      <c r="U5541"/>
      <c r="V5541"/>
      <c r="W5541"/>
    </row>
    <row r="5542" spans="20:23" x14ac:dyDescent="0.15">
      <c r="T5542"/>
      <c r="U5542"/>
      <c r="V5542"/>
      <c r="W5542"/>
    </row>
    <row r="5543" spans="20:23" x14ac:dyDescent="0.15">
      <c r="T5543"/>
      <c r="U5543"/>
      <c r="V5543"/>
      <c r="W5543"/>
    </row>
    <row r="5544" spans="20:23" x14ac:dyDescent="0.15">
      <c r="T5544"/>
      <c r="U5544"/>
      <c r="V5544"/>
      <c r="W5544"/>
    </row>
    <row r="5545" spans="20:23" x14ac:dyDescent="0.15">
      <c r="T5545"/>
      <c r="U5545"/>
      <c r="V5545"/>
      <c r="W5545"/>
    </row>
    <row r="5546" spans="20:23" x14ac:dyDescent="0.15">
      <c r="T5546"/>
      <c r="U5546"/>
      <c r="V5546"/>
      <c r="W5546"/>
    </row>
    <row r="5547" spans="20:23" x14ac:dyDescent="0.15">
      <c r="T5547"/>
      <c r="U5547"/>
      <c r="V5547"/>
      <c r="W5547"/>
    </row>
    <row r="5548" spans="20:23" x14ac:dyDescent="0.15">
      <c r="T5548"/>
      <c r="U5548"/>
      <c r="V5548"/>
      <c r="W5548"/>
    </row>
    <row r="5549" spans="20:23" x14ac:dyDescent="0.15">
      <c r="T5549"/>
      <c r="U5549"/>
      <c r="V5549"/>
      <c r="W5549"/>
    </row>
    <row r="5550" spans="20:23" x14ac:dyDescent="0.15">
      <c r="T5550"/>
      <c r="U5550"/>
      <c r="V5550"/>
      <c r="W5550"/>
    </row>
    <row r="5551" spans="20:23" x14ac:dyDescent="0.15">
      <c r="T5551"/>
      <c r="U5551"/>
      <c r="V5551"/>
      <c r="W5551"/>
    </row>
    <row r="5552" spans="20:23" x14ac:dyDescent="0.15">
      <c r="T5552"/>
      <c r="U5552"/>
      <c r="V5552"/>
      <c r="W5552"/>
    </row>
    <row r="5553" spans="20:23" x14ac:dyDescent="0.15">
      <c r="T5553"/>
      <c r="U5553"/>
      <c r="V5553"/>
      <c r="W5553"/>
    </row>
    <row r="5554" spans="20:23" x14ac:dyDescent="0.15">
      <c r="T5554"/>
      <c r="U5554"/>
      <c r="V5554"/>
      <c r="W5554"/>
    </row>
    <row r="5555" spans="20:23" x14ac:dyDescent="0.15">
      <c r="T5555"/>
      <c r="U5555"/>
      <c r="V5555"/>
      <c r="W5555"/>
    </row>
    <row r="5556" spans="20:23" x14ac:dyDescent="0.15">
      <c r="T5556"/>
      <c r="U5556"/>
      <c r="V5556"/>
      <c r="W5556"/>
    </row>
    <row r="5557" spans="20:23" x14ac:dyDescent="0.15">
      <c r="T5557"/>
      <c r="U5557"/>
      <c r="V5557"/>
      <c r="W5557"/>
    </row>
    <row r="5558" spans="20:23" x14ac:dyDescent="0.15">
      <c r="T5558"/>
      <c r="U5558"/>
      <c r="V5558"/>
      <c r="W5558"/>
    </row>
    <row r="5559" spans="20:23" x14ac:dyDescent="0.15">
      <c r="T5559"/>
      <c r="U5559"/>
      <c r="V5559"/>
      <c r="W5559"/>
    </row>
    <row r="5560" spans="20:23" x14ac:dyDescent="0.15">
      <c r="T5560"/>
      <c r="U5560"/>
      <c r="V5560"/>
      <c r="W5560"/>
    </row>
    <row r="5561" spans="20:23" x14ac:dyDescent="0.15">
      <c r="T5561"/>
      <c r="U5561"/>
      <c r="V5561"/>
      <c r="W5561"/>
    </row>
    <row r="5562" spans="20:23" x14ac:dyDescent="0.15">
      <c r="T5562"/>
      <c r="U5562"/>
      <c r="V5562"/>
      <c r="W5562"/>
    </row>
    <row r="5563" spans="20:23" x14ac:dyDescent="0.15">
      <c r="T5563"/>
      <c r="U5563"/>
      <c r="V5563"/>
      <c r="W5563"/>
    </row>
    <row r="5564" spans="20:23" x14ac:dyDescent="0.15">
      <c r="T5564"/>
      <c r="U5564"/>
      <c r="V5564"/>
      <c r="W5564"/>
    </row>
    <row r="5565" spans="20:23" x14ac:dyDescent="0.15">
      <c r="T5565"/>
      <c r="U5565"/>
      <c r="V5565"/>
      <c r="W5565"/>
    </row>
    <row r="5566" spans="20:23" x14ac:dyDescent="0.15">
      <c r="T5566"/>
      <c r="U5566"/>
      <c r="V5566"/>
      <c r="W5566"/>
    </row>
    <row r="5567" spans="20:23" x14ac:dyDescent="0.15">
      <c r="T5567"/>
      <c r="U5567"/>
      <c r="V5567"/>
      <c r="W5567"/>
    </row>
    <row r="5568" spans="20:23" x14ac:dyDescent="0.15">
      <c r="T5568"/>
      <c r="U5568"/>
      <c r="V5568"/>
      <c r="W5568"/>
    </row>
    <row r="5569" spans="20:23" x14ac:dyDescent="0.15">
      <c r="T5569"/>
      <c r="U5569"/>
      <c r="V5569"/>
      <c r="W5569"/>
    </row>
    <row r="5570" spans="20:23" x14ac:dyDescent="0.15">
      <c r="T5570"/>
      <c r="U5570"/>
      <c r="V5570"/>
      <c r="W5570"/>
    </row>
    <row r="5571" spans="20:23" x14ac:dyDescent="0.15">
      <c r="T5571"/>
      <c r="U5571"/>
      <c r="V5571"/>
      <c r="W5571"/>
    </row>
    <row r="5572" spans="20:23" x14ac:dyDescent="0.15">
      <c r="T5572"/>
      <c r="U5572"/>
      <c r="V5572"/>
      <c r="W5572"/>
    </row>
    <row r="5573" spans="20:23" x14ac:dyDescent="0.15">
      <c r="T5573"/>
      <c r="U5573"/>
      <c r="V5573"/>
      <c r="W5573"/>
    </row>
    <row r="5574" spans="20:23" x14ac:dyDescent="0.15">
      <c r="T5574"/>
      <c r="U5574"/>
      <c r="V5574"/>
      <c r="W5574"/>
    </row>
    <row r="5575" spans="20:23" x14ac:dyDescent="0.15">
      <c r="T5575"/>
      <c r="U5575"/>
      <c r="V5575"/>
      <c r="W5575"/>
    </row>
    <row r="5576" spans="20:23" x14ac:dyDescent="0.15">
      <c r="T5576"/>
      <c r="U5576"/>
      <c r="V5576"/>
      <c r="W5576"/>
    </row>
    <row r="5577" spans="20:23" x14ac:dyDescent="0.15">
      <c r="T5577"/>
      <c r="U5577"/>
      <c r="V5577"/>
      <c r="W5577"/>
    </row>
    <row r="5578" spans="20:23" x14ac:dyDescent="0.15">
      <c r="T5578"/>
      <c r="U5578"/>
      <c r="V5578"/>
      <c r="W5578"/>
    </row>
    <row r="5579" spans="20:23" x14ac:dyDescent="0.15">
      <c r="T5579"/>
      <c r="U5579"/>
      <c r="V5579"/>
      <c r="W5579"/>
    </row>
    <row r="5580" spans="20:23" x14ac:dyDescent="0.15">
      <c r="T5580"/>
      <c r="U5580"/>
      <c r="V5580"/>
      <c r="W5580"/>
    </row>
    <row r="5581" spans="20:23" x14ac:dyDescent="0.15">
      <c r="T5581"/>
      <c r="U5581"/>
      <c r="V5581"/>
      <c r="W5581"/>
    </row>
    <row r="5582" spans="20:23" x14ac:dyDescent="0.15">
      <c r="T5582"/>
      <c r="U5582"/>
      <c r="V5582"/>
      <c r="W5582"/>
    </row>
    <row r="5583" spans="20:23" x14ac:dyDescent="0.15">
      <c r="T5583"/>
      <c r="U5583"/>
      <c r="V5583"/>
      <c r="W5583"/>
    </row>
    <row r="5584" spans="20:23" x14ac:dyDescent="0.15">
      <c r="T5584"/>
      <c r="U5584"/>
      <c r="V5584"/>
      <c r="W5584"/>
    </row>
    <row r="5585" spans="20:23" x14ac:dyDescent="0.15">
      <c r="T5585"/>
      <c r="U5585"/>
      <c r="V5585"/>
      <c r="W5585"/>
    </row>
    <row r="5586" spans="20:23" x14ac:dyDescent="0.15">
      <c r="T5586"/>
      <c r="U5586"/>
      <c r="V5586"/>
      <c r="W5586"/>
    </row>
    <row r="5587" spans="20:23" x14ac:dyDescent="0.15">
      <c r="T5587"/>
      <c r="U5587"/>
      <c r="V5587"/>
      <c r="W5587"/>
    </row>
    <row r="5588" spans="20:23" x14ac:dyDescent="0.15">
      <c r="T5588"/>
      <c r="U5588"/>
      <c r="V5588"/>
      <c r="W5588"/>
    </row>
    <row r="5589" spans="20:23" x14ac:dyDescent="0.15">
      <c r="T5589"/>
      <c r="U5589"/>
      <c r="V5589"/>
      <c r="W5589"/>
    </row>
    <row r="5590" spans="20:23" x14ac:dyDescent="0.15">
      <c r="T5590"/>
      <c r="U5590"/>
      <c r="V5590"/>
      <c r="W5590"/>
    </row>
    <row r="5591" spans="20:23" x14ac:dyDescent="0.15">
      <c r="T5591"/>
      <c r="U5591"/>
      <c r="V5591"/>
      <c r="W5591"/>
    </row>
    <row r="5592" spans="20:23" x14ac:dyDescent="0.15">
      <c r="T5592"/>
      <c r="U5592"/>
      <c r="V5592"/>
      <c r="W5592"/>
    </row>
    <row r="5593" spans="20:23" x14ac:dyDescent="0.15">
      <c r="T5593"/>
      <c r="U5593"/>
      <c r="V5593"/>
      <c r="W5593"/>
    </row>
    <row r="5594" spans="20:23" x14ac:dyDescent="0.15">
      <c r="T5594"/>
      <c r="U5594"/>
      <c r="V5594"/>
      <c r="W5594"/>
    </row>
    <row r="5595" spans="20:23" x14ac:dyDescent="0.15">
      <c r="T5595"/>
      <c r="U5595"/>
      <c r="V5595"/>
      <c r="W5595"/>
    </row>
    <row r="5596" spans="20:23" x14ac:dyDescent="0.15">
      <c r="T5596"/>
      <c r="U5596"/>
      <c r="V5596"/>
      <c r="W5596"/>
    </row>
    <row r="5597" spans="20:23" x14ac:dyDescent="0.15">
      <c r="T5597"/>
      <c r="U5597"/>
      <c r="V5597"/>
      <c r="W5597"/>
    </row>
    <row r="5598" spans="20:23" x14ac:dyDescent="0.15">
      <c r="T5598"/>
      <c r="U5598"/>
      <c r="V5598"/>
      <c r="W5598"/>
    </row>
    <row r="5599" spans="20:23" x14ac:dyDescent="0.15">
      <c r="T5599"/>
      <c r="U5599"/>
      <c r="V5599"/>
      <c r="W5599"/>
    </row>
    <row r="5600" spans="20:23" x14ac:dyDescent="0.15">
      <c r="T5600"/>
      <c r="U5600"/>
      <c r="V5600"/>
      <c r="W5600"/>
    </row>
    <row r="5601" spans="20:23" x14ac:dyDescent="0.15">
      <c r="T5601"/>
      <c r="U5601"/>
      <c r="V5601"/>
      <c r="W5601"/>
    </row>
    <row r="5602" spans="20:23" x14ac:dyDescent="0.15">
      <c r="T5602"/>
      <c r="U5602"/>
      <c r="V5602"/>
      <c r="W5602"/>
    </row>
    <row r="5603" spans="20:23" x14ac:dyDescent="0.15">
      <c r="T5603"/>
      <c r="U5603"/>
      <c r="V5603"/>
      <c r="W5603"/>
    </row>
    <row r="5604" spans="20:23" x14ac:dyDescent="0.15">
      <c r="T5604"/>
      <c r="U5604"/>
      <c r="V5604"/>
      <c r="W5604"/>
    </row>
    <row r="5605" spans="20:23" x14ac:dyDescent="0.15">
      <c r="T5605"/>
      <c r="U5605"/>
      <c r="V5605"/>
      <c r="W5605"/>
    </row>
    <row r="5606" spans="20:23" x14ac:dyDescent="0.15">
      <c r="T5606"/>
      <c r="U5606"/>
      <c r="V5606"/>
      <c r="W5606"/>
    </row>
    <row r="5607" spans="20:23" x14ac:dyDescent="0.15">
      <c r="T5607"/>
      <c r="U5607"/>
      <c r="V5607"/>
      <c r="W5607"/>
    </row>
    <row r="5608" spans="20:23" x14ac:dyDescent="0.15">
      <c r="T5608"/>
      <c r="U5608"/>
      <c r="V5608"/>
      <c r="W5608"/>
    </row>
    <row r="5609" spans="20:23" x14ac:dyDescent="0.15">
      <c r="T5609"/>
      <c r="U5609"/>
      <c r="V5609"/>
      <c r="W5609"/>
    </row>
    <row r="5610" spans="20:23" x14ac:dyDescent="0.15">
      <c r="T5610"/>
      <c r="U5610"/>
      <c r="V5610"/>
      <c r="W5610"/>
    </row>
    <row r="5611" spans="20:23" x14ac:dyDescent="0.15">
      <c r="T5611"/>
      <c r="U5611"/>
      <c r="V5611"/>
      <c r="W5611"/>
    </row>
    <row r="5612" spans="20:23" x14ac:dyDescent="0.15">
      <c r="T5612"/>
      <c r="U5612"/>
      <c r="V5612"/>
      <c r="W5612"/>
    </row>
    <row r="5613" spans="20:23" x14ac:dyDescent="0.15">
      <c r="T5613"/>
      <c r="U5613"/>
      <c r="V5613"/>
      <c r="W5613"/>
    </row>
    <row r="5614" spans="20:23" x14ac:dyDescent="0.15">
      <c r="T5614"/>
      <c r="U5614"/>
      <c r="V5614"/>
      <c r="W5614"/>
    </row>
    <row r="5615" spans="20:23" x14ac:dyDescent="0.15">
      <c r="T5615"/>
      <c r="U5615"/>
      <c r="V5615"/>
      <c r="W5615"/>
    </row>
    <row r="5616" spans="20:23" x14ac:dyDescent="0.15">
      <c r="T5616"/>
      <c r="U5616"/>
      <c r="V5616"/>
      <c r="W5616"/>
    </row>
    <row r="5617" spans="20:23" x14ac:dyDescent="0.15">
      <c r="T5617"/>
      <c r="U5617"/>
      <c r="V5617"/>
      <c r="W5617"/>
    </row>
    <row r="5618" spans="20:23" x14ac:dyDescent="0.15">
      <c r="T5618"/>
      <c r="U5618"/>
      <c r="V5618"/>
      <c r="W5618"/>
    </row>
    <row r="5619" spans="20:23" x14ac:dyDescent="0.15">
      <c r="T5619"/>
      <c r="U5619"/>
      <c r="V5619"/>
      <c r="W5619"/>
    </row>
    <row r="5620" spans="20:23" x14ac:dyDescent="0.15">
      <c r="T5620"/>
      <c r="U5620"/>
      <c r="V5620"/>
      <c r="W5620"/>
    </row>
    <row r="5621" spans="20:23" x14ac:dyDescent="0.15">
      <c r="T5621"/>
      <c r="U5621"/>
      <c r="V5621"/>
      <c r="W5621"/>
    </row>
    <row r="5622" spans="20:23" x14ac:dyDescent="0.15">
      <c r="T5622"/>
      <c r="U5622"/>
      <c r="V5622"/>
      <c r="W5622"/>
    </row>
    <row r="5623" spans="20:23" x14ac:dyDescent="0.15">
      <c r="T5623"/>
      <c r="U5623"/>
      <c r="V5623"/>
      <c r="W5623"/>
    </row>
    <row r="5624" spans="20:23" x14ac:dyDescent="0.15">
      <c r="T5624"/>
      <c r="U5624"/>
      <c r="V5624"/>
      <c r="W5624"/>
    </row>
    <row r="5625" spans="20:23" x14ac:dyDescent="0.15">
      <c r="T5625"/>
      <c r="U5625"/>
      <c r="V5625"/>
      <c r="W5625"/>
    </row>
    <row r="5626" spans="20:23" x14ac:dyDescent="0.15">
      <c r="T5626"/>
      <c r="U5626"/>
      <c r="V5626"/>
      <c r="W5626"/>
    </row>
    <row r="5627" spans="20:23" x14ac:dyDescent="0.15">
      <c r="T5627"/>
      <c r="U5627"/>
      <c r="V5627"/>
      <c r="W5627"/>
    </row>
    <row r="5628" spans="20:23" x14ac:dyDescent="0.15">
      <c r="T5628"/>
      <c r="U5628"/>
      <c r="V5628"/>
      <c r="W5628"/>
    </row>
    <row r="5629" spans="20:23" x14ac:dyDescent="0.15">
      <c r="T5629"/>
      <c r="U5629"/>
      <c r="V5629"/>
      <c r="W5629"/>
    </row>
    <row r="5630" spans="20:23" x14ac:dyDescent="0.15">
      <c r="T5630"/>
      <c r="U5630"/>
      <c r="V5630"/>
      <c r="W5630"/>
    </row>
    <row r="5631" spans="20:23" x14ac:dyDescent="0.15">
      <c r="T5631"/>
      <c r="U5631"/>
      <c r="V5631"/>
      <c r="W5631"/>
    </row>
    <row r="5632" spans="20:23" x14ac:dyDescent="0.15">
      <c r="T5632"/>
      <c r="U5632"/>
      <c r="V5632"/>
      <c r="W5632"/>
    </row>
    <row r="5633" spans="20:23" x14ac:dyDescent="0.15">
      <c r="T5633"/>
      <c r="U5633"/>
      <c r="V5633"/>
      <c r="W5633"/>
    </row>
    <row r="5634" spans="20:23" x14ac:dyDescent="0.15">
      <c r="T5634"/>
      <c r="U5634"/>
      <c r="V5634"/>
      <c r="W5634"/>
    </row>
    <row r="5635" spans="20:23" x14ac:dyDescent="0.15">
      <c r="T5635"/>
      <c r="U5635"/>
      <c r="V5635"/>
      <c r="W5635"/>
    </row>
    <row r="5636" spans="20:23" x14ac:dyDescent="0.15">
      <c r="T5636"/>
      <c r="U5636"/>
      <c r="V5636"/>
      <c r="W5636"/>
    </row>
    <row r="5637" spans="20:23" x14ac:dyDescent="0.15">
      <c r="T5637"/>
      <c r="U5637"/>
      <c r="V5637"/>
      <c r="W5637"/>
    </row>
    <row r="5638" spans="20:23" x14ac:dyDescent="0.15">
      <c r="T5638"/>
      <c r="U5638"/>
      <c r="V5638"/>
      <c r="W5638"/>
    </row>
    <row r="5639" spans="20:23" x14ac:dyDescent="0.15">
      <c r="T5639"/>
      <c r="U5639"/>
      <c r="V5639"/>
      <c r="W5639"/>
    </row>
    <row r="5640" spans="20:23" x14ac:dyDescent="0.15">
      <c r="T5640"/>
      <c r="U5640"/>
      <c r="V5640"/>
      <c r="W5640"/>
    </row>
    <row r="5641" spans="20:23" x14ac:dyDescent="0.15">
      <c r="T5641"/>
      <c r="U5641"/>
      <c r="V5641"/>
      <c r="W5641"/>
    </row>
    <row r="5642" spans="20:23" x14ac:dyDescent="0.15">
      <c r="T5642"/>
      <c r="U5642"/>
      <c r="V5642"/>
      <c r="W5642"/>
    </row>
    <row r="5643" spans="20:23" x14ac:dyDescent="0.15">
      <c r="T5643"/>
      <c r="U5643"/>
      <c r="V5643"/>
      <c r="W5643"/>
    </row>
    <row r="5644" spans="20:23" x14ac:dyDescent="0.15">
      <c r="T5644"/>
      <c r="U5644"/>
      <c r="V5644"/>
      <c r="W5644"/>
    </row>
    <row r="5645" spans="20:23" x14ac:dyDescent="0.15">
      <c r="T5645"/>
      <c r="U5645"/>
      <c r="V5645"/>
      <c r="W5645"/>
    </row>
    <row r="5646" spans="20:23" x14ac:dyDescent="0.15">
      <c r="T5646"/>
      <c r="U5646"/>
      <c r="V5646"/>
      <c r="W5646"/>
    </row>
    <row r="5647" spans="20:23" x14ac:dyDescent="0.15">
      <c r="T5647"/>
      <c r="U5647"/>
      <c r="V5647"/>
      <c r="W5647"/>
    </row>
    <row r="5648" spans="20:23" x14ac:dyDescent="0.15">
      <c r="T5648"/>
      <c r="U5648"/>
      <c r="V5648"/>
      <c r="W5648"/>
    </row>
    <row r="5649" spans="20:23" x14ac:dyDescent="0.15">
      <c r="T5649"/>
      <c r="U5649"/>
      <c r="V5649"/>
      <c r="W5649"/>
    </row>
    <row r="5650" spans="20:23" x14ac:dyDescent="0.15">
      <c r="T5650"/>
      <c r="U5650"/>
      <c r="V5650"/>
      <c r="W5650"/>
    </row>
    <row r="5651" spans="20:23" x14ac:dyDescent="0.15">
      <c r="T5651"/>
      <c r="U5651"/>
      <c r="V5651"/>
      <c r="W5651"/>
    </row>
    <row r="5652" spans="20:23" x14ac:dyDescent="0.15">
      <c r="T5652"/>
      <c r="U5652"/>
      <c r="V5652"/>
      <c r="W5652"/>
    </row>
    <row r="5653" spans="20:23" x14ac:dyDescent="0.15">
      <c r="T5653"/>
      <c r="U5653"/>
      <c r="V5653"/>
      <c r="W5653"/>
    </row>
    <row r="5654" spans="20:23" x14ac:dyDescent="0.15">
      <c r="T5654"/>
      <c r="U5654"/>
      <c r="V5654"/>
      <c r="W5654"/>
    </row>
    <row r="5655" spans="20:23" x14ac:dyDescent="0.15">
      <c r="T5655"/>
      <c r="U5655"/>
      <c r="V5655"/>
      <c r="W5655"/>
    </row>
    <row r="5656" spans="20:23" x14ac:dyDescent="0.15">
      <c r="T5656"/>
      <c r="U5656"/>
      <c r="V5656"/>
      <c r="W5656"/>
    </row>
    <row r="5657" spans="20:23" x14ac:dyDescent="0.15">
      <c r="T5657"/>
      <c r="U5657"/>
      <c r="V5657"/>
      <c r="W5657"/>
    </row>
    <row r="5658" spans="20:23" x14ac:dyDescent="0.15">
      <c r="T5658"/>
      <c r="U5658"/>
      <c r="V5658"/>
      <c r="W5658"/>
    </row>
    <row r="5659" spans="20:23" x14ac:dyDescent="0.15">
      <c r="T5659"/>
      <c r="U5659"/>
      <c r="V5659"/>
      <c r="W5659"/>
    </row>
    <row r="5660" spans="20:23" x14ac:dyDescent="0.15">
      <c r="T5660"/>
      <c r="U5660"/>
      <c r="V5660"/>
      <c r="W5660"/>
    </row>
    <row r="5661" spans="20:23" x14ac:dyDescent="0.15">
      <c r="T5661"/>
      <c r="U5661"/>
      <c r="V5661"/>
      <c r="W5661"/>
    </row>
    <row r="5662" spans="20:23" x14ac:dyDescent="0.15">
      <c r="T5662"/>
      <c r="U5662"/>
      <c r="V5662"/>
      <c r="W5662"/>
    </row>
    <row r="5663" spans="20:23" x14ac:dyDescent="0.15">
      <c r="T5663"/>
      <c r="U5663"/>
      <c r="V5663"/>
      <c r="W5663"/>
    </row>
    <row r="5664" spans="20:23" x14ac:dyDescent="0.15">
      <c r="T5664"/>
      <c r="U5664"/>
      <c r="V5664"/>
      <c r="W5664"/>
    </row>
    <row r="5665" spans="20:23" x14ac:dyDescent="0.15">
      <c r="T5665"/>
      <c r="U5665"/>
      <c r="V5665"/>
      <c r="W5665"/>
    </row>
    <row r="5666" spans="20:23" x14ac:dyDescent="0.15">
      <c r="T5666"/>
      <c r="U5666"/>
      <c r="V5666"/>
      <c r="W5666"/>
    </row>
    <row r="5667" spans="20:23" x14ac:dyDescent="0.15">
      <c r="T5667"/>
      <c r="U5667"/>
      <c r="V5667"/>
      <c r="W5667"/>
    </row>
    <row r="5668" spans="20:23" x14ac:dyDescent="0.15">
      <c r="T5668"/>
      <c r="U5668"/>
      <c r="V5668"/>
      <c r="W5668"/>
    </row>
    <row r="5669" spans="20:23" x14ac:dyDescent="0.15">
      <c r="T5669"/>
      <c r="U5669"/>
      <c r="V5669"/>
      <c r="W5669"/>
    </row>
    <row r="5670" spans="20:23" x14ac:dyDescent="0.15">
      <c r="T5670"/>
      <c r="U5670"/>
      <c r="V5670"/>
      <c r="W5670"/>
    </row>
    <row r="5671" spans="20:23" x14ac:dyDescent="0.15">
      <c r="T5671"/>
      <c r="U5671"/>
      <c r="V5671"/>
      <c r="W5671"/>
    </row>
    <row r="5672" spans="20:23" x14ac:dyDescent="0.15">
      <c r="T5672"/>
      <c r="U5672"/>
      <c r="V5672"/>
      <c r="W5672"/>
    </row>
    <row r="5673" spans="20:23" x14ac:dyDescent="0.15">
      <c r="T5673"/>
      <c r="U5673"/>
      <c r="V5673"/>
      <c r="W5673"/>
    </row>
    <row r="5674" spans="20:23" x14ac:dyDescent="0.15">
      <c r="T5674"/>
      <c r="U5674"/>
      <c r="V5674"/>
      <c r="W5674"/>
    </row>
    <row r="5675" spans="20:23" x14ac:dyDescent="0.15">
      <c r="T5675"/>
      <c r="U5675"/>
      <c r="V5675"/>
      <c r="W5675"/>
    </row>
    <row r="5676" spans="20:23" x14ac:dyDescent="0.15">
      <c r="T5676"/>
      <c r="U5676"/>
      <c r="V5676"/>
      <c r="W5676"/>
    </row>
    <row r="5677" spans="20:23" x14ac:dyDescent="0.15">
      <c r="T5677"/>
      <c r="U5677"/>
      <c r="V5677"/>
      <c r="W5677"/>
    </row>
    <row r="5678" spans="20:23" x14ac:dyDescent="0.15">
      <c r="T5678"/>
      <c r="U5678"/>
      <c r="V5678"/>
      <c r="W5678"/>
    </row>
    <row r="5679" spans="20:23" x14ac:dyDescent="0.15">
      <c r="T5679"/>
      <c r="U5679"/>
      <c r="V5679"/>
      <c r="W5679"/>
    </row>
    <row r="5680" spans="20:23" x14ac:dyDescent="0.15">
      <c r="T5680"/>
      <c r="U5680"/>
      <c r="V5680"/>
      <c r="W5680"/>
    </row>
    <row r="5681" spans="20:23" x14ac:dyDescent="0.15">
      <c r="T5681"/>
      <c r="U5681"/>
      <c r="V5681"/>
      <c r="W5681"/>
    </row>
    <row r="5682" spans="20:23" x14ac:dyDescent="0.15">
      <c r="T5682"/>
      <c r="U5682"/>
      <c r="V5682"/>
      <c r="W5682"/>
    </row>
    <row r="5683" spans="20:23" x14ac:dyDescent="0.15">
      <c r="T5683"/>
      <c r="U5683"/>
      <c r="V5683"/>
      <c r="W5683"/>
    </row>
    <row r="5684" spans="20:23" x14ac:dyDescent="0.15">
      <c r="T5684"/>
      <c r="U5684"/>
      <c r="V5684"/>
      <c r="W5684"/>
    </row>
    <row r="5685" spans="20:23" x14ac:dyDescent="0.15">
      <c r="T5685"/>
      <c r="U5685"/>
      <c r="V5685"/>
      <c r="W5685"/>
    </row>
    <row r="5686" spans="20:23" x14ac:dyDescent="0.15">
      <c r="T5686"/>
      <c r="U5686"/>
      <c r="V5686"/>
      <c r="W5686"/>
    </row>
    <row r="5687" spans="20:23" x14ac:dyDescent="0.15">
      <c r="T5687"/>
      <c r="U5687"/>
      <c r="V5687"/>
      <c r="W5687"/>
    </row>
    <row r="5688" spans="20:23" x14ac:dyDescent="0.15">
      <c r="T5688"/>
      <c r="U5688"/>
      <c r="V5688"/>
      <c r="W5688"/>
    </row>
    <row r="5689" spans="20:23" x14ac:dyDescent="0.15">
      <c r="T5689"/>
      <c r="U5689"/>
      <c r="V5689"/>
      <c r="W5689"/>
    </row>
    <row r="5690" spans="20:23" x14ac:dyDescent="0.15">
      <c r="T5690"/>
      <c r="U5690"/>
      <c r="V5690"/>
      <c r="W5690"/>
    </row>
    <row r="5691" spans="20:23" x14ac:dyDescent="0.15">
      <c r="T5691"/>
      <c r="U5691"/>
      <c r="V5691"/>
      <c r="W5691"/>
    </row>
    <row r="5692" spans="20:23" x14ac:dyDescent="0.15">
      <c r="T5692"/>
      <c r="U5692"/>
      <c r="V5692"/>
      <c r="W5692"/>
    </row>
    <row r="5693" spans="20:23" x14ac:dyDescent="0.15">
      <c r="T5693"/>
      <c r="U5693"/>
      <c r="V5693"/>
      <c r="W5693"/>
    </row>
    <row r="5694" spans="20:23" x14ac:dyDescent="0.15">
      <c r="T5694"/>
      <c r="U5694"/>
      <c r="V5694"/>
      <c r="W5694"/>
    </row>
    <row r="5695" spans="20:23" x14ac:dyDescent="0.15">
      <c r="T5695"/>
      <c r="U5695"/>
      <c r="V5695"/>
      <c r="W5695"/>
    </row>
    <row r="5696" spans="20:23" x14ac:dyDescent="0.15">
      <c r="T5696"/>
      <c r="U5696"/>
      <c r="V5696"/>
      <c r="W5696"/>
    </row>
    <row r="5697" spans="20:23" x14ac:dyDescent="0.15">
      <c r="T5697"/>
      <c r="U5697"/>
      <c r="V5697"/>
      <c r="W5697"/>
    </row>
    <row r="5698" spans="20:23" x14ac:dyDescent="0.15">
      <c r="T5698"/>
      <c r="U5698"/>
      <c r="V5698"/>
      <c r="W5698"/>
    </row>
    <row r="5699" spans="20:23" x14ac:dyDescent="0.15">
      <c r="T5699"/>
      <c r="U5699"/>
      <c r="V5699"/>
      <c r="W5699"/>
    </row>
    <row r="5700" spans="20:23" x14ac:dyDescent="0.15">
      <c r="T5700"/>
      <c r="U5700"/>
      <c r="V5700"/>
      <c r="W5700"/>
    </row>
    <row r="5701" spans="20:23" x14ac:dyDescent="0.15">
      <c r="T5701"/>
      <c r="U5701"/>
      <c r="V5701"/>
      <c r="W5701"/>
    </row>
    <row r="5702" spans="20:23" x14ac:dyDescent="0.15">
      <c r="T5702"/>
      <c r="U5702"/>
      <c r="V5702"/>
      <c r="W5702"/>
    </row>
    <row r="5703" spans="20:23" x14ac:dyDescent="0.15">
      <c r="T5703"/>
      <c r="U5703"/>
      <c r="V5703"/>
      <c r="W5703"/>
    </row>
    <row r="5704" spans="20:23" x14ac:dyDescent="0.15">
      <c r="T5704"/>
      <c r="U5704"/>
      <c r="V5704"/>
      <c r="W5704"/>
    </row>
    <row r="5705" spans="20:23" x14ac:dyDescent="0.15">
      <c r="T5705"/>
      <c r="U5705"/>
      <c r="V5705"/>
      <c r="W5705"/>
    </row>
    <row r="5706" spans="20:23" x14ac:dyDescent="0.15">
      <c r="T5706"/>
      <c r="U5706"/>
      <c r="V5706"/>
      <c r="W5706"/>
    </row>
    <row r="5707" spans="20:23" x14ac:dyDescent="0.15">
      <c r="T5707"/>
      <c r="U5707"/>
      <c r="V5707"/>
      <c r="W5707"/>
    </row>
    <row r="5708" spans="20:23" x14ac:dyDescent="0.15">
      <c r="T5708"/>
      <c r="U5708"/>
      <c r="V5708"/>
      <c r="W5708"/>
    </row>
    <row r="5709" spans="20:23" x14ac:dyDescent="0.15">
      <c r="T5709"/>
      <c r="U5709"/>
      <c r="V5709"/>
      <c r="W5709"/>
    </row>
    <row r="5710" spans="20:23" x14ac:dyDescent="0.15">
      <c r="T5710"/>
      <c r="U5710"/>
      <c r="V5710"/>
      <c r="W5710"/>
    </row>
    <row r="5711" spans="20:23" x14ac:dyDescent="0.15">
      <c r="T5711"/>
      <c r="U5711"/>
      <c r="V5711"/>
      <c r="W5711"/>
    </row>
    <row r="5712" spans="20:23" x14ac:dyDescent="0.15">
      <c r="T5712"/>
      <c r="U5712"/>
      <c r="V5712"/>
      <c r="W5712"/>
    </row>
    <row r="5713" spans="20:23" x14ac:dyDescent="0.15">
      <c r="T5713"/>
      <c r="U5713"/>
      <c r="V5713"/>
      <c r="W5713"/>
    </row>
    <row r="5714" spans="20:23" x14ac:dyDescent="0.15">
      <c r="T5714"/>
      <c r="U5714"/>
      <c r="V5714"/>
      <c r="W5714"/>
    </row>
    <row r="5715" spans="20:23" x14ac:dyDescent="0.15">
      <c r="T5715"/>
      <c r="U5715"/>
      <c r="V5715"/>
      <c r="W5715"/>
    </row>
    <row r="5716" spans="20:23" x14ac:dyDescent="0.15">
      <c r="T5716"/>
      <c r="U5716"/>
      <c r="V5716"/>
      <c r="W5716"/>
    </row>
    <row r="5717" spans="20:23" x14ac:dyDescent="0.15">
      <c r="T5717"/>
      <c r="U5717"/>
      <c r="V5717"/>
      <c r="W5717"/>
    </row>
    <row r="5718" spans="20:23" x14ac:dyDescent="0.15">
      <c r="T5718"/>
      <c r="U5718"/>
      <c r="V5718"/>
      <c r="W5718"/>
    </row>
    <row r="5719" spans="20:23" x14ac:dyDescent="0.15">
      <c r="T5719"/>
      <c r="U5719"/>
      <c r="V5719"/>
      <c r="W5719"/>
    </row>
    <row r="5720" spans="20:23" x14ac:dyDescent="0.15">
      <c r="T5720"/>
      <c r="U5720"/>
      <c r="V5720"/>
      <c r="W5720"/>
    </row>
    <row r="5721" spans="20:23" x14ac:dyDescent="0.15">
      <c r="T5721"/>
      <c r="U5721"/>
      <c r="V5721"/>
      <c r="W5721"/>
    </row>
    <row r="5722" spans="20:23" x14ac:dyDescent="0.15">
      <c r="T5722"/>
      <c r="U5722"/>
      <c r="V5722"/>
      <c r="W5722"/>
    </row>
    <row r="5723" spans="20:23" x14ac:dyDescent="0.15">
      <c r="T5723"/>
      <c r="U5723"/>
      <c r="V5723"/>
      <c r="W5723"/>
    </row>
    <row r="5724" spans="20:23" x14ac:dyDescent="0.15">
      <c r="T5724"/>
      <c r="U5724"/>
      <c r="V5724"/>
      <c r="W5724"/>
    </row>
    <row r="5725" spans="20:23" x14ac:dyDescent="0.15">
      <c r="T5725"/>
      <c r="U5725"/>
      <c r="V5725"/>
      <c r="W5725"/>
    </row>
    <row r="5726" spans="20:23" x14ac:dyDescent="0.15">
      <c r="T5726"/>
      <c r="U5726"/>
      <c r="V5726"/>
      <c r="W5726"/>
    </row>
    <row r="5727" spans="20:23" x14ac:dyDescent="0.15">
      <c r="T5727"/>
      <c r="U5727"/>
      <c r="V5727"/>
      <c r="W5727"/>
    </row>
    <row r="5728" spans="20:23" x14ac:dyDescent="0.15">
      <c r="T5728"/>
      <c r="U5728"/>
      <c r="V5728"/>
      <c r="W5728"/>
    </row>
    <row r="5729" spans="20:23" x14ac:dyDescent="0.15">
      <c r="T5729"/>
      <c r="U5729"/>
      <c r="V5729"/>
      <c r="W5729"/>
    </row>
    <row r="5730" spans="20:23" x14ac:dyDescent="0.15">
      <c r="T5730"/>
      <c r="U5730"/>
      <c r="V5730"/>
      <c r="W5730"/>
    </row>
    <row r="5731" spans="20:23" x14ac:dyDescent="0.15">
      <c r="T5731"/>
      <c r="U5731"/>
      <c r="V5731"/>
      <c r="W5731"/>
    </row>
    <row r="5732" spans="20:23" x14ac:dyDescent="0.15">
      <c r="T5732"/>
      <c r="U5732"/>
      <c r="V5732"/>
      <c r="W5732"/>
    </row>
    <row r="5733" spans="20:23" x14ac:dyDescent="0.15">
      <c r="T5733"/>
      <c r="U5733"/>
      <c r="V5733"/>
      <c r="W5733"/>
    </row>
    <row r="5734" spans="20:23" x14ac:dyDescent="0.15">
      <c r="T5734"/>
      <c r="U5734"/>
      <c r="V5734"/>
      <c r="W5734"/>
    </row>
    <row r="5735" spans="20:23" x14ac:dyDescent="0.15">
      <c r="T5735"/>
      <c r="U5735"/>
      <c r="V5735"/>
      <c r="W5735"/>
    </row>
    <row r="5736" spans="20:23" x14ac:dyDescent="0.15">
      <c r="T5736"/>
      <c r="U5736"/>
      <c r="V5736"/>
      <c r="W5736"/>
    </row>
    <row r="5737" spans="20:23" x14ac:dyDescent="0.15">
      <c r="T5737"/>
      <c r="U5737"/>
      <c r="V5737"/>
      <c r="W5737"/>
    </row>
    <row r="5738" spans="20:23" x14ac:dyDescent="0.15">
      <c r="T5738"/>
      <c r="U5738"/>
      <c r="V5738"/>
      <c r="W5738"/>
    </row>
    <row r="5739" spans="20:23" x14ac:dyDescent="0.15">
      <c r="T5739"/>
      <c r="U5739"/>
      <c r="V5739"/>
      <c r="W5739"/>
    </row>
    <row r="5740" spans="20:23" x14ac:dyDescent="0.15">
      <c r="T5740"/>
      <c r="U5740"/>
      <c r="V5740"/>
      <c r="W5740"/>
    </row>
    <row r="5741" spans="20:23" x14ac:dyDescent="0.15">
      <c r="T5741"/>
      <c r="U5741"/>
      <c r="V5741"/>
      <c r="W5741"/>
    </row>
    <row r="5742" spans="20:23" x14ac:dyDescent="0.15">
      <c r="T5742"/>
      <c r="U5742"/>
      <c r="V5742"/>
      <c r="W5742"/>
    </row>
    <row r="5743" spans="20:23" x14ac:dyDescent="0.15">
      <c r="T5743"/>
      <c r="U5743"/>
      <c r="V5743"/>
      <c r="W5743"/>
    </row>
    <row r="5744" spans="20:23" x14ac:dyDescent="0.15">
      <c r="T5744"/>
      <c r="U5744"/>
      <c r="V5744"/>
      <c r="W5744"/>
    </row>
    <row r="5745" spans="20:23" x14ac:dyDescent="0.15">
      <c r="T5745"/>
      <c r="U5745"/>
      <c r="V5745"/>
      <c r="W5745"/>
    </row>
    <row r="5746" spans="20:23" x14ac:dyDescent="0.15">
      <c r="T5746"/>
      <c r="U5746"/>
      <c r="V5746"/>
      <c r="W5746"/>
    </row>
    <row r="5747" spans="20:23" x14ac:dyDescent="0.15">
      <c r="T5747"/>
      <c r="U5747"/>
      <c r="V5747"/>
      <c r="W5747"/>
    </row>
    <row r="5748" spans="20:23" x14ac:dyDescent="0.15">
      <c r="T5748"/>
      <c r="U5748"/>
      <c r="V5748"/>
      <c r="W5748"/>
    </row>
    <row r="5749" spans="20:23" x14ac:dyDescent="0.15">
      <c r="T5749"/>
      <c r="U5749"/>
      <c r="V5749"/>
      <c r="W5749"/>
    </row>
    <row r="5750" spans="20:23" x14ac:dyDescent="0.15">
      <c r="T5750"/>
      <c r="U5750"/>
      <c r="V5750"/>
      <c r="W5750"/>
    </row>
    <row r="5751" spans="20:23" x14ac:dyDescent="0.15">
      <c r="T5751"/>
      <c r="U5751"/>
      <c r="V5751"/>
      <c r="W5751"/>
    </row>
    <row r="5752" spans="20:23" x14ac:dyDescent="0.15">
      <c r="T5752"/>
      <c r="U5752"/>
      <c r="V5752"/>
      <c r="W5752"/>
    </row>
    <row r="5753" spans="20:23" x14ac:dyDescent="0.15">
      <c r="T5753"/>
      <c r="U5753"/>
      <c r="V5753"/>
      <c r="W5753"/>
    </row>
    <row r="5754" spans="20:23" x14ac:dyDescent="0.15">
      <c r="T5754"/>
      <c r="U5754"/>
      <c r="V5754"/>
      <c r="W5754"/>
    </row>
    <row r="5755" spans="20:23" x14ac:dyDescent="0.15">
      <c r="T5755"/>
      <c r="U5755"/>
      <c r="V5755"/>
      <c r="W5755"/>
    </row>
    <row r="5756" spans="20:23" x14ac:dyDescent="0.15">
      <c r="T5756"/>
      <c r="U5756"/>
      <c r="V5756"/>
      <c r="W5756"/>
    </row>
    <row r="5757" spans="20:23" x14ac:dyDescent="0.15">
      <c r="T5757"/>
      <c r="U5757"/>
      <c r="V5757"/>
      <c r="W5757"/>
    </row>
    <row r="5758" spans="20:23" x14ac:dyDescent="0.15">
      <c r="T5758"/>
      <c r="U5758"/>
      <c r="V5758"/>
      <c r="W5758"/>
    </row>
    <row r="5759" spans="20:23" x14ac:dyDescent="0.15">
      <c r="T5759"/>
      <c r="U5759"/>
      <c r="V5759"/>
      <c r="W5759"/>
    </row>
    <row r="5760" spans="20:23" x14ac:dyDescent="0.15">
      <c r="T5760"/>
      <c r="U5760"/>
      <c r="V5760"/>
      <c r="W5760"/>
    </row>
    <row r="5761" spans="20:23" x14ac:dyDescent="0.15">
      <c r="T5761"/>
      <c r="U5761"/>
      <c r="V5761"/>
      <c r="W5761"/>
    </row>
    <row r="5762" spans="20:23" x14ac:dyDescent="0.15">
      <c r="T5762"/>
      <c r="U5762"/>
      <c r="V5762"/>
      <c r="W5762"/>
    </row>
    <row r="5763" spans="20:23" x14ac:dyDescent="0.15">
      <c r="T5763"/>
      <c r="U5763"/>
      <c r="V5763"/>
      <c r="W5763"/>
    </row>
    <row r="5764" spans="20:23" x14ac:dyDescent="0.15">
      <c r="T5764"/>
      <c r="U5764"/>
      <c r="V5764"/>
      <c r="W5764"/>
    </row>
    <row r="5765" spans="20:23" x14ac:dyDescent="0.15">
      <c r="T5765"/>
      <c r="U5765"/>
      <c r="V5765"/>
      <c r="W5765"/>
    </row>
    <row r="5766" spans="20:23" x14ac:dyDescent="0.15">
      <c r="T5766"/>
      <c r="U5766"/>
      <c r="V5766"/>
      <c r="W5766"/>
    </row>
    <row r="5767" spans="20:23" x14ac:dyDescent="0.15">
      <c r="T5767"/>
      <c r="U5767"/>
      <c r="V5767"/>
      <c r="W5767"/>
    </row>
    <row r="5768" spans="20:23" x14ac:dyDescent="0.15">
      <c r="T5768"/>
      <c r="U5768"/>
      <c r="V5768"/>
      <c r="W5768"/>
    </row>
    <row r="5769" spans="20:23" x14ac:dyDescent="0.15">
      <c r="T5769"/>
      <c r="U5769"/>
      <c r="V5769"/>
      <c r="W5769"/>
    </row>
    <row r="5770" spans="20:23" x14ac:dyDescent="0.15">
      <c r="T5770"/>
      <c r="U5770"/>
      <c r="V5770"/>
      <c r="W5770"/>
    </row>
    <row r="5771" spans="20:23" x14ac:dyDescent="0.15">
      <c r="T5771"/>
      <c r="U5771"/>
      <c r="V5771"/>
      <c r="W5771"/>
    </row>
    <row r="5772" spans="20:23" x14ac:dyDescent="0.15">
      <c r="T5772"/>
      <c r="U5772"/>
      <c r="V5772"/>
      <c r="W5772"/>
    </row>
    <row r="5773" spans="20:23" x14ac:dyDescent="0.15">
      <c r="T5773"/>
      <c r="U5773"/>
      <c r="V5773"/>
      <c r="W5773"/>
    </row>
    <row r="5774" spans="20:23" x14ac:dyDescent="0.15">
      <c r="T5774"/>
      <c r="U5774"/>
      <c r="V5774"/>
      <c r="W5774"/>
    </row>
    <row r="5775" spans="20:23" x14ac:dyDescent="0.15">
      <c r="T5775"/>
      <c r="U5775"/>
      <c r="V5775"/>
      <c r="W5775"/>
    </row>
    <row r="5776" spans="20:23" x14ac:dyDescent="0.15">
      <c r="T5776"/>
      <c r="U5776"/>
      <c r="V5776"/>
      <c r="W5776"/>
    </row>
    <row r="5777" spans="20:23" x14ac:dyDescent="0.15">
      <c r="T5777"/>
      <c r="U5777"/>
      <c r="V5777"/>
      <c r="W5777"/>
    </row>
    <row r="5778" spans="20:23" x14ac:dyDescent="0.15">
      <c r="T5778"/>
      <c r="U5778"/>
      <c r="V5778"/>
      <c r="W5778"/>
    </row>
    <row r="5779" spans="20:23" x14ac:dyDescent="0.15">
      <c r="T5779"/>
      <c r="U5779"/>
      <c r="V5779"/>
      <c r="W5779"/>
    </row>
    <row r="5780" spans="20:23" x14ac:dyDescent="0.15">
      <c r="T5780"/>
      <c r="U5780"/>
      <c r="V5780"/>
      <c r="W5780"/>
    </row>
    <row r="5781" spans="20:23" x14ac:dyDescent="0.15">
      <c r="T5781"/>
      <c r="U5781"/>
      <c r="V5781"/>
      <c r="W5781"/>
    </row>
    <row r="5782" spans="20:23" x14ac:dyDescent="0.15">
      <c r="T5782"/>
      <c r="U5782"/>
      <c r="V5782"/>
      <c r="W5782"/>
    </row>
    <row r="5783" spans="20:23" x14ac:dyDescent="0.15">
      <c r="T5783"/>
      <c r="U5783"/>
      <c r="V5783"/>
      <c r="W5783"/>
    </row>
    <row r="5784" spans="20:23" x14ac:dyDescent="0.15">
      <c r="T5784"/>
      <c r="U5784"/>
      <c r="V5784"/>
      <c r="W5784"/>
    </row>
    <row r="5785" spans="20:23" x14ac:dyDescent="0.15">
      <c r="T5785"/>
      <c r="U5785"/>
      <c r="V5785"/>
      <c r="W5785"/>
    </row>
    <row r="5786" spans="20:23" x14ac:dyDescent="0.15">
      <c r="T5786"/>
      <c r="U5786"/>
      <c r="V5786"/>
      <c r="W5786"/>
    </row>
    <row r="5787" spans="20:23" x14ac:dyDescent="0.15">
      <c r="T5787"/>
      <c r="U5787"/>
      <c r="V5787"/>
      <c r="W5787"/>
    </row>
    <row r="5788" spans="20:23" x14ac:dyDescent="0.15">
      <c r="T5788"/>
      <c r="U5788"/>
      <c r="V5788"/>
      <c r="W5788"/>
    </row>
    <row r="5789" spans="20:23" x14ac:dyDescent="0.15">
      <c r="T5789"/>
      <c r="U5789"/>
      <c r="V5789"/>
      <c r="W5789"/>
    </row>
    <row r="5790" spans="20:23" x14ac:dyDescent="0.15">
      <c r="T5790"/>
      <c r="U5790"/>
      <c r="V5790"/>
      <c r="W5790"/>
    </row>
    <row r="5791" spans="20:23" x14ac:dyDescent="0.15">
      <c r="T5791"/>
      <c r="U5791"/>
      <c r="V5791"/>
      <c r="W5791"/>
    </row>
    <row r="5792" spans="20:23" x14ac:dyDescent="0.15">
      <c r="T5792"/>
      <c r="U5792"/>
      <c r="V5792"/>
      <c r="W5792"/>
    </row>
    <row r="5793" spans="20:23" x14ac:dyDescent="0.15">
      <c r="T5793"/>
      <c r="U5793"/>
      <c r="V5793"/>
      <c r="W5793"/>
    </row>
    <row r="5794" spans="20:23" x14ac:dyDescent="0.15">
      <c r="T5794"/>
      <c r="U5794"/>
      <c r="V5794"/>
      <c r="W5794"/>
    </row>
    <row r="5795" spans="20:23" x14ac:dyDescent="0.15">
      <c r="T5795"/>
      <c r="U5795"/>
      <c r="V5795"/>
      <c r="W5795"/>
    </row>
    <row r="5796" spans="20:23" x14ac:dyDescent="0.15">
      <c r="T5796"/>
      <c r="U5796"/>
      <c r="V5796"/>
      <c r="W5796"/>
    </row>
    <row r="5797" spans="20:23" x14ac:dyDescent="0.15">
      <c r="T5797"/>
      <c r="U5797"/>
      <c r="V5797"/>
      <c r="W5797"/>
    </row>
    <row r="5798" spans="20:23" x14ac:dyDescent="0.15">
      <c r="T5798"/>
      <c r="U5798"/>
      <c r="V5798"/>
      <c r="W5798"/>
    </row>
    <row r="5799" spans="20:23" x14ac:dyDescent="0.15">
      <c r="T5799"/>
      <c r="U5799"/>
      <c r="V5799"/>
      <c r="W5799"/>
    </row>
    <row r="5800" spans="20:23" x14ac:dyDescent="0.15">
      <c r="T5800"/>
      <c r="U5800"/>
      <c r="V5800"/>
      <c r="W5800"/>
    </row>
    <row r="5801" spans="20:23" x14ac:dyDescent="0.15">
      <c r="T5801"/>
      <c r="U5801"/>
      <c r="V5801"/>
      <c r="W5801"/>
    </row>
    <row r="5802" spans="20:23" x14ac:dyDescent="0.15">
      <c r="T5802"/>
      <c r="U5802"/>
      <c r="V5802"/>
      <c r="W5802"/>
    </row>
    <row r="5803" spans="20:23" x14ac:dyDescent="0.15">
      <c r="T5803"/>
      <c r="U5803"/>
      <c r="V5803"/>
      <c r="W5803"/>
    </row>
    <row r="5804" spans="20:23" x14ac:dyDescent="0.15">
      <c r="T5804"/>
      <c r="U5804"/>
      <c r="V5804"/>
      <c r="W5804"/>
    </row>
    <row r="5805" spans="20:23" x14ac:dyDescent="0.15">
      <c r="T5805"/>
      <c r="U5805"/>
      <c r="V5805"/>
      <c r="W5805"/>
    </row>
    <row r="5806" spans="20:23" x14ac:dyDescent="0.15">
      <c r="T5806"/>
      <c r="U5806"/>
      <c r="V5806"/>
      <c r="W5806"/>
    </row>
    <row r="5807" spans="20:23" x14ac:dyDescent="0.15">
      <c r="T5807"/>
      <c r="U5807"/>
      <c r="V5807"/>
      <c r="W5807"/>
    </row>
    <row r="5808" spans="20:23" x14ac:dyDescent="0.15">
      <c r="T5808"/>
      <c r="U5808"/>
      <c r="V5808"/>
      <c r="W5808"/>
    </row>
    <row r="5809" spans="20:23" x14ac:dyDescent="0.15">
      <c r="T5809"/>
      <c r="U5809"/>
      <c r="V5809"/>
      <c r="W5809"/>
    </row>
    <row r="5810" spans="20:23" x14ac:dyDescent="0.15">
      <c r="T5810"/>
      <c r="U5810"/>
      <c r="V5810"/>
      <c r="W5810"/>
    </row>
    <row r="5811" spans="20:23" x14ac:dyDescent="0.15">
      <c r="T5811"/>
      <c r="U5811"/>
      <c r="V5811"/>
      <c r="W5811"/>
    </row>
    <row r="5812" spans="20:23" x14ac:dyDescent="0.15">
      <c r="T5812"/>
      <c r="U5812"/>
      <c r="V5812"/>
      <c r="W5812"/>
    </row>
    <row r="5813" spans="20:23" x14ac:dyDescent="0.15">
      <c r="T5813"/>
      <c r="U5813"/>
      <c r="V5813"/>
      <c r="W5813"/>
    </row>
    <row r="5814" spans="20:23" x14ac:dyDescent="0.15">
      <c r="T5814"/>
      <c r="U5814"/>
      <c r="V5814"/>
      <c r="W5814"/>
    </row>
    <row r="5815" spans="20:23" x14ac:dyDescent="0.15">
      <c r="T5815"/>
      <c r="U5815"/>
      <c r="V5815"/>
      <c r="W5815"/>
    </row>
    <row r="5816" spans="20:23" x14ac:dyDescent="0.15">
      <c r="T5816"/>
      <c r="U5816"/>
      <c r="V5816"/>
      <c r="W5816"/>
    </row>
    <row r="5817" spans="20:23" x14ac:dyDescent="0.15">
      <c r="T5817"/>
      <c r="U5817"/>
      <c r="V5817"/>
      <c r="W5817"/>
    </row>
    <row r="5818" spans="20:23" x14ac:dyDescent="0.15">
      <c r="T5818"/>
      <c r="U5818"/>
      <c r="V5818"/>
      <c r="W5818"/>
    </row>
    <row r="5819" spans="20:23" x14ac:dyDescent="0.15">
      <c r="T5819"/>
      <c r="U5819"/>
      <c r="V5819"/>
      <c r="W5819"/>
    </row>
    <row r="5820" spans="20:23" x14ac:dyDescent="0.15">
      <c r="T5820"/>
      <c r="U5820"/>
      <c r="V5820"/>
      <c r="W5820"/>
    </row>
    <row r="5821" spans="20:23" x14ac:dyDescent="0.15">
      <c r="T5821"/>
      <c r="U5821"/>
      <c r="V5821"/>
      <c r="W5821"/>
    </row>
    <row r="5822" spans="20:23" x14ac:dyDescent="0.15">
      <c r="T5822"/>
      <c r="U5822"/>
      <c r="V5822"/>
      <c r="W5822"/>
    </row>
    <row r="5823" spans="20:23" x14ac:dyDescent="0.15">
      <c r="T5823"/>
      <c r="U5823"/>
      <c r="V5823"/>
      <c r="W5823"/>
    </row>
    <row r="5824" spans="20:23" x14ac:dyDescent="0.15">
      <c r="T5824"/>
      <c r="U5824"/>
      <c r="V5824"/>
      <c r="W5824"/>
    </row>
    <row r="5825" spans="20:23" x14ac:dyDescent="0.15">
      <c r="T5825"/>
      <c r="U5825"/>
      <c r="V5825"/>
      <c r="W5825"/>
    </row>
    <row r="5826" spans="20:23" x14ac:dyDescent="0.15">
      <c r="T5826"/>
      <c r="U5826"/>
      <c r="V5826"/>
      <c r="W5826"/>
    </row>
    <row r="5827" spans="20:23" x14ac:dyDescent="0.15">
      <c r="T5827"/>
      <c r="U5827"/>
      <c r="V5827"/>
      <c r="W5827"/>
    </row>
    <row r="5828" spans="20:23" x14ac:dyDescent="0.15">
      <c r="T5828"/>
      <c r="U5828"/>
      <c r="V5828"/>
      <c r="W5828"/>
    </row>
    <row r="5829" spans="20:23" x14ac:dyDescent="0.15">
      <c r="T5829"/>
      <c r="U5829"/>
      <c r="V5829"/>
      <c r="W5829"/>
    </row>
    <row r="5830" spans="20:23" x14ac:dyDescent="0.15">
      <c r="T5830"/>
      <c r="U5830"/>
      <c r="V5830"/>
      <c r="W5830"/>
    </row>
    <row r="5831" spans="20:23" x14ac:dyDescent="0.15">
      <c r="T5831"/>
      <c r="U5831"/>
      <c r="V5831"/>
      <c r="W5831"/>
    </row>
    <row r="5832" spans="20:23" x14ac:dyDescent="0.15">
      <c r="T5832"/>
      <c r="U5832"/>
      <c r="V5832"/>
      <c r="W5832"/>
    </row>
    <row r="5833" spans="20:23" x14ac:dyDescent="0.15">
      <c r="T5833"/>
      <c r="U5833"/>
      <c r="V5833"/>
      <c r="W5833"/>
    </row>
    <row r="5834" spans="20:23" x14ac:dyDescent="0.15">
      <c r="T5834"/>
      <c r="U5834"/>
      <c r="V5834"/>
      <c r="W5834"/>
    </row>
    <row r="5835" spans="20:23" x14ac:dyDescent="0.15">
      <c r="T5835"/>
      <c r="U5835"/>
      <c r="V5835"/>
      <c r="W5835"/>
    </row>
    <row r="5836" spans="20:23" x14ac:dyDescent="0.15">
      <c r="T5836"/>
      <c r="U5836"/>
      <c r="V5836"/>
      <c r="W5836"/>
    </row>
    <row r="5837" spans="20:23" x14ac:dyDescent="0.15">
      <c r="T5837"/>
      <c r="U5837"/>
      <c r="V5837"/>
      <c r="W5837"/>
    </row>
    <row r="5838" spans="20:23" x14ac:dyDescent="0.15">
      <c r="T5838"/>
      <c r="U5838"/>
      <c r="V5838"/>
      <c r="W5838"/>
    </row>
    <row r="5839" spans="20:23" x14ac:dyDescent="0.15">
      <c r="T5839"/>
      <c r="U5839"/>
      <c r="V5839"/>
      <c r="W5839"/>
    </row>
    <row r="5840" spans="20:23" x14ac:dyDescent="0.15">
      <c r="T5840"/>
      <c r="U5840"/>
      <c r="V5840"/>
      <c r="W5840"/>
    </row>
    <row r="5841" spans="20:23" x14ac:dyDescent="0.15">
      <c r="T5841"/>
      <c r="U5841"/>
      <c r="V5841"/>
      <c r="W5841"/>
    </row>
    <row r="5842" spans="20:23" x14ac:dyDescent="0.15">
      <c r="T5842"/>
      <c r="U5842"/>
      <c r="V5842"/>
      <c r="W5842"/>
    </row>
    <row r="5843" spans="20:23" x14ac:dyDescent="0.15">
      <c r="T5843"/>
      <c r="U5843"/>
      <c r="V5843"/>
      <c r="W5843"/>
    </row>
    <row r="5844" spans="20:23" x14ac:dyDescent="0.15">
      <c r="T5844"/>
      <c r="U5844"/>
      <c r="V5844"/>
      <c r="W5844"/>
    </row>
    <row r="5845" spans="20:23" x14ac:dyDescent="0.15">
      <c r="T5845"/>
      <c r="U5845"/>
      <c r="V5845"/>
      <c r="W5845"/>
    </row>
    <row r="5846" spans="20:23" x14ac:dyDescent="0.15">
      <c r="T5846"/>
      <c r="U5846"/>
      <c r="V5846"/>
      <c r="W5846"/>
    </row>
    <row r="5847" spans="20:23" x14ac:dyDescent="0.15">
      <c r="T5847"/>
      <c r="U5847"/>
      <c r="V5847"/>
      <c r="W5847"/>
    </row>
    <row r="5848" spans="20:23" x14ac:dyDescent="0.15">
      <c r="T5848"/>
      <c r="U5848"/>
      <c r="V5848"/>
      <c r="W5848"/>
    </row>
    <row r="5849" spans="20:23" x14ac:dyDescent="0.15">
      <c r="T5849"/>
      <c r="U5849"/>
      <c r="V5849"/>
      <c r="W5849"/>
    </row>
    <row r="5850" spans="20:23" x14ac:dyDescent="0.15">
      <c r="T5850"/>
      <c r="U5850"/>
      <c r="V5850"/>
      <c r="W5850"/>
    </row>
    <row r="5851" spans="20:23" x14ac:dyDescent="0.15">
      <c r="T5851"/>
      <c r="U5851"/>
      <c r="V5851"/>
      <c r="W5851"/>
    </row>
    <row r="5852" spans="20:23" x14ac:dyDescent="0.15">
      <c r="T5852"/>
      <c r="U5852"/>
      <c r="V5852"/>
      <c r="W5852"/>
    </row>
    <row r="5853" spans="20:23" x14ac:dyDescent="0.15">
      <c r="T5853"/>
      <c r="U5853"/>
      <c r="V5853"/>
      <c r="W5853"/>
    </row>
    <row r="5854" spans="20:23" x14ac:dyDescent="0.15">
      <c r="T5854"/>
      <c r="U5854"/>
      <c r="V5854"/>
      <c r="W5854"/>
    </row>
    <row r="5855" spans="20:23" x14ac:dyDescent="0.15">
      <c r="T5855"/>
      <c r="U5855"/>
      <c r="V5855"/>
      <c r="W5855"/>
    </row>
    <row r="5856" spans="20:23" x14ac:dyDescent="0.15">
      <c r="T5856"/>
      <c r="U5856"/>
      <c r="V5856"/>
      <c r="W5856"/>
    </row>
    <row r="5857" spans="20:23" x14ac:dyDescent="0.15">
      <c r="T5857"/>
      <c r="U5857"/>
      <c r="V5857"/>
      <c r="W5857"/>
    </row>
    <row r="5858" spans="20:23" x14ac:dyDescent="0.15">
      <c r="T5858"/>
      <c r="U5858"/>
      <c r="V5858"/>
      <c r="W5858"/>
    </row>
    <row r="5859" spans="20:23" x14ac:dyDescent="0.15">
      <c r="T5859"/>
      <c r="U5859"/>
      <c r="V5859"/>
      <c r="W5859"/>
    </row>
    <row r="5860" spans="20:23" x14ac:dyDescent="0.15">
      <c r="T5860"/>
      <c r="U5860"/>
      <c r="V5860"/>
      <c r="W5860"/>
    </row>
    <row r="5861" spans="20:23" x14ac:dyDescent="0.15">
      <c r="T5861"/>
      <c r="U5861"/>
      <c r="V5861"/>
      <c r="W5861"/>
    </row>
    <row r="5862" spans="20:23" x14ac:dyDescent="0.15">
      <c r="T5862"/>
      <c r="U5862"/>
      <c r="V5862"/>
      <c r="W5862"/>
    </row>
    <row r="5863" spans="20:23" x14ac:dyDescent="0.15">
      <c r="T5863"/>
      <c r="U5863"/>
      <c r="V5863"/>
      <c r="W5863"/>
    </row>
    <row r="5864" spans="20:23" x14ac:dyDescent="0.15">
      <c r="T5864"/>
      <c r="U5864"/>
      <c r="V5864"/>
      <c r="W5864"/>
    </row>
    <row r="5865" spans="20:23" x14ac:dyDescent="0.15">
      <c r="T5865"/>
      <c r="U5865"/>
      <c r="V5865"/>
      <c r="W5865"/>
    </row>
    <row r="5866" spans="20:23" x14ac:dyDescent="0.15">
      <c r="T5866"/>
      <c r="U5866"/>
      <c r="V5866"/>
      <c r="W5866"/>
    </row>
    <row r="5867" spans="20:23" x14ac:dyDescent="0.15">
      <c r="T5867"/>
      <c r="U5867"/>
      <c r="V5867"/>
      <c r="W5867"/>
    </row>
    <row r="5868" spans="20:23" x14ac:dyDescent="0.15">
      <c r="T5868"/>
      <c r="U5868"/>
      <c r="V5868"/>
      <c r="W5868"/>
    </row>
    <row r="5869" spans="20:23" x14ac:dyDescent="0.15">
      <c r="T5869"/>
      <c r="U5869"/>
      <c r="V5869"/>
      <c r="W5869"/>
    </row>
    <row r="5870" spans="20:23" x14ac:dyDescent="0.15">
      <c r="T5870"/>
      <c r="U5870"/>
      <c r="V5870"/>
      <c r="W5870"/>
    </row>
    <row r="5871" spans="20:23" x14ac:dyDescent="0.15">
      <c r="T5871"/>
      <c r="U5871"/>
      <c r="V5871"/>
      <c r="W5871"/>
    </row>
    <row r="5872" spans="20:23" x14ac:dyDescent="0.15">
      <c r="T5872"/>
      <c r="U5872"/>
      <c r="V5872"/>
      <c r="W5872"/>
    </row>
    <row r="5873" spans="20:23" x14ac:dyDescent="0.15">
      <c r="T5873"/>
      <c r="U5873"/>
      <c r="V5873"/>
      <c r="W5873"/>
    </row>
    <row r="5874" spans="20:23" x14ac:dyDescent="0.15">
      <c r="T5874"/>
      <c r="U5874"/>
      <c r="V5874"/>
      <c r="W5874"/>
    </row>
    <row r="5875" spans="20:23" x14ac:dyDescent="0.15">
      <c r="T5875"/>
      <c r="U5875"/>
      <c r="V5875"/>
      <c r="W5875"/>
    </row>
    <row r="5876" spans="20:23" x14ac:dyDescent="0.15">
      <c r="T5876"/>
      <c r="U5876"/>
      <c r="V5876"/>
      <c r="W5876"/>
    </row>
    <row r="5877" spans="20:23" x14ac:dyDescent="0.15">
      <c r="T5877"/>
      <c r="U5877"/>
      <c r="V5877"/>
      <c r="W5877"/>
    </row>
    <row r="5878" spans="20:23" x14ac:dyDescent="0.15">
      <c r="T5878"/>
      <c r="U5878"/>
      <c r="V5878"/>
      <c r="W5878"/>
    </row>
    <row r="5879" spans="20:23" x14ac:dyDescent="0.15">
      <c r="T5879"/>
      <c r="U5879"/>
      <c r="V5879"/>
      <c r="W5879"/>
    </row>
    <row r="5880" spans="20:23" x14ac:dyDescent="0.15">
      <c r="T5880"/>
      <c r="U5880"/>
      <c r="V5880"/>
      <c r="W5880"/>
    </row>
    <row r="5881" spans="20:23" x14ac:dyDescent="0.15">
      <c r="T5881"/>
      <c r="U5881"/>
      <c r="V5881"/>
      <c r="W5881"/>
    </row>
    <row r="5882" spans="20:23" x14ac:dyDescent="0.15">
      <c r="T5882"/>
      <c r="U5882"/>
      <c r="V5882"/>
      <c r="W5882"/>
    </row>
    <row r="5883" spans="20:23" x14ac:dyDescent="0.15">
      <c r="T5883"/>
      <c r="U5883"/>
      <c r="V5883"/>
      <c r="W5883"/>
    </row>
    <row r="5884" spans="20:23" x14ac:dyDescent="0.15">
      <c r="T5884"/>
      <c r="U5884"/>
      <c r="V5884"/>
      <c r="W5884"/>
    </row>
    <row r="5885" spans="20:23" x14ac:dyDescent="0.15">
      <c r="T5885"/>
      <c r="U5885"/>
      <c r="V5885"/>
      <c r="W5885"/>
    </row>
    <row r="5886" spans="20:23" x14ac:dyDescent="0.15">
      <c r="T5886"/>
      <c r="U5886"/>
      <c r="V5886"/>
      <c r="W5886"/>
    </row>
    <row r="5887" spans="20:23" x14ac:dyDescent="0.15">
      <c r="T5887"/>
      <c r="U5887"/>
      <c r="V5887"/>
      <c r="W5887"/>
    </row>
    <row r="5888" spans="20:23" x14ac:dyDescent="0.15">
      <c r="T5888"/>
      <c r="U5888"/>
      <c r="V5888"/>
      <c r="W5888"/>
    </row>
    <row r="5889" spans="20:23" x14ac:dyDescent="0.15">
      <c r="T5889"/>
      <c r="U5889"/>
      <c r="V5889"/>
      <c r="W5889"/>
    </row>
    <row r="5890" spans="20:23" x14ac:dyDescent="0.15">
      <c r="T5890"/>
      <c r="U5890"/>
      <c r="V5890"/>
      <c r="W5890"/>
    </row>
    <row r="5891" spans="20:23" x14ac:dyDescent="0.15">
      <c r="T5891"/>
      <c r="U5891"/>
      <c r="V5891"/>
      <c r="W5891"/>
    </row>
    <row r="5892" spans="20:23" x14ac:dyDescent="0.15">
      <c r="T5892"/>
      <c r="U5892"/>
      <c r="V5892"/>
      <c r="W5892"/>
    </row>
    <row r="5893" spans="20:23" x14ac:dyDescent="0.15">
      <c r="T5893"/>
      <c r="U5893"/>
      <c r="V5893"/>
      <c r="W5893"/>
    </row>
    <row r="5894" spans="20:23" x14ac:dyDescent="0.15">
      <c r="T5894"/>
      <c r="U5894"/>
      <c r="V5894"/>
      <c r="W5894"/>
    </row>
    <row r="5895" spans="20:23" x14ac:dyDescent="0.15">
      <c r="T5895"/>
      <c r="U5895"/>
      <c r="V5895"/>
      <c r="W5895"/>
    </row>
    <row r="5896" spans="20:23" x14ac:dyDescent="0.15">
      <c r="T5896"/>
      <c r="U5896"/>
      <c r="V5896"/>
      <c r="W5896"/>
    </row>
    <row r="5897" spans="20:23" x14ac:dyDescent="0.15">
      <c r="T5897"/>
      <c r="U5897"/>
      <c r="V5897"/>
      <c r="W5897"/>
    </row>
    <row r="5898" spans="20:23" x14ac:dyDescent="0.15">
      <c r="T5898"/>
      <c r="U5898"/>
      <c r="V5898"/>
      <c r="W5898"/>
    </row>
    <row r="5899" spans="20:23" x14ac:dyDescent="0.15">
      <c r="T5899"/>
      <c r="U5899"/>
      <c r="V5899"/>
      <c r="W5899"/>
    </row>
    <row r="5900" spans="20:23" x14ac:dyDescent="0.15">
      <c r="T5900"/>
      <c r="U5900"/>
      <c r="V5900"/>
      <c r="W5900"/>
    </row>
    <row r="5901" spans="20:23" x14ac:dyDescent="0.15">
      <c r="T5901"/>
      <c r="U5901"/>
      <c r="V5901"/>
      <c r="W5901"/>
    </row>
    <row r="5902" spans="20:23" x14ac:dyDescent="0.15">
      <c r="T5902"/>
      <c r="U5902"/>
      <c r="V5902"/>
      <c r="W5902"/>
    </row>
    <row r="5903" spans="20:23" x14ac:dyDescent="0.15">
      <c r="T5903"/>
      <c r="U5903"/>
      <c r="V5903"/>
      <c r="W5903"/>
    </row>
    <row r="5904" spans="20:23" x14ac:dyDescent="0.15">
      <c r="T5904"/>
      <c r="U5904"/>
      <c r="V5904"/>
      <c r="W5904"/>
    </row>
    <row r="5905" spans="20:23" x14ac:dyDescent="0.15">
      <c r="T5905"/>
      <c r="U5905"/>
      <c r="V5905"/>
      <c r="W5905"/>
    </row>
    <row r="5906" spans="20:23" x14ac:dyDescent="0.15">
      <c r="T5906"/>
      <c r="U5906"/>
      <c r="V5906"/>
      <c r="W5906"/>
    </row>
    <row r="5907" spans="20:23" x14ac:dyDescent="0.15">
      <c r="T5907"/>
      <c r="U5907"/>
      <c r="V5907"/>
      <c r="W5907"/>
    </row>
    <row r="5908" spans="20:23" x14ac:dyDescent="0.15">
      <c r="T5908"/>
      <c r="U5908"/>
      <c r="V5908"/>
      <c r="W5908"/>
    </row>
    <row r="5909" spans="20:23" x14ac:dyDescent="0.15">
      <c r="T5909"/>
      <c r="U5909"/>
      <c r="V5909"/>
      <c r="W5909"/>
    </row>
    <row r="5910" spans="20:23" x14ac:dyDescent="0.15">
      <c r="T5910"/>
      <c r="U5910"/>
      <c r="V5910"/>
      <c r="W5910"/>
    </row>
    <row r="5911" spans="20:23" x14ac:dyDescent="0.15">
      <c r="T5911"/>
      <c r="U5911"/>
      <c r="V5911"/>
      <c r="W5911"/>
    </row>
    <row r="5912" spans="20:23" x14ac:dyDescent="0.15">
      <c r="T5912"/>
      <c r="U5912"/>
      <c r="V5912"/>
      <c r="W5912"/>
    </row>
    <row r="5913" spans="20:23" x14ac:dyDescent="0.15">
      <c r="T5913"/>
      <c r="U5913"/>
      <c r="V5913"/>
      <c r="W5913"/>
    </row>
    <row r="5914" spans="20:23" x14ac:dyDescent="0.15">
      <c r="T5914"/>
      <c r="U5914"/>
      <c r="V5914"/>
      <c r="W5914"/>
    </row>
    <row r="5915" spans="20:23" x14ac:dyDescent="0.15">
      <c r="T5915"/>
      <c r="U5915"/>
      <c r="V5915"/>
      <c r="W5915"/>
    </row>
    <row r="5916" spans="20:23" x14ac:dyDescent="0.15">
      <c r="T5916"/>
      <c r="U5916"/>
      <c r="V5916"/>
      <c r="W5916"/>
    </row>
    <row r="5917" spans="20:23" x14ac:dyDescent="0.15">
      <c r="T5917"/>
      <c r="U5917"/>
      <c r="V5917"/>
      <c r="W5917"/>
    </row>
    <row r="5918" spans="20:23" x14ac:dyDescent="0.15">
      <c r="T5918"/>
      <c r="U5918"/>
      <c r="V5918"/>
      <c r="W5918"/>
    </row>
    <row r="5919" spans="20:23" x14ac:dyDescent="0.15">
      <c r="T5919"/>
      <c r="U5919"/>
      <c r="V5919"/>
      <c r="W5919"/>
    </row>
    <row r="5920" spans="20:23" x14ac:dyDescent="0.15">
      <c r="T5920"/>
      <c r="U5920"/>
      <c r="V5920"/>
      <c r="W5920"/>
    </row>
    <row r="5921" spans="20:23" x14ac:dyDescent="0.15">
      <c r="T5921"/>
      <c r="U5921"/>
      <c r="V5921"/>
      <c r="W5921"/>
    </row>
    <row r="5922" spans="20:23" x14ac:dyDescent="0.15">
      <c r="T5922"/>
      <c r="U5922"/>
      <c r="V5922"/>
      <c r="W5922"/>
    </row>
    <row r="5923" spans="20:23" x14ac:dyDescent="0.15">
      <c r="T5923"/>
      <c r="U5923"/>
      <c r="V5923"/>
      <c r="W5923"/>
    </row>
    <row r="5924" spans="20:23" x14ac:dyDescent="0.15">
      <c r="T5924"/>
      <c r="U5924"/>
      <c r="V5924"/>
      <c r="W5924"/>
    </row>
    <row r="5925" spans="20:23" x14ac:dyDescent="0.15">
      <c r="T5925"/>
      <c r="U5925"/>
      <c r="V5925"/>
      <c r="W5925"/>
    </row>
    <row r="5926" spans="20:23" x14ac:dyDescent="0.15">
      <c r="T5926"/>
      <c r="U5926"/>
      <c r="V5926"/>
      <c r="W5926"/>
    </row>
    <row r="5927" spans="20:23" x14ac:dyDescent="0.15">
      <c r="T5927"/>
      <c r="U5927"/>
      <c r="V5927"/>
      <c r="W5927"/>
    </row>
    <row r="5928" spans="20:23" x14ac:dyDescent="0.15">
      <c r="T5928"/>
      <c r="U5928"/>
      <c r="V5928"/>
      <c r="W5928"/>
    </row>
    <row r="5929" spans="20:23" x14ac:dyDescent="0.15">
      <c r="T5929"/>
      <c r="U5929"/>
      <c r="V5929"/>
      <c r="W5929"/>
    </row>
    <row r="5930" spans="20:23" x14ac:dyDescent="0.15">
      <c r="T5930"/>
      <c r="U5930"/>
      <c r="V5930"/>
      <c r="W5930"/>
    </row>
    <row r="5931" spans="20:23" x14ac:dyDescent="0.15">
      <c r="T5931"/>
      <c r="U5931"/>
      <c r="V5931"/>
      <c r="W5931"/>
    </row>
    <row r="5932" spans="20:23" x14ac:dyDescent="0.15">
      <c r="T5932"/>
      <c r="U5932"/>
      <c r="V5932"/>
      <c r="W5932"/>
    </row>
    <row r="5933" spans="20:23" x14ac:dyDescent="0.15">
      <c r="T5933"/>
      <c r="U5933"/>
      <c r="V5933"/>
      <c r="W5933"/>
    </row>
    <row r="5934" spans="20:23" x14ac:dyDescent="0.15">
      <c r="T5934"/>
      <c r="U5934"/>
      <c r="V5934"/>
      <c r="W5934"/>
    </row>
    <row r="5935" spans="20:23" x14ac:dyDescent="0.15">
      <c r="T5935"/>
      <c r="U5935"/>
      <c r="V5935"/>
      <c r="W5935"/>
    </row>
    <row r="5936" spans="20:23" x14ac:dyDescent="0.15">
      <c r="T5936"/>
      <c r="U5936"/>
      <c r="V5936"/>
      <c r="W5936"/>
    </row>
    <row r="5937" spans="20:23" x14ac:dyDescent="0.15">
      <c r="T5937"/>
      <c r="U5937"/>
      <c r="V5937"/>
      <c r="W5937"/>
    </row>
    <row r="5938" spans="20:23" x14ac:dyDescent="0.15">
      <c r="T5938"/>
      <c r="U5938"/>
      <c r="V5938"/>
      <c r="W5938"/>
    </row>
    <row r="5939" spans="20:23" x14ac:dyDescent="0.15">
      <c r="T5939"/>
      <c r="U5939"/>
      <c r="V5939"/>
      <c r="W5939"/>
    </row>
    <row r="5940" spans="20:23" x14ac:dyDescent="0.15">
      <c r="T5940"/>
      <c r="U5940"/>
      <c r="V5940"/>
      <c r="W5940"/>
    </row>
    <row r="5941" spans="20:23" x14ac:dyDescent="0.15">
      <c r="T5941"/>
      <c r="U5941"/>
      <c r="V5941"/>
      <c r="W5941"/>
    </row>
    <row r="5942" spans="20:23" x14ac:dyDescent="0.15">
      <c r="T5942"/>
      <c r="U5942"/>
      <c r="V5942"/>
      <c r="W5942"/>
    </row>
    <row r="5943" spans="20:23" x14ac:dyDescent="0.15">
      <c r="T5943"/>
      <c r="U5943"/>
      <c r="V5943"/>
      <c r="W5943"/>
    </row>
    <row r="5944" spans="20:23" x14ac:dyDescent="0.15">
      <c r="T5944"/>
      <c r="U5944"/>
      <c r="V5944"/>
      <c r="W5944"/>
    </row>
    <row r="5945" spans="20:23" x14ac:dyDescent="0.15">
      <c r="T5945"/>
      <c r="U5945"/>
      <c r="V5945"/>
      <c r="W5945"/>
    </row>
    <row r="5946" spans="20:23" x14ac:dyDescent="0.15">
      <c r="T5946"/>
      <c r="U5946"/>
      <c r="V5946"/>
      <c r="W5946"/>
    </row>
    <row r="5947" spans="20:23" x14ac:dyDescent="0.15">
      <c r="T5947"/>
      <c r="U5947"/>
      <c r="V5947"/>
      <c r="W5947"/>
    </row>
    <row r="5948" spans="20:23" x14ac:dyDescent="0.15">
      <c r="T5948"/>
      <c r="U5948"/>
      <c r="V5948"/>
      <c r="W5948"/>
    </row>
    <row r="5949" spans="20:23" x14ac:dyDescent="0.15">
      <c r="T5949"/>
      <c r="U5949"/>
      <c r="V5949"/>
      <c r="W5949"/>
    </row>
    <row r="5950" spans="20:23" x14ac:dyDescent="0.15">
      <c r="T5950"/>
      <c r="U5950"/>
      <c r="V5950"/>
      <c r="W5950"/>
    </row>
    <row r="5951" spans="20:23" x14ac:dyDescent="0.15">
      <c r="T5951"/>
      <c r="U5951"/>
      <c r="V5951"/>
      <c r="W5951"/>
    </row>
    <row r="5952" spans="20:23" x14ac:dyDescent="0.15">
      <c r="T5952"/>
      <c r="U5952"/>
      <c r="V5952"/>
      <c r="W5952"/>
    </row>
    <row r="5953" spans="20:23" x14ac:dyDescent="0.15">
      <c r="T5953"/>
      <c r="U5953"/>
      <c r="V5953"/>
      <c r="W5953"/>
    </row>
    <row r="5954" spans="20:23" x14ac:dyDescent="0.15">
      <c r="T5954"/>
      <c r="U5954"/>
      <c r="V5954"/>
      <c r="W5954"/>
    </row>
    <row r="5955" spans="20:23" x14ac:dyDescent="0.15">
      <c r="T5955"/>
      <c r="U5955"/>
      <c r="V5955"/>
      <c r="W5955"/>
    </row>
    <row r="5956" spans="20:23" x14ac:dyDescent="0.15">
      <c r="T5956"/>
      <c r="U5956"/>
      <c r="V5956"/>
      <c r="W5956"/>
    </row>
    <row r="5957" spans="20:23" x14ac:dyDescent="0.15">
      <c r="T5957"/>
      <c r="U5957"/>
      <c r="V5957"/>
      <c r="W5957"/>
    </row>
    <row r="5958" spans="20:23" x14ac:dyDescent="0.15">
      <c r="T5958"/>
      <c r="U5958"/>
      <c r="V5958"/>
      <c r="W5958"/>
    </row>
    <row r="5959" spans="20:23" x14ac:dyDescent="0.15">
      <c r="T5959"/>
      <c r="U5959"/>
      <c r="V5959"/>
      <c r="W5959"/>
    </row>
    <row r="5960" spans="20:23" x14ac:dyDescent="0.15">
      <c r="T5960"/>
      <c r="U5960"/>
      <c r="V5960"/>
      <c r="W5960"/>
    </row>
    <row r="5961" spans="20:23" x14ac:dyDescent="0.15">
      <c r="T5961"/>
      <c r="U5961"/>
      <c r="V5961"/>
      <c r="W5961"/>
    </row>
    <row r="5962" spans="20:23" x14ac:dyDescent="0.15">
      <c r="T5962"/>
      <c r="U5962"/>
      <c r="V5962"/>
      <c r="W5962"/>
    </row>
    <row r="5963" spans="20:23" x14ac:dyDescent="0.15">
      <c r="T5963"/>
      <c r="U5963"/>
      <c r="V5963"/>
      <c r="W5963"/>
    </row>
    <row r="5964" spans="20:23" x14ac:dyDescent="0.15">
      <c r="T5964"/>
      <c r="U5964"/>
      <c r="V5964"/>
      <c r="W5964"/>
    </row>
    <row r="5965" spans="20:23" x14ac:dyDescent="0.15">
      <c r="T5965"/>
      <c r="U5965"/>
      <c r="V5965"/>
      <c r="W5965"/>
    </row>
    <row r="5966" spans="20:23" x14ac:dyDescent="0.15">
      <c r="T5966"/>
      <c r="U5966"/>
      <c r="V5966"/>
      <c r="W5966"/>
    </row>
    <row r="5967" spans="20:23" x14ac:dyDescent="0.15">
      <c r="T5967"/>
      <c r="U5967"/>
      <c r="V5967"/>
      <c r="W5967"/>
    </row>
    <row r="5968" spans="20:23" x14ac:dyDescent="0.15">
      <c r="T5968"/>
      <c r="U5968"/>
      <c r="V5968"/>
      <c r="W5968"/>
    </row>
    <row r="5969" spans="20:23" x14ac:dyDescent="0.15">
      <c r="T5969"/>
      <c r="U5969"/>
      <c r="V5969"/>
      <c r="W5969"/>
    </row>
    <row r="5970" spans="20:23" x14ac:dyDescent="0.15">
      <c r="T5970"/>
      <c r="U5970"/>
      <c r="V5970"/>
      <c r="W5970"/>
    </row>
    <row r="5971" spans="20:23" x14ac:dyDescent="0.15">
      <c r="T5971"/>
      <c r="U5971"/>
      <c r="V5971"/>
      <c r="W5971"/>
    </row>
    <row r="5972" spans="20:23" x14ac:dyDescent="0.15">
      <c r="T5972"/>
      <c r="U5972"/>
      <c r="V5972"/>
      <c r="W5972"/>
    </row>
    <row r="5973" spans="20:23" x14ac:dyDescent="0.15">
      <c r="T5973"/>
      <c r="U5973"/>
      <c r="V5973"/>
      <c r="W5973"/>
    </row>
    <row r="5974" spans="20:23" x14ac:dyDescent="0.15">
      <c r="T5974"/>
      <c r="U5974"/>
      <c r="V5974"/>
      <c r="W5974"/>
    </row>
    <row r="5975" spans="20:23" x14ac:dyDescent="0.15">
      <c r="T5975"/>
      <c r="U5975"/>
      <c r="V5975"/>
      <c r="W5975"/>
    </row>
    <row r="5976" spans="20:23" x14ac:dyDescent="0.15">
      <c r="T5976"/>
      <c r="U5976"/>
      <c r="V5976"/>
      <c r="W5976"/>
    </row>
    <row r="5977" spans="20:23" x14ac:dyDescent="0.15">
      <c r="T5977"/>
      <c r="U5977"/>
      <c r="V5977"/>
      <c r="W5977"/>
    </row>
    <row r="5978" spans="20:23" x14ac:dyDescent="0.15">
      <c r="T5978"/>
      <c r="U5978"/>
      <c r="V5978"/>
      <c r="W5978"/>
    </row>
    <row r="5979" spans="20:23" x14ac:dyDescent="0.15">
      <c r="T5979"/>
      <c r="U5979"/>
      <c r="V5979"/>
      <c r="W5979"/>
    </row>
    <row r="5980" spans="20:23" x14ac:dyDescent="0.15">
      <c r="T5980"/>
      <c r="U5980"/>
      <c r="V5980"/>
      <c r="W5980"/>
    </row>
    <row r="5981" spans="20:23" x14ac:dyDescent="0.15">
      <c r="T5981"/>
      <c r="U5981"/>
      <c r="V5981"/>
      <c r="W5981"/>
    </row>
    <row r="5982" spans="20:23" x14ac:dyDescent="0.15">
      <c r="T5982"/>
      <c r="U5982"/>
      <c r="V5982"/>
      <c r="W5982"/>
    </row>
    <row r="5983" spans="20:23" x14ac:dyDescent="0.15">
      <c r="T5983"/>
      <c r="U5983"/>
      <c r="V5983"/>
      <c r="W5983"/>
    </row>
    <row r="5984" spans="20:23" x14ac:dyDescent="0.15">
      <c r="T5984"/>
      <c r="U5984"/>
      <c r="V5984"/>
      <c r="W5984"/>
    </row>
    <row r="5985" spans="20:23" x14ac:dyDescent="0.15">
      <c r="T5985"/>
      <c r="U5985"/>
      <c r="V5985"/>
      <c r="W5985"/>
    </row>
    <row r="5986" spans="20:23" x14ac:dyDescent="0.15">
      <c r="T5986"/>
      <c r="U5986"/>
      <c r="V5986"/>
      <c r="W5986"/>
    </row>
    <row r="5987" spans="20:23" x14ac:dyDescent="0.15">
      <c r="T5987"/>
      <c r="U5987"/>
      <c r="V5987"/>
      <c r="W5987"/>
    </row>
    <row r="5988" spans="20:23" x14ac:dyDescent="0.15">
      <c r="T5988"/>
      <c r="U5988"/>
      <c r="V5988"/>
      <c r="W5988"/>
    </row>
    <row r="5989" spans="20:23" x14ac:dyDescent="0.15">
      <c r="T5989"/>
      <c r="U5989"/>
      <c r="V5989"/>
      <c r="W5989"/>
    </row>
    <row r="5990" spans="20:23" x14ac:dyDescent="0.15">
      <c r="T5990"/>
      <c r="U5990"/>
      <c r="V5990"/>
      <c r="W5990"/>
    </row>
    <row r="5991" spans="20:23" x14ac:dyDescent="0.15">
      <c r="T5991"/>
      <c r="U5991"/>
      <c r="V5991"/>
      <c r="W5991"/>
    </row>
    <row r="5992" spans="20:23" x14ac:dyDescent="0.15">
      <c r="T5992"/>
      <c r="U5992"/>
      <c r="V5992"/>
      <c r="W5992"/>
    </row>
    <row r="5993" spans="20:23" x14ac:dyDescent="0.15">
      <c r="T5993"/>
      <c r="U5993"/>
      <c r="V5993"/>
      <c r="W5993"/>
    </row>
    <row r="5994" spans="20:23" x14ac:dyDescent="0.15">
      <c r="T5994"/>
      <c r="U5994"/>
      <c r="V5994"/>
      <c r="W5994"/>
    </row>
    <row r="5995" spans="20:23" x14ac:dyDescent="0.15">
      <c r="T5995"/>
      <c r="U5995"/>
      <c r="V5995"/>
      <c r="W5995"/>
    </row>
    <row r="5996" spans="20:23" x14ac:dyDescent="0.15">
      <c r="T5996"/>
      <c r="U5996"/>
      <c r="V5996"/>
      <c r="W5996"/>
    </row>
    <row r="5997" spans="20:23" x14ac:dyDescent="0.15">
      <c r="T5997"/>
      <c r="U5997"/>
      <c r="V5997"/>
      <c r="W5997"/>
    </row>
    <row r="5998" spans="20:23" x14ac:dyDescent="0.15">
      <c r="T5998"/>
      <c r="U5998"/>
      <c r="V5998"/>
      <c r="W5998"/>
    </row>
    <row r="5999" spans="20:23" x14ac:dyDescent="0.15">
      <c r="T5999"/>
      <c r="U5999"/>
      <c r="V5999"/>
      <c r="W5999"/>
    </row>
    <row r="6000" spans="20:23" x14ac:dyDescent="0.15">
      <c r="T6000"/>
      <c r="U6000"/>
      <c r="V6000"/>
      <c r="W6000"/>
    </row>
    <row r="6001" spans="20:23" x14ac:dyDescent="0.15">
      <c r="T6001"/>
      <c r="U6001"/>
      <c r="V6001"/>
      <c r="W6001"/>
    </row>
    <row r="6002" spans="20:23" x14ac:dyDescent="0.15">
      <c r="T6002"/>
      <c r="U6002"/>
      <c r="V6002"/>
      <c r="W6002"/>
    </row>
    <row r="6003" spans="20:23" x14ac:dyDescent="0.15">
      <c r="T6003"/>
      <c r="U6003"/>
      <c r="V6003"/>
      <c r="W6003"/>
    </row>
    <row r="6004" spans="20:23" x14ac:dyDescent="0.15">
      <c r="T6004"/>
      <c r="U6004"/>
      <c r="V6004"/>
      <c r="W6004"/>
    </row>
    <row r="6005" spans="20:23" x14ac:dyDescent="0.15">
      <c r="T6005"/>
      <c r="U6005"/>
      <c r="V6005"/>
      <c r="W6005"/>
    </row>
    <row r="6006" spans="20:23" x14ac:dyDescent="0.15">
      <c r="T6006"/>
      <c r="U6006"/>
      <c r="V6006"/>
      <c r="W6006"/>
    </row>
    <row r="6007" spans="20:23" x14ac:dyDescent="0.15">
      <c r="T6007"/>
      <c r="U6007"/>
      <c r="V6007"/>
      <c r="W6007"/>
    </row>
    <row r="6008" spans="20:23" x14ac:dyDescent="0.15">
      <c r="T6008"/>
      <c r="U6008"/>
      <c r="V6008"/>
      <c r="W6008"/>
    </row>
    <row r="6009" spans="20:23" x14ac:dyDescent="0.15">
      <c r="T6009"/>
      <c r="U6009"/>
      <c r="V6009"/>
      <c r="W6009"/>
    </row>
    <row r="6010" spans="20:23" x14ac:dyDescent="0.15">
      <c r="T6010"/>
      <c r="U6010"/>
      <c r="V6010"/>
      <c r="W6010"/>
    </row>
    <row r="6011" spans="20:23" x14ac:dyDescent="0.15">
      <c r="T6011"/>
      <c r="U6011"/>
      <c r="V6011"/>
      <c r="W6011"/>
    </row>
    <row r="6012" spans="20:23" x14ac:dyDescent="0.15">
      <c r="T6012"/>
      <c r="U6012"/>
      <c r="V6012"/>
      <c r="W6012"/>
    </row>
    <row r="6013" spans="20:23" x14ac:dyDescent="0.15">
      <c r="T6013"/>
      <c r="U6013"/>
      <c r="V6013"/>
      <c r="W6013"/>
    </row>
    <row r="6014" spans="20:23" x14ac:dyDescent="0.15">
      <c r="T6014"/>
      <c r="U6014"/>
      <c r="V6014"/>
      <c r="W6014"/>
    </row>
    <row r="6015" spans="20:23" x14ac:dyDescent="0.15">
      <c r="T6015"/>
      <c r="U6015"/>
      <c r="V6015"/>
      <c r="W6015"/>
    </row>
    <row r="6016" spans="20:23" x14ac:dyDescent="0.15">
      <c r="T6016"/>
      <c r="U6016"/>
      <c r="V6016"/>
      <c r="W6016"/>
    </row>
    <row r="6017" spans="20:23" x14ac:dyDescent="0.15">
      <c r="T6017"/>
      <c r="U6017"/>
      <c r="V6017"/>
      <c r="W6017"/>
    </row>
    <row r="6018" spans="20:23" x14ac:dyDescent="0.15">
      <c r="T6018"/>
      <c r="U6018"/>
      <c r="V6018"/>
      <c r="W6018"/>
    </row>
    <row r="6019" spans="20:23" x14ac:dyDescent="0.15">
      <c r="T6019"/>
      <c r="U6019"/>
      <c r="V6019"/>
      <c r="W6019"/>
    </row>
    <row r="6020" spans="20:23" x14ac:dyDescent="0.15">
      <c r="T6020"/>
      <c r="U6020"/>
      <c r="V6020"/>
      <c r="W6020"/>
    </row>
    <row r="6021" spans="20:23" x14ac:dyDescent="0.15">
      <c r="T6021"/>
      <c r="U6021"/>
      <c r="V6021"/>
      <c r="W6021"/>
    </row>
    <row r="6022" spans="20:23" x14ac:dyDescent="0.15">
      <c r="T6022"/>
      <c r="U6022"/>
      <c r="V6022"/>
      <c r="W6022"/>
    </row>
    <row r="6023" spans="20:23" x14ac:dyDescent="0.15">
      <c r="T6023"/>
      <c r="U6023"/>
      <c r="V6023"/>
      <c r="W6023"/>
    </row>
    <row r="6024" spans="20:23" x14ac:dyDescent="0.15">
      <c r="T6024"/>
      <c r="U6024"/>
      <c r="V6024"/>
      <c r="W6024"/>
    </row>
    <row r="6025" spans="20:23" x14ac:dyDescent="0.15">
      <c r="T6025"/>
      <c r="U6025"/>
      <c r="V6025"/>
      <c r="W6025"/>
    </row>
    <row r="6026" spans="20:23" x14ac:dyDescent="0.15">
      <c r="T6026"/>
      <c r="U6026"/>
      <c r="V6026"/>
      <c r="W6026"/>
    </row>
    <row r="6027" spans="20:23" x14ac:dyDescent="0.15">
      <c r="T6027"/>
      <c r="U6027"/>
      <c r="V6027"/>
      <c r="W6027"/>
    </row>
    <row r="6028" spans="20:23" x14ac:dyDescent="0.15">
      <c r="T6028"/>
      <c r="U6028"/>
      <c r="V6028"/>
      <c r="W6028"/>
    </row>
    <row r="6029" spans="20:23" x14ac:dyDescent="0.15">
      <c r="T6029"/>
      <c r="U6029"/>
      <c r="V6029"/>
      <c r="W6029"/>
    </row>
    <row r="6030" spans="20:23" x14ac:dyDescent="0.15">
      <c r="T6030"/>
      <c r="U6030"/>
      <c r="V6030"/>
      <c r="W6030"/>
    </row>
    <row r="6031" spans="20:23" x14ac:dyDescent="0.15">
      <c r="T6031"/>
      <c r="U6031"/>
      <c r="V6031"/>
      <c r="W6031"/>
    </row>
    <row r="6032" spans="20:23" x14ac:dyDescent="0.15">
      <c r="T6032"/>
      <c r="U6032"/>
      <c r="V6032"/>
      <c r="W6032"/>
    </row>
    <row r="6033" spans="20:23" x14ac:dyDescent="0.15">
      <c r="T6033"/>
      <c r="U6033"/>
      <c r="V6033"/>
      <c r="W6033"/>
    </row>
    <row r="6034" spans="20:23" x14ac:dyDescent="0.15">
      <c r="T6034"/>
      <c r="U6034"/>
      <c r="V6034"/>
      <c r="W6034"/>
    </row>
    <row r="6035" spans="20:23" x14ac:dyDescent="0.15">
      <c r="T6035"/>
      <c r="U6035"/>
      <c r="V6035"/>
      <c r="W6035"/>
    </row>
    <row r="6036" spans="20:23" x14ac:dyDescent="0.15">
      <c r="T6036"/>
      <c r="U6036"/>
      <c r="V6036"/>
      <c r="W6036"/>
    </row>
    <row r="6037" spans="20:23" x14ac:dyDescent="0.15">
      <c r="T6037"/>
      <c r="U6037"/>
      <c r="V6037"/>
      <c r="W6037"/>
    </row>
    <row r="6038" spans="20:23" x14ac:dyDescent="0.15">
      <c r="T6038"/>
      <c r="U6038"/>
      <c r="V6038"/>
      <c r="W6038"/>
    </row>
    <row r="6039" spans="20:23" x14ac:dyDescent="0.15">
      <c r="T6039"/>
      <c r="U6039"/>
      <c r="V6039"/>
      <c r="W6039"/>
    </row>
    <row r="6040" spans="20:23" x14ac:dyDescent="0.15">
      <c r="T6040"/>
      <c r="U6040"/>
      <c r="V6040"/>
      <c r="W6040"/>
    </row>
    <row r="6041" spans="20:23" x14ac:dyDescent="0.15">
      <c r="T6041"/>
      <c r="U6041"/>
      <c r="V6041"/>
      <c r="W6041"/>
    </row>
    <row r="6042" spans="20:23" x14ac:dyDescent="0.15">
      <c r="T6042"/>
      <c r="U6042"/>
      <c r="V6042"/>
      <c r="W6042"/>
    </row>
    <row r="6043" spans="20:23" x14ac:dyDescent="0.15">
      <c r="T6043"/>
      <c r="U6043"/>
      <c r="V6043"/>
      <c r="W6043"/>
    </row>
    <row r="6044" spans="20:23" x14ac:dyDescent="0.15">
      <c r="T6044"/>
      <c r="U6044"/>
      <c r="V6044"/>
      <c r="W6044"/>
    </row>
    <row r="6045" spans="20:23" x14ac:dyDescent="0.15">
      <c r="T6045"/>
      <c r="U6045"/>
      <c r="V6045"/>
      <c r="W6045"/>
    </row>
    <row r="6046" spans="20:23" x14ac:dyDescent="0.15">
      <c r="T6046"/>
      <c r="U6046"/>
      <c r="V6046"/>
      <c r="W6046"/>
    </row>
    <row r="6047" spans="20:23" x14ac:dyDescent="0.15">
      <c r="T6047"/>
      <c r="U6047"/>
      <c r="V6047"/>
      <c r="W6047"/>
    </row>
    <row r="6048" spans="20:23" x14ac:dyDescent="0.15">
      <c r="T6048"/>
      <c r="U6048"/>
      <c r="V6048"/>
      <c r="W6048"/>
    </row>
    <row r="6049" spans="20:23" x14ac:dyDescent="0.15">
      <c r="T6049"/>
      <c r="U6049"/>
      <c r="V6049"/>
      <c r="W6049"/>
    </row>
    <row r="6050" spans="20:23" x14ac:dyDescent="0.15">
      <c r="T6050"/>
      <c r="U6050"/>
      <c r="V6050"/>
      <c r="W6050"/>
    </row>
    <row r="6051" spans="20:23" x14ac:dyDescent="0.15">
      <c r="T6051"/>
      <c r="U6051"/>
      <c r="V6051"/>
      <c r="W6051"/>
    </row>
    <row r="6052" spans="20:23" x14ac:dyDescent="0.15">
      <c r="T6052"/>
      <c r="U6052"/>
      <c r="V6052"/>
      <c r="W6052"/>
    </row>
    <row r="6053" spans="20:23" x14ac:dyDescent="0.15">
      <c r="T6053"/>
      <c r="U6053"/>
      <c r="V6053"/>
      <c r="W6053"/>
    </row>
    <row r="6054" spans="20:23" x14ac:dyDescent="0.15">
      <c r="T6054"/>
      <c r="U6054"/>
      <c r="V6054"/>
      <c r="W6054"/>
    </row>
    <row r="6055" spans="20:23" x14ac:dyDescent="0.15">
      <c r="T6055"/>
      <c r="U6055"/>
      <c r="V6055"/>
      <c r="W6055"/>
    </row>
    <row r="6056" spans="20:23" x14ac:dyDescent="0.15">
      <c r="T6056"/>
      <c r="U6056"/>
      <c r="V6056"/>
      <c r="W6056"/>
    </row>
    <row r="6057" spans="20:23" x14ac:dyDescent="0.15">
      <c r="T6057"/>
      <c r="U6057"/>
      <c r="V6057"/>
      <c r="W6057"/>
    </row>
    <row r="6058" spans="20:23" x14ac:dyDescent="0.15">
      <c r="T6058"/>
      <c r="U6058"/>
      <c r="V6058"/>
      <c r="W6058"/>
    </row>
    <row r="6059" spans="20:23" x14ac:dyDescent="0.15">
      <c r="T6059"/>
      <c r="U6059"/>
      <c r="V6059"/>
      <c r="W6059"/>
    </row>
    <row r="6060" spans="20:23" x14ac:dyDescent="0.15">
      <c r="T6060"/>
      <c r="U6060"/>
      <c r="V6060"/>
      <c r="W6060"/>
    </row>
    <row r="6061" spans="20:23" x14ac:dyDescent="0.15">
      <c r="T6061"/>
      <c r="U6061"/>
      <c r="V6061"/>
      <c r="W6061"/>
    </row>
    <row r="6062" spans="20:23" x14ac:dyDescent="0.15">
      <c r="T6062"/>
      <c r="U6062"/>
      <c r="V6062"/>
      <c r="W6062"/>
    </row>
    <row r="6063" spans="20:23" x14ac:dyDescent="0.15">
      <c r="T6063"/>
      <c r="U6063"/>
      <c r="V6063"/>
      <c r="W6063"/>
    </row>
    <row r="6064" spans="20:23" x14ac:dyDescent="0.15">
      <c r="T6064"/>
      <c r="U6064"/>
      <c r="V6064"/>
      <c r="W6064"/>
    </row>
    <row r="6065" spans="20:23" x14ac:dyDescent="0.15">
      <c r="T6065"/>
      <c r="U6065"/>
      <c r="V6065"/>
      <c r="W6065"/>
    </row>
    <row r="6066" spans="20:23" x14ac:dyDescent="0.15">
      <c r="T6066"/>
      <c r="U6066"/>
      <c r="V6066"/>
      <c r="W6066"/>
    </row>
    <row r="6067" spans="20:23" x14ac:dyDescent="0.15">
      <c r="T6067"/>
      <c r="U6067"/>
      <c r="V6067"/>
      <c r="W6067"/>
    </row>
    <row r="6068" spans="20:23" x14ac:dyDescent="0.15">
      <c r="T6068"/>
      <c r="U6068"/>
      <c r="V6068"/>
      <c r="W6068"/>
    </row>
    <row r="6069" spans="20:23" x14ac:dyDescent="0.15">
      <c r="T6069"/>
      <c r="U6069"/>
      <c r="V6069"/>
      <c r="W6069"/>
    </row>
    <row r="6070" spans="20:23" x14ac:dyDescent="0.15">
      <c r="T6070"/>
      <c r="U6070"/>
      <c r="V6070"/>
      <c r="W6070"/>
    </row>
    <row r="6071" spans="20:23" x14ac:dyDescent="0.15">
      <c r="T6071"/>
      <c r="U6071"/>
      <c r="V6071"/>
      <c r="W6071"/>
    </row>
    <row r="6072" spans="20:23" x14ac:dyDescent="0.15">
      <c r="T6072"/>
      <c r="U6072"/>
      <c r="V6072"/>
      <c r="W6072"/>
    </row>
    <row r="6073" spans="20:23" x14ac:dyDescent="0.15">
      <c r="T6073"/>
      <c r="U6073"/>
      <c r="V6073"/>
      <c r="W6073"/>
    </row>
    <row r="6074" spans="20:23" x14ac:dyDescent="0.15">
      <c r="T6074"/>
      <c r="U6074"/>
      <c r="V6074"/>
      <c r="W6074"/>
    </row>
    <row r="6075" spans="20:23" x14ac:dyDescent="0.15">
      <c r="T6075"/>
      <c r="U6075"/>
      <c r="V6075"/>
      <c r="W6075"/>
    </row>
    <row r="6076" spans="20:23" x14ac:dyDescent="0.15">
      <c r="T6076"/>
      <c r="U6076"/>
      <c r="V6076"/>
      <c r="W6076"/>
    </row>
    <row r="6077" spans="20:23" x14ac:dyDescent="0.15">
      <c r="T6077"/>
      <c r="U6077"/>
      <c r="V6077"/>
      <c r="W6077"/>
    </row>
    <row r="6078" spans="20:23" x14ac:dyDescent="0.15">
      <c r="T6078"/>
      <c r="U6078"/>
      <c r="V6078"/>
      <c r="W6078"/>
    </row>
    <row r="6079" spans="20:23" x14ac:dyDescent="0.15">
      <c r="T6079"/>
      <c r="U6079"/>
      <c r="V6079"/>
      <c r="W6079"/>
    </row>
    <row r="6080" spans="20:23" x14ac:dyDescent="0.15">
      <c r="T6080"/>
      <c r="U6080"/>
      <c r="V6080"/>
      <c r="W6080"/>
    </row>
    <row r="6081" spans="20:23" x14ac:dyDescent="0.15">
      <c r="T6081"/>
      <c r="U6081"/>
      <c r="V6081"/>
      <c r="W6081"/>
    </row>
    <row r="6082" spans="20:23" x14ac:dyDescent="0.15">
      <c r="T6082"/>
      <c r="U6082"/>
      <c r="V6082"/>
      <c r="W6082"/>
    </row>
    <row r="6083" spans="20:23" x14ac:dyDescent="0.15">
      <c r="T6083"/>
      <c r="U6083"/>
      <c r="V6083"/>
      <c r="W6083"/>
    </row>
    <row r="6084" spans="20:23" x14ac:dyDescent="0.15">
      <c r="T6084"/>
      <c r="U6084"/>
      <c r="V6084"/>
      <c r="W6084"/>
    </row>
    <row r="6085" spans="20:23" x14ac:dyDescent="0.15">
      <c r="T6085"/>
      <c r="U6085"/>
      <c r="V6085"/>
      <c r="W6085"/>
    </row>
    <row r="6086" spans="20:23" x14ac:dyDescent="0.15">
      <c r="T6086"/>
      <c r="U6086"/>
      <c r="V6086"/>
      <c r="W6086"/>
    </row>
    <row r="6087" spans="20:23" x14ac:dyDescent="0.15">
      <c r="T6087"/>
      <c r="U6087"/>
      <c r="V6087"/>
      <c r="W6087"/>
    </row>
    <row r="6088" spans="20:23" x14ac:dyDescent="0.15">
      <c r="T6088"/>
      <c r="U6088"/>
      <c r="V6088"/>
      <c r="W6088"/>
    </row>
    <row r="6089" spans="20:23" x14ac:dyDescent="0.15">
      <c r="T6089"/>
      <c r="U6089"/>
      <c r="V6089"/>
      <c r="W6089"/>
    </row>
    <row r="6090" spans="20:23" x14ac:dyDescent="0.15">
      <c r="T6090"/>
      <c r="U6090"/>
      <c r="V6090"/>
      <c r="W6090"/>
    </row>
    <row r="6091" spans="20:23" x14ac:dyDescent="0.15">
      <c r="T6091"/>
      <c r="U6091"/>
      <c r="V6091"/>
      <c r="W6091"/>
    </row>
    <row r="6092" spans="20:23" x14ac:dyDescent="0.15">
      <c r="T6092"/>
      <c r="U6092"/>
      <c r="V6092"/>
      <c r="W6092"/>
    </row>
    <row r="6093" spans="20:23" x14ac:dyDescent="0.15">
      <c r="T6093"/>
      <c r="U6093"/>
      <c r="V6093"/>
      <c r="W6093"/>
    </row>
    <row r="6094" spans="20:23" x14ac:dyDescent="0.15">
      <c r="T6094"/>
      <c r="U6094"/>
      <c r="V6094"/>
      <c r="W6094"/>
    </row>
    <row r="6095" spans="20:23" x14ac:dyDescent="0.15">
      <c r="T6095"/>
      <c r="U6095"/>
      <c r="V6095"/>
      <c r="W6095"/>
    </row>
    <row r="6096" spans="20:23" x14ac:dyDescent="0.15">
      <c r="T6096"/>
      <c r="U6096"/>
      <c r="V6096"/>
      <c r="W6096"/>
    </row>
    <row r="6097" spans="20:23" x14ac:dyDescent="0.15">
      <c r="T6097"/>
      <c r="U6097"/>
      <c r="V6097"/>
      <c r="W6097"/>
    </row>
    <row r="6098" spans="20:23" x14ac:dyDescent="0.15">
      <c r="T6098"/>
      <c r="U6098"/>
      <c r="V6098"/>
      <c r="W6098"/>
    </row>
    <row r="6099" spans="20:23" x14ac:dyDescent="0.15">
      <c r="T6099"/>
      <c r="U6099"/>
      <c r="V6099"/>
      <c r="W6099"/>
    </row>
    <row r="6100" spans="20:23" x14ac:dyDescent="0.15">
      <c r="T6100"/>
      <c r="U6100"/>
      <c r="V6100"/>
      <c r="W6100"/>
    </row>
    <row r="6101" spans="20:23" x14ac:dyDescent="0.15">
      <c r="T6101"/>
      <c r="U6101"/>
      <c r="V6101"/>
      <c r="W6101"/>
    </row>
    <row r="6102" spans="20:23" x14ac:dyDescent="0.15">
      <c r="T6102"/>
      <c r="U6102"/>
      <c r="V6102"/>
      <c r="W6102"/>
    </row>
    <row r="6103" spans="20:23" x14ac:dyDescent="0.15">
      <c r="T6103"/>
      <c r="U6103"/>
      <c r="V6103"/>
      <c r="W6103"/>
    </row>
    <row r="6104" spans="20:23" x14ac:dyDescent="0.15">
      <c r="T6104"/>
      <c r="U6104"/>
      <c r="V6104"/>
      <c r="W6104"/>
    </row>
    <row r="6105" spans="20:23" x14ac:dyDescent="0.15">
      <c r="T6105"/>
      <c r="U6105"/>
      <c r="V6105"/>
      <c r="W6105"/>
    </row>
    <row r="6106" spans="20:23" x14ac:dyDescent="0.15">
      <c r="T6106"/>
      <c r="U6106"/>
      <c r="V6106"/>
      <c r="W6106"/>
    </row>
    <row r="6107" spans="20:23" x14ac:dyDescent="0.15">
      <c r="T6107"/>
      <c r="U6107"/>
      <c r="V6107"/>
      <c r="W6107"/>
    </row>
    <row r="6108" spans="20:23" x14ac:dyDescent="0.15">
      <c r="T6108"/>
      <c r="U6108"/>
      <c r="V6108"/>
      <c r="W6108"/>
    </row>
    <row r="6109" spans="20:23" x14ac:dyDescent="0.15">
      <c r="T6109"/>
      <c r="U6109"/>
      <c r="V6109"/>
      <c r="W6109"/>
    </row>
    <row r="6110" spans="20:23" x14ac:dyDescent="0.15">
      <c r="T6110"/>
      <c r="U6110"/>
      <c r="V6110"/>
      <c r="W6110"/>
    </row>
    <row r="6111" spans="20:23" x14ac:dyDescent="0.15">
      <c r="T6111"/>
      <c r="U6111"/>
      <c r="V6111"/>
      <c r="W6111"/>
    </row>
    <row r="6112" spans="20:23" x14ac:dyDescent="0.15">
      <c r="T6112"/>
      <c r="U6112"/>
      <c r="V6112"/>
      <c r="W6112"/>
    </row>
    <row r="6113" spans="20:23" x14ac:dyDescent="0.15">
      <c r="T6113"/>
      <c r="U6113"/>
      <c r="V6113"/>
      <c r="W6113"/>
    </row>
    <row r="6114" spans="20:23" x14ac:dyDescent="0.15">
      <c r="T6114"/>
      <c r="U6114"/>
      <c r="V6114"/>
      <c r="W6114"/>
    </row>
    <row r="6115" spans="20:23" x14ac:dyDescent="0.15">
      <c r="T6115"/>
      <c r="U6115"/>
      <c r="V6115"/>
      <c r="W6115"/>
    </row>
    <row r="6116" spans="20:23" x14ac:dyDescent="0.15">
      <c r="T6116"/>
      <c r="U6116"/>
      <c r="V6116"/>
      <c r="W6116"/>
    </row>
    <row r="6117" spans="20:23" x14ac:dyDescent="0.15">
      <c r="T6117"/>
      <c r="U6117"/>
      <c r="V6117"/>
      <c r="W6117"/>
    </row>
    <row r="6118" spans="20:23" x14ac:dyDescent="0.15">
      <c r="T6118"/>
      <c r="U6118"/>
      <c r="V6118"/>
      <c r="W6118"/>
    </row>
    <row r="6119" spans="20:23" x14ac:dyDescent="0.15">
      <c r="T6119"/>
      <c r="U6119"/>
      <c r="V6119"/>
      <c r="W6119"/>
    </row>
    <row r="6120" spans="20:23" x14ac:dyDescent="0.15">
      <c r="T6120"/>
      <c r="U6120"/>
      <c r="V6120"/>
      <c r="W6120"/>
    </row>
    <row r="6121" spans="20:23" x14ac:dyDescent="0.15">
      <c r="T6121"/>
      <c r="U6121"/>
      <c r="V6121"/>
      <c r="W6121"/>
    </row>
    <row r="6122" spans="20:23" x14ac:dyDescent="0.15">
      <c r="T6122"/>
      <c r="U6122"/>
      <c r="V6122"/>
      <c r="W6122"/>
    </row>
    <row r="6123" spans="20:23" x14ac:dyDescent="0.15">
      <c r="T6123"/>
      <c r="U6123"/>
      <c r="V6123"/>
      <c r="W6123"/>
    </row>
    <row r="6124" spans="20:23" x14ac:dyDescent="0.15">
      <c r="T6124"/>
      <c r="U6124"/>
      <c r="V6124"/>
      <c r="W6124"/>
    </row>
    <row r="6125" spans="20:23" x14ac:dyDescent="0.15">
      <c r="T6125"/>
      <c r="U6125"/>
      <c r="V6125"/>
      <c r="W6125"/>
    </row>
    <row r="6126" spans="20:23" x14ac:dyDescent="0.15">
      <c r="T6126"/>
      <c r="U6126"/>
      <c r="V6126"/>
      <c r="W6126"/>
    </row>
    <row r="6127" spans="20:23" x14ac:dyDescent="0.15">
      <c r="T6127"/>
      <c r="U6127"/>
      <c r="V6127"/>
      <c r="W6127"/>
    </row>
    <row r="6128" spans="20:23" x14ac:dyDescent="0.15">
      <c r="T6128"/>
      <c r="U6128"/>
      <c r="V6128"/>
      <c r="W6128"/>
    </row>
    <row r="6129" spans="20:23" x14ac:dyDescent="0.15">
      <c r="T6129"/>
      <c r="U6129"/>
      <c r="V6129"/>
      <c r="W6129"/>
    </row>
    <row r="6130" spans="20:23" x14ac:dyDescent="0.15">
      <c r="T6130"/>
      <c r="U6130"/>
      <c r="V6130"/>
      <c r="W6130"/>
    </row>
    <row r="6131" spans="20:23" x14ac:dyDescent="0.15">
      <c r="T6131"/>
      <c r="U6131"/>
      <c r="V6131"/>
      <c r="W6131"/>
    </row>
    <row r="6132" spans="20:23" x14ac:dyDescent="0.15">
      <c r="T6132"/>
      <c r="U6132"/>
      <c r="V6132"/>
      <c r="W6132"/>
    </row>
    <row r="6133" spans="20:23" x14ac:dyDescent="0.15">
      <c r="T6133"/>
      <c r="U6133"/>
      <c r="V6133"/>
      <c r="W6133"/>
    </row>
    <row r="6134" spans="20:23" x14ac:dyDescent="0.15">
      <c r="T6134"/>
      <c r="U6134"/>
      <c r="V6134"/>
      <c r="W6134"/>
    </row>
    <row r="6135" spans="20:23" x14ac:dyDescent="0.15">
      <c r="T6135"/>
      <c r="U6135"/>
      <c r="V6135"/>
      <c r="W6135"/>
    </row>
    <row r="6136" spans="20:23" x14ac:dyDescent="0.15">
      <c r="T6136"/>
      <c r="U6136"/>
      <c r="V6136"/>
      <c r="W6136"/>
    </row>
    <row r="6137" spans="20:23" x14ac:dyDescent="0.15">
      <c r="T6137"/>
      <c r="U6137"/>
      <c r="V6137"/>
      <c r="W6137"/>
    </row>
    <row r="6138" spans="20:23" x14ac:dyDescent="0.15">
      <c r="T6138"/>
      <c r="U6138"/>
      <c r="V6138"/>
      <c r="W6138"/>
    </row>
    <row r="6139" spans="20:23" x14ac:dyDescent="0.15">
      <c r="T6139"/>
      <c r="U6139"/>
      <c r="V6139"/>
      <c r="W6139"/>
    </row>
    <row r="6140" spans="20:23" x14ac:dyDescent="0.15">
      <c r="T6140"/>
      <c r="U6140"/>
      <c r="V6140"/>
      <c r="W6140"/>
    </row>
    <row r="6141" spans="20:23" x14ac:dyDescent="0.15">
      <c r="T6141"/>
      <c r="U6141"/>
      <c r="V6141"/>
      <c r="W6141"/>
    </row>
    <row r="6142" spans="20:23" x14ac:dyDescent="0.15">
      <c r="T6142"/>
      <c r="U6142"/>
      <c r="V6142"/>
      <c r="W6142"/>
    </row>
    <row r="6143" spans="20:23" x14ac:dyDescent="0.15">
      <c r="T6143"/>
      <c r="U6143"/>
      <c r="V6143"/>
      <c r="W6143"/>
    </row>
    <row r="6144" spans="20:23" x14ac:dyDescent="0.15">
      <c r="T6144"/>
      <c r="U6144"/>
      <c r="V6144"/>
      <c r="W6144"/>
    </row>
    <row r="6145" spans="20:23" x14ac:dyDescent="0.15">
      <c r="T6145"/>
      <c r="U6145"/>
      <c r="V6145"/>
      <c r="W6145"/>
    </row>
    <row r="6146" spans="20:23" x14ac:dyDescent="0.15">
      <c r="T6146"/>
      <c r="U6146"/>
      <c r="V6146"/>
      <c r="W6146"/>
    </row>
    <row r="6147" spans="20:23" x14ac:dyDescent="0.15">
      <c r="T6147"/>
      <c r="U6147"/>
      <c r="V6147"/>
      <c r="W6147"/>
    </row>
    <row r="6148" spans="20:23" x14ac:dyDescent="0.15">
      <c r="T6148"/>
      <c r="U6148"/>
      <c r="V6148"/>
      <c r="W6148"/>
    </row>
    <row r="6149" spans="20:23" x14ac:dyDescent="0.15">
      <c r="T6149"/>
      <c r="U6149"/>
      <c r="V6149"/>
      <c r="W6149"/>
    </row>
    <row r="6150" spans="20:23" x14ac:dyDescent="0.15">
      <c r="T6150"/>
      <c r="U6150"/>
      <c r="V6150"/>
      <c r="W6150"/>
    </row>
    <row r="6151" spans="20:23" x14ac:dyDescent="0.15">
      <c r="T6151"/>
      <c r="U6151"/>
      <c r="V6151"/>
      <c r="W6151"/>
    </row>
    <row r="6152" spans="20:23" x14ac:dyDescent="0.15">
      <c r="T6152"/>
      <c r="U6152"/>
      <c r="V6152"/>
      <c r="W6152"/>
    </row>
    <row r="6153" spans="20:23" x14ac:dyDescent="0.15">
      <c r="T6153"/>
      <c r="U6153"/>
      <c r="V6153"/>
      <c r="W6153"/>
    </row>
    <row r="6154" spans="20:23" x14ac:dyDescent="0.15">
      <c r="T6154"/>
      <c r="U6154"/>
      <c r="V6154"/>
      <c r="W6154"/>
    </row>
    <row r="6155" spans="20:23" x14ac:dyDescent="0.15">
      <c r="T6155"/>
      <c r="U6155"/>
      <c r="V6155"/>
      <c r="W6155"/>
    </row>
    <row r="6156" spans="20:23" x14ac:dyDescent="0.15">
      <c r="T6156"/>
      <c r="U6156"/>
      <c r="V6156"/>
      <c r="W6156"/>
    </row>
    <row r="6157" spans="20:23" x14ac:dyDescent="0.15">
      <c r="T6157"/>
      <c r="U6157"/>
      <c r="V6157"/>
      <c r="W6157"/>
    </row>
    <row r="6158" spans="20:23" x14ac:dyDescent="0.15">
      <c r="T6158"/>
      <c r="U6158"/>
      <c r="V6158"/>
      <c r="W6158"/>
    </row>
    <row r="6159" spans="20:23" x14ac:dyDescent="0.15">
      <c r="T6159"/>
      <c r="U6159"/>
      <c r="V6159"/>
      <c r="W6159"/>
    </row>
    <row r="6160" spans="20:23" x14ac:dyDescent="0.15">
      <c r="T6160"/>
      <c r="U6160"/>
      <c r="V6160"/>
      <c r="W6160"/>
    </row>
    <row r="6161" spans="20:23" x14ac:dyDescent="0.15">
      <c r="T6161"/>
      <c r="U6161"/>
      <c r="V6161"/>
      <c r="W6161"/>
    </row>
    <row r="6162" spans="20:23" x14ac:dyDescent="0.15">
      <c r="T6162"/>
      <c r="U6162"/>
      <c r="V6162"/>
      <c r="W6162"/>
    </row>
    <row r="6163" spans="20:23" x14ac:dyDescent="0.15">
      <c r="T6163"/>
      <c r="U6163"/>
      <c r="V6163"/>
      <c r="W6163"/>
    </row>
    <row r="6164" spans="20:23" x14ac:dyDescent="0.15">
      <c r="T6164"/>
      <c r="U6164"/>
      <c r="V6164"/>
      <c r="W6164"/>
    </row>
    <row r="6165" spans="20:23" x14ac:dyDescent="0.15">
      <c r="T6165"/>
      <c r="U6165"/>
      <c r="V6165"/>
      <c r="W6165"/>
    </row>
    <row r="6166" spans="20:23" x14ac:dyDescent="0.15">
      <c r="T6166"/>
      <c r="U6166"/>
      <c r="V6166"/>
      <c r="W6166"/>
    </row>
    <row r="6167" spans="20:23" x14ac:dyDescent="0.15">
      <c r="T6167"/>
      <c r="U6167"/>
      <c r="V6167"/>
      <c r="W6167"/>
    </row>
    <row r="6168" spans="20:23" x14ac:dyDescent="0.15">
      <c r="T6168"/>
      <c r="U6168"/>
      <c r="V6168"/>
      <c r="W6168"/>
    </row>
    <row r="6169" spans="20:23" x14ac:dyDescent="0.15">
      <c r="T6169"/>
      <c r="U6169"/>
      <c r="V6169"/>
      <c r="W6169"/>
    </row>
    <row r="6170" spans="20:23" x14ac:dyDescent="0.15">
      <c r="T6170"/>
      <c r="U6170"/>
      <c r="V6170"/>
      <c r="W6170"/>
    </row>
    <row r="6171" spans="20:23" x14ac:dyDescent="0.15">
      <c r="T6171"/>
      <c r="U6171"/>
      <c r="V6171"/>
      <c r="W6171"/>
    </row>
    <row r="6172" spans="20:23" x14ac:dyDescent="0.15">
      <c r="T6172"/>
      <c r="U6172"/>
      <c r="V6172"/>
      <c r="W6172"/>
    </row>
    <row r="6173" spans="20:23" x14ac:dyDescent="0.15">
      <c r="T6173"/>
      <c r="U6173"/>
      <c r="V6173"/>
      <c r="W6173"/>
    </row>
    <row r="6174" spans="20:23" x14ac:dyDescent="0.15">
      <c r="T6174"/>
      <c r="U6174"/>
      <c r="V6174"/>
      <c r="W6174"/>
    </row>
    <row r="6175" spans="20:23" x14ac:dyDescent="0.15">
      <c r="T6175"/>
      <c r="U6175"/>
      <c r="V6175"/>
      <c r="W6175"/>
    </row>
    <row r="6176" spans="20:23" x14ac:dyDescent="0.15">
      <c r="T6176"/>
      <c r="U6176"/>
      <c r="V6176"/>
      <c r="W6176"/>
    </row>
    <row r="6177" spans="20:23" x14ac:dyDescent="0.15">
      <c r="T6177"/>
      <c r="U6177"/>
      <c r="V6177"/>
      <c r="W6177"/>
    </row>
    <row r="6178" spans="20:23" x14ac:dyDescent="0.15">
      <c r="T6178"/>
      <c r="U6178"/>
      <c r="V6178"/>
      <c r="W6178"/>
    </row>
    <row r="6179" spans="20:23" x14ac:dyDescent="0.15">
      <c r="T6179"/>
      <c r="U6179"/>
      <c r="V6179"/>
      <c r="W6179"/>
    </row>
    <row r="6180" spans="20:23" x14ac:dyDescent="0.15">
      <c r="T6180"/>
      <c r="U6180"/>
      <c r="V6180"/>
      <c r="W6180"/>
    </row>
    <row r="6181" spans="20:23" x14ac:dyDescent="0.15">
      <c r="T6181"/>
      <c r="U6181"/>
      <c r="V6181"/>
      <c r="W6181"/>
    </row>
    <row r="6182" spans="20:23" x14ac:dyDescent="0.15">
      <c r="T6182"/>
      <c r="U6182"/>
      <c r="V6182"/>
      <c r="W6182"/>
    </row>
    <row r="6183" spans="20:23" x14ac:dyDescent="0.15">
      <c r="T6183"/>
      <c r="U6183"/>
      <c r="V6183"/>
      <c r="W6183"/>
    </row>
    <row r="6184" spans="20:23" x14ac:dyDescent="0.15">
      <c r="T6184"/>
      <c r="U6184"/>
      <c r="V6184"/>
      <c r="W6184"/>
    </row>
    <row r="6185" spans="20:23" x14ac:dyDescent="0.15">
      <c r="T6185"/>
      <c r="U6185"/>
      <c r="V6185"/>
      <c r="W6185"/>
    </row>
    <row r="6186" spans="20:23" x14ac:dyDescent="0.15">
      <c r="T6186"/>
      <c r="U6186"/>
      <c r="V6186"/>
      <c r="W6186"/>
    </row>
    <row r="6187" spans="20:23" x14ac:dyDescent="0.15">
      <c r="T6187"/>
      <c r="U6187"/>
      <c r="V6187"/>
      <c r="W6187"/>
    </row>
    <row r="6188" spans="20:23" x14ac:dyDescent="0.15">
      <c r="T6188"/>
      <c r="U6188"/>
      <c r="V6188"/>
      <c r="W6188"/>
    </row>
    <row r="6189" spans="20:23" x14ac:dyDescent="0.15">
      <c r="T6189"/>
      <c r="U6189"/>
      <c r="V6189"/>
      <c r="W6189"/>
    </row>
    <row r="6190" spans="20:23" x14ac:dyDescent="0.15">
      <c r="T6190"/>
      <c r="U6190"/>
      <c r="V6190"/>
      <c r="W6190"/>
    </row>
    <row r="6191" spans="20:23" x14ac:dyDescent="0.15">
      <c r="T6191"/>
      <c r="U6191"/>
      <c r="V6191"/>
      <c r="W6191"/>
    </row>
    <row r="6192" spans="20:23" x14ac:dyDescent="0.15">
      <c r="T6192"/>
      <c r="U6192"/>
      <c r="V6192"/>
      <c r="W6192"/>
    </row>
    <row r="6193" spans="20:23" x14ac:dyDescent="0.15">
      <c r="T6193"/>
      <c r="U6193"/>
      <c r="V6193"/>
      <c r="W6193"/>
    </row>
    <row r="6194" spans="20:23" x14ac:dyDescent="0.15">
      <c r="T6194"/>
      <c r="U6194"/>
      <c r="V6194"/>
      <c r="W6194"/>
    </row>
    <row r="6195" spans="20:23" x14ac:dyDescent="0.15">
      <c r="T6195"/>
      <c r="U6195"/>
      <c r="V6195"/>
      <c r="W6195"/>
    </row>
    <row r="6196" spans="20:23" x14ac:dyDescent="0.15">
      <c r="T6196"/>
      <c r="U6196"/>
      <c r="V6196"/>
      <c r="W6196"/>
    </row>
    <row r="6197" spans="20:23" x14ac:dyDescent="0.15">
      <c r="T6197"/>
      <c r="U6197"/>
      <c r="V6197"/>
      <c r="W6197"/>
    </row>
    <row r="6198" spans="20:23" x14ac:dyDescent="0.15">
      <c r="T6198"/>
      <c r="U6198"/>
      <c r="V6198"/>
      <c r="W6198"/>
    </row>
    <row r="6199" spans="20:23" x14ac:dyDescent="0.15">
      <c r="T6199"/>
      <c r="U6199"/>
      <c r="V6199"/>
      <c r="W6199"/>
    </row>
    <row r="6200" spans="20:23" x14ac:dyDescent="0.15">
      <c r="T6200"/>
      <c r="U6200"/>
      <c r="V6200"/>
      <c r="W6200"/>
    </row>
    <row r="6201" spans="20:23" x14ac:dyDescent="0.15">
      <c r="T6201"/>
      <c r="U6201"/>
      <c r="V6201"/>
      <c r="W6201"/>
    </row>
    <row r="6202" spans="20:23" x14ac:dyDescent="0.15">
      <c r="T6202"/>
      <c r="U6202"/>
      <c r="V6202"/>
      <c r="W6202"/>
    </row>
    <row r="6203" spans="20:23" x14ac:dyDescent="0.15">
      <c r="T6203"/>
      <c r="U6203"/>
      <c r="V6203"/>
      <c r="W6203"/>
    </row>
    <row r="6204" spans="20:23" x14ac:dyDescent="0.15">
      <c r="T6204"/>
      <c r="U6204"/>
      <c r="V6204"/>
      <c r="W6204"/>
    </row>
    <row r="6205" spans="20:23" x14ac:dyDescent="0.15">
      <c r="T6205"/>
      <c r="U6205"/>
      <c r="V6205"/>
      <c r="W6205"/>
    </row>
    <row r="6206" spans="20:23" x14ac:dyDescent="0.15">
      <c r="T6206"/>
      <c r="U6206"/>
      <c r="V6206"/>
      <c r="W6206"/>
    </row>
    <row r="6207" spans="20:23" x14ac:dyDescent="0.15">
      <c r="T6207"/>
      <c r="U6207"/>
      <c r="V6207"/>
      <c r="W6207"/>
    </row>
    <row r="6208" spans="20:23" x14ac:dyDescent="0.15">
      <c r="T6208"/>
      <c r="U6208"/>
      <c r="V6208"/>
      <c r="W6208"/>
    </row>
    <row r="6209" spans="20:23" x14ac:dyDescent="0.15">
      <c r="T6209"/>
      <c r="U6209"/>
      <c r="V6209"/>
      <c r="W6209"/>
    </row>
    <row r="6210" spans="20:23" x14ac:dyDescent="0.15">
      <c r="T6210"/>
      <c r="U6210"/>
      <c r="V6210"/>
      <c r="W6210"/>
    </row>
    <row r="6211" spans="20:23" x14ac:dyDescent="0.15">
      <c r="T6211"/>
      <c r="U6211"/>
      <c r="V6211"/>
      <c r="W6211"/>
    </row>
    <row r="6212" spans="20:23" x14ac:dyDescent="0.15">
      <c r="T6212"/>
      <c r="U6212"/>
      <c r="V6212"/>
      <c r="W6212"/>
    </row>
    <row r="6213" spans="20:23" x14ac:dyDescent="0.15">
      <c r="T6213"/>
      <c r="U6213"/>
      <c r="V6213"/>
      <c r="W6213"/>
    </row>
    <row r="6214" spans="20:23" x14ac:dyDescent="0.15">
      <c r="T6214"/>
      <c r="U6214"/>
      <c r="V6214"/>
      <c r="W6214"/>
    </row>
    <row r="6215" spans="20:23" x14ac:dyDescent="0.15">
      <c r="T6215"/>
      <c r="U6215"/>
      <c r="V6215"/>
      <c r="W6215"/>
    </row>
    <row r="6216" spans="20:23" x14ac:dyDescent="0.15">
      <c r="T6216"/>
      <c r="U6216"/>
      <c r="V6216"/>
      <c r="W6216"/>
    </row>
    <row r="6217" spans="20:23" x14ac:dyDescent="0.15">
      <c r="T6217"/>
      <c r="U6217"/>
      <c r="V6217"/>
      <c r="W6217"/>
    </row>
    <row r="6218" spans="20:23" x14ac:dyDescent="0.15">
      <c r="T6218"/>
      <c r="U6218"/>
      <c r="V6218"/>
      <c r="W6218"/>
    </row>
    <row r="6219" spans="20:23" x14ac:dyDescent="0.15">
      <c r="T6219"/>
      <c r="U6219"/>
      <c r="V6219"/>
      <c r="W6219"/>
    </row>
    <row r="6220" spans="20:23" x14ac:dyDescent="0.15">
      <c r="T6220"/>
      <c r="U6220"/>
      <c r="V6220"/>
      <c r="W6220"/>
    </row>
    <row r="6221" spans="20:23" x14ac:dyDescent="0.15">
      <c r="T6221"/>
      <c r="U6221"/>
      <c r="V6221"/>
      <c r="W6221"/>
    </row>
    <row r="6222" spans="20:23" x14ac:dyDescent="0.15">
      <c r="T6222"/>
      <c r="U6222"/>
      <c r="V6222"/>
      <c r="W6222"/>
    </row>
    <row r="6223" spans="20:23" x14ac:dyDescent="0.15">
      <c r="T6223"/>
      <c r="U6223"/>
      <c r="V6223"/>
      <c r="W6223"/>
    </row>
    <row r="6224" spans="20:23" x14ac:dyDescent="0.15">
      <c r="T6224"/>
      <c r="U6224"/>
      <c r="V6224"/>
      <c r="W6224"/>
    </row>
    <row r="6225" spans="20:23" x14ac:dyDescent="0.15">
      <c r="T6225"/>
      <c r="U6225"/>
      <c r="V6225"/>
      <c r="W6225"/>
    </row>
    <row r="6226" spans="20:23" x14ac:dyDescent="0.15">
      <c r="T6226"/>
      <c r="U6226"/>
      <c r="V6226"/>
      <c r="W6226"/>
    </row>
    <row r="6227" spans="20:23" x14ac:dyDescent="0.15">
      <c r="T6227"/>
      <c r="U6227"/>
      <c r="V6227"/>
      <c r="W6227"/>
    </row>
    <row r="6228" spans="20:23" x14ac:dyDescent="0.15">
      <c r="T6228"/>
      <c r="U6228"/>
      <c r="V6228"/>
      <c r="W6228"/>
    </row>
    <row r="6229" spans="20:23" x14ac:dyDescent="0.15">
      <c r="T6229"/>
      <c r="U6229"/>
      <c r="V6229"/>
      <c r="W6229"/>
    </row>
    <row r="6230" spans="20:23" x14ac:dyDescent="0.15">
      <c r="T6230"/>
      <c r="U6230"/>
      <c r="V6230"/>
      <c r="W6230"/>
    </row>
    <row r="6231" spans="20:23" x14ac:dyDescent="0.15">
      <c r="T6231"/>
      <c r="U6231"/>
      <c r="V6231"/>
      <c r="W6231"/>
    </row>
    <row r="6232" spans="20:23" x14ac:dyDescent="0.15">
      <c r="T6232"/>
      <c r="U6232"/>
      <c r="V6232"/>
      <c r="W6232"/>
    </row>
    <row r="6233" spans="20:23" x14ac:dyDescent="0.15">
      <c r="T6233"/>
      <c r="U6233"/>
      <c r="V6233"/>
      <c r="W6233"/>
    </row>
    <row r="6234" spans="20:23" x14ac:dyDescent="0.15">
      <c r="T6234"/>
      <c r="U6234"/>
      <c r="V6234"/>
      <c r="W6234"/>
    </row>
    <row r="6235" spans="20:23" x14ac:dyDescent="0.15">
      <c r="T6235"/>
      <c r="U6235"/>
      <c r="V6235"/>
      <c r="W6235"/>
    </row>
    <row r="6236" spans="20:23" x14ac:dyDescent="0.15">
      <c r="T6236"/>
      <c r="U6236"/>
      <c r="V6236"/>
      <c r="W6236"/>
    </row>
    <row r="6237" spans="20:23" x14ac:dyDescent="0.15">
      <c r="T6237"/>
      <c r="U6237"/>
      <c r="V6237"/>
      <c r="W6237"/>
    </row>
    <row r="6238" spans="20:23" x14ac:dyDescent="0.15">
      <c r="T6238"/>
      <c r="U6238"/>
      <c r="V6238"/>
      <c r="W6238"/>
    </row>
    <row r="6239" spans="20:23" x14ac:dyDescent="0.15">
      <c r="T6239"/>
      <c r="U6239"/>
      <c r="V6239"/>
      <c r="W6239"/>
    </row>
    <row r="6240" spans="20:23" x14ac:dyDescent="0.15">
      <c r="T6240"/>
      <c r="U6240"/>
      <c r="V6240"/>
      <c r="W6240"/>
    </row>
    <row r="6241" spans="20:23" x14ac:dyDescent="0.15">
      <c r="T6241"/>
      <c r="U6241"/>
      <c r="V6241"/>
      <c r="W6241"/>
    </row>
    <row r="6242" spans="20:23" x14ac:dyDescent="0.15">
      <c r="T6242"/>
      <c r="U6242"/>
      <c r="V6242"/>
      <c r="W6242"/>
    </row>
    <row r="6243" spans="20:23" x14ac:dyDescent="0.15">
      <c r="T6243"/>
      <c r="U6243"/>
      <c r="V6243"/>
      <c r="W6243"/>
    </row>
    <row r="6244" spans="20:23" x14ac:dyDescent="0.15">
      <c r="T6244"/>
      <c r="U6244"/>
      <c r="V6244"/>
      <c r="W6244"/>
    </row>
    <row r="6245" spans="20:23" x14ac:dyDescent="0.15">
      <c r="T6245"/>
      <c r="U6245"/>
      <c r="V6245"/>
      <c r="W6245"/>
    </row>
    <row r="6246" spans="20:23" x14ac:dyDescent="0.15">
      <c r="T6246"/>
      <c r="U6246"/>
      <c r="V6246"/>
      <c r="W6246"/>
    </row>
    <row r="6247" spans="20:23" x14ac:dyDescent="0.15">
      <c r="T6247"/>
      <c r="U6247"/>
      <c r="V6247"/>
      <c r="W6247"/>
    </row>
    <row r="6248" spans="20:23" x14ac:dyDescent="0.15">
      <c r="T6248"/>
      <c r="U6248"/>
      <c r="V6248"/>
      <c r="W6248"/>
    </row>
    <row r="6249" spans="20:23" x14ac:dyDescent="0.15">
      <c r="T6249"/>
      <c r="U6249"/>
      <c r="V6249"/>
      <c r="W6249"/>
    </row>
    <row r="6250" spans="20:23" x14ac:dyDescent="0.15">
      <c r="T6250"/>
      <c r="U6250"/>
      <c r="V6250"/>
      <c r="W6250"/>
    </row>
    <row r="6251" spans="20:23" x14ac:dyDescent="0.15">
      <c r="T6251"/>
      <c r="U6251"/>
      <c r="V6251"/>
      <c r="W6251"/>
    </row>
    <row r="6252" spans="20:23" x14ac:dyDescent="0.15">
      <c r="T6252"/>
      <c r="U6252"/>
      <c r="V6252"/>
      <c r="W6252"/>
    </row>
    <row r="6253" spans="20:23" x14ac:dyDescent="0.15">
      <c r="T6253"/>
      <c r="U6253"/>
      <c r="V6253"/>
      <c r="W6253"/>
    </row>
    <row r="6254" spans="20:23" x14ac:dyDescent="0.15">
      <c r="T6254"/>
      <c r="U6254"/>
      <c r="V6254"/>
      <c r="W6254"/>
    </row>
    <row r="6255" spans="20:23" x14ac:dyDescent="0.15">
      <c r="T6255"/>
      <c r="U6255"/>
      <c r="V6255"/>
      <c r="W6255"/>
    </row>
    <row r="6256" spans="20:23" x14ac:dyDescent="0.15">
      <c r="T6256"/>
      <c r="U6256"/>
      <c r="V6256"/>
      <c r="W6256"/>
    </row>
    <row r="6257" spans="20:23" x14ac:dyDescent="0.15">
      <c r="T6257"/>
      <c r="U6257"/>
      <c r="V6257"/>
      <c r="W6257"/>
    </row>
    <row r="6258" spans="20:23" x14ac:dyDescent="0.15">
      <c r="T6258"/>
      <c r="U6258"/>
      <c r="V6258"/>
      <c r="W6258"/>
    </row>
    <row r="6259" spans="20:23" x14ac:dyDescent="0.15">
      <c r="T6259"/>
      <c r="U6259"/>
      <c r="V6259"/>
      <c r="W6259"/>
    </row>
    <row r="6260" spans="20:23" x14ac:dyDescent="0.15">
      <c r="T6260"/>
      <c r="U6260"/>
      <c r="V6260"/>
      <c r="W6260"/>
    </row>
    <row r="6261" spans="20:23" x14ac:dyDescent="0.15">
      <c r="T6261"/>
      <c r="U6261"/>
      <c r="V6261"/>
      <c r="W6261"/>
    </row>
    <row r="6262" spans="20:23" x14ac:dyDescent="0.15">
      <c r="T6262"/>
      <c r="U6262"/>
      <c r="V6262"/>
      <c r="W6262"/>
    </row>
    <row r="6263" spans="20:23" x14ac:dyDescent="0.15">
      <c r="T6263"/>
      <c r="U6263"/>
      <c r="V6263"/>
      <c r="W6263"/>
    </row>
    <row r="6264" spans="20:23" x14ac:dyDescent="0.15">
      <c r="T6264"/>
      <c r="U6264"/>
      <c r="V6264"/>
      <c r="W6264"/>
    </row>
    <row r="6265" spans="20:23" x14ac:dyDescent="0.15">
      <c r="T6265"/>
      <c r="U6265"/>
      <c r="V6265"/>
      <c r="W6265"/>
    </row>
    <row r="6266" spans="20:23" x14ac:dyDescent="0.15">
      <c r="T6266"/>
      <c r="U6266"/>
      <c r="V6266"/>
      <c r="W6266"/>
    </row>
    <row r="6267" spans="20:23" x14ac:dyDescent="0.15">
      <c r="T6267"/>
      <c r="U6267"/>
      <c r="V6267"/>
      <c r="W6267"/>
    </row>
    <row r="6268" spans="20:23" x14ac:dyDescent="0.15">
      <c r="T6268"/>
      <c r="U6268"/>
      <c r="V6268"/>
      <c r="W6268"/>
    </row>
    <row r="6269" spans="20:23" x14ac:dyDescent="0.15">
      <c r="T6269"/>
      <c r="U6269"/>
      <c r="V6269"/>
      <c r="W6269"/>
    </row>
    <row r="6270" spans="20:23" x14ac:dyDescent="0.15">
      <c r="T6270"/>
      <c r="U6270"/>
      <c r="V6270"/>
      <c r="W6270"/>
    </row>
    <row r="6271" spans="20:23" x14ac:dyDescent="0.15">
      <c r="T6271"/>
      <c r="U6271"/>
      <c r="V6271"/>
      <c r="W6271"/>
    </row>
    <row r="6272" spans="20:23" x14ac:dyDescent="0.15">
      <c r="T6272"/>
      <c r="U6272"/>
      <c r="V6272"/>
      <c r="W6272"/>
    </row>
    <row r="6273" spans="20:23" x14ac:dyDescent="0.15">
      <c r="T6273"/>
      <c r="U6273"/>
      <c r="V6273"/>
      <c r="W6273"/>
    </row>
    <row r="6274" spans="20:23" x14ac:dyDescent="0.15">
      <c r="T6274"/>
      <c r="U6274"/>
      <c r="V6274"/>
      <c r="W6274"/>
    </row>
    <row r="6275" spans="20:23" x14ac:dyDescent="0.15">
      <c r="T6275"/>
      <c r="U6275"/>
      <c r="V6275"/>
      <c r="W6275"/>
    </row>
    <row r="6276" spans="20:23" x14ac:dyDescent="0.15">
      <c r="T6276"/>
      <c r="U6276"/>
      <c r="V6276"/>
      <c r="W6276"/>
    </row>
    <row r="6277" spans="20:23" x14ac:dyDescent="0.15">
      <c r="T6277"/>
      <c r="U6277"/>
      <c r="V6277"/>
      <c r="W6277"/>
    </row>
    <row r="6278" spans="20:23" x14ac:dyDescent="0.15">
      <c r="T6278"/>
      <c r="U6278"/>
      <c r="V6278"/>
      <c r="W6278"/>
    </row>
    <row r="6279" spans="20:23" x14ac:dyDescent="0.15">
      <c r="T6279"/>
      <c r="U6279"/>
      <c r="V6279"/>
      <c r="W6279"/>
    </row>
    <row r="6280" spans="20:23" x14ac:dyDescent="0.15">
      <c r="T6280"/>
      <c r="U6280"/>
      <c r="V6280"/>
      <c r="W6280"/>
    </row>
    <row r="6281" spans="20:23" x14ac:dyDescent="0.15">
      <c r="T6281"/>
      <c r="U6281"/>
      <c r="V6281"/>
      <c r="W6281"/>
    </row>
    <row r="6282" spans="20:23" x14ac:dyDescent="0.15">
      <c r="T6282"/>
      <c r="U6282"/>
      <c r="V6282"/>
      <c r="W6282"/>
    </row>
    <row r="6283" spans="20:23" x14ac:dyDescent="0.15">
      <c r="T6283"/>
      <c r="U6283"/>
      <c r="V6283"/>
      <c r="W6283"/>
    </row>
    <row r="6284" spans="20:23" x14ac:dyDescent="0.15">
      <c r="T6284"/>
      <c r="U6284"/>
      <c r="V6284"/>
      <c r="W6284"/>
    </row>
    <row r="6285" spans="20:23" x14ac:dyDescent="0.15">
      <c r="T6285"/>
      <c r="U6285"/>
      <c r="V6285"/>
      <c r="W6285"/>
    </row>
    <row r="6286" spans="20:23" x14ac:dyDescent="0.15">
      <c r="T6286"/>
      <c r="U6286"/>
      <c r="V6286"/>
      <c r="W6286"/>
    </row>
    <row r="6287" spans="20:23" x14ac:dyDescent="0.15">
      <c r="T6287"/>
      <c r="U6287"/>
      <c r="V6287"/>
      <c r="W6287"/>
    </row>
    <row r="6288" spans="20:23" x14ac:dyDescent="0.15">
      <c r="T6288"/>
      <c r="U6288"/>
      <c r="V6288"/>
      <c r="W6288"/>
    </row>
    <row r="6289" spans="20:23" x14ac:dyDescent="0.15">
      <c r="T6289"/>
      <c r="U6289"/>
      <c r="V6289"/>
      <c r="W6289"/>
    </row>
    <row r="6290" spans="20:23" x14ac:dyDescent="0.15">
      <c r="T6290"/>
      <c r="U6290"/>
      <c r="V6290"/>
      <c r="W6290"/>
    </row>
    <row r="6291" spans="20:23" x14ac:dyDescent="0.15">
      <c r="T6291"/>
      <c r="U6291"/>
      <c r="V6291"/>
      <c r="W6291"/>
    </row>
    <row r="6292" spans="20:23" x14ac:dyDescent="0.15">
      <c r="T6292"/>
      <c r="U6292"/>
      <c r="V6292"/>
      <c r="W6292"/>
    </row>
    <row r="6293" spans="20:23" x14ac:dyDescent="0.15">
      <c r="T6293"/>
      <c r="U6293"/>
      <c r="V6293"/>
      <c r="W6293"/>
    </row>
    <row r="6294" spans="20:23" x14ac:dyDescent="0.15">
      <c r="T6294"/>
      <c r="U6294"/>
      <c r="V6294"/>
      <c r="W6294"/>
    </row>
    <row r="6295" spans="20:23" x14ac:dyDescent="0.15">
      <c r="T6295"/>
      <c r="U6295"/>
      <c r="V6295"/>
      <c r="W6295"/>
    </row>
    <row r="6296" spans="20:23" x14ac:dyDescent="0.15">
      <c r="T6296"/>
      <c r="U6296"/>
      <c r="V6296"/>
      <c r="W6296"/>
    </row>
    <row r="6297" spans="20:23" x14ac:dyDescent="0.15">
      <c r="T6297"/>
      <c r="U6297"/>
      <c r="V6297"/>
      <c r="W6297"/>
    </row>
    <row r="6298" spans="20:23" x14ac:dyDescent="0.15">
      <c r="T6298"/>
      <c r="U6298"/>
      <c r="V6298"/>
      <c r="W6298"/>
    </row>
    <row r="6299" spans="20:23" x14ac:dyDescent="0.15">
      <c r="T6299"/>
      <c r="U6299"/>
      <c r="V6299"/>
      <c r="W6299"/>
    </row>
    <row r="6300" spans="20:23" x14ac:dyDescent="0.15">
      <c r="T6300"/>
      <c r="U6300"/>
      <c r="V6300"/>
      <c r="W6300"/>
    </row>
    <row r="6301" spans="20:23" x14ac:dyDescent="0.15">
      <c r="T6301"/>
      <c r="U6301"/>
      <c r="V6301"/>
      <c r="W6301"/>
    </row>
    <row r="6302" spans="20:23" x14ac:dyDescent="0.15">
      <c r="T6302"/>
      <c r="U6302"/>
      <c r="V6302"/>
      <c r="W6302"/>
    </row>
    <row r="6303" spans="20:23" x14ac:dyDescent="0.15">
      <c r="T6303"/>
      <c r="U6303"/>
      <c r="V6303"/>
      <c r="W6303"/>
    </row>
    <row r="6304" spans="20:23" x14ac:dyDescent="0.15">
      <c r="T6304"/>
      <c r="U6304"/>
      <c r="V6304"/>
      <c r="W6304"/>
    </row>
    <row r="6305" spans="20:23" x14ac:dyDescent="0.15">
      <c r="T6305"/>
      <c r="U6305"/>
      <c r="V6305"/>
      <c r="W6305"/>
    </row>
    <row r="6306" spans="20:23" x14ac:dyDescent="0.15">
      <c r="T6306"/>
      <c r="U6306"/>
      <c r="V6306"/>
      <c r="W6306"/>
    </row>
    <row r="6307" spans="20:23" x14ac:dyDescent="0.15">
      <c r="T6307"/>
      <c r="U6307"/>
      <c r="V6307"/>
      <c r="W6307"/>
    </row>
    <row r="6308" spans="20:23" x14ac:dyDescent="0.15">
      <c r="T6308"/>
      <c r="U6308"/>
      <c r="V6308"/>
      <c r="W6308"/>
    </row>
    <row r="6309" spans="20:23" x14ac:dyDescent="0.15">
      <c r="T6309"/>
      <c r="U6309"/>
      <c r="V6309"/>
      <c r="W6309"/>
    </row>
    <row r="6310" spans="20:23" x14ac:dyDescent="0.15">
      <c r="T6310"/>
      <c r="U6310"/>
      <c r="V6310"/>
      <c r="W6310"/>
    </row>
    <row r="6311" spans="20:23" x14ac:dyDescent="0.15">
      <c r="T6311"/>
      <c r="U6311"/>
      <c r="V6311"/>
      <c r="W6311"/>
    </row>
    <row r="6312" spans="20:23" x14ac:dyDescent="0.15">
      <c r="T6312"/>
      <c r="U6312"/>
      <c r="V6312"/>
      <c r="W6312"/>
    </row>
    <row r="6313" spans="20:23" x14ac:dyDescent="0.15">
      <c r="T6313"/>
      <c r="U6313"/>
      <c r="V6313"/>
      <c r="W6313"/>
    </row>
    <row r="6314" spans="20:23" x14ac:dyDescent="0.15">
      <c r="T6314"/>
      <c r="U6314"/>
      <c r="V6314"/>
      <c r="W6314"/>
    </row>
    <row r="6315" spans="20:23" x14ac:dyDescent="0.15">
      <c r="T6315"/>
      <c r="U6315"/>
      <c r="V6315"/>
      <c r="W6315"/>
    </row>
    <row r="6316" spans="20:23" x14ac:dyDescent="0.15">
      <c r="T6316"/>
      <c r="U6316"/>
      <c r="V6316"/>
      <c r="W6316"/>
    </row>
    <row r="6317" spans="20:23" x14ac:dyDescent="0.15">
      <c r="T6317"/>
      <c r="U6317"/>
      <c r="V6317"/>
      <c r="W6317"/>
    </row>
    <row r="6318" spans="20:23" x14ac:dyDescent="0.15">
      <c r="T6318"/>
      <c r="U6318"/>
      <c r="V6318"/>
      <c r="W6318"/>
    </row>
    <row r="6319" spans="20:23" x14ac:dyDescent="0.15">
      <c r="T6319"/>
      <c r="U6319"/>
      <c r="V6319"/>
      <c r="W6319"/>
    </row>
    <row r="6320" spans="20:23" x14ac:dyDescent="0.15">
      <c r="T6320"/>
      <c r="U6320"/>
      <c r="V6320"/>
      <c r="W6320"/>
    </row>
    <row r="6321" spans="20:23" x14ac:dyDescent="0.15">
      <c r="T6321"/>
      <c r="U6321"/>
      <c r="V6321"/>
      <c r="W6321"/>
    </row>
    <row r="6322" spans="20:23" x14ac:dyDescent="0.15">
      <c r="T6322"/>
      <c r="U6322"/>
      <c r="V6322"/>
      <c r="W6322"/>
    </row>
    <row r="6323" spans="20:23" x14ac:dyDescent="0.15">
      <c r="T6323"/>
      <c r="U6323"/>
      <c r="V6323"/>
      <c r="W6323"/>
    </row>
    <row r="6324" spans="20:23" x14ac:dyDescent="0.15">
      <c r="T6324"/>
      <c r="U6324"/>
      <c r="V6324"/>
      <c r="W6324"/>
    </row>
    <row r="6325" spans="20:23" x14ac:dyDescent="0.15">
      <c r="T6325"/>
      <c r="U6325"/>
      <c r="V6325"/>
      <c r="W6325"/>
    </row>
    <row r="6326" spans="20:23" x14ac:dyDescent="0.15">
      <c r="T6326"/>
      <c r="U6326"/>
      <c r="V6326"/>
      <c r="W6326"/>
    </row>
    <row r="6327" spans="20:23" x14ac:dyDescent="0.15">
      <c r="T6327"/>
      <c r="U6327"/>
      <c r="V6327"/>
      <c r="W6327"/>
    </row>
    <row r="6328" spans="20:23" x14ac:dyDescent="0.15">
      <c r="T6328"/>
      <c r="U6328"/>
      <c r="V6328"/>
      <c r="W6328"/>
    </row>
    <row r="6329" spans="20:23" x14ac:dyDescent="0.15">
      <c r="T6329"/>
      <c r="U6329"/>
      <c r="V6329"/>
      <c r="W6329"/>
    </row>
    <row r="6330" spans="20:23" x14ac:dyDescent="0.15">
      <c r="T6330"/>
      <c r="U6330"/>
      <c r="V6330"/>
      <c r="W6330"/>
    </row>
    <row r="6331" spans="20:23" x14ac:dyDescent="0.15">
      <c r="T6331"/>
      <c r="U6331"/>
      <c r="V6331"/>
      <c r="W6331"/>
    </row>
    <row r="6332" spans="20:23" x14ac:dyDescent="0.15">
      <c r="T6332"/>
      <c r="U6332"/>
      <c r="V6332"/>
      <c r="W6332"/>
    </row>
    <row r="6333" spans="20:23" x14ac:dyDescent="0.15">
      <c r="T6333"/>
      <c r="U6333"/>
      <c r="V6333"/>
      <c r="W6333"/>
    </row>
    <row r="6334" spans="20:23" x14ac:dyDescent="0.15">
      <c r="T6334"/>
      <c r="U6334"/>
      <c r="V6334"/>
      <c r="W6334"/>
    </row>
    <row r="6335" spans="20:23" x14ac:dyDescent="0.15">
      <c r="T6335"/>
      <c r="U6335"/>
      <c r="V6335"/>
      <c r="W6335"/>
    </row>
    <row r="6336" spans="20:23" x14ac:dyDescent="0.15">
      <c r="T6336"/>
      <c r="U6336"/>
      <c r="V6336"/>
      <c r="W6336"/>
    </row>
    <row r="6337" spans="20:23" x14ac:dyDescent="0.15">
      <c r="T6337"/>
      <c r="U6337"/>
      <c r="V6337"/>
      <c r="W6337"/>
    </row>
    <row r="6338" spans="20:23" x14ac:dyDescent="0.15">
      <c r="T6338"/>
      <c r="U6338"/>
      <c r="V6338"/>
      <c r="W6338"/>
    </row>
    <row r="6339" spans="20:23" x14ac:dyDescent="0.15">
      <c r="T6339"/>
      <c r="U6339"/>
      <c r="V6339"/>
      <c r="W6339"/>
    </row>
    <row r="6340" spans="20:23" x14ac:dyDescent="0.15">
      <c r="T6340"/>
      <c r="U6340"/>
      <c r="V6340"/>
      <c r="W6340"/>
    </row>
    <row r="6341" spans="20:23" x14ac:dyDescent="0.15">
      <c r="T6341"/>
      <c r="U6341"/>
      <c r="V6341"/>
      <c r="W6341"/>
    </row>
    <row r="6342" spans="20:23" x14ac:dyDescent="0.15">
      <c r="T6342"/>
      <c r="U6342"/>
      <c r="V6342"/>
      <c r="W6342"/>
    </row>
    <row r="6343" spans="20:23" x14ac:dyDescent="0.15">
      <c r="T6343"/>
      <c r="U6343"/>
      <c r="V6343"/>
      <c r="W6343"/>
    </row>
    <row r="6344" spans="20:23" x14ac:dyDescent="0.15">
      <c r="T6344"/>
      <c r="U6344"/>
      <c r="V6344"/>
      <c r="W6344"/>
    </row>
    <row r="6345" spans="20:23" x14ac:dyDescent="0.15">
      <c r="T6345"/>
      <c r="U6345"/>
      <c r="V6345"/>
      <c r="W6345"/>
    </row>
    <row r="6346" spans="20:23" x14ac:dyDescent="0.15">
      <c r="T6346"/>
      <c r="U6346"/>
      <c r="V6346"/>
      <c r="W6346"/>
    </row>
    <row r="6347" spans="20:23" x14ac:dyDescent="0.15">
      <c r="T6347"/>
      <c r="U6347"/>
      <c r="V6347"/>
      <c r="W6347"/>
    </row>
    <row r="6348" spans="20:23" x14ac:dyDescent="0.15">
      <c r="T6348"/>
      <c r="U6348"/>
      <c r="V6348"/>
      <c r="W6348"/>
    </row>
    <row r="6349" spans="20:23" x14ac:dyDescent="0.15">
      <c r="T6349"/>
      <c r="U6349"/>
      <c r="V6349"/>
      <c r="W6349"/>
    </row>
    <row r="6350" spans="20:23" x14ac:dyDescent="0.15">
      <c r="T6350"/>
      <c r="U6350"/>
      <c r="V6350"/>
      <c r="W6350"/>
    </row>
    <row r="6351" spans="20:23" x14ac:dyDescent="0.15">
      <c r="T6351"/>
      <c r="U6351"/>
      <c r="V6351"/>
      <c r="W6351"/>
    </row>
    <row r="6352" spans="20:23" x14ac:dyDescent="0.15">
      <c r="T6352"/>
      <c r="U6352"/>
      <c r="V6352"/>
      <c r="W6352"/>
    </row>
    <row r="6353" spans="20:23" x14ac:dyDescent="0.15">
      <c r="T6353"/>
      <c r="U6353"/>
      <c r="V6353"/>
      <c r="W6353"/>
    </row>
    <row r="6354" spans="20:23" x14ac:dyDescent="0.15">
      <c r="T6354"/>
      <c r="U6354"/>
      <c r="V6354"/>
      <c r="W6354"/>
    </row>
    <row r="6355" spans="20:23" x14ac:dyDescent="0.15">
      <c r="T6355"/>
      <c r="U6355"/>
      <c r="V6355"/>
      <c r="W6355"/>
    </row>
    <row r="6356" spans="20:23" x14ac:dyDescent="0.15">
      <c r="T6356"/>
      <c r="U6356"/>
      <c r="V6356"/>
      <c r="W6356"/>
    </row>
    <row r="6357" spans="20:23" x14ac:dyDescent="0.15">
      <c r="T6357"/>
      <c r="U6357"/>
      <c r="V6357"/>
      <c r="W6357"/>
    </row>
    <row r="6358" spans="20:23" x14ac:dyDescent="0.15">
      <c r="T6358"/>
      <c r="U6358"/>
      <c r="V6358"/>
      <c r="W6358"/>
    </row>
    <row r="6359" spans="20:23" x14ac:dyDescent="0.15">
      <c r="T6359"/>
      <c r="U6359"/>
      <c r="V6359"/>
      <c r="W6359"/>
    </row>
    <row r="6360" spans="20:23" x14ac:dyDescent="0.15">
      <c r="T6360"/>
      <c r="U6360"/>
      <c r="V6360"/>
      <c r="W6360"/>
    </row>
    <row r="6361" spans="20:23" x14ac:dyDescent="0.15">
      <c r="T6361"/>
      <c r="U6361"/>
      <c r="V6361"/>
      <c r="W6361"/>
    </row>
    <row r="6362" spans="20:23" x14ac:dyDescent="0.15">
      <c r="T6362"/>
      <c r="U6362"/>
      <c r="V6362"/>
      <c r="W6362"/>
    </row>
    <row r="6363" spans="20:23" x14ac:dyDescent="0.15">
      <c r="T6363"/>
      <c r="U6363"/>
      <c r="V6363"/>
      <c r="W6363"/>
    </row>
    <row r="6364" spans="20:23" x14ac:dyDescent="0.15">
      <c r="T6364"/>
      <c r="U6364"/>
      <c r="V6364"/>
      <c r="W6364"/>
    </row>
    <row r="6365" spans="20:23" x14ac:dyDescent="0.15">
      <c r="T6365"/>
      <c r="U6365"/>
      <c r="V6365"/>
      <c r="W6365"/>
    </row>
    <row r="6366" spans="20:23" x14ac:dyDescent="0.15">
      <c r="T6366"/>
      <c r="U6366"/>
      <c r="V6366"/>
      <c r="W6366"/>
    </row>
    <row r="6367" spans="20:23" x14ac:dyDescent="0.15">
      <c r="T6367"/>
      <c r="U6367"/>
      <c r="V6367"/>
      <c r="W6367"/>
    </row>
    <row r="6368" spans="20:23" x14ac:dyDescent="0.15">
      <c r="T6368"/>
      <c r="U6368"/>
      <c r="V6368"/>
      <c r="W6368"/>
    </row>
    <row r="6369" spans="20:23" x14ac:dyDescent="0.15">
      <c r="T6369"/>
      <c r="U6369"/>
      <c r="V6369"/>
      <c r="W6369"/>
    </row>
    <row r="6370" spans="20:23" x14ac:dyDescent="0.15">
      <c r="T6370"/>
      <c r="U6370"/>
      <c r="V6370"/>
      <c r="W6370"/>
    </row>
    <row r="6371" spans="20:23" x14ac:dyDescent="0.15">
      <c r="T6371"/>
      <c r="U6371"/>
      <c r="V6371"/>
      <c r="W6371"/>
    </row>
    <row r="6372" spans="20:23" x14ac:dyDescent="0.15">
      <c r="T6372"/>
      <c r="U6372"/>
      <c r="V6372"/>
      <c r="W6372"/>
    </row>
    <row r="6373" spans="20:23" x14ac:dyDescent="0.15">
      <c r="T6373"/>
      <c r="U6373"/>
      <c r="V6373"/>
      <c r="W6373"/>
    </row>
    <row r="6374" spans="20:23" x14ac:dyDescent="0.15">
      <c r="T6374"/>
      <c r="U6374"/>
      <c r="V6374"/>
      <c r="W6374"/>
    </row>
    <row r="6375" spans="20:23" x14ac:dyDescent="0.15">
      <c r="T6375"/>
      <c r="U6375"/>
      <c r="V6375"/>
      <c r="W6375"/>
    </row>
    <row r="6376" spans="20:23" x14ac:dyDescent="0.15">
      <c r="T6376"/>
      <c r="U6376"/>
      <c r="V6376"/>
      <c r="W6376"/>
    </row>
    <row r="6377" spans="20:23" x14ac:dyDescent="0.15">
      <c r="T6377"/>
      <c r="U6377"/>
      <c r="V6377"/>
      <c r="W6377"/>
    </row>
    <row r="6378" spans="20:23" x14ac:dyDescent="0.15">
      <c r="T6378"/>
      <c r="U6378"/>
      <c r="V6378"/>
      <c r="W6378"/>
    </row>
    <row r="6379" spans="20:23" x14ac:dyDescent="0.15">
      <c r="T6379"/>
      <c r="U6379"/>
      <c r="V6379"/>
      <c r="W6379"/>
    </row>
    <row r="6380" spans="20:23" x14ac:dyDescent="0.15">
      <c r="T6380"/>
      <c r="U6380"/>
      <c r="V6380"/>
      <c r="W6380"/>
    </row>
    <row r="6381" spans="20:23" x14ac:dyDescent="0.15">
      <c r="T6381"/>
      <c r="U6381"/>
      <c r="V6381"/>
      <c r="W6381"/>
    </row>
    <row r="6382" spans="20:23" x14ac:dyDescent="0.15">
      <c r="T6382"/>
      <c r="U6382"/>
      <c r="V6382"/>
      <c r="W6382"/>
    </row>
    <row r="6383" spans="20:23" x14ac:dyDescent="0.15">
      <c r="T6383"/>
      <c r="U6383"/>
      <c r="V6383"/>
      <c r="W6383"/>
    </row>
    <row r="6384" spans="20:23" x14ac:dyDescent="0.15">
      <c r="T6384"/>
      <c r="U6384"/>
      <c r="V6384"/>
      <c r="W6384"/>
    </row>
    <row r="6385" spans="20:23" x14ac:dyDescent="0.15">
      <c r="T6385"/>
      <c r="U6385"/>
      <c r="V6385"/>
      <c r="W6385"/>
    </row>
    <row r="6386" spans="20:23" x14ac:dyDescent="0.15">
      <c r="T6386"/>
      <c r="U6386"/>
      <c r="V6386"/>
      <c r="W6386"/>
    </row>
    <row r="6387" spans="20:23" x14ac:dyDescent="0.15">
      <c r="T6387"/>
      <c r="U6387"/>
      <c r="V6387"/>
      <c r="W6387"/>
    </row>
    <row r="6388" spans="20:23" x14ac:dyDescent="0.15">
      <c r="T6388"/>
      <c r="U6388"/>
      <c r="V6388"/>
      <c r="W6388"/>
    </row>
    <row r="6389" spans="20:23" x14ac:dyDescent="0.15">
      <c r="T6389"/>
      <c r="U6389"/>
      <c r="V6389"/>
      <c r="W6389"/>
    </row>
    <row r="6390" spans="20:23" x14ac:dyDescent="0.15">
      <c r="T6390"/>
      <c r="U6390"/>
      <c r="V6390"/>
      <c r="W6390"/>
    </row>
    <row r="6391" spans="20:23" x14ac:dyDescent="0.15">
      <c r="T6391"/>
      <c r="U6391"/>
      <c r="V6391"/>
      <c r="W6391"/>
    </row>
    <row r="6392" spans="20:23" x14ac:dyDescent="0.15">
      <c r="T6392"/>
      <c r="U6392"/>
      <c r="V6392"/>
      <c r="W6392"/>
    </row>
    <row r="6393" spans="20:23" x14ac:dyDescent="0.15">
      <c r="T6393"/>
      <c r="U6393"/>
      <c r="V6393"/>
      <c r="W6393"/>
    </row>
    <row r="6394" spans="20:23" x14ac:dyDescent="0.15">
      <c r="T6394"/>
      <c r="U6394"/>
      <c r="V6394"/>
      <c r="W6394"/>
    </row>
    <row r="6395" spans="20:23" x14ac:dyDescent="0.15">
      <c r="T6395"/>
      <c r="U6395"/>
      <c r="V6395"/>
      <c r="W6395"/>
    </row>
    <row r="6396" spans="20:23" x14ac:dyDescent="0.15">
      <c r="T6396"/>
      <c r="U6396"/>
      <c r="V6396"/>
      <c r="W6396"/>
    </row>
    <row r="6397" spans="20:23" x14ac:dyDescent="0.15">
      <c r="T6397"/>
      <c r="U6397"/>
      <c r="V6397"/>
      <c r="W6397"/>
    </row>
    <row r="6398" spans="20:23" x14ac:dyDescent="0.15">
      <c r="T6398"/>
      <c r="U6398"/>
      <c r="V6398"/>
      <c r="W6398"/>
    </row>
    <row r="6399" spans="20:23" x14ac:dyDescent="0.15">
      <c r="T6399"/>
      <c r="U6399"/>
      <c r="V6399"/>
      <c r="W6399"/>
    </row>
    <row r="6400" spans="20:23" x14ac:dyDescent="0.15">
      <c r="T6400"/>
      <c r="U6400"/>
      <c r="V6400"/>
      <c r="W6400"/>
    </row>
    <row r="6401" spans="20:23" x14ac:dyDescent="0.15">
      <c r="T6401"/>
      <c r="U6401"/>
      <c r="V6401"/>
      <c r="W6401"/>
    </row>
    <row r="6402" spans="20:23" x14ac:dyDescent="0.15">
      <c r="T6402"/>
      <c r="U6402"/>
      <c r="V6402"/>
      <c r="W6402"/>
    </row>
    <row r="6403" spans="20:23" x14ac:dyDescent="0.15">
      <c r="T6403"/>
      <c r="U6403"/>
      <c r="V6403"/>
      <c r="W6403"/>
    </row>
    <row r="6404" spans="20:23" x14ac:dyDescent="0.15">
      <c r="T6404"/>
      <c r="U6404"/>
      <c r="V6404"/>
      <c r="W6404"/>
    </row>
    <row r="6405" spans="20:23" x14ac:dyDescent="0.15">
      <c r="T6405"/>
      <c r="U6405"/>
      <c r="V6405"/>
      <c r="W6405"/>
    </row>
    <row r="6406" spans="20:23" x14ac:dyDescent="0.15">
      <c r="T6406"/>
      <c r="U6406"/>
      <c r="V6406"/>
      <c r="W6406"/>
    </row>
    <row r="6407" spans="20:23" x14ac:dyDescent="0.15">
      <c r="T6407"/>
      <c r="U6407"/>
      <c r="V6407"/>
      <c r="W6407"/>
    </row>
    <row r="6408" spans="20:23" x14ac:dyDescent="0.15">
      <c r="T6408"/>
      <c r="U6408"/>
      <c r="V6408"/>
      <c r="W6408"/>
    </row>
    <row r="6409" spans="20:23" x14ac:dyDescent="0.15">
      <c r="T6409"/>
      <c r="U6409"/>
      <c r="V6409"/>
      <c r="W6409"/>
    </row>
    <row r="6410" spans="20:23" x14ac:dyDescent="0.15">
      <c r="T6410"/>
      <c r="U6410"/>
      <c r="V6410"/>
      <c r="W6410"/>
    </row>
    <row r="6411" spans="20:23" x14ac:dyDescent="0.15">
      <c r="T6411"/>
      <c r="U6411"/>
      <c r="V6411"/>
      <c r="W6411"/>
    </row>
    <row r="6412" spans="20:23" x14ac:dyDescent="0.15">
      <c r="T6412"/>
      <c r="U6412"/>
      <c r="V6412"/>
      <c r="W6412"/>
    </row>
    <row r="6413" spans="20:23" x14ac:dyDescent="0.15">
      <c r="T6413"/>
      <c r="U6413"/>
      <c r="V6413"/>
      <c r="W6413"/>
    </row>
    <row r="6414" spans="20:23" x14ac:dyDescent="0.15">
      <c r="T6414"/>
      <c r="U6414"/>
      <c r="V6414"/>
      <c r="W6414"/>
    </row>
    <row r="6415" spans="20:23" x14ac:dyDescent="0.15">
      <c r="T6415"/>
      <c r="U6415"/>
      <c r="V6415"/>
      <c r="W6415"/>
    </row>
    <row r="6416" spans="20:23" x14ac:dyDescent="0.15">
      <c r="T6416"/>
      <c r="U6416"/>
      <c r="V6416"/>
      <c r="W6416"/>
    </row>
    <row r="6417" spans="20:23" x14ac:dyDescent="0.15">
      <c r="T6417"/>
      <c r="U6417"/>
      <c r="V6417"/>
      <c r="W6417"/>
    </row>
    <row r="6418" spans="20:23" x14ac:dyDescent="0.15">
      <c r="T6418"/>
      <c r="U6418"/>
      <c r="V6418"/>
      <c r="W6418"/>
    </row>
    <row r="6419" spans="20:23" x14ac:dyDescent="0.15">
      <c r="T6419"/>
      <c r="U6419"/>
      <c r="V6419"/>
      <c r="W6419"/>
    </row>
    <row r="6420" spans="20:23" x14ac:dyDescent="0.15">
      <c r="T6420"/>
      <c r="U6420"/>
      <c r="V6420"/>
      <c r="W6420"/>
    </row>
    <row r="6421" spans="20:23" x14ac:dyDescent="0.15">
      <c r="T6421"/>
      <c r="U6421"/>
      <c r="V6421"/>
      <c r="W6421"/>
    </row>
    <row r="6422" spans="20:23" x14ac:dyDescent="0.15">
      <c r="T6422"/>
      <c r="U6422"/>
      <c r="V6422"/>
      <c r="W6422"/>
    </row>
    <row r="6423" spans="20:23" x14ac:dyDescent="0.15">
      <c r="T6423"/>
      <c r="U6423"/>
      <c r="V6423"/>
      <c r="W6423"/>
    </row>
    <row r="6424" spans="20:23" x14ac:dyDescent="0.15">
      <c r="T6424"/>
      <c r="U6424"/>
      <c r="V6424"/>
      <c r="W6424"/>
    </row>
    <row r="6425" spans="20:23" x14ac:dyDescent="0.15">
      <c r="T6425"/>
      <c r="U6425"/>
      <c r="V6425"/>
      <c r="W6425"/>
    </row>
    <row r="6426" spans="20:23" x14ac:dyDescent="0.15">
      <c r="T6426"/>
      <c r="U6426"/>
      <c r="V6426"/>
      <c r="W6426"/>
    </row>
    <row r="6427" spans="20:23" x14ac:dyDescent="0.15">
      <c r="T6427"/>
      <c r="U6427"/>
      <c r="V6427"/>
      <c r="W6427"/>
    </row>
    <row r="6428" spans="20:23" x14ac:dyDescent="0.15">
      <c r="T6428"/>
      <c r="U6428"/>
      <c r="V6428"/>
      <c r="W6428"/>
    </row>
    <row r="6429" spans="20:23" x14ac:dyDescent="0.15">
      <c r="T6429"/>
      <c r="U6429"/>
      <c r="V6429"/>
      <c r="W6429"/>
    </row>
    <row r="6430" spans="20:23" x14ac:dyDescent="0.15">
      <c r="T6430"/>
      <c r="U6430"/>
      <c r="V6430"/>
      <c r="W6430"/>
    </row>
    <row r="6431" spans="20:23" x14ac:dyDescent="0.15">
      <c r="T6431"/>
      <c r="U6431"/>
      <c r="V6431"/>
      <c r="W6431"/>
    </row>
    <row r="6432" spans="20:23" x14ac:dyDescent="0.15">
      <c r="T6432"/>
      <c r="U6432"/>
      <c r="V6432"/>
      <c r="W6432"/>
    </row>
    <row r="6433" spans="20:23" x14ac:dyDescent="0.15">
      <c r="T6433"/>
      <c r="U6433"/>
      <c r="V6433"/>
      <c r="W6433"/>
    </row>
    <row r="6434" spans="20:23" x14ac:dyDescent="0.15">
      <c r="T6434"/>
      <c r="U6434"/>
      <c r="V6434"/>
      <c r="W6434"/>
    </row>
    <row r="6435" spans="20:23" x14ac:dyDescent="0.15">
      <c r="T6435"/>
      <c r="U6435"/>
      <c r="V6435"/>
      <c r="W6435"/>
    </row>
    <row r="6436" spans="20:23" x14ac:dyDescent="0.15">
      <c r="T6436"/>
      <c r="U6436"/>
      <c r="V6436"/>
      <c r="W6436"/>
    </row>
    <row r="6437" spans="20:23" x14ac:dyDescent="0.15">
      <c r="T6437"/>
      <c r="U6437"/>
      <c r="V6437"/>
      <c r="W6437"/>
    </row>
    <row r="6438" spans="20:23" x14ac:dyDescent="0.15">
      <c r="T6438"/>
      <c r="U6438"/>
      <c r="V6438"/>
      <c r="W6438"/>
    </row>
    <row r="6439" spans="20:23" x14ac:dyDescent="0.15">
      <c r="T6439"/>
      <c r="U6439"/>
      <c r="V6439"/>
      <c r="W6439"/>
    </row>
    <row r="6440" spans="20:23" x14ac:dyDescent="0.15">
      <c r="T6440"/>
      <c r="U6440"/>
      <c r="V6440"/>
      <c r="W6440"/>
    </row>
    <row r="6441" spans="20:23" x14ac:dyDescent="0.15">
      <c r="T6441"/>
      <c r="U6441"/>
      <c r="V6441"/>
      <c r="W6441"/>
    </row>
    <row r="6442" spans="20:23" x14ac:dyDescent="0.15">
      <c r="T6442"/>
      <c r="U6442"/>
      <c r="V6442"/>
      <c r="W6442"/>
    </row>
    <row r="6443" spans="20:23" x14ac:dyDescent="0.15">
      <c r="T6443"/>
      <c r="U6443"/>
      <c r="V6443"/>
      <c r="W6443"/>
    </row>
    <row r="6444" spans="20:23" x14ac:dyDescent="0.15">
      <c r="T6444"/>
      <c r="U6444"/>
      <c r="V6444"/>
      <c r="W6444"/>
    </row>
    <row r="6445" spans="20:23" x14ac:dyDescent="0.15">
      <c r="T6445"/>
      <c r="U6445"/>
      <c r="V6445"/>
      <c r="W6445"/>
    </row>
    <row r="6446" spans="20:23" x14ac:dyDescent="0.15">
      <c r="T6446"/>
      <c r="U6446"/>
      <c r="V6446"/>
      <c r="W6446"/>
    </row>
    <row r="6447" spans="20:23" x14ac:dyDescent="0.15">
      <c r="T6447"/>
      <c r="U6447"/>
      <c r="V6447"/>
      <c r="W6447"/>
    </row>
    <row r="6448" spans="20:23" x14ac:dyDescent="0.15">
      <c r="T6448"/>
      <c r="U6448"/>
      <c r="V6448"/>
      <c r="W6448"/>
    </row>
    <row r="6449" spans="20:23" x14ac:dyDescent="0.15">
      <c r="T6449"/>
      <c r="U6449"/>
      <c r="V6449"/>
      <c r="W6449"/>
    </row>
    <row r="6450" spans="20:23" x14ac:dyDescent="0.15">
      <c r="T6450"/>
      <c r="U6450"/>
      <c r="V6450"/>
      <c r="W6450"/>
    </row>
    <row r="6451" spans="20:23" x14ac:dyDescent="0.15">
      <c r="T6451"/>
      <c r="U6451"/>
      <c r="V6451"/>
      <c r="W6451"/>
    </row>
    <row r="6452" spans="20:23" x14ac:dyDescent="0.15">
      <c r="T6452"/>
      <c r="U6452"/>
      <c r="V6452"/>
      <c r="W6452"/>
    </row>
    <row r="6453" spans="20:23" x14ac:dyDescent="0.15">
      <c r="T6453"/>
      <c r="U6453"/>
      <c r="V6453"/>
      <c r="W6453"/>
    </row>
    <row r="6454" spans="20:23" x14ac:dyDescent="0.15">
      <c r="T6454"/>
      <c r="U6454"/>
      <c r="V6454"/>
      <c r="W6454"/>
    </row>
    <row r="6455" spans="20:23" x14ac:dyDescent="0.15">
      <c r="T6455"/>
      <c r="U6455"/>
      <c r="V6455"/>
      <c r="W6455"/>
    </row>
    <row r="6456" spans="20:23" x14ac:dyDescent="0.15">
      <c r="T6456"/>
      <c r="U6456"/>
      <c r="V6456"/>
      <c r="W6456"/>
    </row>
    <row r="6457" spans="20:23" x14ac:dyDescent="0.15">
      <c r="T6457"/>
      <c r="U6457"/>
      <c r="V6457"/>
      <c r="W6457"/>
    </row>
    <row r="6458" spans="20:23" x14ac:dyDescent="0.15">
      <c r="T6458"/>
      <c r="U6458"/>
      <c r="V6458"/>
      <c r="W6458"/>
    </row>
    <row r="6459" spans="20:23" x14ac:dyDescent="0.15">
      <c r="T6459"/>
      <c r="U6459"/>
      <c r="V6459"/>
      <c r="W6459"/>
    </row>
    <row r="6460" spans="20:23" x14ac:dyDescent="0.15">
      <c r="T6460"/>
      <c r="U6460"/>
      <c r="V6460"/>
      <c r="W6460"/>
    </row>
    <row r="6461" spans="20:23" x14ac:dyDescent="0.15">
      <c r="T6461"/>
      <c r="U6461"/>
      <c r="V6461"/>
      <c r="W6461"/>
    </row>
    <row r="6462" spans="20:23" x14ac:dyDescent="0.15">
      <c r="T6462"/>
      <c r="U6462"/>
      <c r="V6462"/>
      <c r="W6462"/>
    </row>
    <row r="6463" spans="20:23" x14ac:dyDescent="0.15">
      <c r="T6463"/>
      <c r="U6463"/>
      <c r="V6463"/>
      <c r="W6463"/>
    </row>
    <row r="6464" spans="20:23" x14ac:dyDescent="0.15">
      <c r="T6464"/>
      <c r="U6464"/>
      <c r="V6464"/>
      <c r="W6464"/>
    </row>
    <row r="6465" spans="20:23" x14ac:dyDescent="0.15">
      <c r="T6465"/>
      <c r="U6465"/>
      <c r="V6465"/>
      <c r="W6465"/>
    </row>
    <row r="6466" spans="20:23" x14ac:dyDescent="0.15">
      <c r="T6466"/>
      <c r="U6466"/>
      <c r="V6466"/>
      <c r="W6466"/>
    </row>
    <row r="6467" spans="20:23" x14ac:dyDescent="0.15">
      <c r="T6467"/>
      <c r="U6467"/>
      <c r="V6467"/>
      <c r="W6467"/>
    </row>
    <row r="6468" spans="20:23" x14ac:dyDescent="0.15">
      <c r="T6468"/>
      <c r="U6468"/>
      <c r="V6468"/>
      <c r="W6468"/>
    </row>
    <row r="6469" spans="20:23" x14ac:dyDescent="0.15">
      <c r="T6469"/>
      <c r="U6469"/>
      <c r="V6469"/>
      <c r="W6469"/>
    </row>
    <row r="6470" spans="20:23" x14ac:dyDescent="0.15">
      <c r="T6470"/>
      <c r="U6470"/>
      <c r="V6470"/>
      <c r="W6470"/>
    </row>
    <row r="6471" spans="20:23" x14ac:dyDescent="0.15">
      <c r="T6471"/>
      <c r="U6471"/>
      <c r="V6471"/>
      <c r="W6471"/>
    </row>
    <row r="6472" spans="20:23" x14ac:dyDescent="0.15">
      <c r="T6472"/>
      <c r="U6472"/>
      <c r="V6472"/>
      <c r="W6472"/>
    </row>
    <row r="6473" spans="20:23" x14ac:dyDescent="0.15">
      <c r="T6473"/>
      <c r="U6473"/>
      <c r="V6473"/>
      <c r="W6473"/>
    </row>
    <row r="6474" spans="20:23" x14ac:dyDescent="0.15">
      <c r="T6474"/>
      <c r="U6474"/>
      <c r="V6474"/>
      <c r="W6474"/>
    </row>
    <row r="6475" spans="20:23" x14ac:dyDescent="0.15">
      <c r="T6475"/>
      <c r="U6475"/>
      <c r="V6475"/>
      <c r="W6475"/>
    </row>
    <row r="6476" spans="20:23" x14ac:dyDescent="0.15">
      <c r="T6476"/>
      <c r="U6476"/>
      <c r="V6476"/>
      <c r="W6476"/>
    </row>
    <row r="6477" spans="20:23" x14ac:dyDescent="0.15">
      <c r="T6477"/>
      <c r="U6477"/>
      <c r="V6477"/>
      <c r="W6477"/>
    </row>
    <row r="6478" spans="20:23" x14ac:dyDescent="0.15">
      <c r="T6478"/>
      <c r="U6478"/>
      <c r="V6478"/>
      <c r="W6478"/>
    </row>
    <row r="6479" spans="20:23" x14ac:dyDescent="0.15">
      <c r="T6479"/>
      <c r="U6479"/>
      <c r="V6479"/>
      <c r="W6479"/>
    </row>
    <row r="6480" spans="20:23" x14ac:dyDescent="0.15">
      <c r="T6480"/>
      <c r="U6480"/>
      <c r="V6480"/>
      <c r="W6480"/>
    </row>
    <row r="6481" spans="20:23" x14ac:dyDescent="0.15">
      <c r="T6481"/>
      <c r="U6481"/>
      <c r="V6481"/>
      <c r="W6481"/>
    </row>
    <row r="6482" spans="20:23" x14ac:dyDescent="0.15">
      <c r="T6482"/>
      <c r="U6482"/>
      <c r="V6482"/>
      <c r="W6482"/>
    </row>
    <row r="6483" spans="20:23" x14ac:dyDescent="0.15">
      <c r="T6483"/>
      <c r="U6483"/>
      <c r="V6483"/>
      <c r="W6483"/>
    </row>
    <row r="6484" spans="20:23" x14ac:dyDescent="0.15">
      <c r="T6484"/>
      <c r="U6484"/>
      <c r="V6484"/>
      <c r="W6484"/>
    </row>
    <row r="6485" spans="20:23" x14ac:dyDescent="0.15">
      <c r="T6485"/>
      <c r="U6485"/>
      <c r="V6485"/>
      <c r="W6485"/>
    </row>
    <row r="6486" spans="20:23" x14ac:dyDescent="0.15">
      <c r="T6486"/>
      <c r="U6486"/>
      <c r="V6486"/>
      <c r="W6486"/>
    </row>
    <row r="6487" spans="20:23" x14ac:dyDescent="0.15">
      <c r="T6487"/>
      <c r="U6487"/>
      <c r="V6487"/>
      <c r="W6487"/>
    </row>
    <row r="6488" spans="20:23" x14ac:dyDescent="0.15">
      <c r="T6488"/>
      <c r="U6488"/>
      <c r="V6488"/>
      <c r="W6488"/>
    </row>
    <row r="6489" spans="20:23" x14ac:dyDescent="0.15">
      <c r="T6489"/>
      <c r="U6489"/>
      <c r="V6489"/>
      <c r="W6489"/>
    </row>
    <row r="6490" spans="20:23" x14ac:dyDescent="0.15">
      <c r="T6490"/>
      <c r="U6490"/>
      <c r="V6490"/>
      <c r="W6490"/>
    </row>
    <row r="6491" spans="20:23" x14ac:dyDescent="0.15">
      <c r="T6491"/>
      <c r="U6491"/>
      <c r="V6491"/>
      <c r="W6491"/>
    </row>
    <row r="6492" spans="20:23" x14ac:dyDescent="0.15">
      <c r="T6492"/>
      <c r="U6492"/>
      <c r="V6492"/>
      <c r="W6492"/>
    </row>
    <row r="6493" spans="20:23" x14ac:dyDescent="0.15">
      <c r="T6493"/>
      <c r="U6493"/>
      <c r="V6493"/>
      <c r="W6493"/>
    </row>
    <row r="6494" spans="20:23" x14ac:dyDescent="0.15">
      <c r="T6494"/>
      <c r="U6494"/>
      <c r="V6494"/>
      <c r="W6494"/>
    </row>
    <row r="6495" spans="20:23" x14ac:dyDescent="0.15">
      <c r="T6495"/>
      <c r="U6495"/>
      <c r="V6495"/>
      <c r="W6495"/>
    </row>
    <row r="6496" spans="20:23" x14ac:dyDescent="0.15">
      <c r="T6496"/>
      <c r="U6496"/>
      <c r="V6496"/>
      <c r="W6496"/>
    </row>
    <row r="6497" spans="20:23" x14ac:dyDescent="0.15">
      <c r="T6497"/>
      <c r="U6497"/>
      <c r="V6497"/>
      <c r="W6497"/>
    </row>
    <row r="6498" spans="20:23" x14ac:dyDescent="0.15">
      <c r="T6498"/>
      <c r="U6498"/>
      <c r="V6498"/>
      <c r="W6498"/>
    </row>
    <row r="6499" spans="20:23" x14ac:dyDescent="0.15">
      <c r="T6499"/>
      <c r="U6499"/>
      <c r="V6499"/>
      <c r="W6499"/>
    </row>
    <row r="6500" spans="20:23" x14ac:dyDescent="0.15">
      <c r="T6500"/>
      <c r="U6500"/>
      <c r="V6500"/>
      <c r="W6500"/>
    </row>
    <row r="6501" spans="20:23" x14ac:dyDescent="0.15">
      <c r="T6501"/>
      <c r="U6501"/>
      <c r="V6501"/>
      <c r="W6501"/>
    </row>
    <row r="6502" spans="20:23" x14ac:dyDescent="0.15">
      <c r="T6502"/>
      <c r="U6502"/>
      <c r="V6502"/>
      <c r="W6502"/>
    </row>
    <row r="6503" spans="20:23" x14ac:dyDescent="0.15">
      <c r="T6503"/>
      <c r="U6503"/>
      <c r="V6503"/>
      <c r="W6503"/>
    </row>
    <row r="6504" spans="20:23" x14ac:dyDescent="0.15">
      <c r="T6504"/>
      <c r="U6504"/>
      <c r="V6504"/>
      <c r="W6504"/>
    </row>
    <row r="6505" spans="20:23" x14ac:dyDescent="0.15">
      <c r="T6505"/>
      <c r="U6505"/>
      <c r="V6505"/>
      <c r="W6505"/>
    </row>
    <row r="6506" spans="20:23" x14ac:dyDescent="0.15">
      <c r="T6506"/>
      <c r="U6506"/>
      <c r="V6506"/>
      <c r="W6506"/>
    </row>
    <row r="6507" spans="20:23" x14ac:dyDescent="0.15">
      <c r="T6507"/>
      <c r="U6507"/>
      <c r="V6507"/>
      <c r="W6507"/>
    </row>
    <row r="6508" spans="20:23" x14ac:dyDescent="0.15">
      <c r="T6508"/>
      <c r="U6508"/>
      <c r="V6508"/>
      <c r="W6508"/>
    </row>
    <row r="6509" spans="20:23" x14ac:dyDescent="0.15">
      <c r="T6509"/>
      <c r="U6509"/>
      <c r="V6509"/>
      <c r="W6509"/>
    </row>
    <row r="6510" spans="20:23" x14ac:dyDescent="0.15">
      <c r="T6510"/>
      <c r="U6510"/>
      <c r="V6510"/>
      <c r="W6510"/>
    </row>
    <row r="6511" spans="20:23" x14ac:dyDescent="0.15">
      <c r="T6511"/>
      <c r="U6511"/>
      <c r="V6511"/>
      <c r="W6511"/>
    </row>
    <row r="6512" spans="20:23" x14ac:dyDescent="0.15">
      <c r="T6512"/>
      <c r="U6512"/>
      <c r="V6512"/>
      <c r="W6512"/>
    </row>
    <row r="6513" spans="20:23" x14ac:dyDescent="0.15">
      <c r="T6513"/>
      <c r="U6513"/>
      <c r="V6513"/>
      <c r="W6513"/>
    </row>
    <row r="6514" spans="20:23" x14ac:dyDescent="0.15">
      <c r="T6514"/>
      <c r="U6514"/>
      <c r="V6514"/>
      <c r="W6514"/>
    </row>
    <row r="6515" spans="20:23" x14ac:dyDescent="0.15">
      <c r="T6515"/>
      <c r="U6515"/>
      <c r="V6515"/>
      <c r="W6515"/>
    </row>
    <row r="6516" spans="20:23" x14ac:dyDescent="0.15">
      <c r="T6516"/>
      <c r="U6516"/>
      <c r="V6516"/>
      <c r="W6516"/>
    </row>
    <row r="6517" spans="20:23" x14ac:dyDescent="0.15">
      <c r="T6517"/>
      <c r="U6517"/>
      <c r="V6517"/>
      <c r="W6517"/>
    </row>
    <row r="6518" spans="20:23" x14ac:dyDescent="0.15">
      <c r="T6518"/>
      <c r="U6518"/>
      <c r="V6518"/>
      <c r="W6518"/>
    </row>
    <row r="6519" spans="20:23" x14ac:dyDescent="0.15">
      <c r="T6519"/>
      <c r="U6519"/>
      <c r="V6519"/>
      <c r="W6519"/>
    </row>
    <row r="6520" spans="20:23" x14ac:dyDescent="0.15">
      <c r="T6520"/>
      <c r="U6520"/>
      <c r="V6520"/>
      <c r="W6520"/>
    </row>
    <row r="6521" spans="20:23" x14ac:dyDescent="0.15">
      <c r="T6521"/>
      <c r="U6521"/>
      <c r="V6521"/>
      <c r="W6521"/>
    </row>
    <row r="6522" spans="20:23" x14ac:dyDescent="0.15">
      <c r="T6522"/>
      <c r="U6522"/>
      <c r="V6522"/>
      <c r="W6522"/>
    </row>
    <row r="6523" spans="20:23" x14ac:dyDescent="0.15">
      <c r="T6523"/>
      <c r="U6523"/>
      <c r="V6523"/>
      <c r="W6523"/>
    </row>
    <row r="6524" spans="20:23" x14ac:dyDescent="0.15">
      <c r="T6524"/>
      <c r="U6524"/>
      <c r="V6524"/>
      <c r="W6524"/>
    </row>
    <row r="6525" spans="20:23" x14ac:dyDescent="0.15">
      <c r="T6525"/>
      <c r="U6525"/>
      <c r="V6525"/>
      <c r="W6525"/>
    </row>
    <row r="6526" spans="20:23" x14ac:dyDescent="0.15">
      <c r="T6526"/>
      <c r="U6526"/>
      <c r="V6526"/>
      <c r="W6526"/>
    </row>
    <row r="6527" spans="20:23" x14ac:dyDescent="0.15">
      <c r="T6527"/>
      <c r="U6527"/>
      <c r="V6527"/>
      <c r="W6527"/>
    </row>
    <row r="6528" spans="20:23" x14ac:dyDescent="0.15">
      <c r="T6528"/>
      <c r="U6528"/>
      <c r="V6528"/>
      <c r="W6528"/>
    </row>
    <row r="6529" spans="20:23" x14ac:dyDescent="0.15">
      <c r="T6529"/>
      <c r="U6529"/>
      <c r="V6529"/>
      <c r="W6529"/>
    </row>
    <row r="6530" spans="20:23" x14ac:dyDescent="0.15">
      <c r="T6530"/>
      <c r="U6530"/>
      <c r="V6530"/>
      <c r="W6530"/>
    </row>
    <row r="6531" spans="20:23" x14ac:dyDescent="0.15">
      <c r="T6531"/>
      <c r="U6531"/>
      <c r="V6531"/>
      <c r="W6531"/>
    </row>
    <row r="6532" spans="20:23" x14ac:dyDescent="0.15">
      <c r="T6532"/>
      <c r="U6532"/>
      <c r="V6532"/>
      <c r="W6532"/>
    </row>
    <row r="6533" spans="20:23" x14ac:dyDescent="0.15">
      <c r="T6533"/>
      <c r="U6533"/>
      <c r="V6533"/>
      <c r="W6533"/>
    </row>
    <row r="6534" spans="20:23" x14ac:dyDescent="0.15">
      <c r="T6534"/>
      <c r="U6534"/>
      <c r="V6534"/>
      <c r="W6534"/>
    </row>
    <row r="6535" spans="20:23" x14ac:dyDescent="0.15">
      <c r="T6535"/>
      <c r="U6535"/>
      <c r="V6535"/>
      <c r="W6535"/>
    </row>
    <row r="6536" spans="20:23" x14ac:dyDescent="0.15">
      <c r="T6536"/>
      <c r="U6536"/>
      <c r="V6536"/>
      <c r="W6536"/>
    </row>
    <row r="6537" spans="20:23" x14ac:dyDescent="0.15">
      <c r="T6537"/>
      <c r="U6537"/>
      <c r="V6537"/>
      <c r="W6537"/>
    </row>
    <row r="6538" spans="20:23" x14ac:dyDescent="0.15">
      <c r="T6538"/>
      <c r="U6538"/>
      <c r="V6538"/>
      <c r="W6538"/>
    </row>
    <row r="6539" spans="20:23" x14ac:dyDescent="0.15">
      <c r="T6539"/>
      <c r="U6539"/>
      <c r="V6539"/>
      <c r="W6539"/>
    </row>
    <row r="6540" spans="20:23" x14ac:dyDescent="0.15">
      <c r="T6540"/>
      <c r="U6540"/>
      <c r="V6540"/>
      <c r="W6540"/>
    </row>
    <row r="6541" spans="20:23" x14ac:dyDescent="0.15">
      <c r="T6541"/>
      <c r="U6541"/>
      <c r="V6541"/>
      <c r="W6541"/>
    </row>
    <row r="6542" spans="20:23" x14ac:dyDescent="0.15">
      <c r="T6542"/>
      <c r="U6542"/>
      <c r="V6542"/>
      <c r="W6542"/>
    </row>
    <row r="6543" spans="20:23" x14ac:dyDescent="0.15">
      <c r="T6543"/>
      <c r="U6543"/>
      <c r="V6543"/>
      <c r="W6543"/>
    </row>
    <row r="6544" spans="20:23" x14ac:dyDescent="0.15">
      <c r="T6544"/>
      <c r="U6544"/>
      <c r="V6544"/>
      <c r="W6544"/>
    </row>
    <row r="6545" spans="20:23" x14ac:dyDescent="0.15">
      <c r="T6545"/>
      <c r="U6545"/>
      <c r="V6545"/>
      <c r="W6545"/>
    </row>
    <row r="6546" spans="20:23" x14ac:dyDescent="0.15">
      <c r="T6546"/>
      <c r="U6546"/>
      <c r="V6546"/>
      <c r="W6546"/>
    </row>
    <row r="6547" spans="20:23" x14ac:dyDescent="0.15">
      <c r="T6547"/>
      <c r="U6547"/>
      <c r="V6547"/>
      <c r="W6547"/>
    </row>
    <row r="6548" spans="20:23" x14ac:dyDescent="0.15">
      <c r="T6548"/>
      <c r="U6548"/>
      <c r="V6548"/>
      <c r="W6548"/>
    </row>
    <row r="6549" spans="20:23" x14ac:dyDescent="0.15">
      <c r="T6549"/>
      <c r="U6549"/>
      <c r="V6549"/>
      <c r="W6549"/>
    </row>
    <row r="6550" spans="20:23" x14ac:dyDescent="0.15">
      <c r="T6550"/>
      <c r="U6550"/>
      <c r="V6550"/>
      <c r="W6550"/>
    </row>
    <row r="6551" spans="20:23" x14ac:dyDescent="0.15">
      <c r="T6551"/>
      <c r="U6551"/>
      <c r="V6551"/>
      <c r="W6551"/>
    </row>
    <row r="6552" spans="20:23" x14ac:dyDescent="0.15">
      <c r="T6552"/>
      <c r="U6552"/>
      <c r="V6552"/>
      <c r="W6552"/>
    </row>
    <row r="6553" spans="20:23" x14ac:dyDescent="0.15">
      <c r="T6553"/>
      <c r="U6553"/>
      <c r="V6553"/>
      <c r="W6553"/>
    </row>
    <row r="6554" spans="20:23" x14ac:dyDescent="0.15">
      <c r="T6554"/>
      <c r="U6554"/>
      <c r="V6554"/>
      <c r="W6554"/>
    </row>
    <row r="6555" spans="20:23" x14ac:dyDescent="0.15">
      <c r="T6555"/>
      <c r="U6555"/>
      <c r="V6555"/>
      <c r="W6555"/>
    </row>
    <row r="6556" spans="20:23" x14ac:dyDescent="0.15">
      <c r="T6556"/>
      <c r="U6556"/>
      <c r="V6556"/>
      <c r="W6556"/>
    </row>
    <row r="6557" spans="20:23" x14ac:dyDescent="0.15">
      <c r="T6557"/>
      <c r="U6557"/>
      <c r="V6557"/>
      <c r="W6557"/>
    </row>
    <row r="6558" spans="20:23" x14ac:dyDescent="0.15">
      <c r="T6558"/>
      <c r="U6558"/>
      <c r="V6558"/>
      <c r="W6558"/>
    </row>
    <row r="6559" spans="20:23" x14ac:dyDescent="0.15">
      <c r="T6559"/>
      <c r="U6559"/>
      <c r="V6559"/>
      <c r="W6559"/>
    </row>
    <row r="6560" spans="20:23" x14ac:dyDescent="0.15">
      <c r="T6560"/>
      <c r="U6560"/>
      <c r="V6560"/>
      <c r="W6560"/>
    </row>
    <row r="6561" spans="20:23" x14ac:dyDescent="0.15">
      <c r="T6561"/>
      <c r="U6561"/>
      <c r="V6561"/>
      <c r="W6561"/>
    </row>
    <row r="6562" spans="20:23" x14ac:dyDescent="0.15">
      <c r="T6562"/>
      <c r="U6562"/>
      <c r="V6562"/>
      <c r="W6562"/>
    </row>
    <row r="6563" spans="20:23" x14ac:dyDescent="0.15">
      <c r="T6563"/>
      <c r="U6563"/>
      <c r="V6563"/>
      <c r="W6563"/>
    </row>
    <row r="6564" spans="20:23" x14ac:dyDescent="0.15">
      <c r="T6564"/>
      <c r="U6564"/>
      <c r="V6564"/>
      <c r="W6564"/>
    </row>
    <row r="6565" spans="20:23" x14ac:dyDescent="0.15">
      <c r="T6565"/>
      <c r="U6565"/>
      <c r="V6565"/>
      <c r="W6565"/>
    </row>
    <row r="6566" spans="20:23" x14ac:dyDescent="0.15">
      <c r="T6566"/>
      <c r="U6566"/>
      <c r="V6566"/>
      <c r="W6566"/>
    </row>
    <row r="6567" spans="20:23" x14ac:dyDescent="0.15">
      <c r="T6567"/>
      <c r="U6567"/>
      <c r="V6567"/>
      <c r="W6567"/>
    </row>
    <row r="6568" spans="20:23" x14ac:dyDescent="0.15">
      <c r="T6568"/>
      <c r="U6568"/>
      <c r="V6568"/>
      <c r="W6568"/>
    </row>
    <row r="6569" spans="20:23" x14ac:dyDescent="0.15">
      <c r="T6569"/>
      <c r="U6569"/>
      <c r="V6569"/>
      <c r="W6569"/>
    </row>
    <row r="6570" spans="20:23" x14ac:dyDescent="0.15">
      <c r="T6570"/>
      <c r="U6570"/>
      <c r="V6570"/>
      <c r="W6570"/>
    </row>
    <row r="6571" spans="20:23" x14ac:dyDescent="0.15">
      <c r="T6571"/>
      <c r="U6571"/>
      <c r="V6571"/>
      <c r="W6571"/>
    </row>
    <row r="6572" spans="20:23" x14ac:dyDescent="0.15">
      <c r="T6572"/>
      <c r="U6572"/>
      <c r="V6572"/>
      <c r="W6572"/>
    </row>
    <row r="6573" spans="20:23" x14ac:dyDescent="0.15">
      <c r="T6573"/>
      <c r="U6573"/>
      <c r="V6573"/>
      <c r="W6573"/>
    </row>
    <row r="6574" spans="20:23" x14ac:dyDescent="0.15">
      <c r="T6574"/>
      <c r="U6574"/>
      <c r="V6574"/>
      <c r="W6574"/>
    </row>
    <row r="6575" spans="20:23" x14ac:dyDescent="0.15">
      <c r="T6575"/>
      <c r="U6575"/>
      <c r="V6575"/>
      <c r="W6575"/>
    </row>
    <row r="6576" spans="20:23" x14ac:dyDescent="0.15">
      <c r="T6576"/>
      <c r="U6576"/>
      <c r="V6576"/>
      <c r="W6576"/>
    </row>
    <row r="6577" spans="20:23" x14ac:dyDescent="0.15">
      <c r="T6577"/>
      <c r="U6577"/>
      <c r="V6577"/>
      <c r="W6577"/>
    </row>
    <row r="6578" spans="20:23" x14ac:dyDescent="0.15">
      <c r="T6578"/>
      <c r="U6578"/>
      <c r="V6578"/>
      <c r="W6578"/>
    </row>
    <row r="6579" spans="20:23" x14ac:dyDescent="0.15">
      <c r="T6579"/>
      <c r="U6579"/>
      <c r="V6579"/>
      <c r="W6579"/>
    </row>
    <row r="6580" spans="20:23" x14ac:dyDescent="0.15">
      <c r="T6580"/>
      <c r="U6580"/>
      <c r="V6580"/>
      <c r="W6580"/>
    </row>
    <row r="6581" spans="20:23" x14ac:dyDescent="0.15">
      <c r="T6581"/>
      <c r="U6581"/>
      <c r="V6581"/>
      <c r="W6581"/>
    </row>
    <row r="6582" spans="20:23" x14ac:dyDescent="0.15">
      <c r="T6582"/>
      <c r="U6582"/>
      <c r="V6582"/>
      <c r="W6582"/>
    </row>
    <row r="6583" spans="20:23" x14ac:dyDescent="0.15">
      <c r="T6583"/>
      <c r="U6583"/>
      <c r="V6583"/>
      <c r="W6583"/>
    </row>
    <row r="6584" spans="20:23" x14ac:dyDescent="0.15">
      <c r="T6584"/>
      <c r="U6584"/>
      <c r="V6584"/>
      <c r="W6584"/>
    </row>
    <row r="6585" spans="20:23" x14ac:dyDescent="0.15">
      <c r="T6585"/>
      <c r="U6585"/>
      <c r="V6585"/>
      <c r="W6585"/>
    </row>
    <row r="6586" spans="20:23" x14ac:dyDescent="0.15">
      <c r="T6586"/>
      <c r="U6586"/>
      <c r="V6586"/>
      <c r="W6586"/>
    </row>
    <row r="6587" spans="20:23" x14ac:dyDescent="0.15">
      <c r="T6587"/>
      <c r="U6587"/>
      <c r="V6587"/>
      <c r="W6587"/>
    </row>
    <row r="6588" spans="20:23" x14ac:dyDescent="0.15">
      <c r="T6588"/>
      <c r="U6588"/>
      <c r="V6588"/>
      <c r="W6588"/>
    </row>
    <row r="6589" spans="20:23" x14ac:dyDescent="0.15">
      <c r="T6589"/>
      <c r="U6589"/>
      <c r="V6589"/>
      <c r="W6589"/>
    </row>
    <row r="6590" spans="20:23" x14ac:dyDescent="0.15">
      <c r="T6590"/>
      <c r="U6590"/>
      <c r="V6590"/>
      <c r="W6590"/>
    </row>
    <row r="6591" spans="20:23" x14ac:dyDescent="0.15">
      <c r="T6591"/>
      <c r="U6591"/>
      <c r="V6591"/>
      <c r="W6591"/>
    </row>
    <row r="6592" spans="20:23" x14ac:dyDescent="0.15">
      <c r="T6592"/>
      <c r="U6592"/>
      <c r="V6592"/>
      <c r="W6592"/>
    </row>
    <row r="6593" spans="20:23" x14ac:dyDescent="0.15">
      <c r="T6593"/>
      <c r="U6593"/>
      <c r="V6593"/>
      <c r="W6593"/>
    </row>
    <row r="6594" spans="20:23" x14ac:dyDescent="0.15">
      <c r="T6594"/>
      <c r="U6594"/>
      <c r="V6594"/>
      <c r="W6594"/>
    </row>
    <row r="6595" spans="20:23" x14ac:dyDescent="0.15">
      <c r="T6595"/>
      <c r="U6595"/>
      <c r="V6595"/>
      <c r="W6595"/>
    </row>
    <row r="6596" spans="20:23" x14ac:dyDescent="0.15">
      <c r="T6596"/>
      <c r="U6596"/>
      <c r="V6596"/>
      <c r="W6596"/>
    </row>
    <row r="6597" spans="20:23" x14ac:dyDescent="0.15">
      <c r="T6597"/>
      <c r="U6597"/>
      <c r="V6597"/>
      <c r="W6597"/>
    </row>
    <row r="6598" spans="20:23" x14ac:dyDescent="0.15">
      <c r="T6598"/>
      <c r="U6598"/>
      <c r="V6598"/>
      <c r="W6598"/>
    </row>
    <row r="6599" spans="20:23" x14ac:dyDescent="0.15">
      <c r="T6599"/>
      <c r="U6599"/>
      <c r="V6599"/>
      <c r="W6599"/>
    </row>
    <row r="6600" spans="20:23" x14ac:dyDescent="0.15">
      <c r="T6600"/>
      <c r="U6600"/>
      <c r="V6600"/>
      <c r="W6600"/>
    </row>
    <row r="6601" spans="20:23" x14ac:dyDescent="0.15">
      <c r="T6601"/>
      <c r="U6601"/>
      <c r="V6601"/>
      <c r="W6601"/>
    </row>
    <row r="6602" spans="20:23" x14ac:dyDescent="0.15">
      <c r="T6602"/>
      <c r="U6602"/>
      <c r="V6602"/>
      <c r="W6602"/>
    </row>
    <row r="6603" spans="20:23" x14ac:dyDescent="0.15">
      <c r="T6603"/>
      <c r="U6603"/>
      <c r="V6603"/>
      <c r="W6603"/>
    </row>
    <row r="6604" spans="20:23" x14ac:dyDescent="0.15">
      <c r="T6604"/>
      <c r="U6604"/>
      <c r="V6604"/>
      <c r="W6604"/>
    </row>
    <row r="6605" spans="20:23" x14ac:dyDescent="0.15">
      <c r="T6605"/>
      <c r="U6605"/>
      <c r="V6605"/>
      <c r="W6605"/>
    </row>
    <row r="6606" spans="20:23" x14ac:dyDescent="0.15">
      <c r="T6606"/>
      <c r="U6606"/>
      <c r="V6606"/>
      <c r="W6606"/>
    </row>
    <row r="6607" spans="20:23" x14ac:dyDescent="0.15">
      <c r="T6607"/>
      <c r="U6607"/>
      <c r="V6607"/>
      <c r="W6607"/>
    </row>
    <row r="6608" spans="20:23" x14ac:dyDescent="0.15">
      <c r="T6608"/>
      <c r="U6608"/>
      <c r="V6608"/>
      <c r="W6608"/>
    </row>
    <row r="6609" spans="20:23" x14ac:dyDescent="0.15">
      <c r="T6609"/>
      <c r="U6609"/>
      <c r="V6609"/>
      <c r="W6609"/>
    </row>
    <row r="6610" spans="20:23" x14ac:dyDescent="0.15">
      <c r="T6610"/>
      <c r="U6610"/>
      <c r="V6610"/>
      <c r="W6610"/>
    </row>
    <row r="6611" spans="20:23" x14ac:dyDescent="0.15">
      <c r="T6611"/>
      <c r="U6611"/>
      <c r="V6611"/>
      <c r="W6611"/>
    </row>
    <row r="6612" spans="20:23" x14ac:dyDescent="0.15">
      <c r="T6612"/>
      <c r="U6612"/>
      <c r="V6612"/>
      <c r="W6612"/>
    </row>
    <row r="6613" spans="20:23" x14ac:dyDescent="0.15">
      <c r="T6613"/>
      <c r="U6613"/>
      <c r="V6613"/>
      <c r="W6613"/>
    </row>
    <row r="6614" spans="20:23" x14ac:dyDescent="0.15">
      <c r="T6614"/>
      <c r="U6614"/>
      <c r="V6614"/>
      <c r="W6614"/>
    </row>
    <row r="6615" spans="20:23" x14ac:dyDescent="0.15">
      <c r="T6615"/>
      <c r="U6615"/>
      <c r="V6615"/>
      <c r="W6615"/>
    </row>
    <row r="6616" spans="20:23" x14ac:dyDescent="0.15">
      <c r="T6616"/>
      <c r="U6616"/>
      <c r="V6616"/>
      <c r="W6616"/>
    </row>
    <row r="6617" spans="20:23" x14ac:dyDescent="0.15">
      <c r="T6617"/>
      <c r="U6617"/>
      <c r="V6617"/>
      <c r="W6617"/>
    </row>
    <row r="6618" spans="20:23" x14ac:dyDescent="0.15">
      <c r="T6618"/>
      <c r="U6618"/>
      <c r="V6618"/>
      <c r="W6618"/>
    </row>
    <row r="6619" spans="20:23" x14ac:dyDescent="0.15">
      <c r="T6619"/>
      <c r="U6619"/>
      <c r="V6619"/>
      <c r="W6619"/>
    </row>
    <row r="6620" spans="20:23" x14ac:dyDescent="0.15">
      <c r="T6620"/>
      <c r="U6620"/>
      <c r="V6620"/>
      <c r="W6620"/>
    </row>
    <row r="6621" spans="20:23" x14ac:dyDescent="0.15">
      <c r="T6621"/>
      <c r="U6621"/>
      <c r="V6621"/>
      <c r="W6621"/>
    </row>
    <row r="6622" spans="20:23" x14ac:dyDescent="0.15">
      <c r="T6622"/>
      <c r="U6622"/>
      <c r="V6622"/>
      <c r="W6622"/>
    </row>
    <row r="6623" spans="20:23" x14ac:dyDescent="0.15">
      <c r="T6623"/>
      <c r="U6623"/>
      <c r="V6623"/>
      <c r="W6623"/>
    </row>
    <row r="6624" spans="20:23" x14ac:dyDescent="0.15">
      <c r="T6624"/>
      <c r="U6624"/>
      <c r="V6624"/>
      <c r="W6624"/>
    </row>
    <row r="6625" spans="20:23" x14ac:dyDescent="0.15">
      <c r="T6625"/>
      <c r="U6625"/>
      <c r="V6625"/>
      <c r="W6625"/>
    </row>
    <row r="6626" spans="20:23" x14ac:dyDescent="0.15">
      <c r="T6626"/>
      <c r="U6626"/>
      <c r="V6626"/>
      <c r="W6626"/>
    </row>
    <row r="6627" spans="20:23" x14ac:dyDescent="0.15">
      <c r="T6627"/>
      <c r="U6627"/>
      <c r="V6627"/>
      <c r="W6627"/>
    </row>
    <row r="6628" spans="20:23" x14ac:dyDescent="0.15">
      <c r="T6628"/>
      <c r="U6628"/>
      <c r="V6628"/>
      <c r="W6628"/>
    </row>
    <row r="6629" spans="20:23" x14ac:dyDescent="0.15">
      <c r="T6629"/>
      <c r="U6629"/>
      <c r="V6629"/>
      <c r="W6629"/>
    </row>
    <row r="6630" spans="20:23" x14ac:dyDescent="0.15">
      <c r="T6630"/>
      <c r="U6630"/>
      <c r="V6630"/>
      <c r="W6630"/>
    </row>
    <row r="6631" spans="20:23" x14ac:dyDescent="0.15">
      <c r="T6631"/>
      <c r="U6631"/>
      <c r="V6631"/>
      <c r="W6631"/>
    </row>
    <row r="6632" spans="20:23" x14ac:dyDescent="0.15">
      <c r="T6632"/>
      <c r="U6632"/>
      <c r="V6632"/>
      <c r="W6632"/>
    </row>
    <row r="6633" spans="20:23" x14ac:dyDescent="0.15">
      <c r="T6633"/>
      <c r="U6633"/>
      <c r="V6633"/>
      <c r="W6633"/>
    </row>
    <row r="6634" spans="20:23" x14ac:dyDescent="0.15">
      <c r="T6634"/>
      <c r="U6634"/>
      <c r="V6634"/>
      <c r="W6634"/>
    </row>
    <row r="6635" spans="20:23" x14ac:dyDescent="0.15">
      <c r="T6635"/>
      <c r="U6635"/>
      <c r="V6635"/>
      <c r="W6635"/>
    </row>
    <row r="6636" spans="20:23" x14ac:dyDescent="0.15">
      <c r="T6636"/>
      <c r="U6636"/>
      <c r="V6636"/>
      <c r="W6636"/>
    </row>
    <row r="6637" spans="20:23" x14ac:dyDescent="0.15">
      <c r="T6637"/>
      <c r="U6637"/>
      <c r="V6637"/>
      <c r="W6637"/>
    </row>
    <row r="6638" spans="20:23" x14ac:dyDescent="0.15">
      <c r="T6638"/>
      <c r="U6638"/>
      <c r="V6638"/>
      <c r="W6638"/>
    </row>
    <row r="6639" spans="20:23" x14ac:dyDescent="0.15">
      <c r="T6639"/>
      <c r="U6639"/>
      <c r="V6639"/>
      <c r="W6639"/>
    </row>
    <row r="6640" spans="20:23" x14ac:dyDescent="0.15">
      <c r="T6640"/>
      <c r="U6640"/>
      <c r="V6640"/>
      <c r="W6640"/>
    </row>
    <row r="6641" spans="20:23" x14ac:dyDescent="0.15">
      <c r="T6641"/>
      <c r="U6641"/>
      <c r="V6641"/>
      <c r="W6641"/>
    </row>
    <row r="6642" spans="20:23" x14ac:dyDescent="0.15">
      <c r="T6642"/>
      <c r="U6642"/>
      <c r="V6642"/>
      <c r="W6642"/>
    </row>
    <row r="6643" spans="20:23" x14ac:dyDescent="0.15">
      <c r="T6643"/>
      <c r="U6643"/>
      <c r="V6643"/>
      <c r="W6643"/>
    </row>
    <row r="6644" spans="20:23" x14ac:dyDescent="0.15">
      <c r="T6644"/>
      <c r="U6644"/>
      <c r="V6644"/>
      <c r="W6644"/>
    </row>
    <row r="6645" spans="20:23" x14ac:dyDescent="0.15">
      <c r="T6645"/>
      <c r="U6645"/>
      <c r="V6645"/>
      <c r="W6645"/>
    </row>
    <row r="6646" spans="20:23" x14ac:dyDescent="0.15">
      <c r="T6646"/>
      <c r="U6646"/>
      <c r="V6646"/>
      <c r="W6646"/>
    </row>
    <row r="6647" spans="20:23" x14ac:dyDescent="0.15">
      <c r="T6647"/>
      <c r="U6647"/>
      <c r="V6647"/>
      <c r="W6647"/>
    </row>
    <row r="6648" spans="20:23" x14ac:dyDescent="0.15">
      <c r="T6648"/>
      <c r="U6648"/>
      <c r="V6648"/>
      <c r="W6648"/>
    </row>
    <row r="6649" spans="20:23" x14ac:dyDescent="0.15">
      <c r="T6649"/>
      <c r="U6649"/>
      <c r="V6649"/>
      <c r="W6649"/>
    </row>
    <row r="6650" spans="20:23" x14ac:dyDescent="0.15">
      <c r="T6650"/>
      <c r="U6650"/>
      <c r="V6650"/>
      <c r="W6650"/>
    </row>
    <row r="6651" spans="20:23" x14ac:dyDescent="0.15">
      <c r="T6651"/>
      <c r="U6651"/>
      <c r="V6651"/>
      <c r="W6651"/>
    </row>
    <row r="6652" spans="20:23" x14ac:dyDescent="0.15">
      <c r="T6652"/>
      <c r="U6652"/>
      <c r="V6652"/>
      <c r="W6652"/>
    </row>
    <row r="6653" spans="20:23" x14ac:dyDescent="0.15">
      <c r="T6653"/>
      <c r="U6653"/>
      <c r="V6653"/>
      <c r="W6653"/>
    </row>
    <row r="6654" spans="20:23" x14ac:dyDescent="0.15">
      <c r="T6654"/>
      <c r="U6654"/>
      <c r="V6654"/>
      <c r="W6654"/>
    </row>
    <row r="6655" spans="20:23" x14ac:dyDescent="0.15">
      <c r="T6655"/>
      <c r="U6655"/>
      <c r="V6655"/>
      <c r="W6655"/>
    </row>
    <row r="6656" spans="20:23" x14ac:dyDescent="0.15">
      <c r="T6656"/>
      <c r="U6656"/>
      <c r="V6656"/>
      <c r="W6656"/>
    </row>
    <row r="6657" spans="20:23" x14ac:dyDescent="0.15">
      <c r="T6657"/>
      <c r="U6657"/>
      <c r="V6657"/>
      <c r="W6657"/>
    </row>
    <row r="6658" spans="20:23" x14ac:dyDescent="0.15">
      <c r="T6658"/>
      <c r="U6658"/>
      <c r="V6658"/>
      <c r="W6658"/>
    </row>
    <row r="6659" spans="20:23" x14ac:dyDescent="0.15">
      <c r="T6659"/>
      <c r="U6659"/>
      <c r="V6659"/>
      <c r="W6659"/>
    </row>
    <row r="6660" spans="20:23" x14ac:dyDescent="0.15">
      <c r="T6660"/>
      <c r="U6660"/>
      <c r="V6660"/>
      <c r="W6660"/>
    </row>
    <row r="6661" spans="20:23" x14ac:dyDescent="0.15">
      <c r="T6661"/>
      <c r="U6661"/>
      <c r="V6661"/>
      <c r="W6661"/>
    </row>
    <row r="6662" spans="20:23" x14ac:dyDescent="0.15">
      <c r="T6662"/>
      <c r="U6662"/>
      <c r="V6662"/>
      <c r="W6662"/>
    </row>
    <row r="6663" spans="20:23" x14ac:dyDescent="0.15">
      <c r="T6663"/>
      <c r="U6663"/>
      <c r="V6663"/>
      <c r="W6663"/>
    </row>
    <row r="6664" spans="20:23" x14ac:dyDescent="0.15">
      <c r="T6664"/>
      <c r="U6664"/>
      <c r="V6664"/>
      <c r="W6664"/>
    </row>
    <row r="6665" spans="20:23" x14ac:dyDescent="0.15">
      <c r="T6665"/>
      <c r="U6665"/>
      <c r="V6665"/>
      <c r="W6665"/>
    </row>
    <row r="6666" spans="20:23" x14ac:dyDescent="0.15">
      <c r="T6666"/>
      <c r="U6666"/>
      <c r="V6666"/>
      <c r="W6666"/>
    </row>
    <row r="6667" spans="20:23" x14ac:dyDescent="0.15">
      <c r="T6667"/>
      <c r="U6667"/>
      <c r="V6667"/>
      <c r="W6667"/>
    </row>
    <row r="6668" spans="20:23" x14ac:dyDescent="0.15">
      <c r="T6668"/>
      <c r="U6668"/>
      <c r="V6668"/>
      <c r="W6668"/>
    </row>
    <row r="6669" spans="20:23" x14ac:dyDescent="0.15">
      <c r="T6669"/>
      <c r="U6669"/>
      <c r="V6669"/>
      <c r="W6669"/>
    </row>
    <row r="6670" spans="20:23" x14ac:dyDescent="0.15">
      <c r="T6670"/>
      <c r="U6670"/>
      <c r="V6670"/>
      <c r="W6670"/>
    </row>
    <row r="6671" spans="20:23" x14ac:dyDescent="0.15">
      <c r="T6671"/>
      <c r="U6671"/>
      <c r="V6671"/>
      <c r="W6671"/>
    </row>
    <row r="6672" spans="20:23" x14ac:dyDescent="0.15">
      <c r="T6672"/>
      <c r="U6672"/>
      <c r="V6672"/>
      <c r="W6672"/>
    </row>
    <row r="6673" spans="20:23" x14ac:dyDescent="0.15">
      <c r="T6673"/>
      <c r="U6673"/>
      <c r="V6673"/>
      <c r="W6673"/>
    </row>
    <row r="6674" spans="20:23" x14ac:dyDescent="0.15">
      <c r="T6674"/>
      <c r="U6674"/>
      <c r="V6674"/>
      <c r="W6674"/>
    </row>
    <row r="6675" spans="20:23" x14ac:dyDescent="0.15">
      <c r="T6675"/>
      <c r="U6675"/>
      <c r="V6675"/>
      <c r="W6675"/>
    </row>
    <row r="6676" spans="20:23" x14ac:dyDescent="0.15">
      <c r="T6676"/>
      <c r="U6676"/>
      <c r="V6676"/>
      <c r="W6676"/>
    </row>
    <row r="6677" spans="20:23" x14ac:dyDescent="0.15">
      <c r="T6677"/>
      <c r="U6677"/>
      <c r="V6677"/>
      <c r="W6677"/>
    </row>
    <row r="6678" spans="20:23" x14ac:dyDescent="0.15">
      <c r="T6678"/>
      <c r="U6678"/>
      <c r="V6678"/>
      <c r="W6678"/>
    </row>
    <row r="6679" spans="20:23" x14ac:dyDescent="0.15">
      <c r="T6679"/>
      <c r="U6679"/>
      <c r="V6679"/>
      <c r="W6679"/>
    </row>
    <row r="6680" spans="20:23" x14ac:dyDescent="0.15">
      <c r="T6680"/>
      <c r="U6680"/>
      <c r="V6680"/>
      <c r="W6680"/>
    </row>
    <row r="6681" spans="20:23" x14ac:dyDescent="0.15">
      <c r="T6681"/>
      <c r="U6681"/>
      <c r="V6681"/>
      <c r="W6681"/>
    </row>
    <row r="6682" spans="20:23" x14ac:dyDescent="0.15">
      <c r="T6682"/>
      <c r="U6682"/>
      <c r="V6682"/>
      <c r="W6682"/>
    </row>
    <row r="6683" spans="20:23" x14ac:dyDescent="0.15">
      <c r="T6683"/>
      <c r="U6683"/>
      <c r="V6683"/>
      <c r="W6683"/>
    </row>
    <row r="6684" spans="20:23" x14ac:dyDescent="0.15">
      <c r="T6684"/>
      <c r="U6684"/>
      <c r="V6684"/>
      <c r="W6684"/>
    </row>
    <row r="6685" spans="20:23" x14ac:dyDescent="0.15">
      <c r="T6685"/>
      <c r="U6685"/>
      <c r="V6685"/>
      <c r="W6685"/>
    </row>
    <row r="6686" spans="20:23" x14ac:dyDescent="0.15">
      <c r="T6686"/>
      <c r="U6686"/>
      <c r="V6686"/>
      <c r="W6686"/>
    </row>
    <row r="6687" spans="20:23" x14ac:dyDescent="0.15">
      <c r="T6687"/>
      <c r="U6687"/>
      <c r="V6687"/>
      <c r="W6687"/>
    </row>
    <row r="6688" spans="20:23" x14ac:dyDescent="0.15">
      <c r="T6688"/>
      <c r="U6688"/>
      <c r="V6688"/>
      <c r="W6688"/>
    </row>
    <row r="6689" spans="20:23" x14ac:dyDescent="0.15">
      <c r="T6689"/>
      <c r="U6689"/>
      <c r="V6689"/>
      <c r="W6689"/>
    </row>
    <row r="6690" spans="20:23" x14ac:dyDescent="0.15">
      <c r="T6690"/>
      <c r="U6690"/>
      <c r="V6690"/>
      <c r="W6690"/>
    </row>
    <row r="6691" spans="20:23" x14ac:dyDescent="0.15">
      <c r="T6691"/>
      <c r="U6691"/>
      <c r="V6691"/>
      <c r="W6691"/>
    </row>
    <row r="6692" spans="20:23" x14ac:dyDescent="0.15">
      <c r="T6692"/>
      <c r="U6692"/>
      <c r="V6692"/>
      <c r="W6692"/>
    </row>
    <row r="6693" spans="20:23" x14ac:dyDescent="0.15">
      <c r="T6693"/>
      <c r="U6693"/>
      <c r="V6693"/>
      <c r="W6693"/>
    </row>
    <row r="6694" spans="20:23" x14ac:dyDescent="0.15">
      <c r="T6694"/>
      <c r="U6694"/>
      <c r="V6694"/>
      <c r="W6694"/>
    </row>
    <row r="6695" spans="20:23" x14ac:dyDescent="0.15">
      <c r="T6695"/>
      <c r="U6695"/>
      <c r="V6695"/>
      <c r="W6695"/>
    </row>
    <row r="6696" spans="20:23" x14ac:dyDescent="0.15">
      <c r="T6696"/>
      <c r="U6696"/>
      <c r="V6696"/>
      <c r="W6696"/>
    </row>
    <row r="6697" spans="20:23" x14ac:dyDescent="0.15">
      <c r="T6697"/>
      <c r="U6697"/>
      <c r="V6697"/>
      <c r="W6697"/>
    </row>
    <row r="6698" spans="20:23" x14ac:dyDescent="0.15">
      <c r="T6698"/>
      <c r="U6698"/>
      <c r="V6698"/>
      <c r="W6698"/>
    </row>
    <row r="6699" spans="20:23" x14ac:dyDescent="0.15">
      <c r="T6699"/>
      <c r="U6699"/>
      <c r="V6699"/>
      <c r="W6699"/>
    </row>
    <row r="6700" spans="20:23" x14ac:dyDescent="0.15">
      <c r="T6700"/>
      <c r="U6700"/>
      <c r="V6700"/>
      <c r="W6700"/>
    </row>
    <row r="6701" spans="20:23" x14ac:dyDescent="0.15">
      <c r="T6701"/>
      <c r="U6701"/>
      <c r="V6701"/>
      <c r="W6701"/>
    </row>
    <row r="6702" spans="20:23" x14ac:dyDescent="0.15">
      <c r="T6702"/>
      <c r="U6702"/>
      <c r="V6702"/>
      <c r="W6702"/>
    </row>
    <row r="6703" spans="20:23" x14ac:dyDescent="0.15">
      <c r="T6703"/>
      <c r="U6703"/>
      <c r="V6703"/>
      <c r="W6703"/>
    </row>
    <row r="6704" spans="20:23" x14ac:dyDescent="0.15">
      <c r="T6704"/>
      <c r="U6704"/>
      <c r="V6704"/>
      <c r="W6704"/>
    </row>
    <row r="6705" spans="20:23" x14ac:dyDescent="0.15">
      <c r="T6705"/>
      <c r="U6705"/>
      <c r="V6705"/>
      <c r="W6705"/>
    </row>
    <row r="6706" spans="20:23" x14ac:dyDescent="0.15">
      <c r="T6706"/>
      <c r="U6706"/>
      <c r="V6706"/>
      <c r="W6706"/>
    </row>
    <row r="6707" spans="20:23" x14ac:dyDescent="0.15">
      <c r="T6707"/>
      <c r="U6707"/>
      <c r="V6707"/>
      <c r="W6707"/>
    </row>
    <row r="6708" spans="20:23" x14ac:dyDescent="0.15">
      <c r="T6708"/>
      <c r="U6708"/>
      <c r="V6708"/>
      <c r="W6708"/>
    </row>
    <row r="6709" spans="20:23" x14ac:dyDescent="0.15">
      <c r="T6709"/>
      <c r="U6709"/>
      <c r="V6709"/>
      <c r="W6709"/>
    </row>
    <row r="6710" spans="20:23" x14ac:dyDescent="0.15">
      <c r="T6710"/>
      <c r="U6710"/>
      <c r="V6710"/>
      <c r="W6710"/>
    </row>
    <row r="6711" spans="20:23" x14ac:dyDescent="0.15">
      <c r="T6711"/>
      <c r="U6711"/>
      <c r="V6711"/>
      <c r="W6711"/>
    </row>
    <row r="6712" spans="20:23" x14ac:dyDescent="0.15">
      <c r="T6712"/>
      <c r="U6712"/>
      <c r="V6712"/>
      <c r="W6712"/>
    </row>
    <row r="6713" spans="20:23" x14ac:dyDescent="0.15">
      <c r="T6713"/>
      <c r="U6713"/>
      <c r="V6713"/>
      <c r="W6713"/>
    </row>
    <row r="6714" spans="20:23" x14ac:dyDescent="0.15">
      <c r="T6714"/>
      <c r="U6714"/>
      <c r="V6714"/>
      <c r="W6714"/>
    </row>
    <row r="6715" spans="20:23" x14ac:dyDescent="0.15">
      <c r="T6715"/>
      <c r="U6715"/>
      <c r="V6715"/>
      <c r="W6715"/>
    </row>
    <row r="6716" spans="20:23" x14ac:dyDescent="0.15">
      <c r="T6716"/>
      <c r="U6716"/>
      <c r="V6716"/>
      <c r="W6716"/>
    </row>
    <row r="6717" spans="20:23" x14ac:dyDescent="0.15">
      <c r="T6717"/>
      <c r="U6717"/>
      <c r="V6717"/>
      <c r="W6717"/>
    </row>
    <row r="6718" spans="20:23" x14ac:dyDescent="0.15">
      <c r="T6718"/>
      <c r="U6718"/>
      <c r="V6718"/>
      <c r="W6718"/>
    </row>
    <row r="6719" spans="20:23" x14ac:dyDescent="0.15">
      <c r="T6719"/>
      <c r="U6719"/>
      <c r="V6719"/>
      <c r="W6719"/>
    </row>
    <row r="6720" spans="20:23" x14ac:dyDescent="0.15">
      <c r="T6720"/>
      <c r="U6720"/>
      <c r="V6720"/>
      <c r="W6720"/>
    </row>
    <row r="6721" spans="20:23" x14ac:dyDescent="0.15">
      <c r="T6721"/>
      <c r="U6721"/>
      <c r="V6721"/>
      <c r="W6721"/>
    </row>
    <row r="6722" spans="20:23" x14ac:dyDescent="0.15">
      <c r="T6722"/>
      <c r="U6722"/>
      <c r="V6722"/>
      <c r="W6722"/>
    </row>
    <row r="6723" spans="20:23" x14ac:dyDescent="0.15">
      <c r="T6723"/>
      <c r="U6723"/>
      <c r="V6723"/>
      <c r="W6723"/>
    </row>
    <row r="6724" spans="20:23" x14ac:dyDescent="0.15">
      <c r="T6724"/>
      <c r="U6724"/>
      <c r="V6724"/>
      <c r="W6724"/>
    </row>
    <row r="6725" spans="20:23" x14ac:dyDescent="0.15">
      <c r="T6725"/>
      <c r="U6725"/>
      <c r="V6725"/>
      <c r="W6725"/>
    </row>
    <row r="6726" spans="20:23" x14ac:dyDescent="0.15">
      <c r="T6726"/>
      <c r="U6726"/>
      <c r="V6726"/>
      <c r="W6726"/>
    </row>
    <row r="6727" spans="20:23" x14ac:dyDescent="0.15">
      <c r="T6727"/>
      <c r="U6727"/>
      <c r="V6727"/>
      <c r="W6727"/>
    </row>
    <row r="6728" spans="20:23" x14ac:dyDescent="0.15">
      <c r="T6728"/>
      <c r="U6728"/>
      <c r="V6728"/>
      <c r="W6728"/>
    </row>
    <row r="6729" spans="20:23" x14ac:dyDescent="0.15">
      <c r="T6729"/>
      <c r="U6729"/>
      <c r="V6729"/>
      <c r="W6729"/>
    </row>
    <row r="6730" spans="20:23" x14ac:dyDescent="0.15">
      <c r="T6730"/>
      <c r="U6730"/>
      <c r="V6730"/>
      <c r="W6730"/>
    </row>
    <row r="6731" spans="20:23" x14ac:dyDescent="0.15">
      <c r="T6731"/>
      <c r="U6731"/>
      <c r="V6731"/>
      <c r="W6731"/>
    </row>
    <row r="6732" spans="20:23" x14ac:dyDescent="0.15">
      <c r="T6732"/>
      <c r="U6732"/>
      <c r="V6732"/>
      <c r="W6732"/>
    </row>
    <row r="6733" spans="20:23" x14ac:dyDescent="0.15">
      <c r="T6733"/>
      <c r="U6733"/>
      <c r="V6733"/>
      <c r="W6733"/>
    </row>
    <row r="6734" spans="20:23" x14ac:dyDescent="0.15">
      <c r="T6734"/>
      <c r="U6734"/>
      <c r="V6734"/>
      <c r="W6734"/>
    </row>
    <row r="6735" spans="20:23" x14ac:dyDescent="0.15">
      <c r="T6735"/>
      <c r="U6735"/>
      <c r="V6735"/>
      <c r="W6735"/>
    </row>
    <row r="6736" spans="20:23" x14ac:dyDescent="0.15">
      <c r="T6736"/>
      <c r="U6736"/>
      <c r="V6736"/>
      <c r="W6736"/>
    </row>
    <row r="6737" spans="20:23" x14ac:dyDescent="0.15">
      <c r="T6737"/>
      <c r="U6737"/>
      <c r="V6737"/>
      <c r="W6737"/>
    </row>
    <row r="6738" spans="20:23" x14ac:dyDescent="0.15">
      <c r="T6738"/>
      <c r="U6738"/>
      <c r="V6738"/>
      <c r="W6738"/>
    </row>
    <row r="6739" spans="20:23" x14ac:dyDescent="0.15">
      <c r="T6739"/>
      <c r="U6739"/>
      <c r="V6739"/>
      <c r="W6739"/>
    </row>
    <row r="6740" spans="20:23" x14ac:dyDescent="0.15">
      <c r="T6740"/>
      <c r="U6740"/>
      <c r="V6740"/>
      <c r="W6740"/>
    </row>
    <row r="6741" spans="20:23" x14ac:dyDescent="0.15">
      <c r="T6741"/>
      <c r="U6741"/>
      <c r="V6741"/>
      <c r="W6741"/>
    </row>
    <row r="6742" spans="20:23" x14ac:dyDescent="0.15">
      <c r="T6742"/>
      <c r="U6742"/>
      <c r="V6742"/>
      <c r="W6742"/>
    </row>
    <row r="6743" spans="20:23" x14ac:dyDescent="0.15">
      <c r="T6743"/>
      <c r="U6743"/>
      <c r="V6743"/>
      <c r="W6743"/>
    </row>
    <row r="6744" spans="20:23" x14ac:dyDescent="0.15">
      <c r="T6744"/>
      <c r="U6744"/>
      <c r="V6744"/>
      <c r="W6744"/>
    </row>
    <row r="6745" spans="20:23" x14ac:dyDescent="0.15">
      <c r="T6745"/>
      <c r="U6745"/>
      <c r="V6745"/>
      <c r="W6745"/>
    </row>
    <row r="6746" spans="20:23" x14ac:dyDescent="0.15">
      <c r="T6746"/>
      <c r="U6746"/>
      <c r="V6746"/>
      <c r="W6746"/>
    </row>
    <row r="6747" spans="20:23" x14ac:dyDescent="0.15">
      <c r="T6747"/>
      <c r="U6747"/>
      <c r="V6747"/>
      <c r="W6747"/>
    </row>
    <row r="6748" spans="20:23" x14ac:dyDescent="0.15">
      <c r="T6748"/>
      <c r="U6748"/>
      <c r="V6748"/>
      <c r="W6748"/>
    </row>
    <row r="6749" spans="20:23" x14ac:dyDescent="0.15">
      <c r="T6749"/>
      <c r="U6749"/>
      <c r="V6749"/>
      <c r="W6749"/>
    </row>
    <row r="6750" spans="20:23" x14ac:dyDescent="0.15">
      <c r="T6750"/>
      <c r="U6750"/>
      <c r="V6750"/>
      <c r="W6750"/>
    </row>
    <row r="6751" spans="20:23" x14ac:dyDescent="0.15">
      <c r="T6751"/>
      <c r="U6751"/>
      <c r="V6751"/>
      <c r="W6751"/>
    </row>
    <row r="6752" spans="20:23" x14ac:dyDescent="0.15">
      <c r="T6752"/>
      <c r="U6752"/>
      <c r="V6752"/>
      <c r="W6752"/>
    </row>
    <row r="6753" spans="20:23" x14ac:dyDescent="0.15">
      <c r="T6753"/>
      <c r="U6753"/>
      <c r="V6753"/>
      <c r="W6753"/>
    </row>
    <row r="6754" spans="20:23" x14ac:dyDescent="0.15">
      <c r="T6754"/>
      <c r="U6754"/>
      <c r="V6754"/>
      <c r="W6754"/>
    </row>
    <row r="6755" spans="20:23" x14ac:dyDescent="0.15">
      <c r="T6755"/>
      <c r="U6755"/>
      <c r="V6755"/>
      <c r="W6755"/>
    </row>
    <row r="6756" spans="20:23" x14ac:dyDescent="0.15">
      <c r="T6756"/>
      <c r="U6756"/>
      <c r="V6756"/>
      <c r="W6756"/>
    </row>
    <row r="6757" spans="20:23" x14ac:dyDescent="0.15">
      <c r="T6757"/>
      <c r="U6757"/>
      <c r="V6757"/>
      <c r="W6757"/>
    </row>
    <row r="6758" spans="20:23" x14ac:dyDescent="0.15">
      <c r="T6758"/>
      <c r="U6758"/>
      <c r="V6758"/>
      <c r="W6758"/>
    </row>
    <row r="6759" spans="20:23" x14ac:dyDescent="0.15">
      <c r="T6759"/>
      <c r="U6759"/>
      <c r="V6759"/>
      <c r="W6759"/>
    </row>
    <row r="6760" spans="20:23" x14ac:dyDescent="0.15">
      <c r="T6760"/>
      <c r="U6760"/>
      <c r="V6760"/>
      <c r="W6760"/>
    </row>
    <row r="6761" spans="20:23" x14ac:dyDescent="0.15">
      <c r="T6761"/>
      <c r="U6761"/>
      <c r="V6761"/>
      <c r="W6761"/>
    </row>
    <row r="6762" spans="20:23" x14ac:dyDescent="0.15">
      <c r="T6762"/>
      <c r="U6762"/>
      <c r="V6762"/>
      <c r="W6762"/>
    </row>
    <row r="6763" spans="20:23" x14ac:dyDescent="0.15">
      <c r="T6763"/>
      <c r="U6763"/>
      <c r="V6763"/>
      <c r="W6763"/>
    </row>
    <row r="6764" spans="20:23" x14ac:dyDescent="0.15">
      <c r="T6764"/>
      <c r="U6764"/>
      <c r="V6764"/>
      <c r="W6764"/>
    </row>
    <row r="6765" spans="20:23" x14ac:dyDescent="0.15">
      <c r="T6765"/>
      <c r="U6765"/>
      <c r="V6765"/>
      <c r="W6765"/>
    </row>
    <row r="6766" spans="20:23" x14ac:dyDescent="0.15">
      <c r="T6766"/>
      <c r="U6766"/>
      <c r="V6766"/>
      <c r="W6766"/>
    </row>
    <row r="6767" spans="20:23" x14ac:dyDescent="0.15">
      <c r="T6767"/>
      <c r="U6767"/>
      <c r="V6767"/>
      <c r="W6767"/>
    </row>
    <row r="6768" spans="20:23" x14ac:dyDescent="0.15">
      <c r="T6768"/>
      <c r="U6768"/>
      <c r="V6768"/>
      <c r="W6768"/>
    </row>
    <row r="6769" spans="20:23" x14ac:dyDescent="0.15">
      <c r="T6769"/>
      <c r="U6769"/>
      <c r="V6769"/>
      <c r="W6769"/>
    </row>
    <row r="6770" spans="20:23" x14ac:dyDescent="0.15">
      <c r="T6770"/>
      <c r="U6770"/>
      <c r="V6770"/>
      <c r="W6770"/>
    </row>
    <row r="6771" spans="20:23" x14ac:dyDescent="0.15">
      <c r="T6771"/>
      <c r="U6771"/>
      <c r="V6771"/>
      <c r="W6771"/>
    </row>
    <row r="6772" spans="20:23" x14ac:dyDescent="0.15">
      <c r="T6772"/>
      <c r="U6772"/>
      <c r="V6772"/>
      <c r="W6772"/>
    </row>
    <row r="6773" spans="20:23" x14ac:dyDescent="0.15">
      <c r="T6773"/>
      <c r="U6773"/>
      <c r="V6773"/>
      <c r="W6773"/>
    </row>
    <row r="6774" spans="20:23" x14ac:dyDescent="0.15">
      <c r="T6774"/>
      <c r="U6774"/>
      <c r="V6774"/>
      <c r="W6774"/>
    </row>
    <row r="6775" spans="20:23" x14ac:dyDescent="0.15">
      <c r="T6775"/>
      <c r="U6775"/>
      <c r="V6775"/>
      <c r="W6775"/>
    </row>
    <row r="6776" spans="20:23" x14ac:dyDescent="0.15">
      <c r="T6776"/>
      <c r="U6776"/>
      <c r="V6776"/>
      <c r="W6776"/>
    </row>
    <row r="6777" spans="20:23" x14ac:dyDescent="0.15">
      <c r="T6777"/>
      <c r="U6777"/>
      <c r="V6777"/>
      <c r="W6777"/>
    </row>
    <row r="6778" spans="20:23" x14ac:dyDescent="0.15">
      <c r="T6778"/>
      <c r="U6778"/>
      <c r="V6778"/>
      <c r="W6778"/>
    </row>
    <row r="6779" spans="20:23" x14ac:dyDescent="0.15">
      <c r="T6779"/>
      <c r="U6779"/>
      <c r="V6779"/>
      <c r="W6779"/>
    </row>
    <row r="6780" spans="20:23" x14ac:dyDescent="0.15">
      <c r="T6780"/>
      <c r="U6780"/>
      <c r="V6780"/>
      <c r="W6780"/>
    </row>
    <row r="6781" spans="20:23" x14ac:dyDescent="0.15">
      <c r="T6781"/>
      <c r="U6781"/>
      <c r="V6781"/>
      <c r="W6781"/>
    </row>
    <row r="6782" spans="20:23" x14ac:dyDescent="0.15">
      <c r="T6782"/>
      <c r="U6782"/>
      <c r="V6782"/>
      <c r="W6782"/>
    </row>
    <row r="6783" spans="20:23" x14ac:dyDescent="0.15">
      <c r="T6783"/>
      <c r="U6783"/>
      <c r="V6783"/>
      <c r="W6783"/>
    </row>
    <row r="6784" spans="20:23" x14ac:dyDescent="0.15">
      <c r="T6784"/>
      <c r="U6784"/>
      <c r="V6784"/>
      <c r="W6784"/>
    </row>
    <row r="6785" spans="20:23" x14ac:dyDescent="0.15">
      <c r="T6785"/>
      <c r="U6785"/>
      <c r="V6785"/>
      <c r="W6785"/>
    </row>
    <row r="6786" spans="20:23" x14ac:dyDescent="0.15">
      <c r="T6786"/>
      <c r="U6786"/>
      <c r="V6786"/>
      <c r="W6786"/>
    </row>
    <row r="6787" spans="20:23" x14ac:dyDescent="0.15">
      <c r="T6787"/>
      <c r="U6787"/>
      <c r="V6787"/>
      <c r="W6787"/>
    </row>
    <row r="6788" spans="20:23" x14ac:dyDescent="0.15">
      <c r="T6788"/>
      <c r="U6788"/>
      <c r="V6788"/>
      <c r="W6788"/>
    </row>
    <row r="6789" spans="20:23" x14ac:dyDescent="0.15">
      <c r="T6789"/>
      <c r="U6789"/>
      <c r="V6789"/>
      <c r="W6789"/>
    </row>
    <row r="6790" spans="20:23" x14ac:dyDescent="0.15">
      <c r="T6790"/>
      <c r="U6790"/>
      <c r="V6790"/>
      <c r="W6790"/>
    </row>
    <row r="6791" spans="20:23" x14ac:dyDescent="0.15">
      <c r="T6791"/>
      <c r="U6791"/>
      <c r="V6791"/>
      <c r="W6791"/>
    </row>
    <row r="6792" spans="20:23" x14ac:dyDescent="0.15">
      <c r="T6792"/>
      <c r="U6792"/>
      <c r="V6792"/>
      <c r="W6792"/>
    </row>
    <row r="6793" spans="20:23" x14ac:dyDescent="0.15">
      <c r="T6793"/>
      <c r="U6793"/>
      <c r="V6793"/>
      <c r="W6793"/>
    </row>
    <row r="6794" spans="20:23" x14ac:dyDescent="0.15">
      <c r="T6794"/>
      <c r="U6794"/>
      <c r="V6794"/>
      <c r="W6794"/>
    </row>
    <row r="6795" spans="20:23" x14ac:dyDescent="0.15">
      <c r="T6795"/>
      <c r="U6795"/>
      <c r="V6795"/>
      <c r="W6795"/>
    </row>
    <row r="6796" spans="20:23" x14ac:dyDescent="0.15">
      <c r="T6796"/>
      <c r="U6796"/>
      <c r="V6796"/>
      <c r="W6796"/>
    </row>
    <row r="6797" spans="20:23" x14ac:dyDescent="0.15">
      <c r="T6797"/>
      <c r="U6797"/>
      <c r="V6797"/>
      <c r="W6797"/>
    </row>
    <row r="6798" spans="20:23" x14ac:dyDescent="0.15">
      <c r="T6798"/>
      <c r="U6798"/>
      <c r="V6798"/>
      <c r="W6798"/>
    </row>
    <row r="6799" spans="20:23" x14ac:dyDescent="0.15">
      <c r="T6799"/>
      <c r="U6799"/>
      <c r="V6799"/>
      <c r="W6799"/>
    </row>
    <row r="6800" spans="20:23" x14ac:dyDescent="0.15">
      <c r="T6800"/>
      <c r="U6800"/>
      <c r="V6800"/>
      <c r="W6800"/>
    </row>
    <row r="6801" spans="20:23" x14ac:dyDescent="0.15">
      <c r="T6801"/>
      <c r="U6801"/>
      <c r="V6801"/>
      <c r="W6801"/>
    </row>
    <row r="6802" spans="20:23" x14ac:dyDescent="0.15">
      <c r="T6802"/>
      <c r="U6802"/>
      <c r="V6802"/>
      <c r="W6802"/>
    </row>
    <row r="6803" spans="20:23" x14ac:dyDescent="0.15">
      <c r="T6803"/>
      <c r="U6803"/>
      <c r="V6803"/>
      <c r="W6803"/>
    </row>
    <row r="6804" spans="20:23" x14ac:dyDescent="0.15">
      <c r="T6804"/>
      <c r="U6804"/>
      <c r="V6804"/>
      <c r="W6804"/>
    </row>
    <row r="6805" spans="20:23" x14ac:dyDescent="0.15">
      <c r="T6805"/>
      <c r="U6805"/>
      <c r="V6805"/>
      <c r="W6805"/>
    </row>
    <row r="6806" spans="20:23" x14ac:dyDescent="0.15">
      <c r="T6806"/>
      <c r="U6806"/>
      <c r="V6806"/>
      <c r="W6806"/>
    </row>
    <row r="6807" spans="20:23" x14ac:dyDescent="0.15">
      <c r="T6807"/>
      <c r="U6807"/>
      <c r="V6807"/>
      <c r="W6807"/>
    </row>
    <row r="6808" spans="20:23" x14ac:dyDescent="0.15">
      <c r="T6808"/>
      <c r="U6808"/>
      <c r="V6808"/>
      <c r="W6808"/>
    </row>
    <row r="6809" spans="20:23" x14ac:dyDescent="0.15">
      <c r="T6809"/>
      <c r="U6809"/>
      <c r="V6809"/>
      <c r="W6809"/>
    </row>
    <row r="6810" spans="20:23" x14ac:dyDescent="0.15">
      <c r="T6810"/>
      <c r="U6810"/>
      <c r="V6810"/>
      <c r="W6810"/>
    </row>
    <row r="6811" spans="20:23" x14ac:dyDescent="0.15">
      <c r="T6811"/>
      <c r="U6811"/>
      <c r="V6811"/>
      <c r="W6811"/>
    </row>
    <row r="6812" spans="20:23" x14ac:dyDescent="0.15">
      <c r="T6812"/>
      <c r="U6812"/>
      <c r="V6812"/>
      <c r="W6812"/>
    </row>
    <row r="6813" spans="20:23" x14ac:dyDescent="0.15">
      <c r="T6813"/>
      <c r="U6813"/>
      <c r="V6813"/>
      <c r="W6813"/>
    </row>
    <row r="6814" spans="20:23" x14ac:dyDescent="0.15">
      <c r="T6814"/>
      <c r="U6814"/>
      <c r="V6814"/>
      <c r="W6814"/>
    </row>
    <row r="6815" spans="20:23" x14ac:dyDescent="0.15">
      <c r="T6815"/>
      <c r="U6815"/>
      <c r="V6815"/>
      <c r="W6815"/>
    </row>
    <row r="6816" spans="20:23" x14ac:dyDescent="0.15">
      <c r="T6816"/>
      <c r="U6816"/>
      <c r="V6816"/>
      <c r="W6816"/>
    </row>
    <row r="6817" spans="20:23" x14ac:dyDescent="0.15">
      <c r="T6817"/>
      <c r="U6817"/>
      <c r="V6817"/>
      <c r="W6817"/>
    </row>
    <row r="6818" spans="20:23" x14ac:dyDescent="0.15">
      <c r="T6818"/>
      <c r="U6818"/>
      <c r="V6818"/>
      <c r="W6818"/>
    </row>
    <row r="6819" spans="20:23" x14ac:dyDescent="0.15">
      <c r="T6819"/>
      <c r="U6819"/>
      <c r="V6819"/>
      <c r="W6819"/>
    </row>
    <row r="6820" spans="20:23" x14ac:dyDescent="0.15">
      <c r="T6820"/>
      <c r="U6820"/>
      <c r="V6820"/>
      <c r="W6820"/>
    </row>
    <row r="6821" spans="20:23" x14ac:dyDescent="0.15">
      <c r="T6821"/>
      <c r="U6821"/>
      <c r="V6821"/>
      <c r="W6821"/>
    </row>
    <row r="6822" spans="20:23" x14ac:dyDescent="0.15">
      <c r="T6822"/>
      <c r="U6822"/>
      <c r="V6822"/>
      <c r="W6822"/>
    </row>
    <row r="6823" spans="20:23" x14ac:dyDescent="0.15">
      <c r="T6823"/>
      <c r="U6823"/>
      <c r="V6823"/>
      <c r="W6823"/>
    </row>
    <row r="6824" spans="20:23" x14ac:dyDescent="0.15">
      <c r="T6824"/>
      <c r="U6824"/>
      <c r="V6824"/>
      <c r="W6824"/>
    </row>
    <row r="6825" spans="20:23" x14ac:dyDescent="0.15">
      <c r="T6825"/>
      <c r="U6825"/>
      <c r="V6825"/>
      <c r="W6825"/>
    </row>
    <row r="6826" spans="20:23" x14ac:dyDescent="0.15">
      <c r="T6826"/>
      <c r="U6826"/>
      <c r="V6826"/>
      <c r="W6826"/>
    </row>
    <row r="6827" spans="20:23" x14ac:dyDescent="0.15">
      <c r="T6827"/>
      <c r="U6827"/>
      <c r="V6827"/>
      <c r="W6827"/>
    </row>
    <row r="6828" spans="20:23" x14ac:dyDescent="0.15">
      <c r="T6828"/>
      <c r="U6828"/>
      <c r="V6828"/>
      <c r="W6828"/>
    </row>
    <row r="6829" spans="20:23" x14ac:dyDescent="0.15">
      <c r="T6829"/>
      <c r="U6829"/>
      <c r="V6829"/>
      <c r="W6829"/>
    </row>
    <row r="6830" spans="20:23" x14ac:dyDescent="0.15">
      <c r="T6830"/>
      <c r="U6830"/>
      <c r="V6830"/>
      <c r="W6830"/>
    </row>
    <row r="6831" spans="20:23" x14ac:dyDescent="0.15">
      <c r="T6831"/>
      <c r="U6831"/>
      <c r="V6831"/>
      <c r="W6831"/>
    </row>
    <row r="6832" spans="20:23" x14ac:dyDescent="0.15">
      <c r="T6832"/>
      <c r="U6832"/>
      <c r="V6832"/>
      <c r="W6832"/>
    </row>
    <row r="6833" spans="20:23" x14ac:dyDescent="0.15">
      <c r="T6833"/>
      <c r="U6833"/>
      <c r="V6833"/>
      <c r="W6833"/>
    </row>
    <row r="6834" spans="20:23" x14ac:dyDescent="0.15">
      <c r="T6834"/>
      <c r="U6834"/>
      <c r="V6834"/>
      <c r="W6834"/>
    </row>
    <row r="6835" spans="20:23" x14ac:dyDescent="0.15">
      <c r="T6835"/>
      <c r="U6835"/>
      <c r="V6835"/>
      <c r="W6835"/>
    </row>
    <row r="6836" spans="20:23" x14ac:dyDescent="0.15">
      <c r="T6836"/>
      <c r="U6836"/>
      <c r="V6836"/>
      <c r="W6836"/>
    </row>
    <row r="6837" spans="20:23" x14ac:dyDescent="0.15">
      <c r="T6837"/>
      <c r="U6837"/>
      <c r="V6837"/>
      <c r="W6837"/>
    </row>
    <row r="6838" spans="20:23" x14ac:dyDescent="0.15">
      <c r="T6838"/>
      <c r="U6838"/>
      <c r="V6838"/>
      <c r="W6838"/>
    </row>
    <row r="6839" spans="20:23" x14ac:dyDescent="0.15">
      <c r="T6839"/>
      <c r="U6839"/>
      <c r="V6839"/>
      <c r="W6839"/>
    </row>
    <row r="6840" spans="20:23" x14ac:dyDescent="0.15">
      <c r="T6840"/>
      <c r="U6840"/>
      <c r="V6840"/>
      <c r="W6840"/>
    </row>
    <row r="6841" spans="20:23" x14ac:dyDescent="0.15">
      <c r="T6841"/>
      <c r="U6841"/>
      <c r="V6841"/>
      <c r="W6841"/>
    </row>
    <row r="6842" spans="20:23" x14ac:dyDescent="0.15">
      <c r="T6842"/>
      <c r="U6842"/>
      <c r="V6842"/>
      <c r="W6842"/>
    </row>
    <row r="6843" spans="20:23" x14ac:dyDescent="0.15">
      <c r="T6843"/>
      <c r="U6843"/>
      <c r="V6843"/>
      <c r="W6843"/>
    </row>
    <row r="6844" spans="20:23" x14ac:dyDescent="0.15">
      <c r="T6844"/>
      <c r="U6844"/>
      <c r="V6844"/>
      <c r="W6844"/>
    </row>
    <row r="6845" spans="20:23" x14ac:dyDescent="0.15">
      <c r="T6845"/>
      <c r="U6845"/>
      <c r="V6845"/>
      <c r="W6845"/>
    </row>
    <row r="6846" spans="20:23" x14ac:dyDescent="0.15">
      <c r="T6846"/>
      <c r="U6846"/>
      <c r="V6846"/>
      <c r="W6846"/>
    </row>
    <row r="6847" spans="20:23" x14ac:dyDescent="0.15">
      <c r="T6847"/>
      <c r="U6847"/>
      <c r="V6847"/>
      <c r="W6847"/>
    </row>
    <row r="6848" spans="20:23" x14ac:dyDescent="0.15">
      <c r="T6848"/>
      <c r="U6848"/>
      <c r="V6848"/>
      <c r="W6848"/>
    </row>
    <row r="6849" spans="20:23" x14ac:dyDescent="0.15">
      <c r="T6849"/>
      <c r="U6849"/>
      <c r="V6849"/>
      <c r="W6849"/>
    </row>
    <row r="6850" spans="20:23" x14ac:dyDescent="0.15">
      <c r="T6850"/>
      <c r="U6850"/>
      <c r="V6850"/>
      <c r="W6850"/>
    </row>
    <row r="6851" spans="20:23" x14ac:dyDescent="0.15">
      <c r="T6851"/>
      <c r="U6851"/>
      <c r="V6851"/>
      <c r="W6851"/>
    </row>
    <row r="6852" spans="20:23" x14ac:dyDescent="0.15">
      <c r="T6852"/>
      <c r="U6852"/>
      <c r="V6852"/>
      <c r="W6852"/>
    </row>
    <row r="6853" spans="20:23" x14ac:dyDescent="0.15">
      <c r="T6853"/>
      <c r="U6853"/>
      <c r="V6853"/>
      <c r="W6853"/>
    </row>
    <row r="6854" spans="20:23" x14ac:dyDescent="0.15">
      <c r="T6854"/>
      <c r="U6854"/>
      <c r="V6854"/>
      <c r="W6854"/>
    </row>
    <row r="6855" spans="20:23" x14ac:dyDescent="0.15">
      <c r="T6855"/>
      <c r="U6855"/>
      <c r="V6855"/>
      <c r="W6855"/>
    </row>
    <row r="6856" spans="20:23" x14ac:dyDescent="0.15">
      <c r="T6856"/>
      <c r="U6856"/>
      <c r="V6856"/>
      <c r="W6856"/>
    </row>
    <row r="6857" spans="20:23" x14ac:dyDescent="0.15">
      <c r="T6857"/>
      <c r="U6857"/>
      <c r="V6857"/>
      <c r="W6857"/>
    </row>
    <row r="6858" spans="20:23" x14ac:dyDescent="0.15">
      <c r="T6858"/>
      <c r="U6858"/>
      <c r="V6858"/>
      <c r="W6858"/>
    </row>
    <row r="6859" spans="20:23" x14ac:dyDescent="0.15">
      <c r="T6859"/>
      <c r="U6859"/>
      <c r="V6859"/>
      <c r="W6859"/>
    </row>
    <row r="6860" spans="20:23" x14ac:dyDescent="0.15">
      <c r="T6860"/>
      <c r="U6860"/>
      <c r="V6860"/>
      <c r="W6860"/>
    </row>
    <row r="6861" spans="20:23" x14ac:dyDescent="0.15">
      <c r="T6861"/>
      <c r="U6861"/>
      <c r="V6861"/>
      <c r="W6861"/>
    </row>
    <row r="6862" spans="20:23" x14ac:dyDescent="0.15">
      <c r="T6862"/>
      <c r="U6862"/>
      <c r="V6862"/>
      <c r="W6862"/>
    </row>
    <row r="6863" spans="20:23" x14ac:dyDescent="0.15">
      <c r="T6863"/>
      <c r="U6863"/>
      <c r="V6863"/>
      <c r="W6863"/>
    </row>
    <row r="6864" spans="20:23" x14ac:dyDescent="0.15">
      <c r="T6864"/>
      <c r="U6864"/>
      <c r="V6864"/>
      <c r="W6864"/>
    </row>
    <row r="6865" spans="20:23" x14ac:dyDescent="0.15">
      <c r="T6865"/>
      <c r="U6865"/>
      <c r="V6865"/>
      <c r="W6865"/>
    </row>
    <row r="6866" spans="20:23" x14ac:dyDescent="0.15">
      <c r="T6866"/>
      <c r="U6866"/>
      <c r="V6866"/>
      <c r="W6866"/>
    </row>
    <row r="6867" spans="20:23" x14ac:dyDescent="0.15">
      <c r="T6867"/>
      <c r="U6867"/>
      <c r="V6867"/>
      <c r="W6867"/>
    </row>
    <row r="6868" spans="20:23" x14ac:dyDescent="0.15">
      <c r="T6868"/>
      <c r="U6868"/>
      <c r="V6868"/>
      <c r="W6868"/>
    </row>
    <row r="6869" spans="20:23" x14ac:dyDescent="0.15">
      <c r="T6869"/>
      <c r="U6869"/>
      <c r="V6869"/>
      <c r="W6869"/>
    </row>
    <row r="6870" spans="20:23" x14ac:dyDescent="0.15">
      <c r="T6870"/>
      <c r="U6870"/>
      <c r="V6870"/>
      <c r="W6870"/>
    </row>
    <row r="6871" spans="20:23" x14ac:dyDescent="0.15">
      <c r="T6871"/>
      <c r="U6871"/>
      <c r="V6871"/>
      <c r="W6871"/>
    </row>
    <row r="6872" spans="20:23" x14ac:dyDescent="0.15">
      <c r="T6872"/>
      <c r="U6872"/>
      <c r="V6872"/>
      <c r="W6872"/>
    </row>
    <row r="6873" spans="20:23" x14ac:dyDescent="0.15">
      <c r="T6873"/>
      <c r="U6873"/>
      <c r="V6873"/>
      <c r="W6873"/>
    </row>
    <row r="6874" spans="20:23" x14ac:dyDescent="0.15">
      <c r="T6874"/>
      <c r="U6874"/>
      <c r="V6874"/>
      <c r="W6874"/>
    </row>
    <row r="6875" spans="20:23" x14ac:dyDescent="0.15">
      <c r="T6875"/>
      <c r="U6875"/>
      <c r="V6875"/>
      <c r="W6875"/>
    </row>
    <row r="6876" spans="20:23" x14ac:dyDescent="0.15">
      <c r="T6876"/>
      <c r="U6876"/>
      <c r="V6876"/>
      <c r="W6876"/>
    </row>
    <row r="6877" spans="20:23" x14ac:dyDescent="0.15">
      <c r="T6877"/>
      <c r="U6877"/>
      <c r="V6877"/>
      <c r="W6877"/>
    </row>
    <row r="6878" spans="20:23" x14ac:dyDescent="0.15">
      <c r="T6878"/>
      <c r="U6878"/>
      <c r="V6878"/>
      <c r="W6878"/>
    </row>
    <row r="6879" spans="20:23" x14ac:dyDescent="0.15">
      <c r="T6879"/>
      <c r="U6879"/>
      <c r="V6879"/>
      <c r="W6879"/>
    </row>
    <row r="6880" spans="20:23" x14ac:dyDescent="0.15">
      <c r="T6880"/>
      <c r="U6880"/>
      <c r="V6880"/>
      <c r="W6880"/>
    </row>
    <row r="6881" spans="20:23" x14ac:dyDescent="0.15">
      <c r="T6881"/>
      <c r="U6881"/>
      <c r="V6881"/>
      <c r="W6881"/>
    </row>
    <row r="6882" spans="20:23" x14ac:dyDescent="0.15">
      <c r="T6882"/>
      <c r="U6882"/>
      <c r="V6882"/>
      <c r="W6882"/>
    </row>
    <row r="6883" spans="20:23" x14ac:dyDescent="0.15">
      <c r="T6883"/>
      <c r="U6883"/>
      <c r="V6883"/>
      <c r="W6883"/>
    </row>
    <row r="6884" spans="20:23" x14ac:dyDescent="0.15">
      <c r="T6884"/>
      <c r="U6884"/>
      <c r="V6884"/>
      <c r="W6884"/>
    </row>
    <row r="6885" spans="20:23" x14ac:dyDescent="0.15">
      <c r="T6885"/>
      <c r="U6885"/>
      <c r="V6885"/>
      <c r="W6885"/>
    </row>
    <row r="6886" spans="20:23" x14ac:dyDescent="0.15">
      <c r="T6886"/>
      <c r="U6886"/>
      <c r="V6886"/>
      <c r="W6886"/>
    </row>
    <row r="6887" spans="20:23" x14ac:dyDescent="0.15">
      <c r="T6887"/>
      <c r="U6887"/>
      <c r="V6887"/>
      <c r="W6887"/>
    </row>
    <row r="6888" spans="20:23" x14ac:dyDescent="0.15">
      <c r="T6888"/>
      <c r="U6888"/>
      <c r="V6888"/>
      <c r="W6888"/>
    </row>
    <row r="6889" spans="20:23" x14ac:dyDescent="0.15">
      <c r="T6889"/>
      <c r="U6889"/>
      <c r="V6889"/>
      <c r="W6889"/>
    </row>
    <row r="6890" spans="20:23" x14ac:dyDescent="0.15">
      <c r="T6890"/>
      <c r="U6890"/>
      <c r="V6890"/>
      <c r="W6890"/>
    </row>
    <row r="6891" spans="20:23" x14ac:dyDescent="0.15">
      <c r="T6891"/>
      <c r="U6891"/>
      <c r="V6891"/>
      <c r="W6891"/>
    </row>
    <row r="6892" spans="20:23" x14ac:dyDescent="0.15">
      <c r="T6892"/>
      <c r="U6892"/>
      <c r="V6892"/>
      <c r="W6892"/>
    </row>
    <row r="6893" spans="20:23" x14ac:dyDescent="0.15">
      <c r="T6893"/>
      <c r="U6893"/>
      <c r="V6893"/>
      <c r="W6893"/>
    </row>
    <row r="6894" spans="20:23" x14ac:dyDescent="0.15">
      <c r="T6894"/>
      <c r="U6894"/>
      <c r="V6894"/>
      <c r="W6894"/>
    </row>
    <row r="6895" spans="20:23" x14ac:dyDescent="0.15">
      <c r="T6895"/>
      <c r="U6895"/>
      <c r="V6895"/>
      <c r="W6895"/>
    </row>
    <row r="6896" spans="20:23" x14ac:dyDescent="0.15">
      <c r="T6896"/>
      <c r="U6896"/>
      <c r="V6896"/>
      <c r="W6896"/>
    </row>
    <row r="6897" spans="20:23" x14ac:dyDescent="0.15">
      <c r="T6897"/>
      <c r="U6897"/>
      <c r="V6897"/>
      <c r="W6897"/>
    </row>
    <row r="6898" spans="20:23" x14ac:dyDescent="0.15">
      <c r="T6898"/>
      <c r="U6898"/>
      <c r="V6898"/>
      <c r="W6898"/>
    </row>
    <row r="6899" spans="20:23" x14ac:dyDescent="0.15">
      <c r="T6899"/>
      <c r="U6899"/>
      <c r="V6899"/>
      <c r="W6899"/>
    </row>
    <row r="6900" spans="20:23" x14ac:dyDescent="0.15">
      <c r="T6900"/>
      <c r="U6900"/>
      <c r="V6900"/>
      <c r="W6900"/>
    </row>
    <row r="6901" spans="20:23" x14ac:dyDescent="0.15">
      <c r="T6901"/>
      <c r="U6901"/>
      <c r="V6901"/>
      <c r="W6901"/>
    </row>
    <row r="6902" spans="20:23" x14ac:dyDescent="0.15">
      <c r="T6902"/>
      <c r="U6902"/>
      <c r="V6902"/>
      <c r="W6902"/>
    </row>
    <row r="6903" spans="20:23" x14ac:dyDescent="0.15">
      <c r="T6903"/>
      <c r="U6903"/>
      <c r="V6903"/>
      <c r="W6903"/>
    </row>
    <row r="6904" spans="20:23" x14ac:dyDescent="0.15">
      <c r="T6904"/>
      <c r="U6904"/>
      <c r="V6904"/>
      <c r="W6904"/>
    </row>
    <row r="6905" spans="20:23" x14ac:dyDescent="0.15">
      <c r="T6905"/>
      <c r="U6905"/>
      <c r="V6905"/>
      <c r="W6905"/>
    </row>
    <row r="6906" spans="20:23" x14ac:dyDescent="0.15">
      <c r="T6906"/>
      <c r="U6906"/>
      <c r="V6906"/>
      <c r="W6906"/>
    </row>
    <row r="6907" spans="20:23" x14ac:dyDescent="0.15">
      <c r="T6907"/>
      <c r="U6907"/>
      <c r="V6907"/>
      <c r="W6907"/>
    </row>
    <row r="6908" spans="20:23" x14ac:dyDescent="0.15">
      <c r="T6908"/>
      <c r="U6908"/>
      <c r="V6908"/>
      <c r="W6908"/>
    </row>
    <row r="6909" spans="20:23" x14ac:dyDescent="0.15">
      <c r="T6909"/>
      <c r="U6909"/>
      <c r="V6909"/>
      <c r="W6909"/>
    </row>
    <row r="6910" spans="20:23" x14ac:dyDescent="0.15">
      <c r="T6910"/>
      <c r="U6910"/>
      <c r="V6910"/>
      <c r="W6910"/>
    </row>
    <row r="6911" spans="20:23" x14ac:dyDescent="0.15">
      <c r="T6911"/>
      <c r="U6911"/>
      <c r="V6911"/>
      <c r="W6911"/>
    </row>
    <row r="6912" spans="20:23" x14ac:dyDescent="0.15">
      <c r="T6912"/>
      <c r="U6912"/>
      <c r="V6912"/>
      <c r="W6912"/>
    </row>
    <row r="6913" spans="20:23" x14ac:dyDescent="0.15">
      <c r="T6913"/>
      <c r="U6913"/>
      <c r="V6913"/>
      <c r="W6913"/>
    </row>
    <row r="6914" spans="20:23" x14ac:dyDescent="0.15">
      <c r="T6914"/>
      <c r="U6914"/>
      <c r="V6914"/>
      <c r="W6914"/>
    </row>
    <row r="6915" spans="20:23" x14ac:dyDescent="0.15">
      <c r="T6915"/>
      <c r="U6915"/>
      <c r="V6915"/>
      <c r="W6915"/>
    </row>
    <row r="6916" spans="20:23" x14ac:dyDescent="0.15">
      <c r="T6916"/>
      <c r="U6916"/>
      <c r="V6916"/>
      <c r="W6916"/>
    </row>
    <row r="6917" spans="20:23" x14ac:dyDescent="0.15">
      <c r="T6917"/>
      <c r="U6917"/>
      <c r="V6917"/>
      <c r="W6917"/>
    </row>
    <row r="6918" spans="20:23" x14ac:dyDescent="0.15">
      <c r="T6918"/>
      <c r="U6918"/>
      <c r="V6918"/>
      <c r="W6918"/>
    </row>
    <row r="6919" spans="20:23" x14ac:dyDescent="0.15">
      <c r="T6919"/>
      <c r="U6919"/>
      <c r="V6919"/>
      <c r="W6919"/>
    </row>
    <row r="6920" spans="20:23" x14ac:dyDescent="0.15">
      <c r="T6920"/>
      <c r="U6920"/>
      <c r="V6920"/>
      <c r="W6920"/>
    </row>
    <row r="6921" spans="20:23" x14ac:dyDescent="0.15">
      <c r="T6921"/>
      <c r="U6921"/>
      <c r="V6921"/>
      <c r="W6921"/>
    </row>
    <row r="6922" spans="20:23" x14ac:dyDescent="0.15">
      <c r="T6922"/>
      <c r="U6922"/>
      <c r="V6922"/>
      <c r="W6922"/>
    </row>
    <row r="6923" spans="20:23" x14ac:dyDescent="0.15">
      <c r="T6923"/>
      <c r="U6923"/>
      <c r="V6923"/>
      <c r="W6923"/>
    </row>
    <row r="6924" spans="20:23" x14ac:dyDescent="0.15">
      <c r="T6924"/>
      <c r="U6924"/>
      <c r="V6924"/>
      <c r="W6924"/>
    </row>
    <row r="6925" spans="20:23" x14ac:dyDescent="0.15">
      <c r="T6925"/>
      <c r="U6925"/>
      <c r="V6925"/>
      <c r="W6925"/>
    </row>
    <row r="6926" spans="20:23" x14ac:dyDescent="0.15">
      <c r="T6926"/>
      <c r="U6926"/>
      <c r="V6926"/>
      <c r="W6926"/>
    </row>
    <row r="6927" spans="20:23" x14ac:dyDescent="0.15">
      <c r="T6927"/>
      <c r="U6927"/>
      <c r="V6927"/>
      <c r="W6927"/>
    </row>
    <row r="6928" spans="20:23" x14ac:dyDescent="0.15">
      <c r="T6928"/>
      <c r="U6928"/>
      <c r="V6928"/>
      <c r="W6928"/>
    </row>
    <row r="6929" spans="20:23" x14ac:dyDescent="0.15">
      <c r="T6929"/>
      <c r="U6929"/>
      <c r="V6929"/>
      <c r="W6929"/>
    </row>
    <row r="6930" spans="20:23" x14ac:dyDescent="0.15">
      <c r="T6930"/>
      <c r="U6930"/>
      <c r="V6930"/>
      <c r="W6930"/>
    </row>
    <row r="6931" spans="20:23" x14ac:dyDescent="0.15">
      <c r="T6931"/>
      <c r="U6931"/>
      <c r="V6931"/>
      <c r="W6931"/>
    </row>
    <row r="6932" spans="20:23" x14ac:dyDescent="0.15">
      <c r="T6932"/>
      <c r="U6932"/>
      <c r="V6932"/>
      <c r="W6932"/>
    </row>
    <row r="6933" spans="20:23" x14ac:dyDescent="0.15">
      <c r="T6933"/>
      <c r="U6933"/>
      <c r="V6933"/>
      <c r="W6933"/>
    </row>
    <row r="6934" spans="20:23" x14ac:dyDescent="0.15">
      <c r="T6934"/>
      <c r="U6934"/>
      <c r="V6934"/>
      <c r="W6934"/>
    </row>
    <row r="6935" spans="20:23" x14ac:dyDescent="0.15">
      <c r="T6935"/>
      <c r="U6935"/>
      <c r="V6935"/>
      <c r="W6935"/>
    </row>
    <row r="6936" spans="20:23" x14ac:dyDescent="0.15">
      <c r="T6936"/>
      <c r="U6936"/>
      <c r="V6936"/>
      <c r="W6936"/>
    </row>
    <row r="6937" spans="20:23" x14ac:dyDescent="0.15">
      <c r="T6937"/>
      <c r="U6937"/>
      <c r="V6937"/>
      <c r="W6937"/>
    </row>
    <row r="6938" spans="20:23" x14ac:dyDescent="0.15">
      <c r="T6938"/>
      <c r="U6938"/>
      <c r="V6938"/>
      <c r="W6938"/>
    </row>
    <row r="6939" spans="20:23" x14ac:dyDescent="0.15">
      <c r="T6939"/>
      <c r="U6939"/>
      <c r="V6939"/>
      <c r="W6939"/>
    </row>
    <row r="6940" spans="20:23" x14ac:dyDescent="0.15">
      <c r="T6940"/>
      <c r="U6940"/>
      <c r="V6940"/>
      <c r="W6940"/>
    </row>
    <row r="6941" spans="20:23" x14ac:dyDescent="0.15">
      <c r="T6941"/>
      <c r="U6941"/>
      <c r="V6941"/>
      <c r="W6941"/>
    </row>
    <row r="6942" spans="20:23" x14ac:dyDescent="0.15">
      <c r="T6942"/>
      <c r="U6942"/>
      <c r="V6942"/>
      <c r="W6942"/>
    </row>
    <row r="6943" spans="20:23" x14ac:dyDescent="0.15">
      <c r="T6943"/>
      <c r="U6943"/>
      <c r="V6943"/>
      <c r="W6943"/>
    </row>
    <row r="6944" spans="20:23" x14ac:dyDescent="0.15">
      <c r="T6944"/>
      <c r="U6944"/>
      <c r="V6944"/>
      <c r="W6944"/>
    </row>
    <row r="6945" spans="20:23" x14ac:dyDescent="0.15">
      <c r="T6945"/>
      <c r="U6945"/>
      <c r="V6945"/>
      <c r="W6945"/>
    </row>
    <row r="6946" spans="20:23" x14ac:dyDescent="0.15">
      <c r="T6946"/>
      <c r="U6946"/>
      <c r="V6946"/>
      <c r="W6946"/>
    </row>
    <row r="6947" spans="20:23" x14ac:dyDescent="0.15">
      <c r="T6947"/>
      <c r="U6947"/>
      <c r="V6947"/>
      <c r="W6947"/>
    </row>
    <row r="6948" spans="20:23" x14ac:dyDescent="0.15">
      <c r="T6948"/>
      <c r="U6948"/>
      <c r="V6948"/>
      <c r="W6948"/>
    </row>
    <row r="6949" spans="20:23" x14ac:dyDescent="0.15">
      <c r="T6949"/>
      <c r="U6949"/>
      <c r="V6949"/>
      <c r="W6949"/>
    </row>
    <row r="6950" spans="20:23" x14ac:dyDescent="0.15">
      <c r="T6950"/>
      <c r="U6950"/>
      <c r="V6950"/>
      <c r="W6950"/>
    </row>
    <row r="6951" spans="20:23" x14ac:dyDescent="0.15">
      <c r="T6951"/>
      <c r="U6951"/>
      <c r="V6951"/>
      <c r="W6951"/>
    </row>
    <row r="6952" spans="20:23" x14ac:dyDescent="0.15">
      <c r="T6952"/>
      <c r="U6952"/>
      <c r="V6952"/>
      <c r="W6952"/>
    </row>
    <row r="6953" spans="20:23" x14ac:dyDescent="0.15">
      <c r="T6953"/>
      <c r="U6953"/>
      <c r="V6953"/>
      <c r="W6953"/>
    </row>
    <row r="6954" spans="20:23" x14ac:dyDescent="0.15">
      <c r="T6954"/>
      <c r="U6954"/>
      <c r="V6954"/>
      <c r="W6954"/>
    </row>
    <row r="6955" spans="20:23" x14ac:dyDescent="0.15">
      <c r="T6955"/>
      <c r="U6955"/>
      <c r="V6955"/>
      <c r="W6955"/>
    </row>
    <row r="6956" spans="20:23" x14ac:dyDescent="0.15">
      <c r="T6956"/>
      <c r="U6956"/>
      <c r="V6956"/>
      <c r="W6956"/>
    </row>
    <row r="6957" spans="20:23" x14ac:dyDescent="0.15">
      <c r="T6957"/>
      <c r="U6957"/>
      <c r="V6957"/>
      <c r="W6957"/>
    </row>
    <row r="6958" spans="20:23" x14ac:dyDescent="0.15">
      <c r="T6958"/>
      <c r="U6958"/>
      <c r="V6958"/>
      <c r="W6958"/>
    </row>
    <row r="6959" spans="20:23" x14ac:dyDescent="0.15">
      <c r="T6959"/>
      <c r="U6959"/>
      <c r="V6959"/>
      <c r="W6959"/>
    </row>
    <row r="6960" spans="20:23" x14ac:dyDescent="0.15">
      <c r="T6960"/>
      <c r="U6960"/>
      <c r="V6960"/>
      <c r="W6960"/>
    </row>
    <row r="6961" spans="20:23" x14ac:dyDescent="0.15">
      <c r="T6961"/>
      <c r="U6961"/>
      <c r="V6961"/>
      <c r="W6961"/>
    </row>
    <row r="6962" spans="20:23" x14ac:dyDescent="0.15">
      <c r="T6962"/>
      <c r="U6962"/>
      <c r="V6962"/>
      <c r="W6962"/>
    </row>
    <row r="6963" spans="20:23" x14ac:dyDescent="0.15">
      <c r="T6963"/>
      <c r="U6963"/>
      <c r="V6963"/>
      <c r="W6963"/>
    </row>
    <row r="6964" spans="20:23" x14ac:dyDescent="0.15">
      <c r="T6964"/>
      <c r="U6964"/>
      <c r="V6964"/>
      <c r="W6964"/>
    </row>
    <row r="6965" spans="20:23" x14ac:dyDescent="0.15">
      <c r="T6965"/>
      <c r="U6965"/>
      <c r="V6965"/>
      <c r="W6965"/>
    </row>
    <row r="6966" spans="20:23" x14ac:dyDescent="0.15">
      <c r="T6966"/>
      <c r="U6966"/>
      <c r="V6966"/>
      <c r="W6966"/>
    </row>
    <row r="6967" spans="20:23" x14ac:dyDescent="0.15">
      <c r="T6967"/>
      <c r="U6967"/>
      <c r="V6967"/>
      <c r="W6967"/>
    </row>
    <row r="6968" spans="20:23" x14ac:dyDescent="0.15">
      <c r="T6968"/>
      <c r="U6968"/>
      <c r="V6968"/>
      <c r="W6968"/>
    </row>
    <row r="6969" spans="20:23" x14ac:dyDescent="0.15">
      <c r="T6969"/>
      <c r="U6969"/>
      <c r="V6969"/>
      <c r="W6969"/>
    </row>
    <row r="6970" spans="20:23" x14ac:dyDescent="0.15">
      <c r="T6970"/>
      <c r="U6970"/>
      <c r="V6970"/>
      <c r="W6970"/>
    </row>
    <row r="6971" spans="20:23" x14ac:dyDescent="0.15">
      <c r="T6971"/>
      <c r="U6971"/>
      <c r="V6971"/>
      <c r="W6971"/>
    </row>
    <row r="6972" spans="20:23" x14ac:dyDescent="0.15">
      <c r="T6972"/>
      <c r="U6972"/>
      <c r="V6972"/>
      <c r="W6972"/>
    </row>
    <row r="6973" spans="20:23" x14ac:dyDescent="0.15">
      <c r="T6973"/>
      <c r="U6973"/>
      <c r="V6973"/>
      <c r="W6973"/>
    </row>
    <row r="6974" spans="20:23" x14ac:dyDescent="0.15">
      <c r="T6974"/>
      <c r="U6974"/>
      <c r="V6974"/>
      <c r="W6974"/>
    </row>
    <row r="6975" spans="20:23" x14ac:dyDescent="0.15">
      <c r="T6975"/>
      <c r="U6975"/>
      <c r="V6975"/>
      <c r="W6975"/>
    </row>
    <row r="6976" spans="20:23" x14ac:dyDescent="0.15">
      <c r="T6976"/>
      <c r="U6976"/>
      <c r="V6976"/>
      <c r="W6976"/>
    </row>
    <row r="6977" spans="20:23" x14ac:dyDescent="0.15">
      <c r="T6977"/>
      <c r="U6977"/>
      <c r="V6977"/>
      <c r="W6977"/>
    </row>
    <row r="6978" spans="20:23" x14ac:dyDescent="0.15">
      <c r="T6978"/>
      <c r="U6978"/>
      <c r="V6978"/>
      <c r="W6978"/>
    </row>
    <row r="6979" spans="20:23" x14ac:dyDescent="0.15">
      <c r="T6979"/>
      <c r="U6979"/>
      <c r="V6979"/>
      <c r="W6979"/>
    </row>
    <row r="6980" spans="20:23" x14ac:dyDescent="0.15">
      <c r="T6980"/>
      <c r="U6980"/>
      <c r="V6980"/>
      <c r="W6980"/>
    </row>
    <row r="6981" spans="20:23" x14ac:dyDescent="0.15">
      <c r="T6981"/>
      <c r="U6981"/>
      <c r="V6981"/>
      <c r="W6981"/>
    </row>
    <row r="6982" spans="20:23" x14ac:dyDescent="0.15">
      <c r="T6982"/>
      <c r="U6982"/>
      <c r="V6982"/>
      <c r="W6982"/>
    </row>
    <row r="6983" spans="20:23" x14ac:dyDescent="0.15">
      <c r="T6983"/>
      <c r="U6983"/>
      <c r="V6983"/>
      <c r="W6983"/>
    </row>
    <row r="6984" spans="20:23" x14ac:dyDescent="0.15">
      <c r="T6984"/>
      <c r="U6984"/>
      <c r="V6984"/>
      <c r="W6984"/>
    </row>
    <row r="6985" spans="20:23" x14ac:dyDescent="0.15">
      <c r="T6985"/>
      <c r="U6985"/>
      <c r="V6985"/>
      <c r="W6985"/>
    </row>
    <row r="6986" spans="20:23" x14ac:dyDescent="0.15">
      <c r="T6986"/>
      <c r="U6986"/>
      <c r="V6986"/>
      <c r="W6986"/>
    </row>
    <row r="6987" spans="20:23" x14ac:dyDescent="0.15">
      <c r="T6987"/>
      <c r="U6987"/>
      <c r="V6987"/>
      <c r="W6987"/>
    </row>
    <row r="6988" spans="20:23" x14ac:dyDescent="0.15">
      <c r="T6988"/>
      <c r="U6988"/>
      <c r="V6988"/>
      <c r="W6988"/>
    </row>
    <row r="6989" spans="20:23" x14ac:dyDescent="0.15">
      <c r="T6989"/>
      <c r="U6989"/>
      <c r="V6989"/>
      <c r="W6989"/>
    </row>
    <row r="6990" spans="20:23" x14ac:dyDescent="0.15">
      <c r="T6990"/>
      <c r="U6990"/>
      <c r="V6990"/>
      <c r="W6990"/>
    </row>
    <row r="6991" spans="20:23" x14ac:dyDescent="0.15">
      <c r="T6991"/>
      <c r="U6991"/>
      <c r="V6991"/>
      <c r="W6991"/>
    </row>
    <row r="6992" spans="20:23" x14ac:dyDescent="0.15">
      <c r="T6992"/>
      <c r="U6992"/>
      <c r="V6992"/>
      <c r="W6992"/>
    </row>
    <row r="6993" spans="20:23" x14ac:dyDescent="0.15">
      <c r="T6993"/>
      <c r="U6993"/>
      <c r="V6993"/>
      <c r="W6993"/>
    </row>
    <row r="6994" spans="20:23" x14ac:dyDescent="0.15">
      <c r="T6994"/>
      <c r="U6994"/>
      <c r="V6994"/>
      <c r="W6994"/>
    </row>
    <row r="6995" spans="20:23" x14ac:dyDescent="0.15">
      <c r="T6995"/>
      <c r="U6995"/>
      <c r="V6995"/>
      <c r="W6995"/>
    </row>
    <row r="6996" spans="20:23" x14ac:dyDescent="0.15">
      <c r="T6996"/>
      <c r="U6996"/>
      <c r="V6996"/>
      <c r="W6996"/>
    </row>
    <row r="6997" spans="20:23" x14ac:dyDescent="0.15">
      <c r="T6997"/>
      <c r="U6997"/>
      <c r="V6997"/>
      <c r="W6997"/>
    </row>
    <row r="6998" spans="20:23" x14ac:dyDescent="0.15">
      <c r="T6998"/>
      <c r="U6998"/>
      <c r="V6998"/>
      <c r="W6998"/>
    </row>
    <row r="6999" spans="20:23" x14ac:dyDescent="0.15">
      <c r="T6999"/>
      <c r="U6999"/>
      <c r="V6999"/>
      <c r="W6999"/>
    </row>
    <row r="7000" spans="20:23" x14ac:dyDescent="0.15">
      <c r="T7000"/>
      <c r="U7000"/>
      <c r="V7000"/>
      <c r="W7000"/>
    </row>
    <row r="7001" spans="20:23" x14ac:dyDescent="0.15">
      <c r="T7001"/>
      <c r="U7001"/>
      <c r="V7001"/>
      <c r="W7001"/>
    </row>
    <row r="7002" spans="20:23" x14ac:dyDescent="0.15">
      <c r="T7002"/>
      <c r="U7002"/>
      <c r="V7002"/>
      <c r="W7002"/>
    </row>
    <row r="7003" spans="20:23" x14ac:dyDescent="0.15">
      <c r="T7003"/>
      <c r="U7003"/>
      <c r="V7003"/>
      <c r="W7003"/>
    </row>
    <row r="7004" spans="20:23" x14ac:dyDescent="0.15">
      <c r="T7004"/>
      <c r="U7004"/>
      <c r="V7004"/>
      <c r="W7004"/>
    </row>
    <row r="7005" spans="20:23" x14ac:dyDescent="0.15">
      <c r="T7005"/>
      <c r="U7005"/>
      <c r="V7005"/>
      <c r="W7005"/>
    </row>
    <row r="7006" spans="20:23" x14ac:dyDescent="0.15">
      <c r="T7006"/>
      <c r="U7006"/>
      <c r="V7006"/>
      <c r="W7006"/>
    </row>
    <row r="7007" spans="20:23" x14ac:dyDescent="0.15">
      <c r="T7007"/>
      <c r="U7007"/>
      <c r="V7007"/>
      <c r="W7007"/>
    </row>
    <row r="7008" spans="20:23" x14ac:dyDescent="0.15">
      <c r="T7008"/>
      <c r="U7008"/>
      <c r="V7008"/>
      <c r="W7008"/>
    </row>
    <row r="7009" spans="20:23" x14ac:dyDescent="0.15">
      <c r="T7009"/>
      <c r="U7009"/>
      <c r="V7009"/>
      <c r="W7009"/>
    </row>
    <row r="7010" spans="20:23" x14ac:dyDescent="0.15">
      <c r="T7010"/>
      <c r="U7010"/>
      <c r="V7010"/>
      <c r="W7010"/>
    </row>
    <row r="7011" spans="20:23" x14ac:dyDescent="0.15">
      <c r="T7011"/>
      <c r="U7011"/>
      <c r="V7011"/>
      <c r="W7011"/>
    </row>
    <row r="7012" spans="20:23" x14ac:dyDescent="0.15">
      <c r="T7012"/>
      <c r="U7012"/>
      <c r="V7012"/>
      <c r="W7012"/>
    </row>
    <row r="7013" spans="20:23" x14ac:dyDescent="0.15">
      <c r="T7013"/>
      <c r="U7013"/>
      <c r="V7013"/>
      <c r="W7013"/>
    </row>
    <row r="7014" spans="20:23" x14ac:dyDescent="0.15">
      <c r="T7014"/>
      <c r="U7014"/>
      <c r="V7014"/>
      <c r="W7014"/>
    </row>
    <row r="7015" spans="20:23" x14ac:dyDescent="0.15">
      <c r="T7015"/>
      <c r="U7015"/>
      <c r="V7015"/>
      <c r="W7015"/>
    </row>
    <row r="7016" spans="20:23" x14ac:dyDescent="0.15">
      <c r="T7016"/>
      <c r="U7016"/>
      <c r="V7016"/>
      <c r="W7016"/>
    </row>
    <row r="7017" spans="20:23" x14ac:dyDescent="0.15">
      <c r="T7017"/>
      <c r="U7017"/>
      <c r="V7017"/>
      <c r="W7017"/>
    </row>
    <row r="7018" spans="20:23" x14ac:dyDescent="0.15">
      <c r="T7018"/>
      <c r="U7018"/>
      <c r="V7018"/>
      <c r="W7018"/>
    </row>
    <row r="7019" spans="20:23" x14ac:dyDescent="0.15">
      <c r="T7019"/>
      <c r="U7019"/>
      <c r="V7019"/>
      <c r="W7019"/>
    </row>
    <row r="7020" spans="20:23" x14ac:dyDescent="0.15">
      <c r="T7020"/>
      <c r="U7020"/>
      <c r="V7020"/>
      <c r="W7020"/>
    </row>
    <row r="7021" spans="20:23" x14ac:dyDescent="0.15">
      <c r="T7021"/>
      <c r="U7021"/>
      <c r="V7021"/>
      <c r="W7021"/>
    </row>
    <row r="7022" spans="20:23" x14ac:dyDescent="0.15">
      <c r="T7022"/>
      <c r="U7022"/>
      <c r="V7022"/>
      <c r="W7022"/>
    </row>
    <row r="7023" spans="20:23" x14ac:dyDescent="0.15">
      <c r="T7023"/>
      <c r="U7023"/>
      <c r="V7023"/>
      <c r="W7023"/>
    </row>
    <row r="7024" spans="20:23" x14ac:dyDescent="0.15">
      <c r="T7024"/>
      <c r="U7024"/>
      <c r="V7024"/>
      <c r="W7024"/>
    </row>
    <row r="7025" spans="20:23" x14ac:dyDescent="0.15">
      <c r="T7025"/>
      <c r="U7025"/>
      <c r="V7025"/>
      <c r="W7025"/>
    </row>
    <row r="7026" spans="20:23" x14ac:dyDescent="0.15">
      <c r="T7026"/>
      <c r="U7026"/>
      <c r="V7026"/>
      <c r="W7026"/>
    </row>
    <row r="7027" spans="20:23" x14ac:dyDescent="0.15">
      <c r="T7027"/>
      <c r="U7027"/>
      <c r="V7027"/>
      <c r="W7027"/>
    </row>
    <row r="7028" spans="20:23" x14ac:dyDescent="0.15">
      <c r="T7028"/>
      <c r="U7028"/>
      <c r="V7028"/>
      <c r="W7028"/>
    </row>
    <row r="7029" spans="20:23" x14ac:dyDescent="0.15">
      <c r="T7029"/>
      <c r="U7029"/>
      <c r="V7029"/>
      <c r="W7029"/>
    </row>
    <row r="7030" spans="20:23" x14ac:dyDescent="0.15">
      <c r="T7030"/>
      <c r="U7030"/>
      <c r="V7030"/>
      <c r="W7030"/>
    </row>
    <row r="7031" spans="20:23" x14ac:dyDescent="0.15">
      <c r="T7031"/>
      <c r="U7031"/>
      <c r="V7031"/>
      <c r="W7031"/>
    </row>
    <row r="7032" spans="20:23" x14ac:dyDescent="0.15">
      <c r="T7032"/>
      <c r="U7032"/>
      <c r="V7032"/>
      <c r="W7032"/>
    </row>
    <row r="7033" spans="20:23" x14ac:dyDescent="0.15">
      <c r="T7033"/>
      <c r="U7033"/>
      <c r="V7033"/>
      <c r="W7033"/>
    </row>
    <row r="7034" spans="20:23" x14ac:dyDescent="0.15">
      <c r="T7034"/>
      <c r="U7034"/>
      <c r="V7034"/>
      <c r="W7034"/>
    </row>
    <row r="7035" spans="20:23" x14ac:dyDescent="0.15">
      <c r="T7035"/>
      <c r="U7035"/>
      <c r="V7035"/>
      <c r="W7035"/>
    </row>
    <row r="7036" spans="20:23" x14ac:dyDescent="0.15">
      <c r="T7036"/>
      <c r="U7036"/>
      <c r="V7036"/>
      <c r="W7036"/>
    </row>
    <row r="7037" spans="20:23" x14ac:dyDescent="0.15">
      <c r="T7037"/>
      <c r="U7037"/>
      <c r="V7037"/>
      <c r="W7037"/>
    </row>
    <row r="7038" spans="20:23" x14ac:dyDescent="0.15">
      <c r="T7038"/>
      <c r="U7038"/>
      <c r="V7038"/>
      <c r="W7038"/>
    </row>
    <row r="7039" spans="20:23" x14ac:dyDescent="0.15">
      <c r="T7039"/>
      <c r="U7039"/>
      <c r="V7039"/>
      <c r="W7039"/>
    </row>
    <row r="7040" spans="20:23" x14ac:dyDescent="0.15">
      <c r="T7040"/>
      <c r="U7040"/>
      <c r="V7040"/>
      <c r="W7040"/>
    </row>
    <row r="7041" spans="20:23" x14ac:dyDescent="0.15">
      <c r="T7041"/>
      <c r="U7041"/>
      <c r="V7041"/>
      <c r="W7041"/>
    </row>
    <row r="7042" spans="20:23" x14ac:dyDescent="0.15">
      <c r="T7042"/>
      <c r="U7042"/>
      <c r="V7042"/>
      <c r="W7042"/>
    </row>
    <row r="7043" spans="20:23" x14ac:dyDescent="0.15">
      <c r="T7043"/>
      <c r="U7043"/>
      <c r="V7043"/>
      <c r="W7043"/>
    </row>
    <row r="7044" spans="20:23" x14ac:dyDescent="0.15">
      <c r="T7044"/>
      <c r="U7044"/>
      <c r="V7044"/>
      <c r="W7044"/>
    </row>
    <row r="7045" spans="20:23" x14ac:dyDescent="0.15">
      <c r="T7045"/>
      <c r="U7045"/>
      <c r="V7045"/>
      <c r="W7045"/>
    </row>
    <row r="7046" spans="20:23" x14ac:dyDescent="0.15">
      <c r="T7046"/>
      <c r="U7046"/>
      <c r="V7046"/>
      <c r="W7046"/>
    </row>
    <row r="7047" spans="20:23" x14ac:dyDescent="0.15">
      <c r="T7047"/>
      <c r="U7047"/>
      <c r="V7047"/>
      <c r="W7047"/>
    </row>
    <row r="7048" spans="20:23" x14ac:dyDescent="0.15">
      <c r="T7048"/>
      <c r="U7048"/>
      <c r="V7048"/>
      <c r="W7048"/>
    </row>
    <row r="7049" spans="20:23" x14ac:dyDescent="0.15">
      <c r="T7049"/>
      <c r="U7049"/>
      <c r="V7049"/>
      <c r="W7049"/>
    </row>
    <row r="7050" spans="20:23" x14ac:dyDescent="0.15">
      <c r="T7050"/>
      <c r="U7050"/>
      <c r="V7050"/>
      <c r="W7050"/>
    </row>
    <row r="7051" spans="20:23" x14ac:dyDescent="0.15">
      <c r="T7051"/>
      <c r="U7051"/>
      <c r="V7051"/>
      <c r="W7051"/>
    </row>
    <row r="7052" spans="20:23" x14ac:dyDescent="0.15">
      <c r="T7052"/>
      <c r="U7052"/>
      <c r="V7052"/>
      <c r="W7052"/>
    </row>
    <row r="7053" spans="20:23" x14ac:dyDescent="0.15">
      <c r="T7053"/>
      <c r="U7053"/>
      <c r="V7053"/>
      <c r="W7053"/>
    </row>
    <row r="7054" spans="20:23" x14ac:dyDescent="0.15">
      <c r="T7054"/>
      <c r="U7054"/>
      <c r="V7054"/>
      <c r="W7054"/>
    </row>
    <row r="7055" spans="20:23" x14ac:dyDescent="0.15">
      <c r="T7055"/>
      <c r="U7055"/>
      <c r="V7055"/>
      <c r="W7055"/>
    </row>
    <row r="7056" spans="20:23" x14ac:dyDescent="0.15">
      <c r="T7056"/>
      <c r="U7056"/>
      <c r="V7056"/>
      <c r="W7056"/>
    </row>
    <row r="7057" spans="20:23" x14ac:dyDescent="0.15">
      <c r="T7057"/>
      <c r="U7057"/>
      <c r="V7057"/>
      <c r="W7057"/>
    </row>
    <row r="7058" spans="20:23" x14ac:dyDescent="0.15">
      <c r="T7058"/>
      <c r="U7058"/>
      <c r="V7058"/>
      <c r="W7058"/>
    </row>
    <row r="7059" spans="20:23" x14ac:dyDescent="0.15">
      <c r="T7059"/>
      <c r="U7059"/>
      <c r="V7059"/>
      <c r="W7059"/>
    </row>
    <row r="7060" spans="20:23" x14ac:dyDescent="0.15">
      <c r="T7060"/>
      <c r="U7060"/>
      <c r="V7060"/>
      <c r="W7060"/>
    </row>
    <row r="7061" spans="20:23" x14ac:dyDescent="0.15">
      <c r="T7061"/>
      <c r="U7061"/>
      <c r="V7061"/>
      <c r="W7061"/>
    </row>
    <row r="7062" spans="20:23" x14ac:dyDescent="0.15">
      <c r="T7062"/>
      <c r="U7062"/>
      <c r="V7062"/>
      <c r="W7062"/>
    </row>
    <row r="7063" spans="20:23" x14ac:dyDescent="0.15">
      <c r="T7063"/>
      <c r="U7063"/>
      <c r="V7063"/>
      <c r="W7063"/>
    </row>
    <row r="7064" spans="20:23" x14ac:dyDescent="0.15">
      <c r="T7064"/>
      <c r="U7064"/>
      <c r="V7064"/>
      <c r="W7064"/>
    </row>
    <row r="7065" spans="20:23" x14ac:dyDescent="0.15">
      <c r="T7065"/>
      <c r="U7065"/>
      <c r="V7065"/>
      <c r="W7065"/>
    </row>
    <row r="7066" spans="20:23" x14ac:dyDescent="0.15">
      <c r="T7066"/>
      <c r="U7066"/>
      <c r="V7066"/>
      <c r="W7066"/>
    </row>
    <row r="7067" spans="20:23" x14ac:dyDescent="0.15">
      <c r="T7067"/>
      <c r="U7067"/>
      <c r="V7067"/>
      <c r="W7067"/>
    </row>
    <row r="7068" spans="20:23" x14ac:dyDescent="0.15">
      <c r="T7068"/>
      <c r="U7068"/>
      <c r="V7068"/>
      <c r="W7068"/>
    </row>
    <row r="7069" spans="20:23" x14ac:dyDescent="0.15">
      <c r="T7069"/>
      <c r="U7069"/>
      <c r="V7069"/>
      <c r="W7069"/>
    </row>
    <row r="7070" spans="20:23" x14ac:dyDescent="0.15">
      <c r="T7070"/>
      <c r="U7070"/>
      <c r="V7070"/>
      <c r="W7070"/>
    </row>
    <row r="7071" spans="20:23" x14ac:dyDescent="0.15">
      <c r="T7071"/>
      <c r="U7071"/>
      <c r="V7071"/>
      <c r="W7071"/>
    </row>
    <row r="7072" spans="20:23" x14ac:dyDescent="0.15">
      <c r="T7072"/>
      <c r="U7072"/>
      <c r="V7072"/>
      <c r="W7072"/>
    </row>
    <row r="7073" spans="20:23" x14ac:dyDescent="0.15">
      <c r="T7073"/>
      <c r="U7073"/>
      <c r="V7073"/>
      <c r="W7073"/>
    </row>
    <row r="7074" spans="20:23" x14ac:dyDescent="0.15">
      <c r="T7074"/>
      <c r="U7074"/>
      <c r="V7074"/>
      <c r="W7074"/>
    </row>
    <row r="7075" spans="20:23" x14ac:dyDescent="0.15">
      <c r="T7075"/>
      <c r="U7075"/>
      <c r="V7075"/>
      <c r="W7075"/>
    </row>
    <row r="7076" spans="20:23" x14ac:dyDescent="0.15">
      <c r="T7076"/>
      <c r="U7076"/>
      <c r="V7076"/>
      <c r="W7076"/>
    </row>
    <row r="7077" spans="20:23" x14ac:dyDescent="0.15">
      <c r="T7077"/>
      <c r="U7077"/>
      <c r="V7077"/>
      <c r="W7077"/>
    </row>
    <row r="7078" spans="20:23" x14ac:dyDescent="0.15">
      <c r="T7078"/>
      <c r="U7078"/>
      <c r="V7078"/>
      <c r="W7078"/>
    </row>
    <row r="7079" spans="20:23" x14ac:dyDescent="0.15">
      <c r="T7079"/>
      <c r="U7079"/>
      <c r="V7079"/>
      <c r="W7079"/>
    </row>
    <row r="7080" spans="20:23" x14ac:dyDescent="0.15">
      <c r="T7080"/>
      <c r="U7080"/>
      <c r="V7080"/>
      <c r="W7080"/>
    </row>
    <row r="7081" spans="20:23" x14ac:dyDescent="0.15">
      <c r="T7081"/>
      <c r="U7081"/>
      <c r="V7081"/>
      <c r="W7081"/>
    </row>
    <row r="7082" spans="20:23" x14ac:dyDescent="0.15">
      <c r="T7082"/>
      <c r="U7082"/>
      <c r="V7082"/>
      <c r="W7082"/>
    </row>
    <row r="7083" spans="20:23" x14ac:dyDescent="0.15">
      <c r="T7083"/>
      <c r="U7083"/>
      <c r="V7083"/>
      <c r="W7083"/>
    </row>
    <row r="7084" spans="20:23" x14ac:dyDescent="0.15">
      <c r="T7084"/>
      <c r="U7084"/>
      <c r="V7084"/>
      <c r="W7084"/>
    </row>
    <row r="7085" spans="20:23" x14ac:dyDescent="0.15">
      <c r="T7085"/>
      <c r="U7085"/>
      <c r="V7085"/>
      <c r="W7085"/>
    </row>
    <row r="7086" spans="20:23" x14ac:dyDescent="0.15">
      <c r="T7086"/>
      <c r="U7086"/>
      <c r="V7086"/>
      <c r="W7086"/>
    </row>
    <row r="7087" spans="20:23" x14ac:dyDescent="0.15">
      <c r="T7087"/>
      <c r="U7087"/>
      <c r="V7087"/>
      <c r="W7087"/>
    </row>
    <row r="7088" spans="20:23" x14ac:dyDescent="0.15">
      <c r="T7088"/>
      <c r="U7088"/>
      <c r="V7088"/>
      <c r="W7088"/>
    </row>
    <row r="7089" spans="20:23" x14ac:dyDescent="0.15">
      <c r="T7089"/>
      <c r="U7089"/>
      <c r="V7089"/>
      <c r="W7089"/>
    </row>
    <row r="7090" spans="20:23" x14ac:dyDescent="0.15">
      <c r="T7090"/>
      <c r="U7090"/>
      <c r="V7090"/>
      <c r="W7090"/>
    </row>
    <row r="7091" spans="20:23" x14ac:dyDescent="0.15">
      <c r="T7091"/>
      <c r="U7091"/>
      <c r="V7091"/>
      <c r="W7091"/>
    </row>
    <row r="7092" spans="20:23" x14ac:dyDescent="0.15">
      <c r="T7092"/>
      <c r="U7092"/>
      <c r="V7092"/>
      <c r="W7092"/>
    </row>
    <row r="7093" spans="20:23" x14ac:dyDescent="0.15">
      <c r="T7093"/>
      <c r="U7093"/>
      <c r="V7093"/>
      <c r="W7093"/>
    </row>
    <row r="7094" spans="20:23" x14ac:dyDescent="0.15">
      <c r="T7094"/>
      <c r="U7094"/>
      <c r="V7094"/>
      <c r="W7094"/>
    </row>
    <row r="7095" spans="20:23" x14ac:dyDescent="0.15">
      <c r="T7095"/>
      <c r="U7095"/>
      <c r="V7095"/>
      <c r="W7095"/>
    </row>
    <row r="7096" spans="20:23" x14ac:dyDescent="0.15">
      <c r="T7096"/>
      <c r="U7096"/>
      <c r="V7096"/>
      <c r="W7096"/>
    </row>
    <row r="7097" spans="20:23" x14ac:dyDescent="0.15">
      <c r="T7097"/>
      <c r="U7097"/>
      <c r="V7097"/>
      <c r="W7097"/>
    </row>
    <row r="7098" spans="20:23" x14ac:dyDescent="0.15">
      <c r="T7098"/>
      <c r="U7098"/>
      <c r="V7098"/>
      <c r="W7098"/>
    </row>
    <row r="7099" spans="20:23" x14ac:dyDescent="0.15">
      <c r="T7099"/>
      <c r="U7099"/>
      <c r="V7099"/>
      <c r="W7099"/>
    </row>
    <row r="7100" spans="20:23" x14ac:dyDescent="0.15">
      <c r="T7100"/>
      <c r="U7100"/>
      <c r="V7100"/>
      <c r="W7100"/>
    </row>
    <row r="7101" spans="20:23" x14ac:dyDescent="0.15">
      <c r="T7101"/>
      <c r="U7101"/>
      <c r="V7101"/>
      <c r="W7101"/>
    </row>
    <row r="7102" spans="20:23" x14ac:dyDescent="0.15">
      <c r="T7102"/>
      <c r="U7102"/>
      <c r="V7102"/>
      <c r="W7102"/>
    </row>
    <row r="7103" spans="20:23" x14ac:dyDescent="0.15">
      <c r="T7103"/>
      <c r="U7103"/>
      <c r="V7103"/>
      <c r="W7103"/>
    </row>
    <row r="7104" spans="20:23" x14ac:dyDescent="0.15">
      <c r="T7104"/>
      <c r="U7104"/>
      <c r="V7104"/>
      <c r="W7104"/>
    </row>
    <row r="7105" spans="20:23" x14ac:dyDescent="0.15">
      <c r="T7105"/>
      <c r="U7105"/>
      <c r="V7105"/>
      <c r="W7105"/>
    </row>
    <row r="7106" spans="20:23" x14ac:dyDescent="0.15">
      <c r="T7106"/>
      <c r="U7106"/>
      <c r="V7106"/>
      <c r="W7106"/>
    </row>
    <row r="7107" spans="20:23" x14ac:dyDescent="0.15">
      <c r="T7107"/>
      <c r="U7107"/>
      <c r="V7107"/>
      <c r="W7107"/>
    </row>
    <row r="7108" spans="20:23" x14ac:dyDescent="0.15">
      <c r="T7108"/>
      <c r="U7108"/>
      <c r="V7108"/>
      <c r="W7108"/>
    </row>
    <row r="7109" spans="20:23" x14ac:dyDescent="0.15">
      <c r="T7109"/>
      <c r="U7109"/>
      <c r="V7109"/>
      <c r="W7109"/>
    </row>
    <row r="7110" spans="20:23" x14ac:dyDescent="0.15">
      <c r="T7110"/>
      <c r="U7110"/>
      <c r="V7110"/>
      <c r="W7110"/>
    </row>
    <row r="7111" spans="20:23" x14ac:dyDescent="0.15">
      <c r="T7111"/>
      <c r="U7111"/>
      <c r="V7111"/>
      <c r="W7111"/>
    </row>
    <row r="7112" spans="20:23" x14ac:dyDescent="0.15">
      <c r="T7112"/>
      <c r="U7112"/>
      <c r="V7112"/>
      <c r="W7112"/>
    </row>
    <row r="7113" spans="20:23" x14ac:dyDescent="0.15">
      <c r="T7113"/>
      <c r="U7113"/>
      <c r="V7113"/>
      <c r="W7113"/>
    </row>
    <row r="7114" spans="20:23" x14ac:dyDescent="0.15">
      <c r="T7114"/>
      <c r="U7114"/>
      <c r="V7114"/>
      <c r="W7114"/>
    </row>
    <row r="7115" spans="20:23" x14ac:dyDescent="0.15">
      <c r="T7115"/>
      <c r="U7115"/>
      <c r="V7115"/>
      <c r="W7115"/>
    </row>
    <row r="7116" spans="20:23" x14ac:dyDescent="0.15">
      <c r="T7116"/>
      <c r="U7116"/>
      <c r="V7116"/>
      <c r="W7116"/>
    </row>
    <row r="7117" spans="20:23" x14ac:dyDescent="0.15">
      <c r="T7117"/>
      <c r="U7117"/>
      <c r="V7117"/>
      <c r="W7117"/>
    </row>
    <row r="7118" spans="20:23" x14ac:dyDescent="0.15">
      <c r="T7118"/>
      <c r="U7118"/>
      <c r="V7118"/>
      <c r="W7118"/>
    </row>
    <row r="7119" spans="20:23" x14ac:dyDescent="0.15">
      <c r="T7119"/>
      <c r="U7119"/>
      <c r="V7119"/>
      <c r="W7119"/>
    </row>
    <row r="7120" spans="20:23" x14ac:dyDescent="0.15">
      <c r="T7120"/>
      <c r="U7120"/>
      <c r="V7120"/>
      <c r="W7120"/>
    </row>
    <row r="7121" spans="20:23" x14ac:dyDescent="0.15">
      <c r="T7121"/>
      <c r="U7121"/>
      <c r="V7121"/>
      <c r="W7121"/>
    </row>
    <row r="7122" spans="20:23" x14ac:dyDescent="0.15">
      <c r="T7122"/>
      <c r="U7122"/>
      <c r="V7122"/>
      <c r="W7122"/>
    </row>
    <row r="7123" spans="20:23" x14ac:dyDescent="0.15">
      <c r="T7123"/>
      <c r="U7123"/>
      <c r="V7123"/>
      <c r="W7123"/>
    </row>
    <row r="7124" spans="20:23" x14ac:dyDescent="0.15">
      <c r="T7124"/>
      <c r="U7124"/>
      <c r="V7124"/>
      <c r="W7124"/>
    </row>
    <row r="7125" spans="20:23" x14ac:dyDescent="0.15">
      <c r="T7125"/>
      <c r="U7125"/>
      <c r="V7125"/>
      <c r="W7125"/>
    </row>
    <row r="7126" spans="20:23" x14ac:dyDescent="0.15">
      <c r="T7126"/>
      <c r="U7126"/>
      <c r="V7126"/>
      <c r="W7126"/>
    </row>
    <row r="7127" spans="20:23" x14ac:dyDescent="0.15">
      <c r="T7127"/>
      <c r="U7127"/>
      <c r="V7127"/>
      <c r="W7127"/>
    </row>
    <row r="7128" spans="20:23" x14ac:dyDescent="0.15">
      <c r="T7128"/>
      <c r="U7128"/>
      <c r="V7128"/>
      <c r="W7128"/>
    </row>
    <row r="7129" spans="20:23" x14ac:dyDescent="0.15">
      <c r="T7129"/>
      <c r="U7129"/>
      <c r="V7129"/>
      <c r="W7129"/>
    </row>
    <row r="7130" spans="20:23" x14ac:dyDescent="0.15">
      <c r="T7130"/>
      <c r="U7130"/>
      <c r="V7130"/>
      <c r="W7130"/>
    </row>
    <row r="7131" spans="20:23" x14ac:dyDescent="0.15">
      <c r="T7131"/>
      <c r="U7131"/>
      <c r="V7131"/>
      <c r="W7131"/>
    </row>
    <row r="7132" spans="20:23" x14ac:dyDescent="0.15">
      <c r="T7132"/>
      <c r="U7132"/>
      <c r="V7132"/>
      <c r="W7132"/>
    </row>
    <row r="7133" spans="20:23" x14ac:dyDescent="0.15">
      <c r="T7133"/>
      <c r="U7133"/>
      <c r="V7133"/>
      <c r="W7133"/>
    </row>
    <row r="7134" spans="20:23" x14ac:dyDescent="0.15">
      <c r="T7134"/>
      <c r="U7134"/>
      <c r="V7134"/>
      <c r="W7134"/>
    </row>
    <row r="7135" spans="20:23" x14ac:dyDescent="0.15">
      <c r="T7135"/>
      <c r="U7135"/>
      <c r="V7135"/>
      <c r="W7135"/>
    </row>
    <row r="7136" spans="20:23" x14ac:dyDescent="0.15">
      <c r="T7136"/>
      <c r="U7136"/>
      <c r="V7136"/>
      <c r="W7136"/>
    </row>
    <row r="7137" spans="20:23" x14ac:dyDescent="0.15">
      <c r="T7137"/>
      <c r="U7137"/>
      <c r="V7137"/>
      <c r="W7137"/>
    </row>
    <row r="7138" spans="20:23" x14ac:dyDescent="0.15">
      <c r="T7138"/>
      <c r="U7138"/>
      <c r="V7138"/>
      <c r="W7138"/>
    </row>
    <row r="7139" spans="20:23" x14ac:dyDescent="0.15">
      <c r="T7139"/>
      <c r="U7139"/>
      <c r="V7139"/>
      <c r="W7139"/>
    </row>
    <row r="7140" spans="20:23" x14ac:dyDescent="0.15">
      <c r="T7140"/>
      <c r="U7140"/>
      <c r="V7140"/>
      <c r="W7140"/>
    </row>
    <row r="7141" spans="20:23" x14ac:dyDescent="0.15">
      <c r="T7141"/>
      <c r="U7141"/>
      <c r="V7141"/>
      <c r="W7141"/>
    </row>
    <row r="7142" spans="20:23" x14ac:dyDescent="0.15">
      <c r="T7142"/>
      <c r="U7142"/>
      <c r="V7142"/>
      <c r="W7142"/>
    </row>
    <row r="7143" spans="20:23" x14ac:dyDescent="0.15">
      <c r="T7143"/>
      <c r="U7143"/>
      <c r="V7143"/>
      <c r="W7143"/>
    </row>
    <row r="7144" spans="20:23" x14ac:dyDescent="0.15">
      <c r="T7144"/>
      <c r="U7144"/>
      <c r="V7144"/>
      <c r="W7144"/>
    </row>
    <row r="7145" spans="20:23" x14ac:dyDescent="0.15">
      <c r="T7145"/>
      <c r="U7145"/>
      <c r="V7145"/>
      <c r="W7145"/>
    </row>
    <row r="7146" spans="20:23" x14ac:dyDescent="0.15">
      <c r="T7146"/>
      <c r="U7146"/>
      <c r="V7146"/>
      <c r="W7146"/>
    </row>
    <row r="7147" spans="20:23" x14ac:dyDescent="0.15">
      <c r="T7147"/>
      <c r="U7147"/>
      <c r="V7147"/>
      <c r="W7147"/>
    </row>
    <row r="7148" spans="20:23" x14ac:dyDescent="0.15">
      <c r="T7148"/>
      <c r="U7148"/>
      <c r="V7148"/>
      <c r="W7148"/>
    </row>
    <row r="7149" spans="20:23" x14ac:dyDescent="0.15">
      <c r="T7149"/>
      <c r="U7149"/>
      <c r="V7149"/>
      <c r="W7149"/>
    </row>
    <row r="7150" spans="20:23" x14ac:dyDescent="0.15">
      <c r="T7150"/>
      <c r="U7150"/>
      <c r="V7150"/>
      <c r="W7150"/>
    </row>
    <row r="7151" spans="20:23" x14ac:dyDescent="0.15">
      <c r="T7151"/>
      <c r="U7151"/>
      <c r="V7151"/>
      <c r="W7151"/>
    </row>
    <row r="7152" spans="20:23" x14ac:dyDescent="0.15">
      <c r="T7152"/>
      <c r="U7152"/>
      <c r="V7152"/>
      <c r="W7152"/>
    </row>
    <row r="7153" spans="20:23" x14ac:dyDescent="0.15">
      <c r="T7153"/>
      <c r="U7153"/>
      <c r="V7153"/>
      <c r="W7153"/>
    </row>
    <row r="7154" spans="20:23" x14ac:dyDescent="0.15">
      <c r="T7154"/>
      <c r="U7154"/>
      <c r="V7154"/>
      <c r="W7154"/>
    </row>
    <row r="7155" spans="20:23" x14ac:dyDescent="0.15">
      <c r="T7155"/>
      <c r="U7155"/>
      <c r="V7155"/>
      <c r="W7155"/>
    </row>
    <row r="7156" spans="20:23" x14ac:dyDescent="0.15">
      <c r="T7156"/>
      <c r="U7156"/>
      <c r="V7156"/>
      <c r="W7156"/>
    </row>
    <row r="7157" spans="20:23" x14ac:dyDescent="0.15">
      <c r="T7157"/>
      <c r="U7157"/>
      <c r="V7157"/>
      <c r="W7157"/>
    </row>
    <row r="7158" spans="20:23" x14ac:dyDescent="0.15">
      <c r="T7158"/>
      <c r="U7158"/>
      <c r="V7158"/>
      <c r="W7158"/>
    </row>
    <row r="7159" spans="20:23" x14ac:dyDescent="0.15">
      <c r="T7159"/>
      <c r="U7159"/>
      <c r="V7159"/>
      <c r="W7159"/>
    </row>
    <row r="7160" spans="20:23" x14ac:dyDescent="0.15">
      <c r="T7160"/>
      <c r="U7160"/>
      <c r="V7160"/>
      <c r="W7160"/>
    </row>
    <row r="7161" spans="20:23" x14ac:dyDescent="0.15">
      <c r="T7161"/>
      <c r="U7161"/>
      <c r="V7161"/>
      <c r="W7161"/>
    </row>
    <row r="7162" spans="20:23" x14ac:dyDescent="0.15">
      <c r="T7162"/>
      <c r="U7162"/>
      <c r="V7162"/>
      <c r="W7162"/>
    </row>
    <row r="7163" spans="20:23" x14ac:dyDescent="0.15">
      <c r="T7163"/>
      <c r="U7163"/>
      <c r="V7163"/>
      <c r="W7163"/>
    </row>
    <row r="7164" spans="20:23" x14ac:dyDescent="0.15">
      <c r="T7164"/>
      <c r="U7164"/>
      <c r="V7164"/>
      <c r="W7164"/>
    </row>
    <row r="7165" spans="20:23" x14ac:dyDescent="0.15">
      <c r="T7165"/>
      <c r="U7165"/>
      <c r="V7165"/>
      <c r="W7165"/>
    </row>
    <row r="7166" spans="20:23" x14ac:dyDescent="0.15">
      <c r="T7166"/>
      <c r="U7166"/>
      <c r="V7166"/>
      <c r="W7166"/>
    </row>
    <row r="7167" spans="20:23" x14ac:dyDescent="0.15">
      <c r="T7167"/>
      <c r="U7167"/>
      <c r="V7167"/>
      <c r="W7167"/>
    </row>
    <row r="7168" spans="20:23" x14ac:dyDescent="0.15">
      <c r="T7168"/>
      <c r="U7168"/>
      <c r="V7168"/>
      <c r="W7168"/>
    </row>
    <row r="7169" spans="20:23" x14ac:dyDescent="0.15">
      <c r="T7169"/>
      <c r="U7169"/>
      <c r="V7169"/>
      <c r="W7169"/>
    </row>
    <row r="7170" spans="20:23" x14ac:dyDescent="0.15">
      <c r="T7170"/>
      <c r="U7170"/>
      <c r="V7170"/>
      <c r="W7170"/>
    </row>
    <row r="7171" spans="20:23" x14ac:dyDescent="0.15">
      <c r="T7171"/>
      <c r="U7171"/>
      <c r="V7171"/>
      <c r="W7171"/>
    </row>
    <row r="7172" spans="20:23" x14ac:dyDescent="0.15">
      <c r="T7172"/>
      <c r="U7172"/>
      <c r="V7172"/>
      <c r="W7172"/>
    </row>
    <row r="7173" spans="20:23" x14ac:dyDescent="0.15">
      <c r="T7173"/>
      <c r="U7173"/>
      <c r="V7173"/>
      <c r="W7173"/>
    </row>
    <row r="7174" spans="20:23" x14ac:dyDescent="0.15">
      <c r="T7174"/>
      <c r="U7174"/>
      <c r="V7174"/>
      <c r="W7174"/>
    </row>
    <row r="7175" spans="20:23" x14ac:dyDescent="0.15">
      <c r="T7175"/>
      <c r="U7175"/>
      <c r="V7175"/>
      <c r="W7175"/>
    </row>
    <row r="7176" spans="20:23" x14ac:dyDescent="0.15">
      <c r="T7176"/>
      <c r="U7176"/>
      <c r="V7176"/>
      <c r="W7176"/>
    </row>
    <row r="7177" spans="20:23" x14ac:dyDescent="0.15">
      <c r="T7177"/>
      <c r="U7177"/>
      <c r="V7177"/>
      <c r="W7177"/>
    </row>
    <row r="7178" spans="20:23" x14ac:dyDescent="0.15">
      <c r="T7178"/>
      <c r="U7178"/>
      <c r="V7178"/>
      <c r="W7178"/>
    </row>
    <row r="7179" spans="20:23" x14ac:dyDescent="0.15">
      <c r="T7179"/>
      <c r="U7179"/>
      <c r="V7179"/>
      <c r="W7179"/>
    </row>
    <row r="7180" spans="20:23" x14ac:dyDescent="0.15">
      <c r="T7180"/>
      <c r="U7180"/>
      <c r="V7180"/>
      <c r="W7180"/>
    </row>
    <row r="7181" spans="20:23" x14ac:dyDescent="0.15">
      <c r="T7181"/>
      <c r="U7181"/>
      <c r="V7181"/>
      <c r="W7181"/>
    </row>
    <row r="7182" spans="20:23" x14ac:dyDescent="0.15">
      <c r="T7182"/>
      <c r="U7182"/>
      <c r="V7182"/>
      <c r="W7182"/>
    </row>
    <row r="7183" spans="20:23" x14ac:dyDescent="0.15">
      <c r="T7183"/>
      <c r="U7183"/>
      <c r="V7183"/>
      <c r="W7183"/>
    </row>
    <row r="7184" spans="20:23" x14ac:dyDescent="0.15">
      <c r="T7184"/>
      <c r="U7184"/>
      <c r="V7184"/>
      <c r="W7184"/>
    </row>
    <row r="7185" spans="20:23" x14ac:dyDescent="0.15">
      <c r="T7185"/>
      <c r="U7185"/>
      <c r="V7185"/>
      <c r="W7185"/>
    </row>
    <row r="7186" spans="20:23" x14ac:dyDescent="0.15">
      <c r="T7186"/>
      <c r="U7186"/>
      <c r="V7186"/>
      <c r="W7186"/>
    </row>
    <row r="7187" spans="20:23" x14ac:dyDescent="0.15">
      <c r="T7187"/>
      <c r="U7187"/>
      <c r="V7187"/>
      <c r="W7187"/>
    </row>
    <row r="7188" spans="20:23" x14ac:dyDescent="0.15">
      <c r="T7188"/>
      <c r="U7188"/>
      <c r="V7188"/>
      <c r="W7188"/>
    </row>
    <row r="7189" spans="20:23" x14ac:dyDescent="0.15">
      <c r="T7189"/>
      <c r="U7189"/>
      <c r="V7189"/>
      <c r="W7189"/>
    </row>
    <row r="7190" spans="20:23" x14ac:dyDescent="0.15">
      <c r="T7190"/>
      <c r="U7190"/>
      <c r="V7190"/>
      <c r="W7190"/>
    </row>
    <row r="7191" spans="20:23" x14ac:dyDescent="0.15">
      <c r="T7191"/>
      <c r="U7191"/>
      <c r="V7191"/>
      <c r="W7191"/>
    </row>
    <row r="7192" spans="20:23" x14ac:dyDescent="0.15">
      <c r="T7192"/>
      <c r="U7192"/>
      <c r="V7192"/>
      <c r="W7192"/>
    </row>
    <row r="7193" spans="20:23" x14ac:dyDescent="0.15">
      <c r="T7193"/>
      <c r="U7193"/>
      <c r="V7193"/>
      <c r="W7193"/>
    </row>
    <row r="7194" spans="20:23" x14ac:dyDescent="0.15">
      <c r="T7194"/>
      <c r="U7194"/>
      <c r="V7194"/>
      <c r="W7194"/>
    </row>
    <row r="7195" spans="20:23" x14ac:dyDescent="0.15">
      <c r="T7195"/>
      <c r="U7195"/>
      <c r="V7195"/>
      <c r="W7195"/>
    </row>
    <row r="7196" spans="20:23" x14ac:dyDescent="0.15">
      <c r="T7196"/>
      <c r="U7196"/>
      <c r="V7196"/>
      <c r="W7196"/>
    </row>
    <row r="7197" spans="20:23" x14ac:dyDescent="0.15">
      <c r="T7197"/>
      <c r="U7197"/>
      <c r="V7197"/>
      <c r="W7197"/>
    </row>
    <row r="7198" spans="20:23" x14ac:dyDescent="0.15">
      <c r="T7198"/>
      <c r="U7198"/>
      <c r="V7198"/>
      <c r="W7198"/>
    </row>
    <row r="7199" spans="20:23" x14ac:dyDescent="0.15">
      <c r="T7199"/>
      <c r="U7199"/>
      <c r="V7199"/>
      <c r="W7199"/>
    </row>
    <row r="7200" spans="20:23" x14ac:dyDescent="0.15">
      <c r="T7200"/>
      <c r="U7200"/>
      <c r="V7200"/>
      <c r="W7200"/>
    </row>
    <row r="7201" spans="20:23" x14ac:dyDescent="0.15">
      <c r="T7201"/>
      <c r="U7201"/>
      <c r="V7201"/>
      <c r="W7201"/>
    </row>
    <row r="7202" spans="20:23" x14ac:dyDescent="0.15">
      <c r="T7202"/>
      <c r="U7202"/>
      <c r="V7202"/>
      <c r="W7202"/>
    </row>
    <row r="7203" spans="20:23" x14ac:dyDescent="0.15">
      <c r="T7203"/>
      <c r="U7203"/>
      <c r="V7203"/>
      <c r="W7203"/>
    </row>
    <row r="7204" spans="20:23" x14ac:dyDescent="0.15">
      <c r="T7204"/>
      <c r="U7204"/>
      <c r="V7204"/>
      <c r="W7204"/>
    </row>
    <row r="7205" spans="20:23" x14ac:dyDescent="0.15">
      <c r="T7205"/>
      <c r="U7205"/>
      <c r="V7205"/>
      <c r="W7205"/>
    </row>
    <row r="7206" spans="20:23" x14ac:dyDescent="0.15">
      <c r="T7206"/>
      <c r="U7206"/>
      <c r="V7206"/>
      <c r="W7206"/>
    </row>
    <row r="7207" spans="20:23" x14ac:dyDescent="0.15">
      <c r="T7207"/>
      <c r="U7207"/>
      <c r="V7207"/>
      <c r="W7207"/>
    </row>
    <row r="7208" spans="20:23" x14ac:dyDescent="0.15">
      <c r="T7208"/>
      <c r="U7208"/>
      <c r="V7208"/>
      <c r="W7208"/>
    </row>
    <row r="7209" spans="20:23" x14ac:dyDescent="0.15">
      <c r="T7209"/>
      <c r="U7209"/>
      <c r="V7209"/>
      <c r="W7209"/>
    </row>
    <row r="7210" spans="20:23" x14ac:dyDescent="0.15">
      <c r="T7210"/>
      <c r="U7210"/>
      <c r="V7210"/>
      <c r="W7210"/>
    </row>
    <row r="7211" spans="20:23" x14ac:dyDescent="0.15">
      <c r="T7211"/>
      <c r="U7211"/>
      <c r="V7211"/>
      <c r="W7211"/>
    </row>
    <row r="7212" spans="20:23" x14ac:dyDescent="0.15">
      <c r="T7212"/>
      <c r="U7212"/>
      <c r="V7212"/>
      <c r="W7212"/>
    </row>
    <row r="7213" spans="20:23" x14ac:dyDescent="0.15">
      <c r="T7213"/>
      <c r="U7213"/>
      <c r="V7213"/>
      <c r="W7213"/>
    </row>
    <row r="7214" spans="20:23" x14ac:dyDescent="0.15">
      <c r="T7214"/>
      <c r="U7214"/>
      <c r="V7214"/>
      <c r="W7214"/>
    </row>
    <row r="7215" spans="20:23" x14ac:dyDescent="0.15">
      <c r="T7215"/>
      <c r="U7215"/>
      <c r="V7215"/>
      <c r="W7215"/>
    </row>
    <row r="7216" spans="20:23" x14ac:dyDescent="0.15">
      <c r="T7216"/>
      <c r="U7216"/>
      <c r="V7216"/>
      <c r="W7216"/>
    </row>
    <row r="7217" spans="20:23" x14ac:dyDescent="0.15">
      <c r="T7217"/>
      <c r="U7217"/>
      <c r="V7217"/>
      <c r="W7217"/>
    </row>
    <row r="7218" spans="20:23" x14ac:dyDescent="0.15">
      <c r="T7218"/>
      <c r="U7218"/>
      <c r="V7218"/>
      <c r="W7218"/>
    </row>
    <row r="7219" spans="20:23" x14ac:dyDescent="0.15">
      <c r="T7219"/>
      <c r="U7219"/>
      <c r="V7219"/>
      <c r="W7219"/>
    </row>
    <row r="7220" spans="20:23" x14ac:dyDescent="0.15">
      <c r="T7220"/>
      <c r="U7220"/>
      <c r="V7220"/>
      <c r="W7220"/>
    </row>
    <row r="7221" spans="20:23" x14ac:dyDescent="0.15">
      <c r="T7221"/>
      <c r="U7221"/>
      <c r="V7221"/>
      <c r="W7221"/>
    </row>
    <row r="7222" spans="20:23" x14ac:dyDescent="0.15">
      <c r="T7222"/>
      <c r="U7222"/>
      <c r="V7222"/>
      <c r="W7222"/>
    </row>
    <row r="7223" spans="20:23" x14ac:dyDescent="0.15">
      <c r="T7223"/>
      <c r="U7223"/>
      <c r="V7223"/>
      <c r="W7223"/>
    </row>
    <row r="7224" spans="20:23" x14ac:dyDescent="0.15">
      <c r="T7224"/>
      <c r="U7224"/>
      <c r="V7224"/>
      <c r="W7224"/>
    </row>
    <row r="7225" spans="20:23" x14ac:dyDescent="0.15">
      <c r="T7225"/>
      <c r="U7225"/>
      <c r="V7225"/>
      <c r="W7225"/>
    </row>
    <row r="7226" spans="20:23" x14ac:dyDescent="0.15">
      <c r="T7226"/>
      <c r="U7226"/>
      <c r="V7226"/>
      <c r="W7226"/>
    </row>
    <row r="7227" spans="20:23" x14ac:dyDescent="0.15">
      <c r="T7227"/>
      <c r="U7227"/>
      <c r="V7227"/>
      <c r="W7227"/>
    </row>
    <row r="7228" spans="20:23" x14ac:dyDescent="0.15">
      <c r="T7228"/>
      <c r="U7228"/>
      <c r="V7228"/>
      <c r="W7228"/>
    </row>
    <row r="7229" spans="20:23" x14ac:dyDescent="0.15">
      <c r="T7229"/>
      <c r="U7229"/>
      <c r="V7229"/>
      <c r="W7229"/>
    </row>
    <row r="7230" spans="20:23" x14ac:dyDescent="0.15">
      <c r="T7230"/>
      <c r="U7230"/>
      <c r="V7230"/>
      <c r="W7230"/>
    </row>
    <row r="7231" spans="20:23" x14ac:dyDescent="0.15">
      <c r="T7231"/>
      <c r="U7231"/>
      <c r="V7231"/>
      <c r="W7231"/>
    </row>
    <row r="7232" spans="20:23" x14ac:dyDescent="0.15">
      <c r="T7232"/>
      <c r="U7232"/>
      <c r="V7232"/>
      <c r="W7232"/>
    </row>
    <row r="7233" spans="20:23" x14ac:dyDescent="0.15">
      <c r="T7233"/>
      <c r="U7233"/>
      <c r="V7233"/>
      <c r="W7233"/>
    </row>
    <row r="7234" spans="20:23" x14ac:dyDescent="0.15">
      <c r="T7234"/>
      <c r="U7234"/>
      <c r="V7234"/>
      <c r="W7234"/>
    </row>
    <row r="7235" spans="20:23" x14ac:dyDescent="0.15">
      <c r="T7235"/>
      <c r="U7235"/>
      <c r="V7235"/>
      <c r="W7235"/>
    </row>
    <row r="7236" spans="20:23" x14ac:dyDescent="0.15">
      <c r="T7236"/>
      <c r="U7236"/>
      <c r="V7236"/>
      <c r="W7236"/>
    </row>
    <row r="7237" spans="20:23" x14ac:dyDescent="0.15">
      <c r="T7237"/>
      <c r="U7237"/>
      <c r="V7237"/>
      <c r="W7237"/>
    </row>
    <row r="7238" spans="20:23" x14ac:dyDescent="0.15">
      <c r="T7238"/>
      <c r="U7238"/>
      <c r="V7238"/>
      <c r="W7238"/>
    </row>
    <row r="7239" spans="20:23" x14ac:dyDescent="0.15">
      <c r="T7239"/>
      <c r="U7239"/>
      <c r="V7239"/>
      <c r="W7239"/>
    </row>
    <row r="7240" spans="20:23" x14ac:dyDescent="0.15">
      <c r="T7240"/>
      <c r="U7240"/>
      <c r="V7240"/>
      <c r="W7240"/>
    </row>
    <row r="7241" spans="20:23" x14ac:dyDescent="0.15">
      <c r="T7241"/>
      <c r="U7241"/>
      <c r="V7241"/>
      <c r="W7241"/>
    </row>
    <row r="7242" spans="20:23" x14ac:dyDescent="0.15">
      <c r="T7242"/>
      <c r="U7242"/>
      <c r="V7242"/>
      <c r="W7242"/>
    </row>
    <row r="7243" spans="20:23" x14ac:dyDescent="0.15">
      <c r="T7243"/>
      <c r="U7243"/>
      <c r="V7243"/>
      <c r="W7243"/>
    </row>
    <row r="7244" spans="20:23" x14ac:dyDescent="0.15">
      <c r="T7244"/>
      <c r="U7244"/>
      <c r="V7244"/>
      <c r="W7244"/>
    </row>
    <row r="7245" spans="20:23" x14ac:dyDescent="0.15">
      <c r="T7245"/>
      <c r="U7245"/>
      <c r="V7245"/>
      <c r="W7245"/>
    </row>
    <row r="7246" spans="20:23" x14ac:dyDescent="0.15">
      <c r="T7246"/>
      <c r="U7246"/>
      <c r="V7246"/>
      <c r="W7246"/>
    </row>
    <row r="7247" spans="20:23" x14ac:dyDescent="0.15">
      <c r="T7247"/>
      <c r="U7247"/>
      <c r="V7247"/>
      <c r="W7247"/>
    </row>
    <row r="7248" spans="20:23" x14ac:dyDescent="0.15">
      <c r="T7248"/>
      <c r="U7248"/>
      <c r="V7248"/>
      <c r="W7248"/>
    </row>
    <row r="7249" spans="20:23" x14ac:dyDescent="0.15">
      <c r="T7249"/>
      <c r="U7249"/>
      <c r="V7249"/>
      <c r="W7249"/>
    </row>
    <row r="7250" spans="20:23" x14ac:dyDescent="0.15">
      <c r="T7250"/>
      <c r="U7250"/>
      <c r="V7250"/>
      <c r="W7250"/>
    </row>
    <row r="7251" spans="20:23" x14ac:dyDescent="0.15">
      <c r="T7251"/>
      <c r="U7251"/>
      <c r="V7251"/>
      <c r="W7251"/>
    </row>
    <row r="7252" spans="20:23" x14ac:dyDescent="0.15">
      <c r="T7252"/>
      <c r="U7252"/>
      <c r="V7252"/>
      <c r="W7252"/>
    </row>
    <row r="7253" spans="20:23" x14ac:dyDescent="0.15">
      <c r="T7253"/>
      <c r="U7253"/>
      <c r="V7253"/>
      <c r="W7253"/>
    </row>
    <row r="7254" spans="20:23" x14ac:dyDescent="0.15">
      <c r="T7254"/>
      <c r="U7254"/>
      <c r="V7254"/>
      <c r="W7254"/>
    </row>
    <row r="7255" spans="20:23" x14ac:dyDescent="0.15">
      <c r="T7255"/>
      <c r="U7255"/>
      <c r="V7255"/>
      <c r="W7255"/>
    </row>
    <row r="7256" spans="20:23" x14ac:dyDescent="0.15">
      <c r="T7256"/>
      <c r="U7256"/>
      <c r="V7256"/>
      <c r="W7256"/>
    </row>
    <row r="7257" spans="20:23" x14ac:dyDescent="0.15">
      <c r="T7257"/>
      <c r="U7257"/>
      <c r="V7257"/>
      <c r="W7257"/>
    </row>
    <row r="7258" spans="20:23" x14ac:dyDescent="0.15">
      <c r="T7258"/>
      <c r="U7258"/>
      <c r="V7258"/>
      <c r="W7258"/>
    </row>
    <row r="7259" spans="20:23" x14ac:dyDescent="0.15">
      <c r="T7259"/>
      <c r="U7259"/>
      <c r="V7259"/>
      <c r="W7259"/>
    </row>
    <row r="7260" spans="20:23" x14ac:dyDescent="0.15">
      <c r="T7260"/>
      <c r="U7260"/>
      <c r="V7260"/>
      <c r="W7260"/>
    </row>
    <row r="7261" spans="20:23" x14ac:dyDescent="0.15">
      <c r="T7261"/>
      <c r="U7261"/>
      <c r="V7261"/>
      <c r="W7261"/>
    </row>
    <row r="7262" spans="20:23" x14ac:dyDescent="0.15">
      <c r="T7262"/>
      <c r="U7262"/>
      <c r="V7262"/>
      <c r="W7262"/>
    </row>
    <row r="7263" spans="20:23" x14ac:dyDescent="0.15">
      <c r="T7263"/>
      <c r="U7263"/>
      <c r="V7263"/>
      <c r="W7263"/>
    </row>
    <row r="7264" spans="20:23" x14ac:dyDescent="0.15">
      <c r="T7264"/>
      <c r="U7264"/>
      <c r="V7264"/>
      <c r="W7264"/>
    </row>
    <row r="7265" spans="20:23" x14ac:dyDescent="0.15">
      <c r="T7265"/>
      <c r="U7265"/>
      <c r="V7265"/>
      <c r="W7265"/>
    </row>
    <row r="7266" spans="20:23" x14ac:dyDescent="0.15">
      <c r="T7266"/>
      <c r="U7266"/>
      <c r="V7266"/>
      <c r="W7266"/>
    </row>
    <row r="7267" spans="20:23" x14ac:dyDescent="0.15">
      <c r="T7267"/>
      <c r="U7267"/>
      <c r="V7267"/>
      <c r="W7267"/>
    </row>
    <row r="7268" spans="20:23" x14ac:dyDescent="0.15">
      <c r="T7268"/>
      <c r="U7268"/>
      <c r="V7268"/>
      <c r="W7268"/>
    </row>
    <row r="7269" spans="20:23" x14ac:dyDescent="0.15">
      <c r="T7269"/>
      <c r="U7269"/>
      <c r="V7269"/>
      <c r="W7269"/>
    </row>
    <row r="7270" spans="20:23" x14ac:dyDescent="0.15">
      <c r="T7270"/>
      <c r="U7270"/>
      <c r="V7270"/>
      <c r="W7270"/>
    </row>
    <row r="7271" spans="20:23" x14ac:dyDescent="0.15">
      <c r="T7271"/>
      <c r="U7271"/>
      <c r="V7271"/>
      <c r="W7271"/>
    </row>
    <row r="7272" spans="20:23" x14ac:dyDescent="0.15">
      <c r="T7272"/>
      <c r="U7272"/>
      <c r="V7272"/>
      <c r="W7272"/>
    </row>
    <row r="7273" spans="20:23" x14ac:dyDescent="0.15">
      <c r="T7273"/>
      <c r="U7273"/>
      <c r="V7273"/>
      <c r="W7273"/>
    </row>
    <row r="7274" spans="20:23" x14ac:dyDescent="0.15">
      <c r="T7274"/>
      <c r="U7274"/>
      <c r="V7274"/>
      <c r="W7274"/>
    </row>
    <row r="7275" spans="20:23" x14ac:dyDescent="0.15">
      <c r="T7275"/>
      <c r="U7275"/>
      <c r="V7275"/>
      <c r="W7275"/>
    </row>
    <row r="7276" spans="20:23" x14ac:dyDescent="0.15">
      <c r="T7276"/>
      <c r="U7276"/>
      <c r="V7276"/>
      <c r="W7276"/>
    </row>
    <row r="7277" spans="20:23" x14ac:dyDescent="0.15">
      <c r="T7277"/>
      <c r="U7277"/>
      <c r="V7277"/>
      <c r="W7277"/>
    </row>
    <row r="7278" spans="20:23" x14ac:dyDescent="0.15">
      <c r="T7278"/>
      <c r="U7278"/>
      <c r="V7278"/>
      <c r="W7278"/>
    </row>
    <row r="7279" spans="20:23" x14ac:dyDescent="0.15">
      <c r="T7279"/>
      <c r="U7279"/>
      <c r="V7279"/>
      <c r="W7279"/>
    </row>
    <row r="7280" spans="20:23" x14ac:dyDescent="0.15">
      <c r="T7280"/>
      <c r="U7280"/>
      <c r="V7280"/>
      <c r="W7280"/>
    </row>
    <row r="7281" spans="20:23" x14ac:dyDescent="0.15">
      <c r="T7281"/>
      <c r="U7281"/>
      <c r="V7281"/>
      <c r="W7281"/>
    </row>
    <row r="7282" spans="20:23" x14ac:dyDescent="0.15">
      <c r="T7282"/>
      <c r="U7282"/>
      <c r="V7282"/>
      <c r="W7282"/>
    </row>
    <row r="7283" spans="20:23" x14ac:dyDescent="0.15">
      <c r="T7283"/>
      <c r="U7283"/>
      <c r="V7283"/>
      <c r="W7283"/>
    </row>
    <row r="7284" spans="20:23" x14ac:dyDescent="0.15">
      <c r="T7284"/>
      <c r="U7284"/>
      <c r="V7284"/>
      <c r="W7284"/>
    </row>
    <row r="7285" spans="20:23" x14ac:dyDescent="0.15">
      <c r="T7285"/>
      <c r="U7285"/>
      <c r="V7285"/>
      <c r="W7285"/>
    </row>
    <row r="7286" spans="20:23" x14ac:dyDescent="0.15">
      <c r="T7286"/>
      <c r="U7286"/>
      <c r="V7286"/>
      <c r="W7286"/>
    </row>
    <row r="7287" spans="20:23" x14ac:dyDescent="0.15">
      <c r="T7287"/>
      <c r="U7287"/>
      <c r="V7287"/>
      <c r="W7287"/>
    </row>
    <row r="7288" spans="20:23" x14ac:dyDescent="0.15">
      <c r="T7288"/>
      <c r="U7288"/>
      <c r="V7288"/>
      <c r="W7288"/>
    </row>
    <row r="7289" spans="20:23" x14ac:dyDescent="0.15">
      <c r="T7289"/>
      <c r="U7289"/>
      <c r="V7289"/>
      <c r="W7289"/>
    </row>
    <row r="7290" spans="20:23" x14ac:dyDescent="0.15">
      <c r="T7290"/>
      <c r="U7290"/>
      <c r="V7290"/>
      <c r="W7290"/>
    </row>
    <row r="7291" spans="20:23" x14ac:dyDescent="0.15">
      <c r="T7291"/>
      <c r="U7291"/>
      <c r="V7291"/>
      <c r="W7291"/>
    </row>
    <row r="7292" spans="20:23" x14ac:dyDescent="0.15">
      <c r="T7292"/>
      <c r="U7292"/>
      <c r="V7292"/>
      <c r="W7292"/>
    </row>
    <row r="7293" spans="20:23" x14ac:dyDescent="0.15">
      <c r="T7293"/>
      <c r="U7293"/>
      <c r="V7293"/>
      <c r="W7293"/>
    </row>
    <row r="7294" spans="20:23" x14ac:dyDescent="0.15">
      <c r="T7294"/>
      <c r="U7294"/>
      <c r="V7294"/>
      <c r="W7294"/>
    </row>
    <row r="7295" spans="20:23" x14ac:dyDescent="0.15">
      <c r="T7295"/>
      <c r="U7295"/>
      <c r="V7295"/>
      <c r="W7295"/>
    </row>
    <row r="7296" spans="20:23" x14ac:dyDescent="0.15">
      <c r="T7296"/>
      <c r="U7296"/>
      <c r="V7296"/>
      <c r="W7296"/>
    </row>
    <row r="7297" spans="20:23" x14ac:dyDescent="0.15">
      <c r="T7297"/>
      <c r="U7297"/>
      <c r="V7297"/>
      <c r="W7297"/>
    </row>
    <row r="7298" spans="20:23" x14ac:dyDescent="0.15">
      <c r="T7298"/>
      <c r="U7298"/>
      <c r="V7298"/>
      <c r="W7298"/>
    </row>
    <row r="7299" spans="20:23" x14ac:dyDescent="0.15">
      <c r="T7299"/>
      <c r="U7299"/>
      <c r="V7299"/>
      <c r="W7299"/>
    </row>
    <row r="7300" spans="20:23" x14ac:dyDescent="0.15">
      <c r="T7300"/>
      <c r="U7300"/>
      <c r="V7300"/>
      <c r="W7300"/>
    </row>
    <row r="7301" spans="20:23" x14ac:dyDescent="0.15">
      <c r="T7301"/>
      <c r="U7301"/>
      <c r="V7301"/>
      <c r="W7301"/>
    </row>
    <row r="7302" spans="20:23" x14ac:dyDescent="0.15">
      <c r="T7302"/>
      <c r="U7302"/>
      <c r="V7302"/>
      <c r="W7302"/>
    </row>
    <row r="7303" spans="20:23" x14ac:dyDescent="0.15">
      <c r="T7303"/>
      <c r="U7303"/>
      <c r="V7303"/>
      <c r="W7303"/>
    </row>
    <row r="7304" spans="20:23" x14ac:dyDescent="0.15">
      <c r="T7304"/>
      <c r="U7304"/>
      <c r="V7304"/>
      <c r="W7304"/>
    </row>
    <row r="7305" spans="20:23" x14ac:dyDescent="0.15">
      <c r="T7305"/>
      <c r="U7305"/>
      <c r="V7305"/>
      <c r="W7305"/>
    </row>
    <row r="7306" spans="20:23" x14ac:dyDescent="0.15">
      <c r="T7306"/>
      <c r="U7306"/>
      <c r="V7306"/>
      <c r="W7306"/>
    </row>
    <row r="7307" spans="20:23" x14ac:dyDescent="0.15">
      <c r="T7307"/>
      <c r="U7307"/>
      <c r="V7307"/>
      <c r="W7307"/>
    </row>
    <row r="7308" spans="20:23" x14ac:dyDescent="0.15">
      <c r="T7308"/>
      <c r="U7308"/>
      <c r="V7308"/>
      <c r="W7308"/>
    </row>
    <row r="7309" spans="20:23" x14ac:dyDescent="0.15">
      <c r="T7309"/>
      <c r="U7309"/>
      <c r="V7309"/>
      <c r="W7309"/>
    </row>
    <row r="7310" spans="20:23" x14ac:dyDescent="0.15">
      <c r="T7310"/>
      <c r="U7310"/>
      <c r="V7310"/>
      <c r="W7310"/>
    </row>
    <row r="7311" spans="20:23" x14ac:dyDescent="0.15">
      <c r="T7311"/>
      <c r="U7311"/>
      <c r="V7311"/>
      <c r="W7311"/>
    </row>
    <row r="7312" spans="20:23" x14ac:dyDescent="0.15">
      <c r="T7312"/>
      <c r="U7312"/>
      <c r="V7312"/>
      <c r="W7312"/>
    </row>
    <row r="7313" spans="20:23" x14ac:dyDescent="0.15">
      <c r="T7313"/>
      <c r="U7313"/>
      <c r="V7313"/>
      <c r="W7313"/>
    </row>
    <row r="7314" spans="20:23" x14ac:dyDescent="0.15">
      <c r="T7314"/>
      <c r="U7314"/>
      <c r="V7314"/>
      <c r="W7314"/>
    </row>
    <row r="7315" spans="20:23" x14ac:dyDescent="0.15">
      <c r="T7315"/>
      <c r="U7315"/>
      <c r="V7315"/>
      <c r="W7315"/>
    </row>
    <row r="7316" spans="20:23" x14ac:dyDescent="0.15">
      <c r="T7316"/>
      <c r="U7316"/>
      <c r="V7316"/>
      <c r="W7316"/>
    </row>
    <row r="7317" spans="20:23" x14ac:dyDescent="0.15">
      <c r="T7317"/>
      <c r="U7317"/>
      <c r="V7317"/>
      <c r="W7317"/>
    </row>
    <row r="7318" spans="20:23" x14ac:dyDescent="0.15">
      <c r="T7318"/>
      <c r="U7318"/>
      <c r="V7318"/>
      <c r="W7318"/>
    </row>
    <row r="7319" spans="20:23" x14ac:dyDescent="0.15">
      <c r="T7319"/>
      <c r="U7319"/>
      <c r="V7319"/>
      <c r="W7319"/>
    </row>
    <row r="7320" spans="20:23" x14ac:dyDescent="0.15">
      <c r="T7320"/>
      <c r="U7320"/>
      <c r="V7320"/>
      <c r="W7320"/>
    </row>
    <row r="7321" spans="20:23" x14ac:dyDescent="0.15">
      <c r="T7321"/>
      <c r="U7321"/>
      <c r="V7321"/>
      <c r="W7321"/>
    </row>
    <row r="7322" spans="20:23" x14ac:dyDescent="0.15">
      <c r="T7322"/>
      <c r="U7322"/>
      <c r="V7322"/>
      <c r="W7322"/>
    </row>
    <row r="7323" spans="20:23" x14ac:dyDescent="0.15">
      <c r="T7323"/>
      <c r="U7323"/>
      <c r="V7323"/>
      <c r="W7323"/>
    </row>
    <row r="7324" spans="20:23" x14ac:dyDescent="0.15">
      <c r="T7324"/>
      <c r="U7324"/>
      <c r="V7324"/>
      <c r="W7324"/>
    </row>
    <row r="7325" spans="20:23" x14ac:dyDescent="0.15">
      <c r="T7325"/>
      <c r="U7325"/>
      <c r="V7325"/>
      <c r="W7325"/>
    </row>
    <row r="7326" spans="20:23" x14ac:dyDescent="0.15">
      <c r="T7326"/>
      <c r="U7326"/>
      <c r="V7326"/>
      <c r="W7326"/>
    </row>
    <row r="7327" spans="20:23" x14ac:dyDescent="0.15">
      <c r="T7327"/>
      <c r="U7327"/>
      <c r="V7327"/>
      <c r="W7327"/>
    </row>
    <row r="7328" spans="20:23" x14ac:dyDescent="0.15">
      <c r="T7328"/>
      <c r="U7328"/>
      <c r="V7328"/>
      <c r="W7328"/>
    </row>
    <row r="7329" spans="20:23" x14ac:dyDescent="0.15">
      <c r="T7329"/>
      <c r="U7329"/>
      <c r="V7329"/>
      <c r="W7329"/>
    </row>
    <row r="7330" spans="20:23" x14ac:dyDescent="0.15">
      <c r="T7330"/>
      <c r="U7330"/>
      <c r="V7330"/>
      <c r="W7330"/>
    </row>
    <row r="7331" spans="20:23" x14ac:dyDescent="0.15">
      <c r="T7331"/>
      <c r="U7331"/>
      <c r="V7331"/>
      <c r="W7331"/>
    </row>
    <row r="7332" spans="20:23" x14ac:dyDescent="0.15">
      <c r="T7332"/>
      <c r="U7332"/>
      <c r="V7332"/>
      <c r="W7332"/>
    </row>
    <row r="7333" spans="20:23" x14ac:dyDescent="0.15">
      <c r="T7333"/>
      <c r="U7333"/>
      <c r="V7333"/>
      <c r="W7333"/>
    </row>
    <row r="7334" spans="20:23" x14ac:dyDescent="0.15">
      <c r="T7334"/>
      <c r="U7334"/>
      <c r="V7334"/>
      <c r="W7334"/>
    </row>
    <row r="7335" spans="20:23" x14ac:dyDescent="0.15">
      <c r="T7335"/>
      <c r="U7335"/>
      <c r="V7335"/>
      <c r="W7335"/>
    </row>
    <row r="7336" spans="20:23" x14ac:dyDescent="0.15">
      <c r="T7336"/>
      <c r="U7336"/>
      <c r="V7336"/>
      <c r="W7336"/>
    </row>
    <row r="7337" spans="20:23" x14ac:dyDescent="0.15">
      <c r="T7337"/>
      <c r="U7337"/>
      <c r="V7337"/>
      <c r="W7337"/>
    </row>
    <row r="7338" spans="20:23" x14ac:dyDescent="0.15">
      <c r="T7338"/>
      <c r="U7338"/>
      <c r="V7338"/>
      <c r="W7338"/>
    </row>
    <row r="7339" spans="20:23" x14ac:dyDescent="0.15">
      <c r="T7339"/>
      <c r="U7339"/>
      <c r="V7339"/>
      <c r="W7339"/>
    </row>
    <row r="7340" spans="20:23" x14ac:dyDescent="0.15">
      <c r="T7340"/>
      <c r="U7340"/>
      <c r="V7340"/>
      <c r="W7340"/>
    </row>
    <row r="7341" spans="20:23" x14ac:dyDescent="0.15">
      <c r="T7341"/>
      <c r="U7341"/>
      <c r="V7341"/>
      <c r="W7341"/>
    </row>
    <row r="7342" spans="20:23" x14ac:dyDescent="0.15">
      <c r="T7342"/>
      <c r="U7342"/>
      <c r="V7342"/>
      <c r="W7342"/>
    </row>
    <row r="7343" spans="20:23" x14ac:dyDescent="0.15">
      <c r="T7343"/>
      <c r="U7343"/>
      <c r="V7343"/>
      <c r="W7343"/>
    </row>
    <row r="7344" spans="20:23" x14ac:dyDescent="0.15">
      <c r="T7344"/>
      <c r="U7344"/>
      <c r="V7344"/>
      <c r="W7344"/>
    </row>
    <row r="7345" spans="20:23" x14ac:dyDescent="0.15">
      <c r="T7345"/>
      <c r="U7345"/>
      <c r="V7345"/>
      <c r="W7345"/>
    </row>
    <row r="7346" spans="20:23" x14ac:dyDescent="0.15">
      <c r="T7346"/>
      <c r="U7346"/>
      <c r="V7346"/>
      <c r="W7346"/>
    </row>
    <row r="7347" spans="20:23" x14ac:dyDescent="0.15">
      <c r="T7347"/>
      <c r="U7347"/>
      <c r="V7347"/>
      <c r="W7347"/>
    </row>
    <row r="7348" spans="20:23" x14ac:dyDescent="0.15">
      <c r="T7348"/>
      <c r="U7348"/>
      <c r="V7348"/>
      <c r="W7348"/>
    </row>
    <row r="7349" spans="20:23" x14ac:dyDescent="0.15">
      <c r="T7349"/>
      <c r="U7349"/>
      <c r="V7349"/>
      <c r="W7349"/>
    </row>
    <row r="7350" spans="20:23" x14ac:dyDescent="0.15">
      <c r="T7350"/>
      <c r="U7350"/>
      <c r="V7350"/>
      <c r="W7350"/>
    </row>
    <row r="7351" spans="20:23" x14ac:dyDescent="0.15">
      <c r="T7351"/>
      <c r="U7351"/>
      <c r="V7351"/>
      <c r="W7351"/>
    </row>
    <row r="7352" spans="20:23" x14ac:dyDescent="0.15">
      <c r="T7352"/>
      <c r="U7352"/>
      <c r="V7352"/>
      <c r="W7352"/>
    </row>
    <row r="7353" spans="20:23" x14ac:dyDescent="0.15">
      <c r="T7353"/>
      <c r="U7353"/>
      <c r="V7353"/>
      <c r="W7353"/>
    </row>
    <row r="7354" spans="20:23" x14ac:dyDescent="0.15">
      <c r="T7354"/>
      <c r="U7354"/>
      <c r="V7354"/>
      <c r="W7354"/>
    </row>
    <row r="7355" spans="20:23" x14ac:dyDescent="0.15">
      <c r="T7355"/>
      <c r="U7355"/>
      <c r="V7355"/>
      <c r="W7355"/>
    </row>
    <row r="7356" spans="20:23" x14ac:dyDescent="0.15">
      <c r="T7356"/>
      <c r="U7356"/>
      <c r="V7356"/>
      <c r="W7356"/>
    </row>
    <row r="7357" spans="20:23" x14ac:dyDescent="0.15">
      <c r="T7357"/>
      <c r="U7357"/>
      <c r="V7357"/>
      <c r="W7357"/>
    </row>
    <row r="7358" spans="20:23" x14ac:dyDescent="0.15">
      <c r="T7358"/>
      <c r="U7358"/>
      <c r="V7358"/>
      <c r="W7358"/>
    </row>
    <row r="7359" spans="20:23" x14ac:dyDescent="0.15">
      <c r="T7359"/>
      <c r="U7359"/>
      <c r="V7359"/>
      <c r="W7359"/>
    </row>
    <row r="7360" spans="20:23" x14ac:dyDescent="0.15">
      <c r="T7360"/>
      <c r="U7360"/>
      <c r="V7360"/>
      <c r="W7360"/>
    </row>
    <row r="7361" spans="20:23" x14ac:dyDescent="0.15">
      <c r="T7361"/>
      <c r="U7361"/>
      <c r="V7361"/>
      <c r="W7361"/>
    </row>
    <row r="7362" spans="20:23" x14ac:dyDescent="0.15">
      <c r="T7362"/>
      <c r="U7362"/>
      <c r="V7362"/>
      <c r="W7362"/>
    </row>
    <row r="7363" spans="20:23" x14ac:dyDescent="0.15">
      <c r="T7363"/>
      <c r="U7363"/>
      <c r="V7363"/>
      <c r="W7363"/>
    </row>
    <row r="7364" spans="20:23" x14ac:dyDescent="0.15">
      <c r="T7364"/>
      <c r="U7364"/>
      <c r="V7364"/>
      <c r="W7364"/>
    </row>
    <row r="7365" spans="20:23" x14ac:dyDescent="0.15">
      <c r="T7365"/>
      <c r="U7365"/>
      <c r="V7365"/>
      <c r="W7365"/>
    </row>
    <row r="7366" spans="20:23" x14ac:dyDescent="0.15">
      <c r="T7366"/>
      <c r="U7366"/>
      <c r="V7366"/>
      <c r="W7366"/>
    </row>
    <row r="7367" spans="20:23" x14ac:dyDescent="0.15">
      <c r="T7367"/>
      <c r="U7367"/>
      <c r="V7367"/>
      <c r="W7367"/>
    </row>
    <row r="7368" spans="20:23" x14ac:dyDescent="0.15">
      <c r="T7368"/>
      <c r="U7368"/>
      <c r="V7368"/>
      <c r="W7368"/>
    </row>
    <row r="7369" spans="20:23" x14ac:dyDescent="0.15">
      <c r="T7369"/>
      <c r="U7369"/>
      <c r="V7369"/>
      <c r="W7369"/>
    </row>
    <row r="7370" spans="20:23" x14ac:dyDescent="0.15">
      <c r="T7370"/>
      <c r="U7370"/>
      <c r="V7370"/>
      <c r="W7370"/>
    </row>
    <row r="7371" spans="20:23" x14ac:dyDescent="0.15">
      <c r="T7371"/>
      <c r="U7371"/>
      <c r="V7371"/>
      <c r="W7371"/>
    </row>
    <row r="7372" spans="20:23" x14ac:dyDescent="0.15">
      <c r="T7372"/>
      <c r="U7372"/>
      <c r="V7372"/>
      <c r="W7372"/>
    </row>
    <row r="7373" spans="20:23" x14ac:dyDescent="0.15">
      <c r="T7373"/>
      <c r="U7373"/>
      <c r="V7373"/>
      <c r="W7373"/>
    </row>
    <row r="7374" spans="20:23" x14ac:dyDescent="0.15">
      <c r="T7374"/>
      <c r="U7374"/>
      <c r="V7374"/>
      <c r="W7374"/>
    </row>
    <row r="7375" spans="20:23" x14ac:dyDescent="0.15">
      <c r="T7375"/>
      <c r="U7375"/>
      <c r="V7375"/>
      <c r="W7375"/>
    </row>
    <row r="7376" spans="20:23" x14ac:dyDescent="0.15">
      <c r="T7376"/>
      <c r="U7376"/>
      <c r="V7376"/>
      <c r="W7376"/>
    </row>
    <row r="7377" spans="20:23" x14ac:dyDescent="0.15">
      <c r="T7377"/>
      <c r="U7377"/>
      <c r="V7377"/>
      <c r="W7377"/>
    </row>
    <row r="7378" spans="20:23" x14ac:dyDescent="0.15">
      <c r="T7378"/>
      <c r="U7378"/>
      <c r="V7378"/>
      <c r="W7378"/>
    </row>
    <row r="7379" spans="20:23" x14ac:dyDescent="0.15">
      <c r="T7379"/>
      <c r="U7379"/>
      <c r="V7379"/>
      <c r="W7379"/>
    </row>
    <row r="7380" spans="20:23" x14ac:dyDescent="0.15">
      <c r="T7380"/>
      <c r="U7380"/>
      <c r="V7380"/>
      <c r="W7380"/>
    </row>
    <row r="7381" spans="20:23" x14ac:dyDescent="0.15">
      <c r="T7381"/>
      <c r="U7381"/>
      <c r="V7381"/>
      <c r="W7381"/>
    </row>
    <row r="7382" spans="20:23" x14ac:dyDescent="0.15">
      <c r="T7382"/>
      <c r="U7382"/>
      <c r="V7382"/>
      <c r="W7382"/>
    </row>
    <row r="7383" spans="20:23" x14ac:dyDescent="0.15">
      <c r="T7383"/>
      <c r="U7383"/>
      <c r="V7383"/>
      <c r="W7383"/>
    </row>
    <row r="7384" spans="20:23" x14ac:dyDescent="0.15">
      <c r="T7384"/>
      <c r="U7384"/>
      <c r="V7384"/>
      <c r="W7384"/>
    </row>
    <row r="7385" spans="20:23" x14ac:dyDescent="0.15">
      <c r="T7385"/>
      <c r="U7385"/>
      <c r="V7385"/>
      <c r="W7385"/>
    </row>
    <row r="7386" spans="20:23" x14ac:dyDescent="0.15">
      <c r="T7386"/>
      <c r="U7386"/>
      <c r="V7386"/>
      <c r="W7386"/>
    </row>
    <row r="7387" spans="20:23" x14ac:dyDescent="0.15">
      <c r="T7387"/>
      <c r="U7387"/>
      <c r="V7387"/>
      <c r="W7387"/>
    </row>
    <row r="7388" spans="20:23" x14ac:dyDescent="0.15">
      <c r="T7388"/>
      <c r="U7388"/>
      <c r="V7388"/>
      <c r="W7388"/>
    </row>
    <row r="7389" spans="20:23" x14ac:dyDescent="0.15">
      <c r="T7389"/>
      <c r="U7389"/>
      <c r="V7389"/>
      <c r="W7389"/>
    </row>
    <row r="7390" spans="20:23" x14ac:dyDescent="0.15">
      <c r="T7390"/>
      <c r="U7390"/>
      <c r="V7390"/>
      <c r="W7390"/>
    </row>
    <row r="7391" spans="20:23" x14ac:dyDescent="0.15">
      <c r="T7391"/>
      <c r="U7391"/>
      <c r="V7391"/>
      <c r="W7391"/>
    </row>
    <row r="7392" spans="20:23" x14ac:dyDescent="0.15">
      <c r="T7392"/>
      <c r="U7392"/>
      <c r="V7392"/>
      <c r="W7392"/>
    </row>
    <row r="7393" spans="20:23" x14ac:dyDescent="0.15">
      <c r="T7393"/>
      <c r="U7393"/>
      <c r="V7393"/>
      <c r="W7393"/>
    </row>
    <row r="7394" spans="20:23" x14ac:dyDescent="0.15">
      <c r="T7394"/>
      <c r="U7394"/>
      <c r="V7394"/>
      <c r="W7394"/>
    </row>
    <row r="7395" spans="20:23" x14ac:dyDescent="0.15">
      <c r="T7395"/>
      <c r="U7395"/>
      <c r="V7395"/>
      <c r="W7395"/>
    </row>
    <row r="7396" spans="20:23" x14ac:dyDescent="0.15">
      <c r="T7396"/>
      <c r="U7396"/>
      <c r="V7396"/>
      <c r="W7396"/>
    </row>
    <row r="7397" spans="20:23" x14ac:dyDescent="0.15">
      <c r="T7397"/>
      <c r="U7397"/>
      <c r="V7397"/>
      <c r="W7397"/>
    </row>
    <row r="7398" spans="20:23" x14ac:dyDescent="0.15">
      <c r="T7398"/>
      <c r="U7398"/>
      <c r="V7398"/>
      <c r="W7398"/>
    </row>
    <row r="7399" spans="20:23" x14ac:dyDescent="0.15">
      <c r="T7399"/>
      <c r="U7399"/>
      <c r="V7399"/>
      <c r="W7399"/>
    </row>
    <row r="7400" spans="20:23" x14ac:dyDescent="0.15">
      <c r="T7400"/>
      <c r="U7400"/>
      <c r="V7400"/>
      <c r="W7400"/>
    </row>
    <row r="7401" spans="20:23" x14ac:dyDescent="0.15">
      <c r="T7401"/>
      <c r="U7401"/>
      <c r="V7401"/>
      <c r="W7401"/>
    </row>
    <row r="7402" spans="20:23" x14ac:dyDescent="0.15">
      <c r="T7402"/>
      <c r="U7402"/>
      <c r="V7402"/>
      <c r="W7402"/>
    </row>
    <row r="7403" spans="20:23" x14ac:dyDescent="0.15">
      <c r="T7403"/>
      <c r="U7403"/>
      <c r="V7403"/>
      <c r="W7403"/>
    </row>
    <row r="7404" spans="20:23" x14ac:dyDescent="0.15">
      <c r="T7404"/>
      <c r="U7404"/>
      <c r="V7404"/>
      <c r="W7404"/>
    </row>
    <row r="7405" spans="20:23" x14ac:dyDescent="0.15">
      <c r="T7405"/>
      <c r="U7405"/>
      <c r="V7405"/>
      <c r="W7405"/>
    </row>
    <row r="7406" spans="20:23" x14ac:dyDescent="0.15">
      <c r="T7406"/>
      <c r="U7406"/>
      <c r="V7406"/>
      <c r="W7406"/>
    </row>
    <row r="7407" spans="20:23" x14ac:dyDescent="0.15">
      <c r="T7407"/>
      <c r="U7407"/>
      <c r="V7407"/>
      <c r="W7407"/>
    </row>
    <row r="7408" spans="20:23" x14ac:dyDescent="0.15">
      <c r="T7408"/>
      <c r="U7408"/>
      <c r="V7408"/>
      <c r="W7408"/>
    </row>
    <row r="7409" spans="20:23" x14ac:dyDescent="0.15">
      <c r="T7409"/>
      <c r="U7409"/>
      <c r="V7409"/>
      <c r="W7409"/>
    </row>
    <row r="7410" spans="20:23" x14ac:dyDescent="0.15">
      <c r="T7410"/>
      <c r="U7410"/>
      <c r="V7410"/>
      <c r="W7410"/>
    </row>
    <row r="7411" spans="20:23" x14ac:dyDescent="0.15">
      <c r="T7411"/>
      <c r="U7411"/>
      <c r="V7411"/>
      <c r="W7411"/>
    </row>
    <row r="7412" spans="20:23" x14ac:dyDescent="0.15">
      <c r="T7412"/>
      <c r="U7412"/>
      <c r="V7412"/>
      <c r="W7412"/>
    </row>
    <row r="7413" spans="20:23" x14ac:dyDescent="0.15">
      <c r="T7413"/>
      <c r="U7413"/>
      <c r="V7413"/>
      <c r="W7413"/>
    </row>
    <row r="7414" spans="20:23" x14ac:dyDescent="0.15">
      <c r="T7414"/>
      <c r="U7414"/>
      <c r="V7414"/>
      <c r="W7414"/>
    </row>
    <row r="7415" spans="20:23" x14ac:dyDescent="0.15">
      <c r="T7415"/>
      <c r="U7415"/>
      <c r="V7415"/>
      <c r="W7415"/>
    </row>
    <row r="7416" spans="20:23" x14ac:dyDescent="0.15">
      <c r="T7416"/>
      <c r="U7416"/>
      <c r="V7416"/>
      <c r="W7416"/>
    </row>
    <row r="7417" spans="20:23" x14ac:dyDescent="0.15">
      <c r="T7417"/>
      <c r="U7417"/>
      <c r="V7417"/>
      <c r="W7417"/>
    </row>
    <row r="7418" spans="20:23" x14ac:dyDescent="0.15">
      <c r="T7418"/>
      <c r="U7418"/>
      <c r="V7418"/>
      <c r="W7418"/>
    </row>
    <row r="7419" spans="20:23" x14ac:dyDescent="0.15">
      <c r="T7419"/>
      <c r="U7419"/>
      <c r="V7419"/>
      <c r="W7419"/>
    </row>
    <row r="7420" spans="20:23" x14ac:dyDescent="0.15">
      <c r="T7420"/>
      <c r="U7420"/>
      <c r="V7420"/>
      <c r="W7420"/>
    </row>
    <row r="7421" spans="20:23" x14ac:dyDescent="0.15">
      <c r="T7421"/>
      <c r="U7421"/>
      <c r="V7421"/>
      <c r="W7421"/>
    </row>
    <row r="7422" spans="20:23" x14ac:dyDescent="0.15">
      <c r="T7422"/>
      <c r="U7422"/>
      <c r="V7422"/>
      <c r="W7422"/>
    </row>
    <row r="7423" spans="20:23" x14ac:dyDescent="0.15">
      <c r="T7423"/>
      <c r="U7423"/>
      <c r="V7423"/>
      <c r="W7423"/>
    </row>
    <row r="7424" spans="20:23" x14ac:dyDescent="0.15">
      <c r="T7424"/>
      <c r="U7424"/>
      <c r="V7424"/>
      <c r="W7424"/>
    </row>
    <row r="7425" spans="20:23" x14ac:dyDescent="0.15">
      <c r="T7425"/>
      <c r="U7425"/>
      <c r="V7425"/>
      <c r="W7425"/>
    </row>
    <row r="7426" spans="20:23" x14ac:dyDescent="0.15">
      <c r="T7426"/>
      <c r="U7426"/>
      <c r="V7426"/>
      <c r="W7426"/>
    </row>
    <row r="7427" spans="20:23" x14ac:dyDescent="0.15">
      <c r="T7427"/>
      <c r="U7427"/>
      <c r="V7427"/>
      <c r="W7427"/>
    </row>
    <row r="7428" spans="20:23" x14ac:dyDescent="0.15">
      <c r="T7428"/>
      <c r="U7428"/>
      <c r="V7428"/>
      <c r="W7428"/>
    </row>
    <row r="7429" spans="20:23" x14ac:dyDescent="0.15">
      <c r="T7429"/>
      <c r="U7429"/>
      <c r="V7429"/>
      <c r="W7429"/>
    </row>
    <row r="7430" spans="20:23" x14ac:dyDescent="0.15">
      <c r="T7430"/>
      <c r="U7430"/>
      <c r="V7430"/>
      <c r="W7430"/>
    </row>
    <row r="7431" spans="20:23" x14ac:dyDescent="0.15">
      <c r="T7431"/>
      <c r="U7431"/>
      <c r="V7431"/>
      <c r="W7431"/>
    </row>
    <row r="7432" spans="20:23" x14ac:dyDescent="0.15">
      <c r="T7432"/>
      <c r="U7432"/>
      <c r="V7432"/>
      <c r="W7432"/>
    </row>
    <row r="7433" spans="20:23" x14ac:dyDescent="0.15">
      <c r="T7433"/>
      <c r="U7433"/>
      <c r="V7433"/>
      <c r="W7433"/>
    </row>
    <row r="7434" spans="20:23" x14ac:dyDescent="0.15">
      <c r="T7434"/>
      <c r="U7434"/>
      <c r="V7434"/>
      <c r="W7434"/>
    </row>
    <row r="7435" spans="20:23" x14ac:dyDescent="0.15">
      <c r="T7435"/>
      <c r="U7435"/>
      <c r="V7435"/>
      <c r="W7435"/>
    </row>
    <row r="7436" spans="20:23" x14ac:dyDescent="0.15">
      <c r="T7436"/>
      <c r="U7436"/>
      <c r="V7436"/>
      <c r="W7436"/>
    </row>
    <row r="7437" spans="20:23" x14ac:dyDescent="0.15">
      <c r="T7437"/>
      <c r="U7437"/>
      <c r="V7437"/>
      <c r="W7437"/>
    </row>
    <row r="7438" spans="20:23" x14ac:dyDescent="0.15">
      <c r="T7438"/>
      <c r="U7438"/>
      <c r="V7438"/>
      <c r="W7438"/>
    </row>
    <row r="7439" spans="20:23" x14ac:dyDescent="0.15">
      <c r="T7439"/>
      <c r="U7439"/>
      <c r="V7439"/>
      <c r="W7439"/>
    </row>
    <row r="7440" spans="20:23" x14ac:dyDescent="0.15">
      <c r="T7440"/>
      <c r="U7440"/>
      <c r="V7440"/>
      <c r="W7440"/>
    </row>
    <row r="7441" spans="20:23" x14ac:dyDescent="0.15">
      <c r="T7441"/>
      <c r="U7441"/>
      <c r="V7441"/>
      <c r="W7441"/>
    </row>
    <row r="7442" spans="20:23" x14ac:dyDescent="0.15">
      <c r="T7442"/>
      <c r="U7442"/>
      <c r="V7442"/>
      <c r="W7442"/>
    </row>
    <row r="7443" spans="20:23" x14ac:dyDescent="0.15">
      <c r="T7443"/>
      <c r="U7443"/>
      <c r="V7443"/>
      <c r="W7443"/>
    </row>
    <row r="7444" spans="20:23" x14ac:dyDescent="0.15">
      <c r="T7444"/>
      <c r="U7444"/>
      <c r="V7444"/>
      <c r="W7444"/>
    </row>
    <row r="7445" spans="20:23" x14ac:dyDescent="0.15">
      <c r="T7445"/>
      <c r="U7445"/>
      <c r="V7445"/>
      <c r="W7445"/>
    </row>
    <row r="7446" spans="20:23" x14ac:dyDescent="0.15">
      <c r="T7446"/>
      <c r="U7446"/>
      <c r="V7446"/>
      <c r="W7446"/>
    </row>
    <row r="7447" spans="20:23" x14ac:dyDescent="0.15">
      <c r="T7447"/>
      <c r="U7447"/>
      <c r="V7447"/>
      <c r="W7447"/>
    </row>
    <row r="7448" spans="20:23" x14ac:dyDescent="0.15">
      <c r="T7448"/>
      <c r="U7448"/>
      <c r="V7448"/>
      <c r="W7448"/>
    </row>
    <row r="7449" spans="20:23" x14ac:dyDescent="0.15">
      <c r="T7449"/>
      <c r="U7449"/>
      <c r="V7449"/>
      <c r="W7449"/>
    </row>
    <row r="7450" spans="20:23" x14ac:dyDescent="0.15">
      <c r="T7450"/>
      <c r="U7450"/>
      <c r="V7450"/>
      <c r="W7450"/>
    </row>
    <row r="7451" spans="20:23" x14ac:dyDescent="0.15">
      <c r="T7451"/>
      <c r="U7451"/>
      <c r="V7451"/>
      <c r="W7451"/>
    </row>
    <row r="7452" spans="20:23" x14ac:dyDescent="0.15">
      <c r="T7452"/>
      <c r="U7452"/>
      <c r="V7452"/>
      <c r="W7452"/>
    </row>
    <row r="7453" spans="20:23" x14ac:dyDescent="0.15">
      <c r="T7453"/>
      <c r="U7453"/>
      <c r="V7453"/>
      <c r="W7453"/>
    </row>
    <row r="7454" spans="20:23" x14ac:dyDescent="0.15">
      <c r="T7454"/>
      <c r="U7454"/>
      <c r="V7454"/>
      <c r="W7454"/>
    </row>
    <row r="7455" spans="20:23" x14ac:dyDescent="0.15">
      <c r="T7455"/>
      <c r="U7455"/>
      <c r="V7455"/>
      <c r="W7455"/>
    </row>
    <row r="7456" spans="20:23" x14ac:dyDescent="0.15">
      <c r="T7456"/>
      <c r="U7456"/>
      <c r="V7456"/>
      <c r="W7456"/>
    </row>
    <row r="7457" spans="20:23" x14ac:dyDescent="0.15">
      <c r="T7457"/>
      <c r="U7457"/>
      <c r="V7457"/>
      <c r="W7457"/>
    </row>
    <row r="7458" spans="20:23" x14ac:dyDescent="0.15">
      <c r="T7458"/>
      <c r="U7458"/>
      <c r="V7458"/>
      <c r="W7458"/>
    </row>
    <row r="7459" spans="20:23" x14ac:dyDescent="0.15">
      <c r="T7459"/>
      <c r="U7459"/>
      <c r="V7459"/>
      <c r="W7459"/>
    </row>
    <row r="7460" spans="20:23" x14ac:dyDescent="0.15">
      <c r="T7460"/>
      <c r="U7460"/>
      <c r="V7460"/>
      <c r="W7460"/>
    </row>
    <row r="7461" spans="20:23" x14ac:dyDescent="0.15">
      <c r="T7461"/>
      <c r="U7461"/>
      <c r="V7461"/>
      <c r="W7461"/>
    </row>
    <row r="7462" spans="20:23" x14ac:dyDescent="0.15">
      <c r="T7462"/>
      <c r="U7462"/>
      <c r="V7462"/>
      <c r="W7462"/>
    </row>
    <row r="7463" spans="20:23" x14ac:dyDescent="0.15">
      <c r="T7463"/>
      <c r="U7463"/>
      <c r="V7463"/>
      <c r="W7463"/>
    </row>
    <row r="7464" spans="20:23" x14ac:dyDescent="0.15">
      <c r="T7464"/>
      <c r="U7464"/>
      <c r="V7464"/>
      <c r="W7464"/>
    </row>
    <row r="7465" spans="20:23" x14ac:dyDescent="0.15">
      <c r="T7465"/>
      <c r="U7465"/>
      <c r="V7465"/>
      <c r="W7465"/>
    </row>
    <row r="7466" spans="20:23" x14ac:dyDescent="0.15">
      <c r="T7466"/>
      <c r="U7466"/>
      <c r="V7466"/>
      <c r="W7466"/>
    </row>
    <row r="7467" spans="20:23" x14ac:dyDescent="0.15">
      <c r="T7467"/>
      <c r="U7467"/>
      <c r="V7467"/>
      <c r="W7467"/>
    </row>
    <row r="7468" spans="20:23" x14ac:dyDescent="0.15">
      <c r="T7468"/>
      <c r="U7468"/>
      <c r="V7468"/>
      <c r="W7468"/>
    </row>
    <row r="7469" spans="20:23" x14ac:dyDescent="0.15">
      <c r="T7469"/>
      <c r="U7469"/>
      <c r="V7469"/>
      <c r="W7469"/>
    </row>
    <row r="7470" spans="20:23" x14ac:dyDescent="0.15">
      <c r="T7470"/>
      <c r="U7470"/>
      <c r="V7470"/>
      <c r="W7470"/>
    </row>
    <row r="7471" spans="20:23" x14ac:dyDescent="0.15">
      <c r="T7471"/>
      <c r="U7471"/>
      <c r="V7471"/>
      <c r="W7471"/>
    </row>
    <row r="7472" spans="20:23" x14ac:dyDescent="0.15">
      <c r="T7472"/>
      <c r="U7472"/>
      <c r="V7472"/>
      <c r="W7472"/>
    </row>
    <row r="7473" spans="20:23" x14ac:dyDescent="0.15">
      <c r="T7473"/>
      <c r="U7473"/>
      <c r="V7473"/>
      <c r="W7473"/>
    </row>
    <row r="7474" spans="20:23" x14ac:dyDescent="0.15">
      <c r="T7474"/>
      <c r="U7474"/>
      <c r="V7474"/>
      <c r="W7474"/>
    </row>
    <row r="7475" spans="20:23" x14ac:dyDescent="0.15">
      <c r="T7475"/>
      <c r="U7475"/>
      <c r="V7475"/>
      <c r="W7475"/>
    </row>
    <row r="7476" spans="20:23" x14ac:dyDescent="0.15">
      <c r="T7476"/>
      <c r="U7476"/>
      <c r="V7476"/>
      <c r="W7476"/>
    </row>
    <row r="7477" spans="20:23" x14ac:dyDescent="0.15">
      <c r="T7477"/>
      <c r="U7477"/>
      <c r="V7477"/>
      <c r="W7477"/>
    </row>
    <row r="7478" spans="20:23" x14ac:dyDescent="0.15">
      <c r="T7478"/>
      <c r="U7478"/>
      <c r="V7478"/>
      <c r="W7478"/>
    </row>
    <row r="7479" spans="20:23" x14ac:dyDescent="0.15">
      <c r="T7479"/>
      <c r="U7479"/>
      <c r="V7479"/>
      <c r="W7479"/>
    </row>
    <row r="7480" spans="20:23" x14ac:dyDescent="0.15">
      <c r="T7480"/>
      <c r="U7480"/>
      <c r="V7480"/>
      <c r="W7480"/>
    </row>
    <row r="7481" spans="20:23" x14ac:dyDescent="0.15">
      <c r="T7481"/>
      <c r="U7481"/>
      <c r="V7481"/>
      <c r="W7481"/>
    </row>
    <row r="7482" spans="20:23" x14ac:dyDescent="0.15">
      <c r="T7482"/>
      <c r="U7482"/>
      <c r="V7482"/>
      <c r="W7482"/>
    </row>
    <row r="7483" spans="20:23" x14ac:dyDescent="0.15">
      <c r="T7483"/>
      <c r="U7483"/>
      <c r="V7483"/>
      <c r="W7483"/>
    </row>
    <row r="7484" spans="20:23" x14ac:dyDescent="0.15">
      <c r="T7484"/>
      <c r="U7484"/>
      <c r="V7484"/>
      <c r="W7484"/>
    </row>
    <row r="7485" spans="20:23" x14ac:dyDescent="0.15">
      <c r="T7485"/>
      <c r="U7485"/>
      <c r="V7485"/>
      <c r="W7485"/>
    </row>
    <row r="7486" spans="20:23" x14ac:dyDescent="0.15">
      <c r="T7486"/>
      <c r="U7486"/>
      <c r="V7486"/>
      <c r="W7486"/>
    </row>
    <row r="7487" spans="20:23" x14ac:dyDescent="0.15">
      <c r="T7487"/>
      <c r="U7487"/>
      <c r="V7487"/>
      <c r="W7487"/>
    </row>
    <row r="7488" spans="20:23" x14ac:dyDescent="0.15">
      <c r="T7488"/>
      <c r="U7488"/>
      <c r="V7488"/>
      <c r="W7488"/>
    </row>
    <row r="7489" spans="20:23" x14ac:dyDescent="0.15">
      <c r="T7489"/>
      <c r="U7489"/>
      <c r="V7489"/>
      <c r="W7489"/>
    </row>
    <row r="7490" spans="20:23" x14ac:dyDescent="0.15">
      <c r="T7490"/>
      <c r="U7490"/>
      <c r="V7490"/>
      <c r="W7490"/>
    </row>
    <row r="7491" spans="20:23" x14ac:dyDescent="0.15">
      <c r="T7491"/>
      <c r="U7491"/>
      <c r="V7491"/>
      <c r="W7491"/>
    </row>
    <row r="7492" spans="20:23" x14ac:dyDescent="0.15">
      <c r="T7492"/>
      <c r="U7492"/>
      <c r="V7492"/>
      <c r="W7492"/>
    </row>
    <row r="7493" spans="20:23" x14ac:dyDescent="0.15">
      <c r="T7493"/>
      <c r="U7493"/>
      <c r="V7493"/>
      <c r="W7493"/>
    </row>
    <row r="7494" spans="20:23" x14ac:dyDescent="0.15">
      <c r="T7494"/>
      <c r="U7494"/>
      <c r="V7494"/>
      <c r="W7494"/>
    </row>
    <row r="7495" spans="20:23" x14ac:dyDescent="0.15">
      <c r="T7495"/>
      <c r="U7495"/>
      <c r="V7495"/>
      <c r="W7495"/>
    </row>
    <row r="7496" spans="20:23" x14ac:dyDescent="0.15">
      <c r="T7496"/>
      <c r="U7496"/>
      <c r="V7496"/>
      <c r="W7496"/>
    </row>
    <row r="7497" spans="20:23" x14ac:dyDescent="0.15">
      <c r="T7497"/>
      <c r="U7497"/>
      <c r="V7497"/>
      <c r="W7497"/>
    </row>
    <row r="7498" spans="20:23" x14ac:dyDescent="0.15">
      <c r="T7498"/>
      <c r="U7498"/>
      <c r="V7498"/>
      <c r="W7498"/>
    </row>
    <row r="7499" spans="20:23" x14ac:dyDescent="0.15">
      <c r="T7499"/>
      <c r="U7499"/>
      <c r="V7499"/>
      <c r="W7499"/>
    </row>
    <row r="7500" spans="20:23" x14ac:dyDescent="0.15">
      <c r="T7500"/>
      <c r="U7500"/>
      <c r="V7500"/>
      <c r="W7500"/>
    </row>
    <row r="7501" spans="20:23" x14ac:dyDescent="0.15">
      <c r="T7501"/>
      <c r="U7501"/>
      <c r="V7501"/>
      <c r="W7501"/>
    </row>
    <row r="7502" spans="20:23" x14ac:dyDescent="0.15">
      <c r="T7502"/>
      <c r="U7502"/>
      <c r="V7502"/>
      <c r="W7502"/>
    </row>
    <row r="7503" spans="20:23" x14ac:dyDescent="0.15">
      <c r="T7503"/>
      <c r="U7503"/>
      <c r="V7503"/>
      <c r="W7503"/>
    </row>
    <row r="7504" spans="20:23" x14ac:dyDescent="0.15">
      <c r="T7504"/>
      <c r="U7504"/>
      <c r="V7504"/>
      <c r="W7504"/>
    </row>
    <row r="7505" spans="20:23" x14ac:dyDescent="0.15">
      <c r="T7505"/>
      <c r="U7505"/>
      <c r="V7505"/>
      <c r="W7505"/>
    </row>
    <row r="7506" spans="20:23" x14ac:dyDescent="0.15">
      <c r="T7506"/>
      <c r="U7506"/>
      <c r="V7506"/>
      <c r="W7506"/>
    </row>
    <row r="7507" spans="20:23" x14ac:dyDescent="0.15">
      <c r="T7507"/>
      <c r="U7507"/>
      <c r="V7507"/>
      <c r="W7507"/>
    </row>
    <row r="7508" spans="20:23" x14ac:dyDescent="0.15">
      <c r="T7508"/>
      <c r="U7508"/>
      <c r="V7508"/>
      <c r="W7508"/>
    </row>
    <row r="7509" spans="20:23" x14ac:dyDescent="0.15">
      <c r="T7509"/>
      <c r="U7509"/>
      <c r="V7509"/>
      <c r="W7509"/>
    </row>
    <row r="7510" spans="20:23" x14ac:dyDescent="0.15">
      <c r="T7510"/>
      <c r="U7510"/>
      <c r="V7510"/>
      <c r="W7510"/>
    </row>
    <row r="7511" spans="20:23" x14ac:dyDescent="0.15">
      <c r="T7511"/>
      <c r="U7511"/>
      <c r="V7511"/>
      <c r="W7511"/>
    </row>
    <row r="7512" spans="20:23" x14ac:dyDescent="0.15">
      <c r="T7512"/>
      <c r="U7512"/>
      <c r="V7512"/>
      <c r="W7512"/>
    </row>
    <row r="7513" spans="20:23" x14ac:dyDescent="0.15">
      <c r="T7513"/>
      <c r="U7513"/>
      <c r="V7513"/>
      <c r="W7513"/>
    </row>
    <row r="7514" spans="20:23" x14ac:dyDescent="0.15">
      <c r="T7514"/>
      <c r="U7514"/>
      <c r="V7514"/>
      <c r="W7514"/>
    </row>
    <row r="7515" spans="20:23" x14ac:dyDescent="0.15">
      <c r="T7515"/>
      <c r="U7515"/>
      <c r="V7515"/>
      <c r="W7515"/>
    </row>
    <row r="7516" spans="20:23" x14ac:dyDescent="0.15">
      <c r="T7516"/>
      <c r="U7516"/>
      <c r="V7516"/>
      <c r="W7516"/>
    </row>
    <row r="7517" spans="20:23" x14ac:dyDescent="0.15">
      <c r="T7517"/>
      <c r="U7517"/>
      <c r="V7517"/>
      <c r="W7517"/>
    </row>
    <row r="7518" spans="20:23" x14ac:dyDescent="0.15">
      <c r="T7518"/>
      <c r="U7518"/>
      <c r="V7518"/>
      <c r="W7518"/>
    </row>
    <row r="7519" spans="20:23" x14ac:dyDescent="0.15">
      <c r="T7519"/>
      <c r="U7519"/>
      <c r="V7519"/>
      <c r="W7519"/>
    </row>
    <row r="7520" spans="20:23" x14ac:dyDescent="0.15">
      <c r="T7520"/>
      <c r="U7520"/>
      <c r="V7520"/>
      <c r="W7520"/>
    </row>
    <row r="7521" spans="20:23" x14ac:dyDescent="0.15">
      <c r="T7521"/>
      <c r="U7521"/>
      <c r="V7521"/>
      <c r="W7521"/>
    </row>
    <row r="7522" spans="20:23" x14ac:dyDescent="0.15">
      <c r="T7522"/>
      <c r="U7522"/>
      <c r="V7522"/>
      <c r="W7522"/>
    </row>
    <row r="7523" spans="20:23" x14ac:dyDescent="0.15">
      <c r="T7523"/>
      <c r="U7523"/>
      <c r="V7523"/>
      <c r="W7523"/>
    </row>
    <row r="7524" spans="20:23" x14ac:dyDescent="0.15">
      <c r="T7524"/>
      <c r="U7524"/>
      <c r="V7524"/>
      <c r="W7524"/>
    </row>
    <row r="7525" spans="20:23" x14ac:dyDescent="0.15">
      <c r="T7525"/>
      <c r="U7525"/>
      <c r="V7525"/>
      <c r="W7525"/>
    </row>
    <row r="7526" spans="20:23" x14ac:dyDescent="0.15">
      <c r="T7526"/>
      <c r="U7526"/>
      <c r="V7526"/>
      <c r="W7526"/>
    </row>
    <row r="7527" spans="20:23" x14ac:dyDescent="0.15">
      <c r="T7527"/>
      <c r="U7527"/>
      <c r="V7527"/>
      <c r="W7527"/>
    </row>
    <row r="7528" spans="20:23" x14ac:dyDescent="0.15">
      <c r="T7528"/>
      <c r="U7528"/>
      <c r="V7528"/>
      <c r="W7528"/>
    </row>
    <row r="7529" spans="20:23" x14ac:dyDescent="0.15">
      <c r="T7529"/>
      <c r="U7529"/>
      <c r="V7529"/>
      <c r="W7529"/>
    </row>
    <row r="7530" spans="20:23" x14ac:dyDescent="0.15">
      <c r="T7530"/>
      <c r="U7530"/>
      <c r="V7530"/>
      <c r="W7530"/>
    </row>
    <row r="7531" spans="20:23" x14ac:dyDescent="0.15">
      <c r="T7531"/>
      <c r="U7531"/>
      <c r="V7531"/>
      <c r="W7531"/>
    </row>
    <row r="7532" spans="20:23" x14ac:dyDescent="0.15">
      <c r="T7532"/>
      <c r="U7532"/>
      <c r="V7532"/>
      <c r="W7532"/>
    </row>
    <row r="7533" spans="20:23" x14ac:dyDescent="0.15">
      <c r="T7533"/>
      <c r="U7533"/>
      <c r="V7533"/>
      <c r="W7533"/>
    </row>
    <row r="7534" spans="20:23" x14ac:dyDescent="0.15">
      <c r="T7534"/>
      <c r="U7534"/>
      <c r="V7534"/>
      <c r="W7534"/>
    </row>
    <row r="7535" spans="20:23" x14ac:dyDescent="0.15">
      <c r="T7535"/>
      <c r="U7535"/>
      <c r="V7535"/>
      <c r="W7535"/>
    </row>
    <row r="7536" spans="20:23" x14ac:dyDescent="0.15">
      <c r="T7536"/>
      <c r="U7536"/>
      <c r="V7536"/>
      <c r="W7536"/>
    </row>
    <row r="7537" spans="20:23" x14ac:dyDescent="0.15">
      <c r="T7537"/>
      <c r="U7537"/>
      <c r="V7537"/>
      <c r="W7537"/>
    </row>
    <row r="7538" spans="20:23" x14ac:dyDescent="0.15">
      <c r="T7538"/>
      <c r="U7538"/>
      <c r="V7538"/>
      <c r="W7538"/>
    </row>
    <row r="7539" spans="20:23" x14ac:dyDescent="0.15">
      <c r="T7539"/>
      <c r="U7539"/>
      <c r="V7539"/>
      <c r="W7539"/>
    </row>
    <row r="7540" spans="20:23" x14ac:dyDescent="0.15">
      <c r="T7540"/>
      <c r="U7540"/>
      <c r="V7540"/>
      <c r="W7540"/>
    </row>
    <row r="7541" spans="20:23" x14ac:dyDescent="0.15">
      <c r="T7541"/>
      <c r="U7541"/>
      <c r="V7541"/>
      <c r="W7541"/>
    </row>
    <row r="7542" spans="20:23" x14ac:dyDescent="0.15">
      <c r="T7542"/>
      <c r="U7542"/>
      <c r="V7542"/>
      <c r="W7542"/>
    </row>
    <row r="7543" spans="20:23" x14ac:dyDescent="0.15">
      <c r="T7543"/>
      <c r="U7543"/>
      <c r="V7543"/>
      <c r="W7543"/>
    </row>
    <row r="7544" spans="20:23" x14ac:dyDescent="0.15">
      <c r="T7544"/>
      <c r="U7544"/>
      <c r="V7544"/>
      <c r="W7544"/>
    </row>
    <row r="7545" spans="20:23" x14ac:dyDescent="0.15">
      <c r="T7545"/>
      <c r="U7545"/>
      <c r="V7545"/>
      <c r="W7545"/>
    </row>
    <row r="7546" spans="20:23" x14ac:dyDescent="0.15">
      <c r="T7546"/>
      <c r="U7546"/>
      <c r="V7546"/>
      <c r="W7546"/>
    </row>
    <row r="7547" spans="20:23" x14ac:dyDescent="0.15">
      <c r="T7547"/>
      <c r="U7547"/>
      <c r="V7547"/>
      <c r="W7547"/>
    </row>
    <row r="7548" spans="20:23" x14ac:dyDescent="0.15">
      <c r="T7548"/>
      <c r="U7548"/>
      <c r="V7548"/>
      <c r="W7548"/>
    </row>
    <row r="7549" spans="20:23" x14ac:dyDescent="0.15">
      <c r="T7549"/>
      <c r="U7549"/>
      <c r="V7549"/>
      <c r="W7549"/>
    </row>
    <row r="7550" spans="20:23" x14ac:dyDescent="0.15">
      <c r="T7550"/>
      <c r="U7550"/>
      <c r="V7550"/>
      <c r="W7550"/>
    </row>
    <row r="7551" spans="20:23" x14ac:dyDescent="0.15">
      <c r="T7551"/>
      <c r="U7551"/>
      <c r="V7551"/>
      <c r="W7551"/>
    </row>
    <row r="7552" spans="20:23" x14ac:dyDescent="0.15">
      <c r="T7552"/>
      <c r="U7552"/>
      <c r="V7552"/>
      <c r="W7552"/>
    </row>
    <row r="7553" spans="20:23" x14ac:dyDescent="0.15">
      <c r="T7553"/>
      <c r="U7553"/>
      <c r="V7553"/>
      <c r="W7553"/>
    </row>
    <row r="7554" spans="20:23" x14ac:dyDescent="0.15">
      <c r="T7554"/>
      <c r="U7554"/>
      <c r="V7554"/>
      <c r="W7554"/>
    </row>
    <row r="7555" spans="20:23" x14ac:dyDescent="0.15">
      <c r="T7555"/>
      <c r="U7555"/>
      <c r="V7555"/>
      <c r="W7555"/>
    </row>
    <row r="7556" spans="20:23" x14ac:dyDescent="0.15">
      <c r="T7556"/>
      <c r="U7556"/>
      <c r="V7556"/>
      <c r="W7556"/>
    </row>
    <row r="7557" spans="20:23" x14ac:dyDescent="0.15">
      <c r="T7557"/>
      <c r="U7557"/>
      <c r="V7557"/>
      <c r="W7557"/>
    </row>
    <row r="7558" spans="20:23" x14ac:dyDescent="0.15">
      <c r="T7558"/>
      <c r="U7558"/>
      <c r="V7558"/>
      <c r="W7558"/>
    </row>
    <row r="7559" spans="20:23" x14ac:dyDescent="0.15">
      <c r="T7559"/>
      <c r="U7559"/>
      <c r="V7559"/>
      <c r="W7559"/>
    </row>
    <row r="7560" spans="20:23" x14ac:dyDescent="0.15">
      <c r="T7560"/>
      <c r="U7560"/>
      <c r="V7560"/>
      <c r="W7560"/>
    </row>
    <row r="7561" spans="20:23" x14ac:dyDescent="0.15">
      <c r="T7561"/>
      <c r="U7561"/>
      <c r="V7561"/>
      <c r="W7561"/>
    </row>
    <row r="7562" spans="20:23" x14ac:dyDescent="0.15">
      <c r="T7562"/>
      <c r="U7562"/>
      <c r="V7562"/>
      <c r="W7562"/>
    </row>
    <row r="7563" spans="20:23" x14ac:dyDescent="0.15">
      <c r="T7563"/>
      <c r="U7563"/>
      <c r="V7563"/>
      <c r="W7563"/>
    </row>
    <row r="7564" spans="20:23" x14ac:dyDescent="0.15">
      <c r="T7564"/>
      <c r="U7564"/>
      <c r="V7564"/>
      <c r="W7564"/>
    </row>
    <row r="7565" spans="20:23" x14ac:dyDescent="0.15">
      <c r="T7565"/>
      <c r="U7565"/>
      <c r="V7565"/>
      <c r="W7565"/>
    </row>
    <row r="7566" spans="20:23" x14ac:dyDescent="0.15">
      <c r="T7566"/>
      <c r="U7566"/>
      <c r="V7566"/>
      <c r="W7566"/>
    </row>
    <row r="7567" spans="20:23" x14ac:dyDescent="0.15">
      <c r="T7567"/>
      <c r="U7567"/>
      <c r="V7567"/>
      <c r="W7567"/>
    </row>
    <row r="7568" spans="20:23" x14ac:dyDescent="0.15">
      <c r="T7568"/>
      <c r="U7568"/>
      <c r="V7568"/>
      <c r="W7568"/>
    </row>
    <row r="7569" spans="20:23" x14ac:dyDescent="0.15">
      <c r="T7569"/>
      <c r="U7569"/>
      <c r="V7569"/>
      <c r="W7569"/>
    </row>
    <row r="7570" spans="20:23" x14ac:dyDescent="0.15">
      <c r="T7570"/>
      <c r="U7570"/>
      <c r="V7570"/>
      <c r="W7570"/>
    </row>
    <row r="7571" spans="20:23" x14ac:dyDescent="0.15">
      <c r="T7571"/>
      <c r="U7571"/>
      <c r="V7571"/>
      <c r="W7571"/>
    </row>
    <row r="7572" spans="20:23" x14ac:dyDescent="0.15">
      <c r="T7572"/>
      <c r="U7572"/>
      <c r="V7572"/>
      <c r="W7572"/>
    </row>
    <row r="7573" spans="20:23" x14ac:dyDescent="0.15">
      <c r="T7573"/>
      <c r="U7573"/>
      <c r="V7573"/>
      <c r="W7573"/>
    </row>
    <row r="7574" spans="20:23" x14ac:dyDescent="0.15">
      <c r="T7574"/>
      <c r="U7574"/>
      <c r="V7574"/>
      <c r="W7574"/>
    </row>
    <row r="7575" spans="20:23" x14ac:dyDescent="0.15">
      <c r="T7575"/>
      <c r="U7575"/>
      <c r="V7575"/>
      <c r="W7575"/>
    </row>
    <row r="7576" spans="20:23" x14ac:dyDescent="0.15">
      <c r="T7576"/>
      <c r="U7576"/>
      <c r="V7576"/>
      <c r="W7576"/>
    </row>
    <row r="7577" spans="20:23" x14ac:dyDescent="0.15">
      <c r="T7577"/>
      <c r="U7577"/>
      <c r="V7577"/>
      <c r="W7577"/>
    </row>
    <row r="7578" spans="20:23" x14ac:dyDescent="0.15">
      <c r="T7578"/>
      <c r="U7578"/>
      <c r="V7578"/>
      <c r="W7578"/>
    </row>
    <row r="7579" spans="20:23" x14ac:dyDescent="0.15">
      <c r="T7579"/>
      <c r="U7579"/>
      <c r="V7579"/>
      <c r="W7579"/>
    </row>
    <row r="7580" spans="20:23" x14ac:dyDescent="0.15">
      <c r="T7580"/>
      <c r="U7580"/>
      <c r="V7580"/>
      <c r="W7580"/>
    </row>
    <row r="7581" spans="20:23" x14ac:dyDescent="0.15">
      <c r="T7581"/>
      <c r="U7581"/>
      <c r="V7581"/>
      <c r="W7581"/>
    </row>
    <row r="7582" spans="20:23" x14ac:dyDescent="0.15">
      <c r="T7582"/>
      <c r="U7582"/>
      <c r="V7582"/>
      <c r="W7582"/>
    </row>
    <row r="7583" spans="20:23" x14ac:dyDescent="0.15">
      <c r="T7583"/>
      <c r="U7583"/>
      <c r="V7583"/>
      <c r="W7583"/>
    </row>
    <row r="7584" spans="20:23" x14ac:dyDescent="0.15">
      <c r="T7584"/>
      <c r="U7584"/>
      <c r="V7584"/>
      <c r="W7584"/>
    </row>
    <row r="7585" spans="20:23" x14ac:dyDescent="0.15">
      <c r="T7585"/>
      <c r="U7585"/>
      <c r="V7585"/>
      <c r="W7585"/>
    </row>
    <row r="7586" spans="20:23" x14ac:dyDescent="0.15">
      <c r="T7586"/>
      <c r="U7586"/>
      <c r="V7586"/>
      <c r="W7586"/>
    </row>
    <row r="7587" spans="20:23" x14ac:dyDescent="0.15">
      <c r="T7587"/>
      <c r="U7587"/>
      <c r="V7587"/>
      <c r="W7587"/>
    </row>
    <row r="7588" spans="20:23" x14ac:dyDescent="0.15">
      <c r="T7588"/>
      <c r="U7588"/>
      <c r="V7588"/>
      <c r="W7588"/>
    </row>
    <row r="7589" spans="20:23" x14ac:dyDescent="0.15">
      <c r="T7589"/>
      <c r="U7589"/>
      <c r="V7589"/>
      <c r="W7589"/>
    </row>
    <row r="7590" spans="20:23" x14ac:dyDescent="0.15">
      <c r="T7590"/>
      <c r="U7590"/>
      <c r="V7590"/>
      <c r="W7590"/>
    </row>
    <row r="7591" spans="20:23" x14ac:dyDescent="0.15">
      <c r="T7591"/>
      <c r="U7591"/>
      <c r="V7591"/>
      <c r="W7591"/>
    </row>
    <row r="7592" spans="20:23" x14ac:dyDescent="0.15">
      <c r="T7592"/>
      <c r="U7592"/>
      <c r="V7592"/>
      <c r="W7592"/>
    </row>
    <row r="7593" spans="20:23" x14ac:dyDescent="0.15">
      <c r="T7593"/>
      <c r="U7593"/>
      <c r="V7593"/>
      <c r="W7593"/>
    </row>
    <row r="7594" spans="20:23" x14ac:dyDescent="0.15">
      <c r="T7594"/>
      <c r="U7594"/>
      <c r="V7594"/>
      <c r="W7594"/>
    </row>
    <row r="7595" spans="20:23" x14ac:dyDescent="0.15">
      <c r="T7595"/>
      <c r="U7595"/>
      <c r="V7595"/>
      <c r="W7595"/>
    </row>
    <row r="7596" spans="20:23" x14ac:dyDescent="0.15">
      <c r="T7596"/>
      <c r="U7596"/>
      <c r="V7596"/>
      <c r="W7596"/>
    </row>
    <row r="7597" spans="20:23" x14ac:dyDescent="0.15">
      <c r="T7597"/>
      <c r="U7597"/>
      <c r="V7597"/>
      <c r="W7597"/>
    </row>
    <row r="7598" spans="20:23" x14ac:dyDescent="0.15">
      <c r="T7598"/>
      <c r="U7598"/>
      <c r="V7598"/>
      <c r="W7598"/>
    </row>
    <row r="7599" spans="20:23" x14ac:dyDescent="0.15">
      <c r="T7599"/>
      <c r="U7599"/>
      <c r="V7599"/>
      <c r="W7599"/>
    </row>
    <row r="7600" spans="20:23" x14ac:dyDescent="0.15">
      <c r="T7600"/>
      <c r="U7600"/>
      <c r="V7600"/>
      <c r="W7600"/>
    </row>
    <row r="7601" spans="20:23" x14ac:dyDescent="0.15">
      <c r="T7601"/>
      <c r="U7601"/>
      <c r="V7601"/>
      <c r="W7601"/>
    </row>
    <row r="7602" spans="20:23" x14ac:dyDescent="0.15">
      <c r="T7602"/>
      <c r="U7602"/>
      <c r="V7602"/>
      <c r="W7602"/>
    </row>
    <row r="7603" spans="20:23" x14ac:dyDescent="0.15">
      <c r="T7603"/>
      <c r="U7603"/>
      <c r="V7603"/>
      <c r="W7603"/>
    </row>
    <row r="7604" spans="20:23" x14ac:dyDescent="0.15">
      <c r="T7604"/>
      <c r="U7604"/>
      <c r="V7604"/>
      <c r="W7604"/>
    </row>
    <row r="7605" spans="20:23" x14ac:dyDescent="0.15">
      <c r="T7605"/>
      <c r="U7605"/>
      <c r="V7605"/>
      <c r="W7605"/>
    </row>
    <row r="7606" spans="20:23" x14ac:dyDescent="0.15">
      <c r="T7606"/>
      <c r="U7606"/>
      <c r="V7606"/>
      <c r="W7606"/>
    </row>
    <row r="7607" spans="20:23" x14ac:dyDescent="0.15">
      <c r="T7607"/>
      <c r="U7607"/>
      <c r="V7607"/>
      <c r="W7607"/>
    </row>
    <row r="7608" spans="20:23" x14ac:dyDescent="0.15">
      <c r="T7608"/>
      <c r="U7608"/>
      <c r="V7608"/>
      <c r="W7608"/>
    </row>
    <row r="7609" spans="20:23" x14ac:dyDescent="0.15">
      <c r="T7609"/>
      <c r="U7609"/>
      <c r="V7609"/>
      <c r="W7609"/>
    </row>
    <row r="7610" spans="20:23" x14ac:dyDescent="0.15">
      <c r="T7610"/>
      <c r="U7610"/>
      <c r="V7610"/>
      <c r="W7610"/>
    </row>
    <row r="7611" spans="20:23" x14ac:dyDescent="0.15">
      <c r="T7611"/>
      <c r="U7611"/>
      <c r="V7611"/>
      <c r="W7611"/>
    </row>
    <row r="7612" spans="20:23" x14ac:dyDescent="0.15">
      <c r="T7612"/>
      <c r="U7612"/>
      <c r="V7612"/>
      <c r="W7612"/>
    </row>
    <row r="7613" spans="20:23" x14ac:dyDescent="0.15">
      <c r="T7613"/>
      <c r="U7613"/>
      <c r="V7613"/>
      <c r="W7613"/>
    </row>
    <row r="7614" spans="20:23" x14ac:dyDescent="0.15">
      <c r="T7614"/>
      <c r="U7614"/>
      <c r="V7614"/>
      <c r="W7614"/>
    </row>
    <row r="7615" spans="20:23" x14ac:dyDescent="0.15">
      <c r="T7615"/>
      <c r="U7615"/>
      <c r="V7615"/>
      <c r="W7615"/>
    </row>
    <row r="7616" spans="20:23" x14ac:dyDescent="0.15">
      <c r="T7616"/>
      <c r="U7616"/>
      <c r="V7616"/>
      <c r="W7616"/>
    </row>
    <row r="7617" spans="20:23" x14ac:dyDescent="0.15">
      <c r="T7617"/>
      <c r="U7617"/>
      <c r="V7617"/>
      <c r="W7617"/>
    </row>
    <row r="7618" spans="20:23" x14ac:dyDescent="0.15">
      <c r="T7618"/>
      <c r="U7618"/>
      <c r="V7618"/>
      <c r="W7618"/>
    </row>
    <row r="7619" spans="20:23" x14ac:dyDescent="0.15">
      <c r="T7619"/>
      <c r="U7619"/>
      <c r="V7619"/>
      <c r="W7619"/>
    </row>
    <row r="7620" spans="20:23" x14ac:dyDescent="0.15">
      <c r="T7620"/>
      <c r="U7620"/>
      <c r="V7620"/>
      <c r="W7620"/>
    </row>
    <row r="7621" spans="20:23" x14ac:dyDescent="0.15">
      <c r="T7621"/>
      <c r="U7621"/>
      <c r="V7621"/>
      <c r="W7621"/>
    </row>
    <row r="7622" spans="20:23" x14ac:dyDescent="0.15">
      <c r="T7622"/>
      <c r="U7622"/>
      <c r="V7622"/>
      <c r="W7622"/>
    </row>
    <row r="7623" spans="20:23" x14ac:dyDescent="0.15">
      <c r="T7623"/>
      <c r="U7623"/>
      <c r="V7623"/>
      <c r="W7623"/>
    </row>
    <row r="7624" spans="20:23" x14ac:dyDescent="0.15">
      <c r="T7624"/>
      <c r="U7624"/>
      <c r="V7624"/>
      <c r="W7624"/>
    </row>
    <row r="7625" spans="20:23" x14ac:dyDescent="0.15">
      <c r="T7625"/>
      <c r="U7625"/>
      <c r="V7625"/>
      <c r="W7625"/>
    </row>
    <row r="7626" spans="20:23" x14ac:dyDescent="0.15">
      <c r="T7626"/>
      <c r="U7626"/>
      <c r="V7626"/>
      <c r="W7626"/>
    </row>
    <row r="7627" spans="20:23" x14ac:dyDescent="0.15">
      <c r="T7627"/>
      <c r="U7627"/>
      <c r="V7627"/>
      <c r="W7627"/>
    </row>
    <row r="7628" spans="20:23" x14ac:dyDescent="0.15">
      <c r="T7628"/>
      <c r="U7628"/>
      <c r="V7628"/>
      <c r="W7628"/>
    </row>
    <row r="7629" spans="20:23" x14ac:dyDescent="0.15">
      <c r="T7629"/>
      <c r="U7629"/>
      <c r="V7629"/>
      <c r="W7629"/>
    </row>
    <row r="7630" spans="20:23" x14ac:dyDescent="0.15">
      <c r="T7630"/>
      <c r="U7630"/>
      <c r="V7630"/>
      <c r="W7630"/>
    </row>
    <row r="7631" spans="20:23" x14ac:dyDescent="0.15">
      <c r="T7631"/>
      <c r="U7631"/>
      <c r="V7631"/>
      <c r="W7631"/>
    </row>
    <row r="7632" spans="20:23" x14ac:dyDescent="0.15">
      <c r="T7632"/>
      <c r="U7632"/>
      <c r="V7632"/>
      <c r="W7632"/>
    </row>
    <row r="7633" spans="20:23" x14ac:dyDescent="0.15">
      <c r="T7633"/>
      <c r="U7633"/>
      <c r="V7633"/>
      <c r="W7633"/>
    </row>
    <row r="7634" spans="20:23" x14ac:dyDescent="0.15">
      <c r="T7634"/>
      <c r="U7634"/>
      <c r="V7634"/>
      <c r="W7634"/>
    </row>
    <row r="7635" spans="20:23" x14ac:dyDescent="0.15">
      <c r="T7635"/>
      <c r="U7635"/>
      <c r="V7635"/>
      <c r="W7635"/>
    </row>
    <row r="7636" spans="20:23" x14ac:dyDescent="0.15">
      <c r="T7636"/>
      <c r="U7636"/>
      <c r="V7636"/>
      <c r="W7636"/>
    </row>
    <row r="7637" spans="20:23" x14ac:dyDescent="0.15">
      <c r="T7637"/>
      <c r="U7637"/>
      <c r="V7637"/>
      <c r="W7637"/>
    </row>
    <row r="7638" spans="20:23" x14ac:dyDescent="0.15">
      <c r="T7638"/>
      <c r="U7638"/>
      <c r="V7638"/>
      <c r="W7638"/>
    </row>
    <row r="7639" spans="20:23" x14ac:dyDescent="0.15">
      <c r="T7639"/>
      <c r="U7639"/>
      <c r="V7639"/>
      <c r="W7639"/>
    </row>
    <row r="7640" spans="20:23" x14ac:dyDescent="0.15">
      <c r="T7640"/>
      <c r="U7640"/>
      <c r="V7640"/>
      <c r="W7640"/>
    </row>
    <row r="7641" spans="20:23" x14ac:dyDescent="0.15">
      <c r="T7641"/>
      <c r="U7641"/>
      <c r="V7641"/>
      <c r="W7641"/>
    </row>
    <row r="7642" spans="20:23" x14ac:dyDescent="0.15">
      <c r="T7642"/>
      <c r="U7642"/>
      <c r="V7642"/>
      <c r="W7642"/>
    </row>
    <row r="7643" spans="20:23" x14ac:dyDescent="0.15">
      <c r="T7643"/>
      <c r="U7643"/>
      <c r="V7643"/>
      <c r="W7643"/>
    </row>
    <row r="7644" spans="20:23" x14ac:dyDescent="0.15">
      <c r="T7644"/>
      <c r="U7644"/>
      <c r="V7644"/>
      <c r="W7644"/>
    </row>
    <row r="7645" spans="20:23" x14ac:dyDescent="0.15">
      <c r="T7645"/>
      <c r="U7645"/>
      <c r="V7645"/>
      <c r="W7645"/>
    </row>
    <row r="7646" spans="20:23" x14ac:dyDescent="0.15">
      <c r="T7646"/>
      <c r="U7646"/>
      <c r="V7646"/>
      <c r="W7646"/>
    </row>
    <row r="7647" spans="20:23" x14ac:dyDescent="0.15">
      <c r="T7647"/>
      <c r="U7647"/>
      <c r="V7647"/>
      <c r="W7647"/>
    </row>
    <row r="7648" spans="20:23" x14ac:dyDescent="0.15">
      <c r="T7648"/>
      <c r="U7648"/>
      <c r="V7648"/>
      <c r="W7648"/>
    </row>
    <row r="7649" spans="20:23" x14ac:dyDescent="0.15">
      <c r="T7649"/>
      <c r="U7649"/>
      <c r="V7649"/>
      <c r="W7649"/>
    </row>
    <row r="7650" spans="20:23" x14ac:dyDescent="0.15">
      <c r="T7650"/>
      <c r="U7650"/>
      <c r="V7650"/>
      <c r="W7650"/>
    </row>
    <row r="7651" spans="20:23" x14ac:dyDescent="0.15">
      <c r="T7651"/>
      <c r="U7651"/>
      <c r="V7651"/>
      <c r="W7651"/>
    </row>
    <row r="7652" spans="20:23" x14ac:dyDescent="0.15">
      <c r="T7652"/>
      <c r="U7652"/>
      <c r="V7652"/>
      <c r="W7652"/>
    </row>
    <row r="7653" spans="20:23" x14ac:dyDescent="0.15">
      <c r="T7653"/>
      <c r="U7653"/>
      <c r="V7653"/>
      <c r="W7653"/>
    </row>
    <row r="7654" spans="20:23" x14ac:dyDescent="0.15">
      <c r="T7654"/>
      <c r="U7654"/>
      <c r="V7654"/>
      <c r="W7654"/>
    </row>
    <row r="7655" spans="20:23" x14ac:dyDescent="0.15">
      <c r="T7655"/>
      <c r="U7655"/>
      <c r="V7655"/>
      <c r="W7655"/>
    </row>
    <row r="7656" spans="20:23" x14ac:dyDescent="0.15">
      <c r="T7656"/>
      <c r="U7656"/>
      <c r="V7656"/>
      <c r="W7656"/>
    </row>
    <row r="7657" spans="20:23" x14ac:dyDescent="0.15">
      <c r="T7657"/>
      <c r="U7657"/>
      <c r="V7657"/>
      <c r="W7657"/>
    </row>
    <row r="7658" spans="20:23" x14ac:dyDescent="0.15">
      <c r="T7658"/>
      <c r="U7658"/>
      <c r="V7658"/>
      <c r="W7658"/>
    </row>
    <row r="7659" spans="20:23" x14ac:dyDescent="0.15">
      <c r="T7659"/>
      <c r="U7659"/>
      <c r="V7659"/>
      <c r="W7659"/>
    </row>
    <row r="7660" spans="20:23" x14ac:dyDescent="0.15">
      <c r="T7660"/>
      <c r="U7660"/>
      <c r="V7660"/>
      <c r="W7660"/>
    </row>
    <row r="7661" spans="20:23" x14ac:dyDescent="0.15">
      <c r="T7661"/>
      <c r="U7661"/>
      <c r="V7661"/>
      <c r="W7661"/>
    </row>
    <row r="7662" spans="20:23" x14ac:dyDescent="0.15">
      <c r="T7662"/>
      <c r="U7662"/>
      <c r="V7662"/>
      <c r="W7662"/>
    </row>
    <row r="7663" spans="20:23" x14ac:dyDescent="0.15">
      <c r="T7663"/>
      <c r="U7663"/>
      <c r="V7663"/>
      <c r="W7663"/>
    </row>
    <row r="7664" spans="20:23" x14ac:dyDescent="0.15">
      <c r="T7664"/>
      <c r="U7664"/>
      <c r="V7664"/>
      <c r="W7664"/>
    </row>
    <row r="7665" spans="20:23" x14ac:dyDescent="0.15">
      <c r="T7665"/>
      <c r="U7665"/>
      <c r="V7665"/>
      <c r="W7665"/>
    </row>
    <row r="7666" spans="20:23" x14ac:dyDescent="0.15">
      <c r="T7666"/>
      <c r="U7666"/>
      <c r="V7666"/>
      <c r="W7666"/>
    </row>
    <row r="7667" spans="20:23" x14ac:dyDescent="0.15">
      <c r="T7667"/>
      <c r="U7667"/>
      <c r="V7667"/>
      <c r="W7667"/>
    </row>
    <row r="7668" spans="20:23" x14ac:dyDescent="0.15">
      <c r="T7668"/>
      <c r="U7668"/>
      <c r="V7668"/>
      <c r="W7668"/>
    </row>
    <row r="7669" spans="20:23" x14ac:dyDescent="0.15">
      <c r="T7669"/>
      <c r="U7669"/>
      <c r="V7669"/>
      <c r="W7669"/>
    </row>
    <row r="7670" spans="20:23" x14ac:dyDescent="0.15">
      <c r="T7670"/>
      <c r="U7670"/>
      <c r="V7670"/>
      <c r="W7670"/>
    </row>
    <row r="7671" spans="20:23" x14ac:dyDescent="0.15">
      <c r="T7671"/>
      <c r="U7671"/>
      <c r="V7671"/>
      <c r="W7671"/>
    </row>
    <row r="7672" spans="20:23" x14ac:dyDescent="0.15">
      <c r="T7672"/>
      <c r="U7672"/>
      <c r="V7672"/>
      <c r="W7672"/>
    </row>
    <row r="7673" spans="20:23" x14ac:dyDescent="0.15">
      <c r="T7673"/>
      <c r="U7673"/>
      <c r="V7673"/>
      <c r="W7673"/>
    </row>
    <row r="7674" spans="20:23" x14ac:dyDescent="0.15">
      <c r="T7674"/>
      <c r="U7674"/>
      <c r="V7674"/>
      <c r="W7674"/>
    </row>
    <row r="7675" spans="20:23" x14ac:dyDescent="0.15">
      <c r="T7675"/>
      <c r="U7675"/>
      <c r="V7675"/>
      <c r="W7675"/>
    </row>
    <row r="7676" spans="20:23" x14ac:dyDescent="0.15">
      <c r="T7676"/>
      <c r="U7676"/>
      <c r="V7676"/>
      <c r="W7676"/>
    </row>
    <row r="7677" spans="20:23" x14ac:dyDescent="0.15">
      <c r="T7677"/>
      <c r="U7677"/>
      <c r="V7677"/>
      <c r="W7677"/>
    </row>
    <row r="7678" spans="20:23" x14ac:dyDescent="0.15">
      <c r="T7678"/>
      <c r="U7678"/>
      <c r="V7678"/>
      <c r="W7678"/>
    </row>
    <row r="7679" spans="20:23" x14ac:dyDescent="0.15">
      <c r="T7679"/>
      <c r="U7679"/>
      <c r="V7679"/>
      <c r="W7679"/>
    </row>
    <row r="7680" spans="20:23" x14ac:dyDescent="0.15">
      <c r="T7680"/>
      <c r="U7680"/>
      <c r="V7680"/>
      <c r="W7680"/>
    </row>
    <row r="7681" spans="20:23" x14ac:dyDescent="0.15">
      <c r="T7681"/>
      <c r="U7681"/>
      <c r="V7681"/>
      <c r="W7681"/>
    </row>
    <row r="7682" spans="20:23" x14ac:dyDescent="0.15">
      <c r="T7682"/>
      <c r="U7682"/>
      <c r="V7682"/>
      <c r="W7682"/>
    </row>
    <row r="7683" spans="20:23" x14ac:dyDescent="0.15">
      <c r="T7683"/>
      <c r="U7683"/>
      <c r="V7683"/>
      <c r="W7683"/>
    </row>
    <row r="7684" spans="20:23" x14ac:dyDescent="0.15">
      <c r="T7684"/>
      <c r="U7684"/>
      <c r="V7684"/>
      <c r="W7684"/>
    </row>
    <row r="7685" spans="20:23" x14ac:dyDescent="0.15">
      <c r="T7685"/>
      <c r="U7685"/>
      <c r="V7685"/>
      <c r="W7685"/>
    </row>
    <row r="7686" spans="20:23" x14ac:dyDescent="0.15">
      <c r="T7686"/>
      <c r="U7686"/>
      <c r="V7686"/>
      <c r="W7686"/>
    </row>
    <row r="7687" spans="20:23" x14ac:dyDescent="0.15">
      <c r="T7687"/>
      <c r="U7687"/>
      <c r="V7687"/>
      <c r="W7687"/>
    </row>
    <row r="7688" spans="20:23" x14ac:dyDescent="0.15">
      <c r="T7688"/>
      <c r="U7688"/>
      <c r="V7688"/>
      <c r="W7688"/>
    </row>
    <row r="7689" spans="20:23" x14ac:dyDescent="0.15">
      <c r="T7689"/>
      <c r="U7689"/>
      <c r="V7689"/>
      <c r="W7689"/>
    </row>
    <row r="7690" spans="20:23" x14ac:dyDescent="0.15">
      <c r="T7690"/>
      <c r="U7690"/>
      <c r="V7690"/>
      <c r="W7690"/>
    </row>
    <row r="7691" spans="20:23" x14ac:dyDescent="0.15">
      <c r="T7691"/>
      <c r="U7691"/>
      <c r="V7691"/>
      <c r="W7691"/>
    </row>
    <row r="7692" spans="20:23" x14ac:dyDescent="0.15">
      <c r="T7692"/>
      <c r="U7692"/>
      <c r="V7692"/>
      <c r="W7692"/>
    </row>
    <row r="7693" spans="20:23" x14ac:dyDescent="0.15">
      <c r="T7693"/>
      <c r="U7693"/>
      <c r="V7693"/>
      <c r="W7693"/>
    </row>
    <row r="7694" spans="20:23" x14ac:dyDescent="0.15">
      <c r="T7694"/>
      <c r="U7694"/>
      <c r="V7694"/>
      <c r="W7694"/>
    </row>
    <row r="7695" spans="20:23" x14ac:dyDescent="0.15">
      <c r="T7695"/>
      <c r="U7695"/>
      <c r="V7695"/>
      <c r="W7695"/>
    </row>
    <row r="7696" spans="20:23" x14ac:dyDescent="0.15">
      <c r="T7696"/>
      <c r="U7696"/>
      <c r="V7696"/>
      <c r="W7696"/>
    </row>
    <row r="7697" spans="20:23" x14ac:dyDescent="0.15">
      <c r="T7697"/>
      <c r="U7697"/>
      <c r="V7697"/>
      <c r="W7697"/>
    </row>
    <row r="7698" spans="20:23" x14ac:dyDescent="0.15">
      <c r="T7698"/>
      <c r="U7698"/>
      <c r="V7698"/>
      <c r="W7698"/>
    </row>
    <row r="7699" spans="20:23" x14ac:dyDescent="0.15">
      <c r="T7699"/>
      <c r="U7699"/>
      <c r="V7699"/>
      <c r="W7699"/>
    </row>
    <row r="7700" spans="20:23" x14ac:dyDescent="0.15">
      <c r="T7700"/>
      <c r="U7700"/>
      <c r="V7700"/>
      <c r="W7700"/>
    </row>
    <row r="7701" spans="20:23" x14ac:dyDescent="0.15">
      <c r="T7701"/>
      <c r="U7701"/>
      <c r="V7701"/>
      <c r="W7701"/>
    </row>
    <row r="7702" spans="20:23" x14ac:dyDescent="0.15">
      <c r="T7702"/>
      <c r="U7702"/>
      <c r="V7702"/>
      <c r="W7702"/>
    </row>
    <row r="7703" spans="20:23" x14ac:dyDescent="0.15">
      <c r="T7703"/>
      <c r="U7703"/>
      <c r="V7703"/>
      <c r="W7703"/>
    </row>
    <row r="7704" spans="20:23" x14ac:dyDescent="0.15">
      <c r="T7704"/>
      <c r="U7704"/>
      <c r="V7704"/>
      <c r="W7704"/>
    </row>
    <row r="7705" spans="20:23" x14ac:dyDescent="0.15">
      <c r="T7705"/>
      <c r="U7705"/>
      <c r="V7705"/>
      <c r="W7705"/>
    </row>
    <row r="7706" spans="20:23" x14ac:dyDescent="0.15">
      <c r="T7706"/>
      <c r="U7706"/>
      <c r="V7706"/>
      <c r="W7706"/>
    </row>
    <row r="7707" spans="20:23" x14ac:dyDescent="0.15">
      <c r="T7707"/>
      <c r="U7707"/>
      <c r="V7707"/>
      <c r="W7707"/>
    </row>
    <row r="7708" spans="20:23" x14ac:dyDescent="0.15">
      <c r="T7708"/>
      <c r="U7708"/>
      <c r="V7708"/>
      <c r="W7708"/>
    </row>
    <row r="7709" spans="20:23" x14ac:dyDescent="0.15">
      <c r="T7709"/>
      <c r="U7709"/>
      <c r="V7709"/>
      <c r="W7709"/>
    </row>
    <row r="7710" spans="20:23" x14ac:dyDescent="0.15">
      <c r="T7710"/>
      <c r="U7710"/>
      <c r="V7710"/>
      <c r="W7710"/>
    </row>
    <row r="7711" spans="20:23" x14ac:dyDescent="0.15">
      <c r="T7711"/>
      <c r="U7711"/>
      <c r="V7711"/>
      <c r="W7711"/>
    </row>
    <row r="7712" spans="20:23" x14ac:dyDescent="0.15">
      <c r="T7712"/>
      <c r="U7712"/>
      <c r="V7712"/>
      <c r="W7712"/>
    </row>
    <row r="7713" spans="20:23" x14ac:dyDescent="0.15">
      <c r="T7713"/>
      <c r="U7713"/>
      <c r="V7713"/>
      <c r="W7713"/>
    </row>
    <row r="7714" spans="20:23" x14ac:dyDescent="0.15">
      <c r="T7714"/>
      <c r="U7714"/>
      <c r="V7714"/>
      <c r="W7714"/>
    </row>
    <row r="7715" spans="20:23" x14ac:dyDescent="0.15">
      <c r="T7715"/>
      <c r="U7715"/>
      <c r="V7715"/>
      <c r="W7715"/>
    </row>
    <row r="7716" spans="20:23" x14ac:dyDescent="0.15">
      <c r="T7716"/>
      <c r="U7716"/>
      <c r="V7716"/>
      <c r="W7716"/>
    </row>
    <row r="7717" spans="20:23" x14ac:dyDescent="0.15">
      <c r="T7717"/>
      <c r="U7717"/>
      <c r="V7717"/>
      <c r="W7717"/>
    </row>
    <row r="7718" spans="20:23" x14ac:dyDescent="0.15">
      <c r="T7718"/>
      <c r="U7718"/>
      <c r="V7718"/>
      <c r="W7718"/>
    </row>
    <row r="7719" spans="20:23" x14ac:dyDescent="0.15">
      <c r="T7719"/>
      <c r="U7719"/>
      <c r="V7719"/>
      <c r="W7719"/>
    </row>
    <row r="7720" spans="20:23" x14ac:dyDescent="0.15">
      <c r="T7720"/>
      <c r="U7720"/>
      <c r="V7720"/>
      <c r="W7720"/>
    </row>
    <row r="7721" spans="20:23" x14ac:dyDescent="0.15">
      <c r="T7721"/>
      <c r="U7721"/>
      <c r="V7721"/>
      <c r="W7721"/>
    </row>
    <row r="7722" spans="20:23" x14ac:dyDescent="0.15">
      <c r="T7722"/>
      <c r="U7722"/>
      <c r="V7722"/>
      <c r="W7722"/>
    </row>
    <row r="7723" spans="20:23" x14ac:dyDescent="0.15">
      <c r="T7723"/>
      <c r="U7723"/>
      <c r="V7723"/>
      <c r="W7723"/>
    </row>
    <row r="7724" spans="20:23" x14ac:dyDescent="0.15">
      <c r="T7724"/>
      <c r="U7724"/>
      <c r="V7724"/>
      <c r="W7724"/>
    </row>
    <row r="7725" spans="20:23" x14ac:dyDescent="0.15">
      <c r="T7725"/>
      <c r="U7725"/>
      <c r="V7725"/>
      <c r="W7725"/>
    </row>
    <row r="7726" spans="20:23" x14ac:dyDescent="0.15">
      <c r="T7726"/>
      <c r="U7726"/>
      <c r="V7726"/>
      <c r="W7726"/>
    </row>
    <row r="7727" spans="20:23" x14ac:dyDescent="0.15">
      <c r="T7727"/>
      <c r="U7727"/>
      <c r="V7727"/>
      <c r="W7727"/>
    </row>
    <row r="7728" spans="20:23" x14ac:dyDescent="0.15">
      <c r="T7728"/>
      <c r="U7728"/>
      <c r="V7728"/>
      <c r="W7728"/>
    </row>
    <row r="7729" spans="20:23" x14ac:dyDescent="0.15">
      <c r="T7729"/>
      <c r="U7729"/>
      <c r="V7729"/>
      <c r="W7729"/>
    </row>
    <row r="7730" spans="20:23" x14ac:dyDescent="0.15">
      <c r="T7730"/>
      <c r="U7730"/>
      <c r="V7730"/>
      <c r="W7730"/>
    </row>
    <row r="7731" spans="20:23" x14ac:dyDescent="0.15">
      <c r="T7731"/>
      <c r="U7731"/>
      <c r="V7731"/>
      <c r="W7731"/>
    </row>
    <row r="7732" spans="20:23" x14ac:dyDescent="0.15">
      <c r="T7732"/>
      <c r="U7732"/>
      <c r="V7732"/>
      <c r="W7732"/>
    </row>
    <row r="7733" spans="20:23" x14ac:dyDescent="0.15">
      <c r="T7733"/>
      <c r="U7733"/>
      <c r="V7733"/>
      <c r="W7733"/>
    </row>
    <row r="7734" spans="20:23" x14ac:dyDescent="0.15">
      <c r="T7734"/>
      <c r="U7734"/>
      <c r="V7734"/>
      <c r="W7734"/>
    </row>
    <row r="7735" spans="20:23" x14ac:dyDescent="0.15">
      <c r="T7735"/>
      <c r="U7735"/>
      <c r="V7735"/>
      <c r="W7735"/>
    </row>
    <row r="7736" spans="20:23" x14ac:dyDescent="0.15">
      <c r="T7736"/>
      <c r="U7736"/>
      <c r="V7736"/>
      <c r="W7736"/>
    </row>
    <row r="7737" spans="20:23" x14ac:dyDescent="0.15">
      <c r="T7737"/>
      <c r="U7737"/>
      <c r="V7737"/>
      <c r="W7737"/>
    </row>
    <row r="7738" spans="20:23" x14ac:dyDescent="0.15">
      <c r="T7738"/>
      <c r="U7738"/>
      <c r="V7738"/>
      <c r="W7738"/>
    </row>
    <row r="7739" spans="20:23" x14ac:dyDescent="0.15">
      <c r="T7739"/>
      <c r="U7739"/>
      <c r="V7739"/>
      <c r="W7739"/>
    </row>
    <row r="7740" spans="20:23" x14ac:dyDescent="0.15">
      <c r="T7740"/>
      <c r="U7740"/>
      <c r="V7740"/>
      <c r="W7740"/>
    </row>
    <row r="7741" spans="20:23" x14ac:dyDescent="0.15">
      <c r="T7741"/>
      <c r="U7741"/>
      <c r="V7741"/>
      <c r="W7741"/>
    </row>
    <row r="7742" spans="20:23" x14ac:dyDescent="0.15">
      <c r="T7742"/>
      <c r="U7742"/>
      <c r="V7742"/>
      <c r="W7742"/>
    </row>
    <row r="7743" spans="20:23" x14ac:dyDescent="0.15">
      <c r="T7743"/>
      <c r="U7743"/>
      <c r="V7743"/>
      <c r="W7743"/>
    </row>
    <row r="7744" spans="20:23" x14ac:dyDescent="0.15">
      <c r="T7744"/>
      <c r="U7744"/>
      <c r="V7744"/>
      <c r="W7744"/>
    </row>
    <row r="7745" spans="20:23" x14ac:dyDescent="0.15">
      <c r="T7745"/>
      <c r="U7745"/>
      <c r="V7745"/>
      <c r="W7745"/>
    </row>
    <row r="7746" spans="20:23" x14ac:dyDescent="0.15">
      <c r="T7746"/>
      <c r="U7746"/>
      <c r="V7746"/>
      <c r="W7746"/>
    </row>
    <row r="7747" spans="20:23" x14ac:dyDescent="0.15">
      <c r="T7747"/>
      <c r="U7747"/>
      <c r="V7747"/>
      <c r="W7747"/>
    </row>
    <row r="7748" spans="20:23" x14ac:dyDescent="0.15">
      <c r="T7748"/>
      <c r="U7748"/>
      <c r="V7748"/>
      <c r="W7748"/>
    </row>
    <row r="7749" spans="20:23" x14ac:dyDescent="0.15">
      <c r="T7749"/>
      <c r="U7749"/>
      <c r="V7749"/>
      <c r="W7749"/>
    </row>
    <row r="7750" spans="20:23" x14ac:dyDescent="0.15">
      <c r="T7750"/>
      <c r="U7750"/>
      <c r="V7750"/>
      <c r="W7750"/>
    </row>
    <row r="7751" spans="20:23" x14ac:dyDescent="0.15">
      <c r="T7751"/>
      <c r="U7751"/>
      <c r="V7751"/>
      <c r="W7751"/>
    </row>
    <row r="7752" spans="20:23" x14ac:dyDescent="0.15">
      <c r="T7752"/>
      <c r="U7752"/>
      <c r="V7752"/>
      <c r="W7752"/>
    </row>
    <row r="7753" spans="20:23" x14ac:dyDescent="0.15">
      <c r="T7753"/>
      <c r="U7753"/>
      <c r="V7753"/>
      <c r="W7753"/>
    </row>
    <row r="7754" spans="20:23" x14ac:dyDescent="0.15">
      <c r="T7754"/>
      <c r="U7754"/>
      <c r="V7754"/>
      <c r="W7754"/>
    </row>
    <row r="7755" spans="20:23" x14ac:dyDescent="0.15">
      <c r="T7755"/>
      <c r="U7755"/>
      <c r="V7755"/>
      <c r="W7755"/>
    </row>
    <row r="7756" spans="20:23" x14ac:dyDescent="0.15">
      <c r="T7756"/>
      <c r="U7756"/>
      <c r="V7756"/>
      <c r="W7756"/>
    </row>
    <row r="7757" spans="20:23" x14ac:dyDescent="0.15">
      <c r="T7757"/>
      <c r="U7757"/>
      <c r="V7757"/>
      <c r="W7757"/>
    </row>
    <row r="7758" spans="20:23" x14ac:dyDescent="0.15">
      <c r="T7758"/>
      <c r="U7758"/>
      <c r="V7758"/>
      <c r="W7758"/>
    </row>
    <row r="7759" spans="20:23" x14ac:dyDescent="0.15">
      <c r="T7759"/>
      <c r="U7759"/>
      <c r="V7759"/>
      <c r="W7759"/>
    </row>
    <row r="7760" spans="20:23" x14ac:dyDescent="0.15">
      <c r="T7760"/>
      <c r="U7760"/>
      <c r="V7760"/>
      <c r="W7760"/>
    </row>
    <row r="7761" spans="20:23" x14ac:dyDescent="0.15">
      <c r="T7761"/>
      <c r="U7761"/>
      <c r="V7761"/>
      <c r="W7761"/>
    </row>
    <row r="7762" spans="20:23" x14ac:dyDescent="0.15">
      <c r="T7762"/>
      <c r="U7762"/>
      <c r="V7762"/>
      <c r="W7762"/>
    </row>
    <row r="7763" spans="20:23" x14ac:dyDescent="0.15">
      <c r="T7763"/>
      <c r="U7763"/>
      <c r="V7763"/>
      <c r="W7763"/>
    </row>
    <row r="7764" spans="20:23" x14ac:dyDescent="0.15">
      <c r="T7764"/>
      <c r="U7764"/>
      <c r="V7764"/>
      <c r="W7764"/>
    </row>
    <row r="7765" spans="20:23" x14ac:dyDescent="0.15">
      <c r="T7765"/>
      <c r="U7765"/>
      <c r="V7765"/>
      <c r="W7765"/>
    </row>
    <row r="7766" spans="20:23" x14ac:dyDescent="0.15">
      <c r="T7766"/>
      <c r="U7766"/>
      <c r="V7766"/>
      <c r="W7766"/>
    </row>
    <row r="7767" spans="20:23" x14ac:dyDescent="0.15">
      <c r="T7767"/>
      <c r="U7767"/>
      <c r="V7767"/>
      <c r="W7767"/>
    </row>
    <row r="7768" spans="20:23" x14ac:dyDescent="0.15">
      <c r="T7768"/>
      <c r="U7768"/>
      <c r="V7768"/>
      <c r="W7768"/>
    </row>
    <row r="7769" spans="20:23" x14ac:dyDescent="0.15">
      <c r="T7769"/>
      <c r="U7769"/>
      <c r="V7769"/>
      <c r="W7769"/>
    </row>
    <row r="7770" spans="20:23" x14ac:dyDescent="0.15">
      <c r="T7770"/>
      <c r="U7770"/>
      <c r="V7770"/>
      <c r="W7770"/>
    </row>
    <row r="7771" spans="20:23" x14ac:dyDescent="0.15">
      <c r="T7771"/>
      <c r="U7771"/>
      <c r="V7771"/>
      <c r="W7771"/>
    </row>
    <row r="7772" spans="20:23" x14ac:dyDescent="0.15">
      <c r="T7772"/>
      <c r="U7772"/>
      <c r="V7772"/>
      <c r="W7772"/>
    </row>
    <row r="7773" spans="20:23" x14ac:dyDescent="0.15">
      <c r="T7773"/>
      <c r="U7773"/>
      <c r="V7773"/>
      <c r="W7773"/>
    </row>
    <row r="7774" spans="20:23" x14ac:dyDescent="0.15">
      <c r="T7774"/>
      <c r="U7774"/>
      <c r="V7774"/>
      <c r="W7774"/>
    </row>
    <row r="7775" spans="20:23" x14ac:dyDescent="0.15">
      <c r="T7775"/>
      <c r="U7775"/>
      <c r="V7775"/>
      <c r="W7775"/>
    </row>
    <row r="7776" spans="20:23" x14ac:dyDescent="0.15">
      <c r="T7776"/>
      <c r="U7776"/>
      <c r="V7776"/>
      <c r="W7776"/>
    </row>
    <row r="7777" spans="20:23" x14ac:dyDescent="0.15">
      <c r="T7777"/>
      <c r="U7777"/>
      <c r="V7777"/>
      <c r="W7777"/>
    </row>
    <row r="7778" spans="20:23" x14ac:dyDescent="0.15">
      <c r="T7778"/>
      <c r="U7778"/>
      <c r="V7778"/>
      <c r="W7778"/>
    </row>
    <row r="7779" spans="20:23" x14ac:dyDescent="0.15">
      <c r="T7779"/>
      <c r="U7779"/>
      <c r="V7779"/>
      <c r="W7779"/>
    </row>
    <row r="7780" spans="20:23" x14ac:dyDescent="0.15">
      <c r="T7780"/>
      <c r="U7780"/>
      <c r="V7780"/>
      <c r="W7780"/>
    </row>
    <row r="7781" spans="20:23" x14ac:dyDescent="0.15">
      <c r="T7781"/>
      <c r="U7781"/>
      <c r="V7781"/>
      <c r="W7781"/>
    </row>
    <row r="7782" spans="20:23" x14ac:dyDescent="0.15">
      <c r="T7782"/>
      <c r="U7782"/>
      <c r="V7782"/>
      <c r="W7782"/>
    </row>
    <row r="7783" spans="20:23" x14ac:dyDescent="0.15">
      <c r="T7783"/>
      <c r="U7783"/>
      <c r="V7783"/>
      <c r="W7783"/>
    </row>
    <row r="7784" spans="20:23" x14ac:dyDescent="0.15">
      <c r="T7784"/>
      <c r="U7784"/>
      <c r="V7784"/>
      <c r="W7784"/>
    </row>
    <row r="7785" spans="20:23" x14ac:dyDescent="0.15">
      <c r="T7785"/>
      <c r="U7785"/>
      <c r="V7785"/>
      <c r="W7785"/>
    </row>
    <row r="7786" spans="20:23" x14ac:dyDescent="0.15">
      <c r="T7786"/>
      <c r="U7786"/>
      <c r="V7786"/>
      <c r="W7786"/>
    </row>
    <row r="7787" spans="20:23" x14ac:dyDescent="0.15">
      <c r="T7787"/>
      <c r="U7787"/>
      <c r="V7787"/>
      <c r="W7787"/>
    </row>
    <row r="7788" spans="20:23" x14ac:dyDescent="0.15">
      <c r="T7788"/>
      <c r="U7788"/>
      <c r="V7788"/>
      <c r="W7788"/>
    </row>
    <row r="7789" spans="20:23" x14ac:dyDescent="0.15">
      <c r="T7789"/>
      <c r="U7789"/>
      <c r="V7789"/>
      <c r="W7789"/>
    </row>
    <row r="7790" spans="20:23" x14ac:dyDescent="0.15">
      <c r="T7790"/>
      <c r="U7790"/>
      <c r="V7790"/>
      <c r="W7790"/>
    </row>
    <row r="7791" spans="20:23" x14ac:dyDescent="0.15">
      <c r="T7791"/>
      <c r="U7791"/>
      <c r="V7791"/>
      <c r="W7791"/>
    </row>
    <row r="7792" spans="20:23" x14ac:dyDescent="0.15">
      <c r="T7792"/>
      <c r="U7792"/>
      <c r="V7792"/>
      <c r="W7792"/>
    </row>
    <row r="7793" spans="20:23" x14ac:dyDescent="0.15">
      <c r="T7793"/>
      <c r="U7793"/>
      <c r="V7793"/>
      <c r="W7793"/>
    </row>
    <row r="7794" spans="20:23" x14ac:dyDescent="0.15">
      <c r="T7794"/>
      <c r="U7794"/>
      <c r="V7794"/>
      <c r="W7794"/>
    </row>
    <row r="7795" spans="20:23" x14ac:dyDescent="0.15">
      <c r="T7795"/>
      <c r="U7795"/>
      <c r="V7795"/>
      <c r="W7795"/>
    </row>
    <row r="7796" spans="20:23" x14ac:dyDescent="0.15">
      <c r="T7796"/>
      <c r="U7796"/>
      <c r="V7796"/>
      <c r="W7796"/>
    </row>
    <row r="7797" spans="20:23" x14ac:dyDescent="0.15">
      <c r="T7797"/>
      <c r="U7797"/>
      <c r="V7797"/>
      <c r="W7797"/>
    </row>
    <row r="7798" spans="20:23" x14ac:dyDescent="0.15">
      <c r="T7798"/>
      <c r="U7798"/>
      <c r="V7798"/>
      <c r="W7798"/>
    </row>
    <row r="7799" spans="20:23" x14ac:dyDescent="0.15">
      <c r="T7799"/>
      <c r="U7799"/>
      <c r="V7799"/>
      <c r="W7799"/>
    </row>
    <row r="7800" spans="20:23" x14ac:dyDescent="0.15">
      <c r="T7800"/>
      <c r="U7800"/>
      <c r="V7800"/>
      <c r="W7800"/>
    </row>
    <row r="7801" spans="20:23" x14ac:dyDescent="0.15">
      <c r="T7801"/>
      <c r="U7801"/>
      <c r="V7801"/>
      <c r="W7801"/>
    </row>
    <row r="7802" spans="20:23" x14ac:dyDescent="0.15">
      <c r="T7802"/>
      <c r="U7802"/>
      <c r="V7802"/>
      <c r="W7802"/>
    </row>
    <row r="7803" spans="20:23" x14ac:dyDescent="0.15">
      <c r="T7803"/>
      <c r="U7803"/>
      <c r="V7803"/>
      <c r="W7803"/>
    </row>
    <row r="7804" spans="20:23" x14ac:dyDescent="0.15">
      <c r="T7804"/>
      <c r="U7804"/>
      <c r="V7804"/>
      <c r="W7804"/>
    </row>
    <row r="7805" spans="20:23" x14ac:dyDescent="0.15">
      <c r="T7805"/>
      <c r="U7805"/>
      <c r="V7805"/>
      <c r="W7805"/>
    </row>
    <row r="7806" spans="20:23" x14ac:dyDescent="0.15">
      <c r="T7806"/>
      <c r="U7806"/>
      <c r="V7806"/>
      <c r="W7806"/>
    </row>
    <row r="7807" spans="20:23" x14ac:dyDescent="0.15">
      <c r="T7807"/>
      <c r="U7807"/>
      <c r="V7807"/>
      <c r="W7807"/>
    </row>
    <row r="7808" spans="20:23" x14ac:dyDescent="0.15">
      <c r="T7808"/>
      <c r="U7808"/>
      <c r="V7808"/>
      <c r="W7808"/>
    </row>
    <row r="7809" spans="20:23" x14ac:dyDescent="0.15">
      <c r="T7809"/>
      <c r="U7809"/>
      <c r="V7809"/>
      <c r="W7809"/>
    </row>
    <row r="7810" spans="20:23" x14ac:dyDescent="0.15">
      <c r="T7810"/>
      <c r="U7810"/>
      <c r="V7810"/>
      <c r="W7810"/>
    </row>
    <row r="7811" spans="20:23" x14ac:dyDescent="0.15">
      <c r="T7811"/>
      <c r="U7811"/>
      <c r="V7811"/>
      <c r="W7811"/>
    </row>
    <row r="7812" spans="20:23" x14ac:dyDescent="0.15">
      <c r="T7812"/>
      <c r="U7812"/>
      <c r="V7812"/>
      <c r="W7812"/>
    </row>
    <row r="7813" spans="20:23" x14ac:dyDescent="0.15">
      <c r="T7813"/>
      <c r="U7813"/>
      <c r="V7813"/>
      <c r="W7813"/>
    </row>
    <row r="7814" spans="20:23" x14ac:dyDescent="0.15">
      <c r="T7814"/>
      <c r="U7814"/>
      <c r="V7814"/>
      <c r="W7814"/>
    </row>
    <row r="7815" spans="20:23" x14ac:dyDescent="0.15">
      <c r="T7815"/>
      <c r="U7815"/>
      <c r="V7815"/>
      <c r="W7815"/>
    </row>
    <row r="7816" spans="20:23" x14ac:dyDescent="0.15">
      <c r="T7816"/>
      <c r="U7816"/>
      <c r="V7816"/>
      <c r="W7816"/>
    </row>
    <row r="7817" spans="20:23" x14ac:dyDescent="0.15">
      <c r="T7817"/>
      <c r="U7817"/>
      <c r="V7817"/>
      <c r="W7817"/>
    </row>
    <row r="7818" spans="20:23" x14ac:dyDescent="0.15">
      <c r="T7818"/>
      <c r="U7818"/>
      <c r="V7818"/>
      <c r="W7818"/>
    </row>
    <row r="7819" spans="20:23" x14ac:dyDescent="0.15">
      <c r="T7819"/>
      <c r="U7819"/>
      <c r="V7819"/>
      <c r="W7819"/>
    </row>
    <row r="7820" spans="20:23" x14ac:dyDescent="0.15">
      <c r="T7820"/>
      <c r="U7820"/>
      <c r="V7820"/>
      <c r="W7820"/>
    </row>
    <row r="7821" spans="20:23" x14ac:dyDescent="0.15">
      <c r="T7821"/>
      <c r="U7821"/>
      <c r="V7821"/>
      <c r="W7821"/>
    </row>
    <row r="7822" spans="20:23" x14ac:dyDescent="0.15">
      <c r="T7822"/>
      <c r="U7822"/>
      <c r="V7822"/>
      <c r="W7822"/>
    </row>
    <row r="7823" spans="20:23" x14ac:dyDescent="0.15">
      <c r="T7823"/>
      <c r="U7823"/>
      <c r="V7823"/>
      <c r="W7823"/>
    </row>
    <row r="7824" spans="20:23" x14ac:dyDescent="0.15">
      <c r="T7824"/>
      <c r="U7824"/>
      <c r="V7824"/>
      <c r="W7824"/>
    </row>
    <row r="7825" spans="20:23" x14ac:dyDescent="0.15">
      <c r="T7825"/>
      <c r="U7825"/>
      <c r="V7825"/>
      <c r="W7825"/>
    </row>
    <row r="7826" spans="20:23" x14ac:dyDescent="0.15">
      <c r="T7826"/>
      <c r="U7826"/>
      <c r="V7826"/>
      <c r="W7826"/>
    </row>
    <row r="7827" spans="20:23" x14ac:dyDescent="0.15">
      <c r="T7827"/>
      <c r="U7827"/>
      <c r="V7827"/>
      <c r="W7827"/>
    </row>
    <row r="7828" spans="20:23" x14ac:dyDescent="0.15">
      <c r="T7828"/>
      <c r="U7828"/>
      <c r="V7828"/>
      <c r="W7828"/>
    </row>
    <row r="7829" spans="20:23" x14ac:dyDescent="0.15">
      <c r="T7829"/>
      <c r="U7829"/>
      <c r="V7829"/>
      <c r="W7829"/>
    </row>
    <row r="7830" spans="20:23" x14ac:dyDescent="0.15">
      <c r="T7830"/>
      <c r="U7830"/>
      <c r="V7830"/>
      <c r="W7830"/>
    </row>
    <row r="7831" spans="20:23" x14ac:dyDescent="0.15">
      <c r="T7831"/>
      <c r="U7831"/>
      <c r="V7831"/>
      <c r="W7831"/>
    </row>
    <row r="7832" spans="20:23" x14ac:dyDescent="0.15">
      <c r="T7832"/>
      <c r="U7832"/>
      <c r="V7832"/>
      <c r="W7832"/>
    </row>
    <row r="7833" spans="20:23" x14ac:dyDescent="0.15">
      <c r="T7833"/>
      <c r="U7833"/>
      <c r="V7833"/>
      <c r="W7833"/>
    </row>
    <row r="7834" spans="20:23" x14ac:dyDescent="0.15">
      <c r="T7834"/>
      <c r="U7834"/>
      <c r="V7834"/>
      <c r="W7834"/>
    </row>
    <row r="7835" spans="20:23" x14ac:dyDescent="0.15">
      <c r="T7835"/>
      <c r="U7835"/>
      <c r="V7835"/>
      <c r="W7835"/>
    </row>
    <row r="7836" spans="20:23" x14ac:dyDescent="0.15">
      <c r="T7836"/>
      <c r="U7836"/>
      <c r="V7836"/>
      <c r="W7836"/>
    </row>
    <row r="7837" spans="20:23" x14ac:dyDescent="0.15">
      <c r="T7837"/>
      <c r="U7837"/>
      <c r="V7837"/>
      <c r="W7837"/>
    </row>
    <row r="7838" spans="20:23" x14ac:dyDescent="0.15">
      <c r="T7838"/>
      <c r="U7838"/>
      <c r="V7838"/>
      <c r="W7838"/>
    </row>
    <row r="7839" spans="20:23" x14ac:dyDescent="0.15">
      <c r="T7839"/>
      <c r="U7839"/>
      <c r="V7839"/>
      <c r="W7839"/>
    </row>
    <row r="7840" spans="20:23" x14ac:dyDescent="0.15">
      <c r="T7840"/>
      <c r="U7840"/>
      <c r="V7840"/>
      <c r="W7840"/>
    </row>
    <row r="7841" spans="20:23" x14ac:dyDescent="0.15">
      <c r="T7841"/>
      <c r="U7841"/>
      <c r="V7841"/>
      <c r="W7841"/>
    </row>
    <row r="7842" spans="20:23" x14ac:dyDescent="0.15">
      <c r="T7842"/>
      <c r="U7842"/>
      <c r="V7842"/>
      <c r="W7842"/>
    </row>
    <row r="7843" spans="20:23" x14ac:dyDescent="0.15">
      <c r="T7843"/>
      <c r="U7843"/>
      <c r="V7843"/>
      <c r="W7843"/>
    </row>
    <row r="7844" spans="20:23" x14ac:dyDescent="0.15">
      <c r="T7844"/>
      <c r="U7844"/>
      <c r="V7844"/>
      <c r="W7844"/>
    </row>
    <row r="7845" spans="20:23" x14ac:dyDescent="0.15">
      <c r="T7845"/>
      <c r="U7845"/>
      <c r="V7845"/>
      <c r="W7845"/>
    </row>
    <row r="7846" spans="20:23" x14ac:dyDescent="0.15">
      <c r="T7846"/>
      <c r="U7846"/>
      <c r="V7846"/>
      <c r="W7846"/>
    </row>
    <row r="7847" spans="20:23" x14ac:dyDescent="0.15">
      <c r="T7847"/>
      <c r="U7847"/>
      <c r="V7847"/>
      <c r="W7847"/>
    </row>
    <row r="7848" spans="20:23" x14ac:dyDescent="0.15">
      <c r="T7848"/>
      <c r="U7848"/>
      <c r="V7848"/>
      <c r="W7848"/>
    </row>
    <row r="7849" spans="20:23" x14ac:dyDescent="0.15">
      <c r="T7849"/>
      <c r="U7849"/>
      <c r="V7849"/>
      <c r="W7849"/>
    </row>
    <row r="7850" spans="20:23" x14ac:dyDescent="0.15">
      <c r="T7850"/>
      <c r="U7850"/>
      <c r="V7850"/>
      <c r="W7850"/>
    </row>
    <row r="7851" spans="20:23" x14ac:dyDescent="0.15">
      <c r="T7851"/>
      <c r="U7851"/>
      <c r="V7851"/>
      <c r="W7851"/>
    </row>
    <row r="7852" spans="20:23" x14ac:dyDescent="0.15">
      <c r="T7852"/>
      <c r="U7852"/>
      <c r="V7852"/>
      <c r="W7852"/>
    </row>
    <row r="7853" spans="20:23" x14ac:dyDescent="0.15">
      <c r="T7853"/>
      <c r="U7853"/>
      <c r="V7853"/>
      <c r="W7853"/>
    </row>
    <row r="7854" spans="20:23" x14ac:dyDescent="0.15">
      <c r="T7854"/>
      <c r="U7854"/>
      <c r="V7854"/>
      <c r="W7854"/>
    </row>
    <row r="7855" spans="20:23" x14ac:dyDescent="0.15">
      <c r="T7855"/>
      <c r="U7855"/>
      <c r="V7855"/>
      <c r="W7855"/>
    </row>
    <row r="7856" spans="20:23" x14ac:dyDescent="0.15">
      <c r="T7856"/>
      <c r="U7856"/>
      <c r="V7856"/>
      <c r="W7856"/>
    </row>
    <row r="7857" spans="20:23" x14ac:dyDescent="0.15">
      <c r="T7857"/>
      <c r="U7857"/>
      <c r="V7857"/>
      <c r="W7857"/>
    </row>
    <row r="7858" spans="20:23" x14ac:dyDescent="0.15">
      <c r="T7858"/>
      <c r="U7858"/>
      <c r="V7858"/>
      <c r="W7858"/>
    </row>
    <row r="7859" spans="20:23" x14ac:dyDescent="0.15">
      <c r="T7859"/>
      <c r="U7859"/>
      <c r="V7859"/>
      <c r="W7859"/>
    </row>
    <row r="7860" spans="20:23" x14ac:dyDescent="0.15">
      <c r="T7860"/>
      <c r="U7860"/>
      <c r="V7860"/>
      <c r="W7860"/>
    </row>
    <row r="7861" spans="20:23" x14ac:dyDescent="0.15">
      <c r="T7861"/>
      <c r="U7861"/>
      <c r="V7861"/>
      <c r="W7861"/>
    </row>
    <row r="7862" spans="20:23" x14ac:dyDescent="0.15">
      <c r="T7862"/>
      <c r="U7862"/>
      <c r="V7862"/>
      <c r="W7862"/>
    </row>
    <row r="7863" spans="20:23" x14ac:dyDescent="0.15">
      <c r="T7863"/>
      <c r="U7863"/>
      <c r="V7863"/>
      <c r="W7863"/>
    </row>
    <row r="7864" spans="20:23" x14ac:dyDescent="0.15">
      <c r="T7864"/>
      <c r="U7864"/>
      <c r="V7864"/>
      <c r="W7864"/>
    </row>
    <row r="7865" spans="20:23" x14ac:dyDescent="0.15">
      <c r="T7865"/>
      <c r="U7865"/>
      <c r="V7865"/>
      <c r="W7865"/>
    </row>
    <row r="7866" spans="20:23" x14ac:dyDescent="0.15">
      <c r="T7866"/>
      <c r="U7866"/>
      <c r="V7866"/>
      <c r="W7866"/>
    </row>
    <row r="7867" spans="20:23" x14ac:dyDescent="0.15">
      <c r="T7867"/>
      <c r="U7867"/>
      <c r="V7867"/>
      <c r="W7867"/>
    </row>
    <row r="7868" spans="20:23" x14ac:dyDescent="0.15">
      <c r="T7868"/>
      <c r="U7868"/>
      <c r="V7868"/>
      <c r="W7868"/>
    </row>
    <row r="7869" spans="20:23" x14ac:dyDescent="0.15">
      <c r="T7869"/>
      <c r="U7869"/>
      <c r="V7869"/>
      <c r="W7869"/>
    </row>
    <row r="7870" spans="20:23" x14ac:dyDescent="0.15">
      <c r="T7870"/>
      <c r="U7870"/>
      <c r="V7870"/>
      <c r="W7870"/>
    </row>
    <row r="7871" spans="20:23" x14ac:dyDescent="0.15">
      <c r="T7871"/>
      <c r="U7871"/>
      <c r="V7871"/>
      <c r="W7871"/>
    </row>
    <row r="7872" spans="20:23" x14ac:dyDescent="0.15">
      <c r="T7872"/>
      <c r="U7872"/>
      <c r="V7872"/>
      <c r="W7872"/>
    </row>
    <row r="7873" spans="20:23" x14ac:dyDescent="0.15">
      <c r="T7873"/>
      <c r="U7873"/>
      <c r="V7873"/>
      <c r="W7873"/>
    </row>
    <row r="7874" spans="20:23" x14ac:dyDescent="0.15">
      <c r="T7874"/>
      <c r="U7874"/>
      <c r="V7874"/>
      <c r="W7874"/>
    </row>
    <row r="7875" spans="20:23" x14ac:dyDescent="0.15">
      <c r="T7875"/>
      <c r="U7875"/>
      <c r="V7875"/>
      <c r="W7875"/>
    </row>
    <row r="7876" spans="20:23" x14ac:dyDescent="0.15">
      <c r="T7876"/>
      <c r="U7876"/>
      <c r="V7876"/>
      <c r="W7876"/>
    </row>
    <row r="7877" spans="20:23" x14ac:dyDescent="0.15">
      <c r="T7877"/>
      <c r="U7877"/>
      <c r="V7877"/>
      <c r="W7877"/>
    </row>
    <row r="7878" spans="20:23" x14ac:dyDescent="0.15">
      <c r="T7878"/>
      <c r="U7878"/>
      <c r="V7878"/>
      <c r="W7878"/>
    </row>
    <row r="7879" spans="20:23" x14ac:dyDescent="0.15">
      <c r="T7879"/>
      <c r="U7879"/>
      <c r="V7879"/>
      <c r="W7879"/>
    </row>
    <row r="7880" spans="20:23" x14ac:dyDescent="0.15">
      <c r="T7880"/>
      <c r="U7880"/>
      <c r="V7880"/>
      <c r="W7880"/>
    </row>
    <row r="7881" spans="20:23" x14ac:dyDescent="0.15">
      <c r="T7881"/>
      <c r="U7881"/>
      <c r="V7881"/>
      <c r="W7881"/>
    </row>
    <row r="7882" spans="20:23" x14ac:dyDescent="0.15">
      <c r="T7882"/>
      <c r="U7882"/>
      <c r="V7882"/>
      <c r="W7882"/>
    </row>
    <row r="7883" spans="20:23" x14ac:dyDescent="0.15">
      <c r="T7883"/>
      <c r="U7883"/>
      <c r="V7883"/>
      <c r="W7883"/>
    </row>
    <row r="7884" spans="20:23" x14ac:dyDescent="0.15">
      <c r="T7884"/>
      <c r="U7884"/>
      <c r="V7884"/>
      <c r="W7884"/>
    </row>
    <row r="7885" spans="20:23" x14ac:dyDescent="0.15">
      <c r="T7885"/>
      <c r="U7885"/>
      <c r="V7885"/>
      <c r="W7885"/>
    </row>
    <row r="7886" spans="20:23" x14ac:dyDescent="0.15">
      <c r="T7886"/>
      <c r="U7886"/>
      <c r="V7886"/>
      <c r="W7886"/>
    </row>
    <row r="7887" spans="20:23" x14ac:dyDescent="0.15">
      <c r="T7887"/>
      <c r="U7887"/>
      <c r="V7887"/>
      <c r="W7887"/>
    </row>
    <row r="7888" spans="20:23" x14ac:dyDescent="0.15">
      <c r="T7888"/>
      <c r="U7888"/>
      <c r="V7888"/>
      <c r="W7888"/>
    </row>
    <row r="7889" spans="20:23" x14ac:dyDescent="0.15">
      <c r="T7889"/>
      <c r="U7889"/>
      <c r="V7889"/>
      <c r="W7889"/>
    </row>
    <row r="7890" spans="20:23" x14ac:dyDescent="0.15">
      <c r="T7890"/>
      <c r="U7890"/>
      <c r="V7890"/>
      <c r="W7890"/>
    </row>
    <row r="7891" spans="20:23" x14ac:dyDescent="0.15">
      <c r="T7891"/>
      <c r="U7891"/>
      <c r="V7891"/>
      <c r="W7891"/>
    </row>
    <row r="7892" spans="20:23" x14ac:dyDescent="0.15">
      <c r="T7892"/>
      <c r="U7892"/>
      <c r="V7892"/>
      <c r="W7892"/>
    </row>
    <row r="7893" spans="20:23" x14ac:dyDescent="0.15">
      <c r="T7893"/>
      <c r="U7893"/>
      <c r="V7893"/>
      <c r="W7893"/>
    </row>
    <row r="7894" spans="20:23" x14ac:dyDescent="0.15">
      <c r="T7894"/>
      <c r="U7894"/>
      <c r="V7894"/>
      <c r="W7894"/>
    </row>
    <row r="7895" spans="20:23" x14ac:dyDescent="0.15">
      <c r="T7895"/>
      <c r="U7895"/>
      <c r="V7895"/>
      <c r="W7895"/>
    </row>
    <row r="7896" spans="20:23" x14ac:dyDescent="0.15">
      <c r="T7896"/>
      <c r="U7896"/>
      <c r="V7896"/>
      <c r="W7896"/>
    </row>
    <row r="7897" spans="20:23" x14ac:dyDescent="0.15">
      <c r="T7897"/>
      <c r="U7897"/>
      <c r="V7897"/>
      <c r="W7897"/>
    </row>
    <row r="7898" spans="20:23" x14ac:dyDescent="0.15">
      <c r="T7898"/>
      <c r="U7898"/>
      <c r="V7898"/>
      <c r="W7898"/>
    </row>
    <row r="7899" spans="20:23" x14ac:dyDescent="0.15">
      <c r="T7899"/>
      <c r="U7899"/>
      <c r="V7899"/>
      <c r="W7899"/>
    </row>
    <row r="7900" spans="20:23" x14ac:dyDescent="0.15">
      <c r="T7900"/>
      <c r="U7900"/>
      <c r="V7900"/>
      <c r="W7900"/>
    </row>
    <row r="7901" spans="20:23" x14ac:dyDescent="0.15">
      <c r="T7901"/>
      <c r="U7901"/>
      <c r="V7901"/>
      <c r="W7901"/>
    </row>
    <row r="7902" spans="20:23" x14ac:dyDescent="0.15">
      <c r="T7902"/>
      <c r="U7902"/>
      <c r="V7902"/>
      <c r="W7902"/>
    </row>
    <row r="7903" spans="20:23" x14ac:dyDescent="0.15">
      <c r="T7903"/>
      <c r="U7903"/>
      <c r="V7903"/>
      <c r="W7903"/>
    </row>
    <row r="7904" spans="20:23" x14ac:dyDescent="0.15">
      <c r="T7904"/>
      <c r="U7904"/>
      <c r="V7904"/>
      <c r="W7904"/>
    </row>
    <row r="7905" spans="20:23" x14ac:dyDescent="0.15">
      <c r="T7905"/>
      <c r="U7905"/>
      <c r="V7905"/>
      <c r="W7905"/>
    </row>
    <row r="7906" spans="20:23" x14ac:dyDescent="0.15">
      <c r="T7906"/>
      <c r="U7906"/>
      <c r="V7906"/>
      <c r="W7906"/>
    </row>
    <row r="7907" spans="20:23" x14ac:dyDescent="0.15">
      <c r="T7907"/>
      <c r="U7907"/>
      <c r="V7907"/>
      <c r="W7907"/>
    </row>
    <row r="7908" spans="20:23" x14ac:dyDescent="0.15">
      <c r="T7908"/>
      <c r="U7908"/>
      <c r="V7908"/>
      <c r="W7908"/>
    </row>
    <row r="7909" spans="20:23" x14ac:dyDescent="0.15">
      <c r="T7909"/>
      <c r="U7909"/>
      <c r="V7909"/>
      <c r="W7909"/>
    </row>
    <row r="7910" spans="20:23" x14ac:dyDescent="0.15">
      <c r="T7910"/>
      <c r="U7910"/>
      <c r="V7910"/>
      <c r="W7910"/>
    </row>
    <row r="7911" spans="20:23" x14ac:dyDescent="0.15">
      <c r="T7911"/>
      <c r="U7911"/>
      <c r="V7911"/>
      <c r="W7911"/>
    </row>
    <row r="7912" spans="20:23" x14ac:dyDescent="0.15">
      <c r="T7912"/>
      <c r="U7912"/>
      <c r="V7912"/>
      <c r="W7912"/>
    </row>
    <row r="7913" spans="20:23" x14ac:dyDescent="0.15">
      <c r="T7913"/>
      <c r="U7913"/>
      <c r="V7913"/>
      <c r="W7913"/>
    </row>
    <row r="7914" spans="20:23" x14ac:dyDescent="0.15">
      <c r="T7914"/>
      <c r="U7914"/>
      <c r="V7914"/>
      <c r="W7914"/>
    </row>
    <row r="7915" spans="20:23" x14ac:dyDescent="0.15">
      <c r="T7915"/>
      <c r="U7915"/>
      <c r="V7915"/>
      <c r="W7915"/>
    </row>
    <row r="7916" spans="20:23" x14ac:dyDescent="0.15">
      <c r="T7916"/>
      <c r="U7916"/>
      <c r="V7916"/>
      <c r="W7916"/>
    </row>
    <row r="7917" spans="20:23" x14ac:dyDescent="0.15">
      <c r="T7917"/>
      <c r="U7917"/>
      <c r="V7917"/>
      <c r="W7917"/>
    </row>
    <row r="7918" spans="20:23" x14ac:dyDescent="0.15">
      <c r="T7918"/>
      <c r="U7918"/>
      <c r="V7918"/>
      <c r="W7918"/>
    </row>
    <row r="7919" spans="20:23" x14ac:dyDescent="0.15">
      <c r="T7919"/>
      <c r="U7919"/>
      <c r="V7919"/>
      <c r="W7919"/>
    </row>
    <row r="7920" spans="20:23" x14ac:dyDescent="0.15">
      <c r="T7920"/>
      <c r="U7920"/>
      <c r="V7920"/>
      <c r="W7920"/>
    </row>
    <row r="7921" spans="20:23" x14ac:dyDescent="0.15">
      <c r="T7921"/>
      <c r="U7921"/>
      <c r="V7921"/>
      <c r="W7921"/>
    </row>
    <row r="7922" spans="20:23" x14ac:dyDescent="0.15">
      <c r="T7922"/>
      <c r="U7922"/>
      <c r="V7922"/>
      <c r="W7922"/>
    </row>
    <row r="7923" spans="20:23" x14ac:dyDescent="0.15">
      <c r="T7923"/>
      <c r="U7923"/>
      <c r="V7923"/>
      <c r="W7923"/>
    </row>
    <row r="7924" spans="20:23" x14ac:dyDescent="0.15">
      <c r="T7924"/>
      <c r="U7924"/>
      <c r="V7924"/>
      <c r="W7924"/>
    </row>
    <row r="7925" spans="20:23" x14ac:dyDescent="0.15">
      <c r="T7925"/>
      <c r="U7925"/>
      <c r="V7925"/>
      <c r="W7925"/>
    </row>
    <row r="7926" spans="20:23" x14ac:dyDescent="0.15">
      <c r="T7926"/>
      <c r="U7926"/>
      <c r="V7926"/>
      <c r="W7926"/>
    </row>
    <row r="7927" spans="20:23" x14ac:dyDescent="0.15">
      <c r="T7927"/>
      <c r="U7927"/>
      <c r="V7927"/>
      <c r="W7927"/>
    </row>
    <row r="7928" spans="20:23" x14ac:dyDescent="0.15">
      <c r="T7928"/>
      <c r="U7928"/>
      <c r="V7928"/>
      <c r="W7928"/>
    </row>
    <row r="7929" spans="20:23" x14ac:dyDescent="0.15">
      <c r="T7929"/>
      <c r="U7929"/>
      <c r="V7929"/>
      <c r="W7929"/>
    </row>
    <row r="7930" spans="20:23" x14ac:dyDescent="0.15">
      <c r="T7930"/>
      <c r="U7930"/>
      <c r="V7930"/>
      <c r="W7930"/>
    </row>
    <row r="7931" spans="20:23" x14ac:dyDescent="0.15">
      <c r="T7931"/>
      <c r="U7931"/>
      <c r="V7931"/>
      <c r="W7931"/>
    </row>
    <row r="7932" spans="20:23" x14ac:dyDescent="0.15">
      <c r="T7932"/>
      <c r="U7932"/>
      <c r="V7932"/>
      <c r="W7932"/>
    </row>
    <row r="7933" spans="20:23" x14ac:dyDescent="0.15">
      <c r="T7933"/>
      <c r="U7933"/>
      <c r="V7933"/>
      <c r="W7933"/>
    </row>
    <row r="7934" spans="20:23" x14ac:dyDescent="0.15">
      <c r="T7934"/>
      <c r="U7934"/>
      <c r="V7934"/>
      <c r="W7934"/>
    </row>
    <row r="7935" spans="20:23" x14ac:dyDescent="0.15">
      <c r="T7935"/>
      <c r="U7935"/>
      <c r="V7935"/>
      <c r="W7935"/>
    </row>
    <row r="7936" spans="20:23" x14ac:dyDescent="0.15">
      <c r="T7936"/>
      <c r="U7936"/>
      <c r="V7936"/>
      <c r="W7936"/>
    </row>
    <row r="7937" spans="20:23" x14ac:dyDescent="0.15">
      <c r="T7937"/>
      <c r="U7937"/>
      <c r="V7937"/>
      <c r="W7937"/>
    </row>
    <row r="7938" spans="20:23" x14ac:dyDescent="0.15">
      <c r="T7938"/>
      <c r="U7938"/>
      <c r="V7938"/>
      <c r="W7938"/>
    </row>
    <row r="7939" spans="20:23" x14ac:dyDescent="0.15">
      <c r="T7939"/>
      <c r="U7939"/>
      <c r="V7939"/>
      <c r="W7939"/>
    </row>
    <row r="7940" spans="20:23" x14ac:dyDescent="0.15">
      <c r="T7940"/>
      <c r="U7940"/>
      <c r="V7940"/>
      <c r="W7940"/>
    </row>
    <row r="7941" spans="20:23" x14ac:dyDescent="0.15">
      <c r="T7941"/>
      <c r="U7941"/>
      <c r="V7941"/>
      <c r="W7941"/>
    </row>
    <row r="7942" spans="20:23" x14ac:dyDescent="0.15">
      <c r="T7942"/>
      <c r="U7942"/>
      <c r="V7942"/>
      <c r="W7942"/>
    </row>
    <row r="7943" spans="20:23" x14ac:dyDescent="0.15">
      <c r="T7943"/>
      <c r="U7943"/>
      <c r="V7943"/>
      <c r="W7943"/>
    </row>
    <row r="7944" spans="20:23" x14ac:dyDescent="0.15">
      <c r="T7944"/>
      <c r="U7944"/>
      <c r="V7944"/>
      <c r="W7944"/>
    </row>
    <row r="7945" spans="20:23" x14ac:dyDescent="0.15">
      <c r="T7945"/>
      <c r="U7945"/>
      <c r="V7945"/>
      <c r="W7945"/>
    </row>
    <row r="7946" spans="20:23" x14ac:dyDescent="0.15">
      <c r="T7946"/>
      <c r="U7946"/>
      <c r="V7946"/>
      <c r="W7946"/>
    </row>
    <row r="7947" spans="20:23" x14ac:dyDescent="0.15">
      <c r="T7947"/>
      <c r="U7947"/>
      <c r="V7947"/>
      <c r="W7947"/>
    </row>
    <row r="7948" spans="20:23" x14ac:dyDescent="0.15">
      <c r="T7948"/>
      <c r="U7948"/>
      <c r="V7948"/>
      <c r="W7948"/>
    </row>
    <row r="7949" spans="20:23" x14ac:dyDescent="0.15">
      <c r="T7949"/>
      <c r="U7949"/>
      <c r="V7949"/>
      <c r="W7949"/>
    </row>
    <row r="7950" spans="20:23" x14ac:dyDescent="0.15">
      <c r="T7950"/>
      <c r="U7950"/>
      <c r="V7950"/>
      <c r="W7950"/>
    </row>
    <row r="7951" spans="20:23" x14ac:dyDescent="0.15">
      <c r="T7951"/>
      <c r="U7951"/>
      <c r="V7951"/>
      <c r="W7951"/>
    </row>
    <row r="7952" spans="20:23" x14ac:dyDescent="0.15">
      <c r="T7952"/>
      <c r="U7952"/>
      <c r="V7952"/>
      <c r="W7952"/>
    </row>
    <row r="7953" spans="20:23" x14ac:dyDescent="0.15">
      <c r="T7953"/>
      <c r="U7953"/>
      <c r="V7953"/>
      <c r="W7953"/>
    </row>
    <row r="7954" spans="20:23" x14ac:dyDescent="0.15">
      <c r="T7954"/>
      <c r="U7954"/>
      <c r="V7954"/>
      <c r="W7954"/>
    </row>
    <row r="7955" spans="20:23" x14ac:dyDescent="0.15">
      <c r="T7955"/>
      <c r="U7955"/>
      <c r="V7955"/>
      <c r="W7955"/>
    </row>
    <row r="7956" spans="20:23" x14ac:dyDescent="0.15">
      <c r="T7956"/>
      <c r="U7956"/>
      <c r="V7956"/>
      <c r="W7956"/>
    </row>
    <row r="7957" spans="20:23" x14ac:dyDescent="0.15">
      <c r="T7957"/>
      <c r="U7957"/>
      <c r="V7957"/>
      <c r="W7957"/>
    </row>
    <row r="7958" spans="20:23" x14ac:dyDescent="0.15">
      <c r="T7958"/>
      <c r="U7958"/>
      <c r="V7958"/>
      <c r="W7958"/>
    </row>
    <row r="7959" spans="20:23" x14ac:dyDescent="0.15">
      <c r="T7959"/>
      <c r="U7959"/>
      <c r="V7959"/>
      <c r="W7959"/>
    </row>
    <row r="7960" spans="20:23" x14ac:dyDescent="0.15">
      <c r="T7960"/>
      <c r="U7960"/>
      <c r="V7960"/>
      <c r="W7960"/>
    </row>
    <row r="7961" spans="20:23" x14ac:dyDescent="0.15">
      <c r="T7961"/>
      <c r="U7961"/>
      <c r="V7961"/>
      <c r="W7961"/>
    </row>
    <row r="7962" spans="20:23" x14ac:dyDescent="0.15">
      <c r="T7962"/>
      <c r="U7962"/>
      <c r="V7962"/>
      <c r="W7962"/>
    </row>
    <row r="7963" spans="20:23" x14ac:dyDescent="0.15">
      <c r="T7963"/>
      <c r="U7963"/>
      <c r="V7963"/>
      <c r="W7963"/>
    </row>
    <row r="7964" spans="20:23" x14ac:dyDescent="0.15">
      <c r="T7964"/>
      <c r="U7964"/>
      <c r="V7964"/>
      <c r="W7964"/>
    </row>
    <row r="7965" spans="20:23" x14ac:dyDescent="0.15">
      <c r="T7965"/>
      <c r="U7965"/>
      <c r="V7965"/>
      <c r="W7965"/>
    </row>
    <row r="7966" spans="20:23" x14ac:dyDescent="0.15">
      <c r="T7966"/>
      <c r="U7966"/>
      <c r="V7966"/>
      <c r="W7966"/>
    </row>
    <row r="7967" spans="20:23" x14ac:dyDescent="0.15">
      <c r="T7967"/>
      <c r="U7967"/>
      <c r="V7967"/>
      <c r="W7967"/>
    </row>
    <row r="7968" spans="20:23" x14ac:dyDescent="0.15">
      <c r="T7968"/>
      <c r="U7968"/>
      <c r="V7968"/>
      <c r="W7968"/>
    </row>
    <row r="7969" spans="20:23" x14ac:dyDescent="0.15">
      <c r="T7969"/>
      <c r="U7969"/>
      <c r="V7969"/>
      <c r="W7969"/>
    </row>
    <row r="7970" spans="20:23" x14ac:dyDescent="0.15">
      <c r="T7970"/>
      <c r="U7970"/>
      <c r="V7970"/>
      <c r="W7970"/>
    </row>
    <row r="7971" spans="20:23" x14ac:dyDescent="0.15">
      <c r="T7971"/>
      <c r="U7971"/>
      <c r="V7971"/>
      <c r="W7971"/>
    </row>
    <row r="7972" spans="20:23" x14ac:dyDescent="0.15">
      <c r="T7972"/>
      <c r="U7972"/>
      <c r="V7972"/>
      <c r="W7972"/>
    </row>
    <row r="7973" spans="20:23" x14ac:dyDescent="0.15">
      <c r="T7973"/>
      <c r="U7973"/>
      <c r="V7973"/>
      <c r="W7973"/>
    </row>
    <row r="7974" spans="20:23" x14ac:dyDescent="0.15">
      <c r="T7974"/>
      <c r="U7974"/>
      <c r="V7974"/>
      <c r="W7974"/>
    </row>
    <row r="7975" spans="20:23" x14ac:dyDescent="0.15">
      <c r="T7975"/>
      <c r="U7975"/>
      <c r="V7975"/>
      <c r="W7975"/>
    </row>
    <row r="7976" spans="20:23" x14ac:dyDescent="0.15">
      <c r="T7976"/>
      <c r="U7976"/>
      <c r="V7976"/>
      <c r="W7976"/>
    </row>
    <row r="7977" spans="20:23" x14ac:dyDescent="0.15">
      <c r="T7977"/>
      <c r="U7977"/>
      <c r="V7977"/>
      <c r="W7977"/>
    </row>
    <row r="7978" spans="20:23" x14ac:dyDescent="0.15">
      <c r="T7978"/>
      <c r="U7978"/>
      <c r="V7978"/>
      <c r="W7978"/>
    </row>
    <row r="7979" spans="20:23" x14ac:dyDescent="0.15">
      <c r="T7979"/>
      <c r="U7979"/>
      <c r="V7979"/>
      <c r="W7979"/>
    </row>
    <row r="7980" spans="20:23" x14ac:dyDescent="0.15">
      <c r="T7980"/>
      <c r="U7980"/>
      <c r="V7980"/>
      <c r="W7980"/>
    </row>
    <row r="7981" spans="20:23" x14ac:dyDescent="0.15">
      <c r="T7981"/>
      <c r="U7981"/>
      <c r="V7981"/>
      <c r="W7981"/>
    </row>
    <row r="7982" spans="20:23" x14ac:dyDescent="0.15">
      <c r="T7982"/>
      <c r="U7982"/>
      <c r="V7982"/>
      <c r="W7982"/>
    </row>
    <row r="7983" spans="20:23" x14ac:dyDescent="0.15">
      <c r="T7983"/>
      <c r="U7983"/>
      <c r="V7983"/>
      <c r="W7983"/>
    </row>
    <row r="7984" spans="20:23" x14ac:dyDescent="0.15">
      <c r="T7984"/>
      <c r="U7984"/>
      <c r="V7984"/>
      <c r="W7984"/>
    </row>
    <row r="7985" spans="20:23" x14ac:dyDescent="0.15">
      <c r="T7985"/>
      <c r="U7985"/>
      <c r="V7985"/>
      <c r="W7985"/>
    </row>
    <row r="7986" spans="20:23" x14ac:dyDescent="0.15">
      <c r="T7986"/>
      <c r="U7986"/>
      <c r="V7986"/>
      <c r="W7986"/>
    </row>
    <row r="7987" spans="20:23" x14ac:dyDescent="0.15">
      <c r="T7987"/>
      <c r="U7987"/>
      <c r="V7987"/>
      <c r="W7987"/>
    </row>
    <row r="7988" spans="20:23" x14ac:dyDescent="0.15">
      <c r="T7988"/>
      <c r="U7988"/>
      <c r="V7988"/>
      <c r="W7988"/>
    </row>
    <row r="7989" spans="20:23" x14ac:dyDescent="0.15">
      <c r="T7989"/>
      <c r="U7989"/>
      <c r="V7989"/>
      <c r="W7989"/>
    </row>
    <row r="7990" spans="20:23" x14ac:dyDescent="0.15">
      <c r="T7990"/>
      <c r="U7990"/>
      <c r="V7990"/>
      <c r="W7990"/>
    </row>
    <row r="7991" spans="20:23" x14ac:dyDescent="0.15">
      <c r="T7991"/>
      <c r="U7991"/>
      <c r="V7991"/>
      <c r="W7991"/>
    </row>
    <row r="7992" spans="20:23" x14ac:dyDescent="0.15">
      <c r="T7992"/>
      <c r="U7992"/>
      <c r="V7992"/>
      <c r="W7992"/>
    </row>
    <row r="7993" spans="20:23" x14ac:dyDescent="0.15">
      <c r="T7993"/>
      <c r="U7993"/>
      <c r="V7993"/>
      <c r="W7993"/>
    </row>
    <row r="7994" spans="20:23" x14ac:dyDescent="0.15">
      <c r="T7994"/>
      <c r="U7994"/>
      <c r="V7994"/>
      <c r="W7994"/>
    </row>
    <row r="7995" spans="20:23" x14ac:dyDescent="0.15">
      <c r="T7995"/>
      <c r="U7995"/>
      <c r="V7995"/>
      <c r="W7995"/>
    </row>
    <row r="7996" spans="20:23" x14ac:dyDescent="0.15">
      <c r="T7996"/>
      <c r="U7996"/>
      <c r="V7996"/>
      <c r="W7996"/>
    </row>
    <row r="7997" spans="20:23" x14ac:dyDescent="0.15">
      <c r="T7997"/>
      <c r="U7997"/>
      <c r="V7997"/>
      <c r="W7997"/>
    </row>
    <row r="7998" spans="20:23" x14ac:dyDescent="0.15">
      <c r="T7998"/>
      <c r="U7998"/>
      <c r="V7998"/>
      <c r="W7998"/>
    </row>
    <row r="7999" spans="20:23" x14ac:dyDescent="0.15">
      <c r="T7999"/>
      <c r="U7999"/>
      <c r="V7999"/>
      <c r="W7999"/>
    </row>
    <row r="8000" spans="20:23" x14ac:dyDescent="0.15">
      <c r="T8000"/>
      <c r="U8000"/>
      <c r="V8000"/>
      <c r="W8000"/>
    </row>
    <row r="8001" spans="20:23" x14ac:dyDescent="0.15">
      <c r="T8001"/>
      <c r="U8001"/>
      <c r="V8001"/>
      <c r="W8001"/>
    </row>
    <row r="8002" spans="20:23" x14ac:dyDescent="0.15">
      <c r="T8002"/>
      <c r="U8002"/>
      <c r="V8002"/>
      <c r="W8002"/>
    </row>
    <row r="8003" spans="20:23" x14ac:dyDescent="0.15">
      <c r="T8003"/>
      <c r="U8003"/>
      <c r="V8003"/>
      <c r="W8003"/>
    </row>
    <row r="8004" spans="20:23" x14ac:dyDescent="0.15">
      <c r="T8004"/>
      <c r="U8004"/>
      <c r="V8004"/>
      <c r="W8004"/>
    </row>
    <row r="8005" spans="20:23" x14ac:dyDescent="0.15">
      <c r="T8005"/>
      <c r="U8005"/>
      <c r="V8005"/>
      <c r="W8005"/>
    </row>
    <row r="8006" spans="20:23" x14ac:dyDescent="0.15">
      <c r="T8006"/>
      <c r="U8006"/>
      <c r="V8006"/>
      <c r="W8006"/>
    </row>
    <row r="8007" spans="20:23" x14ac:dyDescent="0.15">
      <c r="T8007"/>
      <c r="U8007"/>
      <c r="V8007"/>
      <c r="W8007"/>
    </row>
    <row r="8008" spans="20:23" x14ac:dyDescent="0.15">
      <c r="T8008"/>
      <c r="U8008"/>
      <c r="V8008"/>
      <c r="W8008"/>
    </row>
    <row r="8009" spans="20:23" x14ac:dyDescent="0.15">
      <c r="T8009"/>
      <c r="U8009"/>
      <c r="V8009"/>
      <c r="W8009"/>
    </row>
    <row r="8010" spans="20:23" x14ac:dyDescent="0.15">
      <c r="T8010"/>
      <c r="U8010"/>
      <c r="V8010"/>
      <c r="W8010"/>
    </row>
    <row r="8011" spans="20:23" x14ac:dyDescent="0.15">
      <c r="T8011"/>
      <c r="U8011"/>
      <c r="V8011"/>
      <c r="W8011"/>
    </row>
    <row r="8012" spans="20:23" x14ac:dyDescent="0.15">
      <c r="T8012"/>
      <c r="U8012"/>
      <c r="V8012"/>
      <c r="W8012"/>
    </row>
    <row r="8013" spans="20:23" x14ac:dyDescent="0.15">
      <c r="T8013"/>
      <c r="U8013"/>
      <c r="V8013"/>
      <c r="W8013"/>
    </row>
    <row r="8014" spans="20:23" x14ac:dyDescent="0.15">
      <c r="T8014"/>
      <c r="U8014"/>
      <c r="V8014"/>
      <c r="W8014"/>
    </row>
    <row r="8015" spans="20:23" x14ac:dyDescent="0.15">
      <c r="T8015"/>
      <c r="U8015"/>
      <c r="V8015"/>
      <c r="W8015"/>
    </row>
    <row r="8016" spans="20:23" x14ac:dyDescent="0.15">
      <c r="T8016"/>
      <c r="U8016"/>
      <c r="V8016"/>
      <c r="W8016"/>
    </row>
    <row r="8017" spans="20:23" x14ac:dyDescent="0.15">
      <c r="T8017"/>
      <c r="U8017"/>
      <c r="V8017"/>
      <c r="W8017"/>
    </row>
    <row r="8018" spans="20:23" x14ac:dyDescent="0.15">
      <c r="T8018"/>
      <c r="U8018"/>
      <c r="V8018"/>
      <c r="W8018"/>
    </row>
    <row r="8019" spans="20:23" x14ac:dyDescent="0.15">
      <c r="T8019"/>
      <c r="U8019"/>
      <c r="V8019"/>
      <c r="W8019"/>
    </row>
    <row r="8020" spans="20:23" x14ac:dyDescent="0.15">
      <c r="T8020"/>
      <c r="U8020"/>
      <c r="V8020"/>
      <c r="W8020"/>
    </row>
    <row r="8021" spans="20:23" x14ac:dyDescent="0.15">
      <c r="T8021"/>
      <c r="U8021"/>
      <c r="V8021"/>
      <c r="W8021"/>
    </row>
    <row r="8022" spans="20:23" x14ac:dyDescent="0.15">
      <c r="T8022"/>
      <c r="U8022"/>
      <c r="V8022"/>
      <c r="W8022"/>
    </row>
    <row r="8023" spans="20:23" x14ac:dyDescent="0.15">
      <c r="T8023"/>
      <c r="U8023"/>
      <c r="V8023"/>
      <c r="W8023"/>
    </row>
    <row r="8024" spans="20:23" x14ac:dyDescent="0.15">
      <c r="T8024"/>
      <c r="U8024"/>
      <c r="V8024"/>
      <c r="W8024"/>
    </row>
    <row r="8025" spans="20:23" x14ac:dyDescent="0.15">
      <c r="T8025"/>
      <c r="U8025"/>
      <c r="V8025"/>
      <c r="W8025"/>
    </row>
    <row r="8026" spans="20:23" x14ac:dyDescent="0.15">
      <c r="T8026"/>
      <c r="U8026"/>
      <c r="V8026"/>
      <c r="W8026"/>
    </row>
    <row r="8027" spans="20:23" x14ac:dyDescent="0.15">
      <c r="T8027"/>
      <c r="U8027"/>
      <c r="V8027"/>
      <c r="W8027"/>
    </row>
    <row r="8028" spans="20:23" x14ac:dyDescent="0.15">
      <c r="T8028"/>
      <c r="U8028"/>
      <c r="V8028"/>
      <c r="W8028"/>
    </row>
    <row r="8029" spans="20:23" x14ac:dyDescent="0.15">
      <c r="T8029"/>
      <c r="U8029"/>
      <c r="V8029"/>
      <c r="W8029"/>
    </row>
    <row r="8030" spans="20:23" x14ac:dyDescent="0.15">
      <c r="T8030"/>
      <c r="U8030"/>
      <c r="V8030"/>
      <c r="W8030"/>
    </row>
    <row r="8031" spans="20:23" x14ac:dyDescent="0.15">
      <c r="T8031"/>
      <c r="U8031"/>
      <c r="V8031"/>
      <c r="W8031"/>
    </row>
    <row r="8032" spans="20:23" x14ac:dyDescent="0.15">
      <c r="T8032"/>
      <c r="U8032"/>
      <c r="V8032"/>
      <c r="W8032"/>
    </row>
    <row r="8033" spans="20:23" x14ac:dyDescent="0.15">
      <c r="T8033"/>
      <c r="U8033"/>
      <c r="V8033"/>
      <c r="W8033"/>
    </row>
    <row r="8034" spans="20:23" x14ac:dyDescent="0.15">
      <c r="T8034"/>
      <c r="U8034"/>
      <c r="V8034"/>
      <c r="W8034"/>
    </row>
    <row r="8035" spans="20:23" x14ac:dyDescent="0.15">
      <c r="T8035"/>
      <c r="U8035"/>
      <c r="V8035"/>
      <c r="W8035"/>
    </row>
    <row r="8036" spans="20:23" x14ac:dyDescent="0.15">
      <c r="T8036"/>
      <c r="U8036"/>
      <c r="V8036"/>
      <c r="W8036"/>
    </row>
    <row r="8037" spans="20:23" x14ac:dyDescent="0.15">
      <c r="T8037"/>
      <c r="U8037"/>
      <c r="V8037"/>
      <c r="W8037"/>
    </row>
    <row r="8038" spans="20:23" x14ac:dyDescent="0.15">
      <c r="T8038"/>
      <c r="U8038"/>
      <c r="V8038"/>
      <c r="W8038"/>
    </row>
    <row r="8039" spans="20:23" x14ac:dyDescent="0.15">
      <c r="T8039"/>
      <c r="U8039"/>
      <c r="V8039"/>
      <c r="W8039"/>
    </row>
    <row r="8040" spans="20:23" x14ac:dyDescent="0.15">
      <c r="T8040"/>
      <c r="U8040"/>
      <c r="V8040"/>
      <c r="W8040"/>
    </row>
    <row r="8041" spans="20:23" x14ac:dyDescent="0.15">
      <c r="T8041"/>
      <c r="U8041"/>
      <c r="V8041"/>
      <c r="W8041"/>
    </row>
    <row r="8042" spans="20:23" x14ac:dyDescent="0.15">
      <c r="T8042"/>
      <c r="U8042"/>
      <c r="V8042"/>
      <c r="W8042"/>
    </row>
    <row r="8043" spans="20:23" x14ac:dyDescent="0.15">
      <c r="T8043"/>
      <c r="U8043"/>
      <c r="V8043"/>
      <c r="W8043"/>
    </row>
    <row r="8044" spans="20:23" x14ac:dyDescent="0.15">
      <c r="T8044"/>
      <c r="U8044"/>
      <c r="V8044"/>
      <c r="W8044"/>
    </row>
    <row r="8045" spans="20:23" x14ac:dyDescent="0.15">
      <c r="T8045"/>
      <c r="U8045"/>
      <c r="V8045"/>
      <c r="W8045"/>
    </row>
    <row r="8046" spans="20:23" x14ac:dyDescent="0.15">
      <c r="T8046"/>
      <c r="U8046"/>
      <c r="V8046"/>
      <c r="W8046"/>
    </row>
    <row r="8047" spans="20:23" x14ac:dyDescent="0.15">
      <c r="T8047"/>
      <c r="U8047"/>
      <c r="V8047"/>
      <c r="W8047"/>
    </row>
    <row r="8048" spans="20:23" x14ac:dyDescent="0.15">
      <c r="T8048"/>
      <c r="U8048"/>
      <c r="V8048"/>
      <c r="W8048"/>
    </row>
    <row r="8049" spans="20:23" x14ac:dyDescent="0.15">
      <c r="T8049"/>
      <c r="U8049"/>
      <c r="V8049"/>
      <c r="W8049"/>
    </row>
    <row r="8050" spans="20:23" x14ac:dyDescent="0.15">
      <c r="T8050"/>
      <c r="U8050"/>
      <c r="V8050"/>
      <c r="W8050"/>
    </row>
    <row r="8051" spans="20:23" x14ac:dyDescent="0.15">
      <c r="T8051"/>
      <c r="U8051"/>
      <c r="V8051"/>
      <c r="W8051"/>
    </row>
    <row r="8052" spans="20:23" x14ac:dyDescent="0.15">
      <c r="T8052"/>
      <c r="U8052"/>
      <c r="V8052"/>
      <c r="W8052"/>
    </row>
    <row r="8053" spans="20:23" x14ac:dyDescent="0.15">
      <c r="T8053"/>
      <c r="U8053"/>
      <c r="V8053"/>
      <c r="W8053"/>
    </row>
    <row r="8054" spans="20:23" x14ac:dyDescent="0.15">
      <c r="T8054"/>
      <c r="U8054"/>
      <c r="V8054"/>
      <c r="W8054"/>
    </row>
    <row r="8055" spans="20:23" x14ac:dyDescent="0.15">
      <c r="T8055"/>
      <c r="U8055"/>
      <c r="V8055"/>
      <c r="W8055"/>
    </row>
    <row r="8056" spans="20:23" x14ac:dyDescent="0.15">
      <c r="T8056"/>
      <c r="U8056"/>
      <c r="V8056"/>
      <c r="W8056"/>
    </row>
    <row r="8057" spans="20:23" x14ac:dyDescent="0.15">
      <c r="T8057"/>
      <c r="U8057"/>
      <c r="V8057"/>
      <c r="W8057"/>
    </row>
    <row r="8058" spans="20:23" x14ac:dyDescent="0.15">
      <c r="T8058"/>
      <c r="U8058"/>
      <c r="V8058"/>
      <c r="W8058"/>
    </row>
    <row r="8059" spans="20:23" x14ac:dyDescent="0.15">
      <c r="T8059"/>
      <c r="U8059"/>
      <c r="V8059"/>
      <c r="W8059"/>
    </row>
    <row r="8060" spans="20:23" x14ac:dyDescent="0.15">
      <c r="T8060"/>
      <c r="U8060"/>
      <c r="V8060"/>
      <c r="W8060"/>
    </row>
    <row r="8061" spans="20:23" x14ac:dyDescent="0.15">
      <c r="T8061"/>
      <c r="U8061"/>
      <c r="V8061"/>
      <c r="W8061"/>
    </row>
    <row r="8062" spans="20:23" x14ac:dyDescent="0.15">
      <c r="T8062"/>
      <c r="U8062"/>
      <c r="V8062"/>
      <c r="W8062"/>
    </row>
    <row r="8063" spans="20:23" x14ac:dyDescent="0.15">
      <c r="T8063"/>
      <c r="U8063"/>
      <c r="V8063"/>
      <c r="W8063"/>
    </row>
    <row r="8064" spans="20:23" x14ac:dyDescent="0.15">
      <c r="T8064"/>
      <c r="U8064"/>
      <c r="V8064"/>
      <c r="W8064"/>
    </row>
    <row r="8065" spans="20:23" x14ac:dyDescent="0.15">
      <c r="T8065"/>
      <c r="U8065"/>
      <c r="V8065"/>
      <c r="W8065"/>
    </row>
    <row r="8066" spans="20:23" x14ac:dyDescent="0.15">
      <c r="T8066"/>
      <c r="U8066"/>
      <c r="V8066"/>
      <c r="W8066"/>
    </row>
    <row r="8067" spans="20:23" x14ac:dyDescent="0.15">
      <c r="T8067"/>
      <c r="U8067"/>
      <c r="V8067"/>
      <c r="W8067"/>
    </row>
    <row r="8068" spans="20:23" x14ac:dyDescent="0.15">
      <c r="T8068"/>
      <c r="U8068"/>
      <c r="V8068"/>
      <c r="W8068"/>
    </row>
    <row r="8069" spans="20:23" x14ac:dyDescent="0.15">
      <c r="T8069"/>
      <c r="U8069"/>
      <c r="V8069"/>
      <c r="W8069"/>
    </row>
    <row r="8070" spans="20:23" x14ac:dyDescent="0.15">
      <c r="T8070"/>
      <c r="U8070"/>
      <c r="V8070"/>
      <c r="W8070"/>
    </row>
    <row r="8071" spans="20:23" x14ac:dyDescent="0.15">
      <c r="T8071"/>
      <c r="U8071"/>
      <c r="V8071"/>
      <c r="W8071"/>
    </row>
    <row r="8072" spans="20:23" x14ac:dyDescent="0.15">
      <c r="T8072"/>
      <c r="U8072"/>
      <c r="V8072"/>
      <c r="W8072"/>
    </row>
    <row r="8073" spans="20:23" x14ac:dyDescent="0.15">
      <c r="T8073"/>
      <c r="U8073"/>
      <c r="V8073"/>
      <c r="W8073"/>
    </row>
    <row r="8074" spans="20:23" x14ac:dyDescent="0.15">
      <c r="T8074"/>
      <c r="U8074"/>
      <c r="V8074"/>
      <c r="W8074"/>
    </row>
    <row r="8075" spans="20:23" x14ac:dyDescent="0.15">
      <c r="T8075"/>
      <c r="U8075"/>
      <c r="V8075"/>
      <c r="W8075"/>
    </row>
    <row r="8076" spans="20:23" x14ac:dyDescent="0.15">
      <c r="T8076"/>
      <c r="U8076"/>
      <c r="V8076"/>
      <c r="W8076"/>
    </row>
    <row r="8077" spans="20:23" x14ac:dyDescent="0.15">
      <c r="T8077"/>
      <c r="U8077"/>
      <c r="V8077"/>
      <c r="W8077"/>
    </row>
    <row r="8078" spans="20:23" x14ac:dyDescent="0.15">
      <c r="T8078"/>
      <c r="U8078"/>
      <c r="V8078"/>
      <c r="W8078"/>
    </row>
    <row r="8079" spans="20:23" x14ac:dyDescent="0.15">
      <c r="T8079"/>
      <c r="U8079"/>
      <c r="V8079"/>
      <c r="W8079"/>
    </row>
    <row r="8080" spans="20:23" x14ac:dyDescent="0.15">
      <c r="T8080"/>
      <c r="U8080"/>
      <c r="V8080"/>
      <c r="W8080"/>
    </row>
    <row r="8081" spans="20:23" x14ac:dyDescent="0.15">
      <c r="T8081"/>
      <c r="U8081"/>
      <c r="V8081"/>
      <c r="W8081"/>
    </row>
    <row r="8082" spans="20:23" x14ac:dyDescent="0.15">
      <c r="T8082"/>
      <c r="U8082"/>
      <c r="V8082"/>
      <c r="W8082"/>
    </row>
    <row r="8083" spans="20:23" x14ac:dyDescent="0.15">
      <c r="T8083"/>
      <c r="U8083"/>
      <c r="V8083"/>
      <c r="W8083"/>
    </row>
    <row r="8084" spans="20:23" x14ac:dyDescent="0.15">
      <c r="T8084"/>
      <c r="U8084"/>
      <c r="V8084"/>
      <c r="W8084"/>
    </row>
    <row r="8085" spans="20:23" x14ac:dyDescent="0.15">
      <c r="T8085"/>
      <c r="U8085"/>
      <c r="V8085"/>
      <c r="W8085"/>
    </row>
    <row r="8086" spans="20:23" x14ac:dyDescent="0.15">
      <c r="T8086"/>
      <c r="U8086"/>
      <c r="V8086"/>
      <c r="W8086"/>
    </row>
    <row r="8087" spans="20:23" x14ac:dyDescent="0.15">
      <c r="T8087"/>
      <c r="U8087"/>
      <c r="V8087"/>
      <c r="W8087"/>
    </row>
    <row r="8088" spans="20:23" x14ac:dyDescent="0.15">
      <c r="T8088"/>
      <c r="U8088"/>
      <c r="V8088"/>
      <c r="W8088"/>
    </row>
    <row r="8089" spans="20:23" x14ac:dyDescent="0.15">
      <c r="T8089"/>
      <c r="U8089"/>
      <c r="V8089"/>
      <c r="W8089"/>
    </row>
    <row r="8090" spans="20:23" x14ac:dyDescent="0.15">
      <c r="T8090"/>
      <c r="U8090"/>
      <c r="V8090"/>
      <c r="W8090"/>
    </row>
    <row r="8091" spans="20:23" x14ac:dyDescent="0.15">
      <c r="T8091"/>
      <c r="U8091"/>
      <c r="V8091"/>
      <c r="W8091"/>
    </row>
    <row r="8092" spans="20:23" x14ac:dyDescent="0.15">
      <c r="T8092"/>
      <c r="U8092"/>
      <c r="V8092"/>
      <c r="W8092"/>
    </row>
    <row r="8093" spans="20:23" x14ac:dyDescent="0.15">
      <c r="T8093"/>
      <c r="U8093"/>
      <c r="V8093"/>
      <c r="W8093"/>
    </row>
    <row r="8094" spans="20:23" x14ac:dyDescent="0.15">
      <c r="T8094"/>
      <c r="U8094"/>
      <c r="V8094"/>
      <c r="W8094"/>
    </row>
    <row r="8095" spans="20:23" x14ac:dyDescent="0.15">
      <c r="T8095"/>
      <c r="U8095"/>
      <c r="V8095"/>
      <c r="W8095"/>
    </row>
    <row r="8096" spans="20:23" x14ac:dyDescent="0.15">
      <c r="T8096"/>
      <c r="U8096"/>
      <c r="V8096"/>
      <c r="W8096"/>
    </row>
    <row r="8097" spans="20:23" x14ac:dyDescent="0.15">
      <c r="T8097"/>
      <c r="U8097"/>
      <c r="V8097"/>
      <c r="W8097"/>
    </row>
    <row r="8098" spans="20:23" x14ac:dyDescent="0.15">
      <c r="T8098"/>
      <c r="U8098"/>
      <c r="V8098"/>
      <c r="W8098"/>
    </row>
    <row r="8099" spans="20:23" x14ac:dyDescent="0.15">
      <c r="T8099"/>
      <c r="U8099"/>
      <c r="V8099"/>
      <c r="W8099"/>
    </row>
    <row r="8100" spans="20:23" x14ac:dyDescent="0.15">
      <c r="T8100"/>
      <c r="U8100"/>
      <c r="V8100"/>
      <c r="W8100"/>
    </row>
    <row r="8101" spans="20:23" x14ac:dyDescent="0.15">
      <c r="T8101"/>
      <c r="U8101"/>
      <c r="V8101"/>
      <c r="W8101"/>
    </row>
    <row r="8102" spans="20:23" x14ac:dyDescent="0.15">
      <c r="T8102"/>
      <c r="U8102"/>
      <c r="V8102"/>
      <c r="W8102"/>
    </row>
    <row r="8103" spans="20:23" x14ac:dyDescent="0.15">
      <c r="T8103"/>
      <c r="U8103"/>
      <c r="V8103"/>
      <c r="W8103"/>
    </row>
    <row r="8104" spans="20:23" x14ac:dyDescent="0.15">
      <c r="T8104"/>
      <c r="U8104"/>
      <c r="V8104"/>
      <c r="W8104"/>
    </row>
    <row r="8105" spans="20:23" x14ac:dyDescent="0.15">
      <c r="T8105"/>
      <c r="U8105"/>
      <c r="V8105"/>
      <c r="W8105"/>
    </row>
    <row r="8106" spans="20:23" x14ac:dyDescent="0.15">
      <c r="T8106"/>
      <c r="U8106"/>
      <c r="V8106"/>
      <c r="W8106"/>
    </row>
    <row r="8107" spans="20:23" x14ac:dyDescent="0.15">
      <c r="T8107"/>
      <c r="U8107"/>
      <c r="V8107"/>
      <c r="W8107"/>
    </row>
    <row r="8108" spans="20:23" x14ac:dyDescent="0.15">
      <c r="T8108"/>
      <c r="U8108"/>
      <c r="V8108"/>
      <c r="W8108"/>
    </row>
    <row r="8109" spans="20:23" x14ac:dyDescent="0.15">
      <c r="T8109"/>
      <c r="U8109"/>
      <c r="V8109"/>
      <c r="W8109"/>
    </row>
    <row r="8110" spans="20:23" x14ac:dyDescent="0.15">
      <c r="T8110"/>
      <c r="U8110"/>
      <c r="V8110"/>
      <c r="W8110"/>
    </row>
    <row r="8111" spans="20:23" x14ac:dyDescent="0.15">
      <c r="T8111"/>
      <c r="U8111"/>
      <c r="V8111"/>
      <c r="W8111"/>
    </row>
    <row r="8112" spans="20:23" x14ac:dyDescent="0.15">
      <c r="T8112"/>
      <c r="U8112"/>
      <c r="V8112"/>
      <c r="W8112"/>
    </row>
    <row r="8113" spans="20:23" x14ac:dyDescent="0.15">
      <c r="T8113"/>
      <c r="U8113"/>
      <c r="V8113"/>
      <c r="W8113"/>
    </row>
    <row r="8114" spans="20:23" x14ac:dyDescent="0.15">
      <c r="T8114"/>
      <c r="U8114"/>
      <c r="V8114"/>
      <c r="W8114"/>
    </row>
    <row r="8115" spans="20:23" x14ac:dyDescent="0.15">
      <c r="T8115"/>
      <c r="U8115"/>
      <c r="V8115"/>
      <c r="W8115"/>
    </row>
    <row r="8116" spans="20:23" x14ac:dyDescent="0.15">
      <c r="T8116"/>
      <c r="U8116"/>
      <c r="V8116"/>
      <c r="W8116"/>
    </row>
    <row r="8117" spans="20:23" x14ac:dyDescent="0.15">
      <c r="T8117"/>
      <c r="U8117"/>
      <c r="V8117"/>
      <c r="W8117"/>
    </row>
    <row r="8118" spans="20:23" x14ac:dyDescent="0.15">
      <c r="T8118"/>
      <c r="U8118"/>
      <c r="V8118"/>
      <c r="W8118"/>
    </row>
    <row r="8119" spans="20:23" x14ac:dyDescent="0.15">
      <c r="T8119"/>
      <c r="U8119"/>
      <c r="V8119"/>
      <c r="W8119"/>
    </row>
    <row r="8120" spans="20:23" x14ac:dyDescent="0.15">
      <c r="T8120"/>
      <c r="U8120"/>
      <c r="V8120"/>
      <c r="W8120"/>
    </row>
    <row r="8121" spans="20:23" x14ac:dyDescent="0.15">
      <c r="T8121"/>
      <c r="U8121"/>
      <c r="V8121"/>
      <c r="W8121"/>
    </row>
    <row r="8122" spans="20:23" x14ac:dyDescent="0.15">
      <c r="T8122"/>
      <c r="U8122"/>
      <c r="V8122"/>
      <c r="W8122"/>
    </row>
    <row r="8123" spans="20:23" x14ac:dyDescent="0.15">
      <c r="T8123"/>
      <c r="U8123"/>
      <c r="V8123"/>
      <c r="W8123"/>
    </row>
    <row r="8124" spans="20:23" x14ac:dyDescent="0.15">
      <c r="T8124"/>
      <c r="U8124"/>
      <c r="V8124"/>
      <c r="W8124"/>
    </row>
    <row r="8125" spans="20:23" x14ac:dyDescent="0.15">
      <c r="T8125"/>
      <c r="U8125"/>
      <c r="V8125"/>
      <c r="W8125"/>
    </row>
    <row r="8126" spans="20:23" x14ac:dyDescent="0.15">
      <c r="T8126"/>
      <c r="U8126"/>
      <c r="V8126"/>
      <c r="W8126"/>
    </row>
    <row r="8127" spans="20:23" x14ac:dyDescent="0.15">
      <c r="T8127"/>
      <c r="U8127"/>
      <c r="V8127"/>
      <c r="W8127"/>
    </row>
    <row r="8128" spans="20:23" x14ac:dyDescent="0.15">
      <c r="T8128"/>
      <c r="U8128"/>
      <c r="V8128"/>
      <c r="W8128"/>
    </row>
    <row r="8129" spans="20:23" x14ac:dyDescent="0.15">
      <c r="T8129"/>
      <c r="U8129"/>
      <c r="V8129"/>
      <c r="W8129"/>
    </row>
    <row r="8130" spans="20:23" x14ac:dyDescent="0.15">
      <c r="T8130"/>
      <c r="U8130"/>
      <c r="V8130"/>
      <c r="W8130"/>
    </row>
    <row r="8131" spans="20:23" x14ac:dyDescent="0.15">
      <c r="T8131"/>
      <c r="U8131"/>
      <c r="V8131"/>
      <c r="W8131"/>
    </row>
    <row r="8132" spans="20:23" x14ac:dyDescent="0.15">
      <c r="T8132"/>
      <c r="U8132"/>
      <c r="V8132"/>
      <c r="W8132"/>
    </row>
    <row r="8133" spans="20:23" x14ac:dyDescent="0.15">
      <c r="T8133"/>
      <c r="U8133"/>
      <c r="V8133"/>
      <c r="W8133"/>
    </row>
    <row r="8134" spans="20:23" x14ac:dyDescent="0.15">
      <c r="T8134"/>
      <c r="U8134"/>
      <c r="V8134"/>
      <c r="W8134"/>
    </row>
    <row r="8135" spans="20:23" x14ac:dyDescent="0.15">
      <c r="T8135"/>
      <c r="U8135"/>
      <c r="V8135"/>
      <c r="W8135"/>
    </row>
    <row r="8136" spans="20:23" x14ac:dyDescent="0.15">
      <c r="T8136"/>
      <c r="U8136"/>
      <c r="V8136"/>
      <c r="W8136"/>
    </row>
    <row r="8137" spans="20:23" x14ac:dyDescent="0.15">
      <c r="T8137"/>
      <c r="U8137"/>
      <c r="V8137"/>
      <c r="W8137"/>
    </row>
    <row r="8138" spans="20:23" x14ac:dyDescent="0.15">
      <c r="T8138"/>
      <c r="U8138"/>
      <c r="V8138"/>
      <c r="W8138"/>
    </row>
    <row r="8139" spans="20:23" x14ac:dyDescent="0.15">
      <c r="T8139"/>
      <c r="U8139"/>
      <c r="V8139"/>
      <c r="W8139"/>
    </row>
    <row r="8140" spans="20:23" x14ac:dyDescent="0.15">
      <c r="T8140"/>
      <c r="U8140"/>
      <c r="V8140"/>
      <c r="W8140"/>
    </row>
    <row r="8141" spans="20:23" x14ac:dyDescent="0.15">
      <c r="T8141"/>
      <c r="U8141"/>
      <c r="V8141"/>
      <c r="W8141"/>
    </row>
    <row r="8142" spans="20:23" x14ac:dyDescent="0.15">
      <c r="T8142"/>
      <c r="U8142"/>
      <c r="V8142"/>
      <c r="W8142"/>
    </row>
    <row r="8143" spans="20:23" x14ac:dyDescent="0.15">
      <c r="T8143"/>
      <c r="U8143"/>
      <c r="V8143"/>
      <c r="W8143"/>
    </row>
    <row r="8144" spans="20:23" x14ac:dyDescent="0.15">
      <c r="T8144"/>
      <c r="U8144"/>
      <c r="V8144"/>
      <c r="W8144"/>
    </row>
    <row r="8145" spans="20:23" x14ac:dyDescent="0.15">
      <c r="T8145"/>
      <c r="U8145"/>
      <c r="V8145"/>
      <c r="W8145"/>
    </row>
    <row r="8146" spans="20:23" x14ac:dyDescent="0.15">
      <c r="T8146"/>
      <c r="U8146"/>
      <c r="V8146"/>
      <c r="W8146"/>
    </row>
    <row r="8147" spans="20:23" x14ac:dyDescent="0.15">
      <c r="T8147"/>
      <c r="U8147"/>
      <c r="V8147"/>
      <c r="W8147"/>
    </row>
    <row r="8148" spans="20:23" x14ac:dyDescent="0.15">
      <c r="T8148"/>
      <c r="U8148"/>
      <c r="V8148"/>
      <c r="W8148"/>
    </row>
    <row r="8149" spans="20:23" x14ac:dyDescent="0.15">
      <c r="T8149"/>
      <c r="U8149"/>
      <c r="V8149"/>
      <c r="W8149"/>
    </row>
    <row r="8150" spans="20:23" x14ac:dyDescent="0.15">
      <c r="T8150"/>
      <c r="U8150"/>
      <c r="V8150"/>
      <c r="W8150"/>
    </row>
    <row r="8151" spans="20:23" x14ac:dyDescent="0.15">
      <c r="T8151"/>
      <c r="U8151"/>
      <c r="V8151"/>
      <c r="W8151"/>
    </row>
    <row r="8152" spans="20:23" x14ac:dyDescent="0.15">
      <c r="T8152"/>
      <c r="U8152"/>
      <c r="V8152"/>
      <c r="W8152"/>
    </row>
    <row r="8153" spans="20:23" x14ac:dyDescent="0.15">
      <c r="T8153"/>
      <c r="U8153"/>
      <c r="V8153"/>
      <c r="W8153"/>
    </row>
    <row r="8154" spans="20:23" x14ac:dyDescent="0.15">
      <c r="T8154"/>
      <c r="U8154"/>
      <c r="V8154"/>
      <c r="W8154"/>
    </row>
    <row r="8155" spans="20:23" x14ac:dyDescent="0.15">
      <c r="T8155"/>
      <c r="U8155"/>
      <c r="V8155"/>
      <c r="W8155"/>
    </row>
    <row r="8156" spans="20:23" x14ac:dyDescent="0.15">
      <c r="T8156"/>
      <c r="U8156"/>
      <c r="V8156"/>
      <c r="W8156"/>
    </row>
    <row r="8157" spans="20:23" x14ac:dyDescent="0.15">
      <c r="T8157"/>
      <c r="U8157"/>
      <c r="V8157"/>
      <c r="W8157"/>
    </row>
    <row r="8158" spans="20:23" x14ac:dyDescent="0.15">
      <c r="T8158"/>
      <c r="U8158"/>
      <c r="V8158"/>
      <c r="W8158"/>
    </row>
    <row r="8159" spans="20:23" x14ac:dyDescent="0.15">
      <c r="T8159"/>
      <c r="U8159"/>
      <c r="V8159"/>
      <c r="W8159"/>
    </row>
    <row r="8160" spans="20:23" x14ac:dyDescent="0.15">
      <c r="T8160"/>
      <c r="U8160"/>
      <c r="V8160"/>
      <c r="W8160"/>
    </row>
    <row r="8161" spans="20:23" x14ac:dyDescent="0.15">
      <c r="T8161"/>
      <c r="U8161"/>
      <c r="V8161"/>
      <c r="W8161"/>
    </row>
    <row r="8162" spans="20:23" x14ac:dyDescent="0.15">
      <c r="T8162"/>
      <c r="U8162"/>
      <c r="V8162"/>
      <c r="W8162"/>
    </row>
    <row r="8163" spans="20:23" x14ac:dyDescent="0.15">
      <c r="T8163"/>
      <c r="U8163"/>
      <c r="V8163"/>
      <c r="W8163"/>
    </row>
    <row r="8164" spans="20:23" x14ac:dyDescent="0.15">
      <c r="T8164"/>
      <c r="U8164"/>
      <c r="V8164"/>
      <c r="W8164"/>
    </row>
    <row r="8165" spans="20:23" x14ac:dyDescent="0.15">
      <c r="T8165"/>
      <c r="U8165"/>
      <c r="V8165"/>
      <c r="W8165"/>
    </row>
    <row r="8166" spans="20:23" x14ac:dyDescent="0.15">
      <c r="T8166"/>
      <c r="U8166"/>
      <c r="V8166"/>
      <c r="W8166"/>
    </row>
    <row r="8167" spans="20:23" x14ac:dyDescent="0.15">
      <c r="T8167"/>
      <c r="U8167"/>
      <c r="V8167"/>
      <c r="W8167"/>
    </row>
    <row r="8168" spans="20:23" x14ac:dyDescent="0.15">
      <c r="T8168"/>
      <c r="U8168"/>
      <c r="V8168"/>
      <c r="W8168"/>
    </row>
    <row r="8169" spans="20:23" x14ac:dyDescent="0.15">
      <c r="T8169"/>
      <c r="U8169"/>
      <c r="V8169"/>
      <c r="W8169"/>
    </row>
    <row r="8170" spans="20:23" x14ac:dyDescent="0.15">
      <c r="T8170"/>
      <c r="U8170"/>
      <c r="V8170"/>
      <c r="W8170"/>
    </row>
    <row r="8171" spans="20:23" x14ac:dyDescent="0.15">
      <c r="T8171"/>
      <c r="U8171"/>
      <c r="V8171"/>
      <c r="W8171"/>
    </row>
    <row r="8172" spans="20:23" x14ac:dyDescent="0.15">
      <c r="T8172"/>
      <c r="U8172"/>
      <c r="V8172"/>
      <c r="W8172"/>
    </row>
    <row r="8173" spans="20:23" x14ac:dyDescent="0.15">
      <c r="T8173"/>
      <c r="U8173"/>
      <c r="V8173"/>
      <c r="W8173"/>
    </row>
    <row r="8174" spans="20:23" x14ac:dyDescent="0.15">
      <c r="T8174"/>
      <c r="U8174"/>
      <c r="V8174"/>
      <c r="W8174"/>
    </row>
    <row r="8175" spans="20:23" x14ac:dyDescent="0.15">
      <c r="T8175"/>
      <c r="U8175"/>
      <c r="V8175"/>
      <c r="W8175"/>
    </row>
    <row r="8176" spans="20:23" x14ac:dyDescent="0.15">
      <c r="T8176"/>
      <c r="U8176"/>
      <c r="V8176"/>
      <c r="W8176"/>
    </row>
    <row r="8177" spans="20:23" x14ac:dyDescent="0.15">
      <c r="T8177"/>
      <c r="U8177"/>
      <c r="V8177"/>
      <c r="W8177"/>
    </row>
    <row r="8178" spans="20:23" x14ac:dyDescent="0.15">
      <c r="T8178"/>
      <c r="U8178"/>
      <c r="V8178"/>
      <c r="W8178"/>
    </row>
    <row r="8179" spans="20:23" x14ac:dyDescent="0.15">
      <c r="T8179"/>
      <c r="U8179"/>
      <c r="V8179"/>
      <c r="W8179"/>
    </row>
    <row r="8180" spans="20:23" x14ac:dyDescent="0.15">
      <c r="T8180"/>
      <c r="U8180"/>
      <c r="V8180"/>
      <c r="W8180"/>
    </row>
    <row r="8181" spans="20:23" x14ac:dyDescent="0.15">
      <c r="T8181"/>
      <c r="U8181"/>
      <c r="V8181"/>
      <c r="W8181"/>
    </row>
    <row r="8182" spans="20:23" x14ac:dyDescent="0.15">
      <c r="T8182"/>
      <c r="U8182"/>
      <c r="V8182"/>
      <c r="W8182"/>
    </row>
    <row r="8183" spans="20:23" x14ac:dyDescent="0.15">
      <c r="T8183"/>
      <c r="U8183"/>
      <c r="V8183"/>
      <c r="W8183"/>
    </row>
    <row r="8184" spans="20:23" x14ac:dyDescent="0.15">
      <c r="T8184"/>
      <c r="U8184"/>
      <c r="V8184"/>
      <c r="W8184"/>
    </row>
    <row r="8185" spans="20:23" x14ac:dyDescent="0.15">
      <c r="T8185"/>
      <c r="U8185"/>
      <c r="V8185"/>
      <c r="W8185"/>
    </row>
    <row r="8186" spans="20:23" x14ac:dyDescent="0.15">
      <c r="T8186"/>
      <c r="U8186"/>
      <c r="V8186"/>
      <c r="W8186"/>
    </row>
    <row r="8187" spans="20:23" x14ac:dyDescent="0.15">
      <c r="T8187"/>
      <c r="U8187"/>
      <c r="V8187"/>
      <c r="W8187"/>
    </row>
    <row r="8188" spans="20:23" x14ac:dyDescent="0.15">
      <c r="T8188"/>
      <c r="U8188"/>
      <c r="V8188"/>
      <c r="W8188"/>
    </row>
    <row r="8189" spans="20:23" x14ac:dyDescent="0.15">
      <c r="T8189"/>
      <c r="U8189"/>
      <c r="V8189"/>
      <c r="W8189"/>
    </row>
    <row r="8190" spans="20:23" x14ac:dyDescent="0.15">
      <c r="T8190"/>
      <c r="U8190"/>
      <c r="V8190"/>
      <c r="W8190"/>
    </row>
    <row r="8191" spans="20:23" x14ac:dyDescent="0.15">
      <c r="T8191"/>
      <c r="U8191"/>
      <c r="V8191"/>
      <c r="W8191"/>
    </row>
    <row r="8192" spans="20:23" x14ac:dyDescent="0.15">
      <c r="T8192"/>
      <c r="U8192"/>
      <c r="V8192"/>
      <c r="W8192"/>
    </row>
    <row r="8193" spans="20:23" x14ac:dyDescent="0.15">
      <c r="T8193"/>
      <c r="U8193"/>
      <c r="V8193"/>
      <c r="W8193"/>
    </row>
    <row r="8194" spans="20:23" x14ac:dyDescent="0.15">
      <c r="T8194"/>
      <c r="U8194"/>
      <c r="V8194"/>
      <c r="W8194"/>
    </row>
    <row r="8195" spans="20:23" x14ac:dyDescent="0.15">
      <c r="T8195"/>
      <c r="U8195"/>
      <c r="V8195"/>
      <c r="W8195"/>
    </row>
    <row r="8196" spans="20:23" x14ac:dyDescent="0.15">
      <c r="T8196"/>
      <c r="U8196"/>
      <c r="V8196"/>
      <c r="W8196"/>
    </row>
    <row r="8197" spans="20:23" x14ac:dyDescent="0.15">
      <c r="T8197"/>
      <c r="U8197"/>
      <c r="V8197"/>
      <c r="W8197"/>
    </row>
    <row r="8198" spans="20:23" x14ac:dyDescent="0.15">
      <c r="T8198"/>
      <c r="U8198"/>
      <c r="V8198"/>
      <c r="W8198"/>
    </row>
    <row r="8199" spans="20:23" x14ac:dyDescent="0.15">
      <c r="T8199"/>
      <c r="U8199"/>
      <c r="V8199"/>
      <c r="W8199"/>
    </row>
    <row r="8200" spans="20:23" x14ac:dyDescent="0.15">
      <c r="T8200"/>
      <c r="U8200"/>
      <c r="V8200"/>
      <c r="W8200"/>
    </row>
    <row r="8201" spans="20:23" x14ac:dyDescent="0.15">
      <c r="T8201"/>
      <c r="U8201"/>
      <c r="V8201"/>
      <c r="W8201"/>
    </row>
    <row r="8202" spans="20:23" x14ac:dyDescent="0.15">
      <c r="T8202"/>
      <c r="U8202"/>
      <c r="V8202"/>
      <c r="W8202"/>
    </row>
    <row r="8203" spans="20:23" x14ac:dyDescent="0.15">
      <c r="T8203"/>
      <c r="U8203"/>
      <c r="V8203"/>
      <c r="W8203"/>
    </row>
    <row r="8204" spans="20:23" x14ac:dyDescent="0.15">
      <c r="T8204"/>
      <c r="U8204"/>
      <c r="V8204"/>
      <c r="W8204"/>
    </row>
    <row r="8205" spans="20:23" x14ac:dyDescent="0.15">
      <c r="T8205"/>
      <c r="U8205"/>
      <c r="V8205"/>
      <c r="W8205"/>
    </row>
    <row r="8206" spans="20:23" x14ac:dyDescent="0.15">
      <c r="T8206"/>
      <c r="U8206"/>
      <c r="V8206"/>
      <c r="W8206"/>
    </row>
    <row r="8207" spans="20:23" x14ac:dyDescent="0.15">
      <c r="T8207"/>
      <c r="U8207"/>
      <c r="V8207"/>
      <c r="W8207"/>
    </row>
    <row r="8208" spans="20:23" x14ac:dyDescent="0.15">
      <c r="T8208"/>
      <c r="U8208"/>
      <c r="V8208"/>
      <c r="W8208"/>
    </row>
    <row r="8209" spans="20:23" x14ac:dyDescent="0.15">
      <c r="T8209"/>
      <c r="U8209"/>
      <c r="V8209"/>
      <c r="W8209"/>
    </row>
    <row r="8210" spans="20:23" x14ac:dyDescent="0.15">
      <c r="T8210"/>
      <c r="U8210"/>
      <c r="V8210"/>
      <c r="W8210"/>
    </row>
    <row r="8211" spans="20:23" x14ac:dyDescent="0.15">
      <c r="T8211"/>
      <c r="U8211"/>
      <c r="V8211"/>
      <c r="W8211"/>
    </row>
    <row r="8212" spans="20:23" x14ac:dyDescent="0.15">
      <c r="T8212"/>
      <c r="U8212"/>
      <c r="V8212"/>
      <c r="W8212"/>
    </row>
    <row r="8213" spans="20:23" x14ac:dyDescent="0.15">
      <c r="T8213"/>
      <c r="U8213"/>
      <c r="V8213"/>
      <c r="W8213"/>
    </row>
    <row r="8214" spans="20:23" x14ac:dyDescent="0.15">
      <c r="T8214"/>
      <c r="U8214"/>
      <c r="V8214"/>
      <c r="W8214"/>
    </row>
    <row r="8215" spans="20:23" x14ac:dyDescent="0.15">
      <c r="T8215"/>
      <c r="U8215"/>
      <c r="V8215"/>
      <c r="W8215"/>
    </row>
    <row r="8216" spans="20:23" x14ac:dyDescent="0.15">
      <c r="T8216"/>
      <c r="U8216"/>
      <c r="V8216"/>
      <c r="W8216"/>
    </row>
    <row r="8217" spans="20:23" x14ac:dyDescent="0.15">
      <c r="T8217"/>
      <c r="U8217"/>
      <c r="V8217"/>
      <c r="W8217"/>
    </row>
    <row r="8218" spans="20:23" x14ac:dyDescent="0.15">
      <c r="T8218"/>
      <c r="U8218"/>
      <c r="V8218"/>
      <c r="W8218"/>
    </row>
    <row r="8219" spans="20:23" x14ac:dyDescent="0.15">
      <c r="T8219"/>
      <c r="U8219"/>
      <c r="V8219"/>
      <c r="W8219"/>
    </row>
    <row r="8220" spans="20:23" x14ac:dyDescent="0.15">
      <c r="T8220"/>
      <c r="U8220"/>
      <c r="V8220"/>
      <c r="W8220"/>
    </row>
    <row r="8221" spans="20:23" x14ac:dyDescent="0.15">
      <c r="T8221"/>
      <c r="U8221"/>
      <c r="V8221"/>
      <c r="W8221"/>
    </row>
    <row r="8222" spans="20:23" x14ac:dyDescent="0.15">
      <c r="T8222"/>
      <c r="U8222"/>
      <c r="V8222"/>
      <c r="W8222"/>
    </row>
    <row r="8223" spans="20:23" x14ac:dyDescent="0.15">
      <c r="T8223"/>
      <c r="U8223"/>
      <c r="V8223"/>
      <c r="W8223"/>
    </row>
    <row r="8224" spans="20:23" x14ac:dyDescent="0.15">
      <c r="T8224"/>
      <c r="U8224"/>
      <c r="V8224"/>
      <c r="W8224"/>
    </row>
    <row r="8225" spans="20:23" x14ac:dyDescent="0.15">
      <c r="T8225"/>
      <c r="U8225"/>
      <c r="V8225"/>
      <c r="W8225"/>
    </row>
    <row r="8226" spans="20:23" x14ac:dyDescent="0.15">
      <c r="T8226"/>
      <c r="U8226"/>
      <c r="V8226"/>
      <c r="W8226"/>
    </row>
    <row r="8227" spans="20:23" x14ac:dyDescent="0.15">
      <c r="T8227"/>
      <c r="U8227"/>
      <c r="V8227"/>
      <c r="W8227"/>
    </row>
    <row r="8228" spans="20:23" x14ac:dyDescent="0.15">
      <c r="T8228"/>
      <c r="U8228"/>
      <c r="V8228"/>
      <c r="W8228"/>
    </row>
    <row r="8229" spans="20:23" x14ac:dyDescent="0.15">
      <c r="T8229"/>
      <c r="U8229"/>
      <c r="V8229"/>
      <c r="W8229"/>
    </row>
    <row r="8230" spans="20:23" x14ac:dyDescent="0.15">
      <c r="T8230"/>
      <c r="U8230"/>
      <c r="V8230"/>
      <c r="W8230"/>
    </row>
    <row r="8231" spans="20:23" x14ac:dyDescent="0.15">
      <c r="T8231"/>
      <c r="U8231"/>
      <c r="V8231"/>
      <c r="W8231"/>
    </row>
    <row r="8232" spans="20:23" x14ac:dyDescent="0.15">
      <c r="T8232"/>
      <c r="U8232"/>
      <c r="V8232"/>
      <c r="W8232"/>
    </row>
    <row r="8233" spans="20:23" x14ac:dyDescent="0.15">
      <c r="T8233"/>
      <c r="U8233"/>
      <c r="V8233"/>
      <c r="W8233"/>
    </row>
    <row r="8234" spans="20:23" x14ac:dyDescent="0.15">
      <c r="T8234"/>
      <c r="U8234"/>
      <c r="V8234"/>
      <c r="W8234"/>
    </row>
    <row r="8235" spans="20:23" x14ac:dyDescent="0.15">
      <c r="T8235"/>
      <c r="U8235"/>
      <c r="V8235"/>
      <c r="W8235"/>
    </row>
    <row r="8236" spans="20:23" x14ac:dyDescent="0.15">
      <c r="T8236"/>
      <c r="U8236"/>
      <c r="V8236"/>
      <c r="W8236"/>
    </row>
    <row r="8237" spans="20:23" x14ac:dyDescent="0.15">
      <c r="T8237"/>
      <c r="U8237"/>
      <c r="V8237"/>
      <c r="W8237"/>
    </row>
    <row r="8238" spans="20:23" x14ac:dyDescent="0.15">
      <c r="T8238"/>
      <c r="U8238"/>
      <c r="V8238"/>
      <c r="W8238"/>
    </row>
    <row r="8239" spans="20:23" x14ac:dyDescent="0.15">
      <c r="T8239"/>
      <c r="U8239"/>
      <c r="V8239"/>
      <c r="W8239"/>
    </row>
    <row r="8240" spans="20:23" x14ac:dyDescent="0.15">
      <c r="T8240"/>
      <c r="U8240"/>
      <c r="V8240"/>
      <c r="W8240"/>
    </row>
    <row r="8241" spans="20:23" x14ac:dyDescent="0.15">
      <c r="T8241"/>
      <c r="U8241"/>
      <c r="V8241"/>
      <c r="W8241"/>
    </row>
    <row r="8242" spans="20:23" x14ac:dyDescent="0.15">
      <c r="T8242"/>
      <c r="U8242"/>
      <c r="V8242"/>
      <c r="W8242"/>
    </row>
    <row r="8243" spans="20:23" x14ac:dyDescent="0.15">
      <c r="T8243"/>
      <c r="U8243"/>
      <c r="V8243"/>
      <c r="W8243"/>
    </row>
    <row r="8244" spans="20:23" x14ac:dyDescent="0.15">
      <c r="T8244"/>
      <c r="U8244"/>
      <c r="V8244"/>
      <c r="W8244"/>
    </row>
    <row r="8245" spans="20:23" x14ac:dyDescent="0.15">
      <c r="T8245"/>
      <c r="U8245"/>
      <c r="V8245"/>
      <c r="W8245"/>
    </row>
    <row r="8246" spans="20:23" x14ac:dyDescent="0.15">
      <c r="T8246"/>
      <c r="U8246"/>
      <c r="V8246"/>
      <c r="W8246"/>
    </row>
    <row r="8247" spans="20:23" x14ac:dyDescent="0.15">
      <c r="T8247"/>
      <c r="U8247"/>
      <c r="V8247"/>
      <c r="W8247"/>
    </row>
    <row r="8248" spans="20:23" x14ac:dyDescent="0.15">
      <c r="T8248"/>
      <c r="U8248"/>
      <c r="V8248"/>
      <c r="W8248"/>
    </row>
    <row r="8249" spans="20:23" x14ac:dyDescent="0.15">
      <c r="T8249"/>
      <c r="U8249"/>
      <c r="V8249"/>
      <c r="W8249"/>
    </row>
    <row r="8250" spans="20:23" x14ac:dyDescent="0.15">
      <c r="T8250"/>
      <c r="U8250"/>
      <c r="V8250"/>
      <c r="W8250"/>
    </row>
    <row r="8251" spans="20:23" x14ac:dyDescent="0.15">
      <c r="T8251"/>
      <c r="U8251"/>
      <c r="V8251"/>
      <c r="W8251"/>
    </row>
    <row r="8252" spans="20:23" x14ac:dyDescent="0.15">
      <c r="T8252"/>
      <c r="U8252"/>
      <c r="V8252"/>
      <c r="W8252"/>
    </row>
    <row r="8253" spans="20:23" x14ac:dyDescent="0.15">
      <c r="T8253"/>
      <c r="U8253"/>
      <c r="V8253"/>
      <c r="W8253"/>
    </row>
    <row r="8254" spans="20:23" x14ac:dyDescent="0.15">
      <c r="T8254"/>
      <c r="U8254"/>
      <c r="V8254"/>
      <c r="W8254"/>
    </row>
    <row r="8255" spans="20:23" x14ac:dyDescent="0.15">
      <c r="T8255"/>
      <c r="U8255"/>
      <c r="V8255"/>
      <c r="W8255"/>
    </row>
    <row r="8256" spans="20:23" x14ac:dyDescent="0.15">
      <c r="T8256"/>
      <c r="U8256"/>
      <c r="V8256"/>
      <c r="W8256"/>
    </row>
    <row r="8257" spans="20:23" x14ac:dyDescent="0.15">
      <c r="T8257"/>
      <c r="U8257"/>
      <c r="V8257"/>
      <c r="W8257"/>
    </row>
    <row r="8258" spans="20:23" x14ac:dyDescent="0.15">
      <c r="T8258"/>
      <c r="U8258"/>
      <c r="V8258"/>
      <c r="W8258"/>
    </row>
    <row r="8259" spans="20:23" x14ac:dyDescent="0.15">
      <c r="T8259"/>
      <c r="U8259"/>
      <c r="V8259"/>
      <c r="W8259"/>
    </row>
    <row r="8260" spans="20:23" x14ac:dyDescent="0.15">
      <c r="T8260"/>
      <c r="U8260"/>
      <c r="V8260"/>
      <c r="W8260"/>
    </row>
    <row r="8261" spans="20:23" x14ac:dyDescent="0.15">
      <c r="T8261"/>
      <c r="U8261"/>
      <c r="V8261"/>
      <c r="W8261"/>
    </row>
    <row r="8262" spans="20:23" x14ac:dyDescent="0.15">
      <c r="T8262"/>
      <c r="U8262"/>
      <c r="V8262"/>
      <c r="W8262"/>
    </row>
    <row r="8263" spans="20:23" x14ac:dyDescent="0.15">
      <c r="T8263"/>
      <c r="U8263"/>
      <c r="V8263"/>
      <c r="W8263"/>
    </row>
    <row r="8264" spans="20:23" x14ac:dyDescent="0.15">
      <c r="T8264"/>
      <c r="U8264"/>
      <c r="V8264"/>
      <c r="W8264"/>
    </row>
    <row r="8265" spans="20:23" x14ac:dyDescent="0.15">
      <c r="T8265"/>
      <c r="U8265"/>
      <c r="V8265"/>
      <c r="W8265"/>
    </row>
    <row r="8266" spans="20:23" x14ac:dyDescent="0.15">
      <c r="T8266"/>
      <c r="U8266"/>
      <c r="V8266"/>
      <c r="W8266"/>
    </row>
    <row r="8267" spans="20:23" x14ac:dyDescent="0.15">
      <c r="T8267"/>
      <c r="U8267"/>
      <c r="V8267"/>
      <c r="W8267"/>
    </row>
    <row r="8268" spans="20:23" x14ac:dyDescent="0.15">
      <c r="T8268"/>
      <c r="U8268"/>
      <c r="V8268"/>
      <c r="W8268"/>
    </row>
    <row r="8269" spans="20:23" x14ac:dyDescent="0.15">
      <c r="T8269"/>
      <c r="U8269"/>
      <c r="V8269"/>
      <c r="W8269"/>
    </row>
    <row r="8270" spans="20:23" x14ac:dyDescent="0.15">
      <c r="T8270"/>
      <c r="U8270"/>
      <c r="V8270"/>
      <c r="W8270"/>
    </row>
    <row r="8271" spans="20:23" x14ac:dyDescent="0.15">
      <c r="T8271"/>
      <c r="U8271"/>
      <c r="V8271"/>
      <c r="W8271"/>
    </row>
    <row r="8272" spans="20:23" x14ac:dyDescent="0.15">
      <c r="T8272"/>
      <c r="U8272"/>
      <c r="V8272"/>
      <c r="W8272"/>
    </row>
    <row r="8273" spans="20:23" x14ac:dyDescent="0.15">
      <c r="T8273"/>
      <c r="U8273"/>
      <c r="V8273"/>
      <c r="W8273"/>
    </row>
    <row r="8274" spans="20:23" x14ac:dyDescent="0.15">
      <c r="T8274"/>
      <c r="U8274"/>
      <c r="V8274"/>
      <c r="W8274"/>
    </row>
    <row r="8275" spans="20:23" x14ac:dyDescent="0.15">
      <c r="T8275"/>
      <c r="U8275"/>
      <c r="V8275"/>
      <c r="W8275"/>
    </row>
    <row r="8276" spans="20:23" x14ac:dyDescent="0.15">
      <c r="T8276"/>
      <c r="U8276"/>
      <c r="V8276"/>
      <c r="W8276"/>
    </row>
    <row r="8277" spans="20:23" x14ac:dyDescent="0.15">
      <c r="T8277"/>
      <c r="U8277"/>
      <c r="V8277"/>
      <c r="W8277"/>
    </row>
    <row r="8278" spans="20:23" x14ac:dyDescent="0.15">
      <c r="T8278"/>
      <c r="U8278"/>
      <c r="V8278"/>
      <c r="W8278"/>
    </row>
    <row r="8279" spans="20:23" x14ac:dyDescent="0.15">
      <c r="T8279"/>
      <c r="U8279"/>
      <c r="V8279"/>
      <c r="W8279"/>
    </row>
    <row r="8280" spans="20:23" x14ac:dyDescent="0.15">
      <c r="T8280"/>
      <c r="U8280"/>
      <c r="V8280"/>
      <c r="W8280"/>
    </row>
    <row r="8281" spans="20:23" x14ac:dyDescent="0.15">
      <c r="T8281"/>
      <c r="U8281"/>
      <c r="V8281"/>
      <c r="W8281"/>
    </row>
    <row r="8282" spans="20:23" x14ac:dyDescent="0.15">
      <c r="T8282"/>
      <c r="U8282"/>
      <c r="V8282"/>
      <c r="W8282"/>
    </row>
    <row r="8283" spans="20:23" x14ac:dyDescent="0.15">
      <c r="T8283"/>
      <c r="U8283"/>
      <c r="V8283"/>
      <c r="W8283"/>
    </row>
    <row r="8284" spans="20:23" x14ac:dyDescent="0.15">
      <c r="T8284"/>
      <c r="U8284"/>
      <c r="V8284"/>
      <c r="W8284"/>
    </row>
    <row r="8285" spans="20:23" x14ac:dyDescent="0.15">
      <c r="T8285"/>
      <c r="U8285"/>
      <c r="V8285"/>
      <c r="W8285"/>
    </row>
    <row r="8286" spans="20:23" x14ac:dyDescent="0.15">
      <c r="T8286"/>
      <c r="U8286"/>
      <c r="V8286"/>
      <c r="W8286"/>
    </row>
    <row r="8287" spans="20:23" x14ac:dyDescent="0.15">
      <c r="T8287"/>
      <c r="U8287"/>
      <c r="V8287"/>
      <c r="W8287"/>
    </row>
    <row r="8288" spans="20:23" x14ac:dyDescent="0.15">
      <c r="T8288"/>
      <c r="U8288"/>
      <c r="V8288"/>
      <c r="W8288"/>
    </row>
    <row r="8289" spans="20:23" x14ac:dyDescent="0.15">
      <c r="T8289"/>
      <c r="U8289"/>
      <c r="V8289"/>
      <c r="W8289"/>
    </row>
    <row r="8290" spans="20:23" x14ac:dyDescent="0.15">
      <c r="T8290"/>
      <c r="U8290"/>
      <c r="V8290"/>
      <c r="W8290"/>
    </row>
    <row r="8291" spans="20:23" x14ac:dyDescent="0.15">
      <c r="T8291"/>
      <c r="U8291"/>
      <c r="V8291"/>
      <c r="W8291"/>
    </row>
    <row r="8292" spans="20:23" x14ac:dyDescent="0.15">
      <c r="T8292"/>
      <c r="U8292"/>
      <c r="V8292"/>
      <c r="W8292"/>
    </row>
    <row r="8293" spans="20:23" x14ac:dyDescent="0.15">
      <c r="T8293"/>
      <c r="U8293"/>
      <c r="V8293"/>
      <c r="W8293"/>
    </row>
    <row r="8294" spans="20:23" x14ac:dyDescent="0.15">
      <c r="T8294"/>
      <c r="U8294"/>
      <c r="V8294"/>
      <c r="W8294"/>
    </row>
    <row r="8295" spans="20:23" x14ac:dyDescent="0.15">
      <c r="T8295"/>
      <c r="U8295"/>
      <c r="V8295"/>
      <c r="W8295"/>
    </row>
    <row r="8296" spans="20:23" x14ac:dyDescent="0.15">
      <c r="T8296"/>
      <c r="U8296"/>
      <c r="V8296"/>
      <c r="W8296"/>
    </row>
    <row r="8297" spans="20:23" x14ac:dyDescent="0.15">
      <c r="T8297"/>
      <c r="U8297"/>
      <c r="V8297"/>
      <c r="W8297"/>
    </row>
    <row r="8298" spans="20:23" x14ac:dyDescent="0.15">
      <c r="T8298"/>
      <c r="U8298"/>
      <c r="V8298"/>
      <c r="W8298"/>
    </row>
    <row r="8299" spans="20:23" x14ac:dyDescent="0.15">
      <c r="T8299"/>
      <c r="U8299"/>
      <c r="V8299"/>
      <c r="W8299"/>
    </row>
    <row r="8300" spans="20:23" x14ac:dyDescent="0.15">
      <c r="T8300"/>
      <c r="U8300"/>
      <c r="V8300"/>
      <c r="W8300"/>
    </row>
    <row r="8301" spans="20:23" x14ac:dyDescent="0.15">
      <c r="T8301"/>
      <c r="U8301"/>
      <c r="V8301"/>
      <c r="W8301"/>
    </row>
    <row r="8302" spans="20:23" x14ac:dyDescent="0.15">
      <c r="T8302"/>
      <c r="U8302"/>
      <c r="V8302"/>
      <c r="W8302"/>
    </row>
    <row r="8303" spans="20:23" x14ac:dyDescent="0.15">
      <c r="T8303"/>
      <c r="U8303"/>
      <c r="V8303"/>
      <c r="W8303"/>
    </row>
    <row r="8304" spans="20:23" x14ac:dyDescent="0.15">
      <c r="T8304"/>
      <c r="U8304"/>
      <c r="V8304"/>
      <c r="W8304"/>
    </row>
    <row r="8305" spans="20:23" x14ac:dyDescent="0.15">
      <c r="T8305"/>
      <c r="U8305"/>
      <c r="V8305"/>
      <c r="W8305"/>
    </row>
    <row r="8306" spans="20:23" x14ac:dyDescent="0.15">
      <c r="T8306"/>
      <c r="U8306"/>
      <c r="V8306"/>
      <c r="W8306"/>
    </row>
    <row r="8307" spans="20:23" x14ac:dyDescent="0.15">
      <c r="T8307"/>
      <c r="U8307"/>
      <c r="V8307"/>
      <c r="W8307"/>
    </row>
    <row r="8308" spans="20:23" x14ac:dyDescent="0.15">
      <c r="T8308"/>
      <c r="U8308"/>
      <c r="V8308"/>
      <c r="W8308"/>
    </row>
    <row r="8309" spans="20:23" x14ac:dyDescent="0.15">
      <c r="T8309"/>
      <c r="U8309"/>
      <c r="V8309"/>
      <c r="W8309"/>
    </row>
    <row r="8310" spans="20:23" x14ac:dyDescent="0.15">
      <c r="T8310"/>
      <c r="U8310"/>
      <c r="V8310"/>
      <c r="W8310"/>
    </row>
    <row r="8311" spans="20:23" x14ac:dyDescent="0.15">
      <c r="T8311"/>
      <c r="U8311"/>
      <c r="V8311"/>
      <c r="W8311"/>
    </row>
    <row r="8312" spans="20:23" x14ac:dyDescent="0.15">
      <c r="T8312"/>
      <c r="U8312"/>
      <c r="V8312"/>
      <c r="W8312"/>
    </row>
    <row r="8313" spans="20:23" x14ac:dyDescent="0.15">
      <c r="T8313"/>
      <c r="U8313"/>
      <c r="V8313"/>
      <c r="W8313"/>
    </row>
    <row r="8314" spans="20:23" x14ac:dyDescent="0.15">
      <c r="T8314"/>
      <c r="U8314"/>
      <c r="V8314"/>
      <c r="W8314"/>
    </row>
    <row r="8315" spans="20:23" x14ac:dyDescent="0.15">
      <c r="T8315"/>
      <c r="U8315"/>
      <c r="V8315"/>
      <c r="W8315"/>
    </row>
    <row r="8316" spans="20:23" x14ac:dyDescent="0.15">
      <c r="T8316"/>
      <c r="U8316"/>
      <c r="V8316"/>
      <c r="W8316"/>
    </row>
    <row r="8317" spans="20:23" x14ac:dyDescent="0.15">
      <c r="T8317"/>
      <c r="U8317"/>
      <c r="V8317"/>
      <c r="W8317"/>
    </row>
    <row r="8318" spans="20:23" x14ac:dyDescent="0.15">
      <c r="T8318"/>
      <c r="U8318"/>
      <c r="V8318"/>
      <c r="W8318"/>
    </row>
    <row r="8319" spans="20:23" x14ac:dyDescent="0.15">
      <c r="T8319"/>
      <c r="U8319"/>
      <c r="V8319"/>
      <c r="W8319"/>
    </row>
    <row r="8320" spans="20:23" x14ac:dyDescent="0.15">
      <c r="T8320"/>
      <c r="U8320"/>
      <c r="V8320"/>
      <c r="W8320"/>
    </row>
    <row r="8321" spans="20:23" x14ac:dyDescent="0.15">
      <c r="T8321"/>
      <c r="U8321"/>
      <c r="V8321"/>
      <c r="W8321"/>
    </row>
    <row r="8322" spans="20:23" x14ac:dyDescent="0.15">
      <c r="T8322"/>
      <c r="U8322"/>
      <c r="V8322"/>
      <c r="W8322"/>
    </row>
    <row r="8323" spans="20:23" x14ac:dyDescent="0.15">
      <c r="T8323"/>
      <c r="U8323"/>
      <c r="V8323"/>
      <c r="W8323"/>
    </row>
    <row r="8324" spans="20:23" x14ac:dyDescent="0.15">
      <c r="T8324"/>
      <c r="U8324"/>
      <c r="V8324"/>
      <c r="W8324"/>
    </row>
    <row r="8325" spans="20:23" x14ac:dyDescent="0.15">
      <c r="T8325"/>
      <c r="U8325"/>
      <c r="V8325"/>
      <c r="W8325"/>
    </row>
    <row r="8326" spans="20:23" x14ac:dyDescent="0.15">
      <c r="T8326"/>
      <c r="U8326"/>
      <c r="V8326"/>
      <c r="W8326"/>
    </row>
    <row r="8327" spans="20:23" x14ac:dyDescent="0.15">
      <c r="T8327"/>
      <c r="U8327"/>
      <c r="V8327"/>
      <c r="W8327"/>
    </row>
    <row r="8328" spans="20:23" x14ac:dyDescent="0.15">
      <c r="T8328"/>
      <c r="U8328"/>
      <c r="V8328"/>
      <c r="W8328"/>
    </row>
    <row r="8329" spans="20:23" x14ac:dyDescent="0.15">
      <c r="T8329"/>
      <c r="U8329"/>
      <c r="V8329"/>
      <c r="W8329"/>
    </row>
    <row r="8330" spans="20:23" x14ac:dyDescent="0.15">
      <c r="T8330"/>
      <c r="U8330"/>
      <c r="V8330"/>
      <c r="W8330"/>
    </row>
    <row r="8331" spans="20:23" x14ac:dyDescent="0.15">
      <c r="T8331"/>
      <c r="U8331"/>
      <c r="V8331"/>
      <c r="W8331"/>
    </row>
    <row r="8332" spans="20:23" x14ac:dyDescent="0.15">
      <c r="T8332"/>
      <c r="U8332"/>
      <c r="V8332"/>
      <c r="W8332"/>
    </row>
    <row r="8333" spans="20:23" x14ac:dyDescent="0.15">
      <c r="T8333"/>
      <c r="U8333"/>
      <c r="V8333"/>
      <c r="W8333"/>
    </row>
    <row r="8334" spans="20:23" x14ac:dyDescent="0.15">
      <c r="T8334"/>
      <c r="U8334"/>
      <c r="V8334"/>
      <c r="W8334"/>
    </row>
    <row r="8335" spans="20:23" x14ac:dyDescent="0.15">
      <c r="T8335"/>
      <c r="U8335"/>
      <c r="V8335"/>
      <c r="W8335"/>
    </row>
    <row r="8336" spans="20:23" x14ac:dyDescent="0.15">
      <c r="T8336"/>
      <c r="U8336"/>
      <c r="V8336"/>
      <c r="W8336"/>
    </row>
    <row r="8337" spans="20:23" x14ac:dyDescent="0.15">
      <c r="T8337"/>
      <c r="U8337"/>
      <c r="V8337"/>
      <c r="W8337"/>
    </row>
    <row r="8338" spans="20:23" x14ac:dyDescent="0.15">
      <c r="T8338"/>
      <c r="U8338"/>
      <c r="V8338"/>
      <c r="W8338"/>
    </row>
    <row r="8339" spans="20:23" x14ac:dyDescent="0.15">
      <c r="T8339"/>
      <c r="U8339"/>
      <c r="V8339"/>
      <c r="W8339"/>
    </row>
    <row r="8340" spans="20:23" x14ac:dyDescent="0.15">
      <c r="T8340"/>
      <c r="U8340"/>
      <c r="V8340"/>
      <c r="W8340"/>
    </row>
    <row r="8341" spans="20:23" x14ac:dyDescent="0.15">
      <c r="T8341"/>
      <c r="U8341"/>
      <c r="V8341"/>
      <c r="W8341"/>
    </row>
    <row r="8342" spans="20:23" x14ac:dyDescent="0.15">
      <c r="T8342"/>
      <c r="U8342"/>
      <c r="V8342"/>
      <c r="W8342"/>
    </row>
    <row r="8343" spans="20:23" x14ac:dyDescent="0.15">
      <c r="T8343"/>
      <c r="U8343"/>
      <c r="V8343"/>
      <c r="W8343"/>
    </row>
    <row r="8344" spans="20:23" x14ac:dyDescent="0.15">
      <c r="T8344"/>
      <c r="U8344"/>
      <c r="V8344"/>
      <c r="W8344"/>
    </row>
    <row r="8345" spans="20:23" x14ac:dyDescent="0.15">
      <c r="T8345"/>
      <c r="U8345"/>
      <c r="V8345"/>
      <c r="W8345"/>
    </row>
    <row r="8346" spans="20:23" x14ac:dyDescent="0.15">
      <c r="T8346"/>
      <c r="U8346"/>
      <c r="V8346"/>
      <c r="W8346"/>
    </row>
    <row r="8347" spans="20:23" x14ac:dyDescent="0.15">
      <c r="T8347"/>
      <c r="U8347"/>
      <c r="V8347"/>
      <c r="W8347"/>
    </row>
    <row r="8348" spans="20:23" x14ac:dyDescent="0.15">
      <c r="T8348"/>
      <c r="U8348"/>
      <c r="V8348"/>
      <c r="W8348"/>
    </row>
    <row r="8349" spans="20:23" x14ac:dyDescent="0.15">
      <c r="T8349"/>
      <c r="U8349"/>
      <c r="V8349"/>
      <c r="W8349"/>
    </row>
    <row r="8350" spans="20:23" x14ac:dyDescent="0.15">
      <c r="T8350"/>
      <c r="U8350"/>
      <c r="V8350"/>
      <c r="W8350"/>
    </row>
    <row r="8351" spans="20:23" x14ac:dyDescent="0.15">
      <c r="T8351"/>
      <c r="U8351"/>
      <c r="V8351"/>
      <c r="W8351"/>
    </row>
    <row r="8352" spans="20:23" x14ac:dyDescent="0.15">
      <c r="T8352"/>
      <c r="U8352"/>
      <c r="V8352"/>
      <c r="W8352"/>
    </row>
    <row r="8353" spans="20:23" x14ac:dyDescent="0.15">
      <c r="T8353"/>
      <c r="U8353"/>
      <c r="V8353"/>
      <c r="W8353"/>
    </row>
    <row r="8354" spans="20:23" x14ac:dyDescent="0.15">
      <c r="T8354"/>
      <c r="U8354"/>
      <c r="V8354"/>
      <c r="W8354"/>
    </row>
    <row r="8355" spans="20:23" x14ac:dyDescent="0.15">
      <c r="T8355"/>
      <c r="U8355"/>
      <c r="V8355"/>
      <c r="W8355"/>
    </row>
    <row r="8356" spans="20:23" x14ac:dyDescent="0.15">
      <c r="T8356"/>
      <c r="U8356"/>
      <c r="V8356"/>
      <c r="W8356"/>
    </row>
    <row r="8357" spans="20:23" x14ac:dyDescent="0.15">
      <c r="T8357"/>
      <c r="U8357"/>
      <c r="V8357"/>
      <c r="W8357"/>
    </row>
    <row r="8358" spans="20:23" x14ac:dyDescent="0.15">
      <c r="T8358"/>
      <c r="U8358"/>
      <c r="V8358"/>
      <c r="W8358"/>
    </row>
    <row r="8359" spans="20:23" x14ac:dyDescent="0.15">
      <c r="T8359"/>
      <c r="U8359"/>
      <c r="V8359"/>
      <c r="W8359"/>
    </row>
    <row r="8360" spans="20:23" x14ac:dyDescent="0.15">
      <c r="T8360"/>
      <c r="U8360"/>
      <c r="V8360"/>
      <c r="W8360"/>
    </row>
    <row r="8361" spans="20:23" x14ac:dyDescent="0.15">
      <c r="T8361"/>
      <c r="U8361"/>
      <c r="V8361"/>
      <c r="W8361"/>
    </row>
    <row r="8362" spans="20:23" x14ac:dyDescent="0.15">
      <c r="T8362"/>
      <c r="U8362"/>
      <c r="V8362"/>
      <c r="W8362"/>
    </row>
    <row r="8363" spans="20:23" x14ac:dyDescent="0.15">
      <c r="T8363"/>
      <c r="U8363"/>
      <c r="V8363"/>
      <c r="W8363"/>
    </row>
    <row r="8364" spans="20:23" x14ac:dyDescent="0.15">
      <c r="T8364"/>
      <c r="U8364"/>
      <c r="V8364"/>
      <c r="W8364"/>
    </row>
    <row r="8365" spans="20:23" x14ac:dyDescent="0.15">
      <c r="T8365"/>
      <c r="U8365"/>
      <c r="V8365"/>
      <c r="W8365"/>
    </row>
    <row r="8366" spans="20:23" x14ac:dyDescent="0.15">
      <c r="T8366"/>
      <c r="U8366"/>
      <c r="V8366"/>
      <c r="W8366"/>
    </row>
    <row r="8367" spans="20:23" x14ac:dyDescent="0.15">
      <c r="T8367"/>
      <c r="U8367"/>
      <c r="V8367"/>
      <c r="W8367"/>
    </row>
    <row r="8368" spans="20:23" x14ac:dyDescent="0.15">
      <c r="T8368"/>
      <c r="U8368"/>
      <c r="V8368"/>
      <c r="W8368"/>
    </row>
    <row r="8369" spans="20:23" x14ac:dyDescent="0.15">
      <c r="T8369"/>
      <c r="U8369"/>
      <c r="V8369"/>
      <c r="W8369"/>
    </row>
    <row r="8370" spans="20:23" x14ac:dyDescent="0.15">
      <c r="T8370"/>
      <c r="U8370"/>
      <c r="V8370"/>
      <c r="W8370"/>
    </row>
    <row r="8371" spans="20:23" x14ac:dyDescent="0.15">
      <c r="T8371"/>
      <c r="U8371"/>
      <c r="V8371"/>
      <c r="W8371"/>
    </row>
    <row r="8372" spans="20:23" x14ac:dyDescent="0.15">
      <c r="T8372"/>
      <c r="U8372"/>
      <c r="V8372"/>
      <c r="W8372"/>
    </row>
    <row r="8373" spans="20:23" x14ac:dyDescent="0.15">
      <c r="T8373"/>
      <c r="U8373"/>
      <c r="V8373"/>
      <c r="W8373"/>
    </row>
    <row r="8374" spans="20:23" x14ac:dyDescent="0.15">
      <c r="T8374"/>
      <c r="U8374"/>
      <c r="V8374"/>
      <c r="W8374"/>
    </row>
    <row r="8375" spans="20:23" x14ac:dyDescent="0.15">
      <c r="T8375"/>
      <c r="U8375"/>
      <c r="V8375"/>
      <c r="W8375"/>
    </row>
    <row r="8376" spans="20:23" x14ac:dyDescent="0.15">
      <c r="T8376"/>
      <c r="U8376"/>
      <c r="V8376"/>
      <c r="W8376"/>
    </row>
    <row r="8377" spans="20:23" x14ac:dyDescent="0.15">
      <c r="T8377"/>
      <c r="U8377"/>
      <c r="V8377"/>
      <c r="W8377"/>
    </row>
    <row r="8378" spans="20:23" x14ac:dyDescent="0.15">
      <c r="T8378"/>
      <c r="U8378"/>
      <c r="V8378"/>
      <c r="W8378"/>
    </row>
    <row r="8379" spans="20:23" x14ac:dyDescent="0.15">
      <c r="T8379"/>
      <c r="U8379"/>
      <c r="V8379"/>
      <c r="W8379"/>
    </row>
    <row r="8380" spans="20:23" x14ac:dyDescent="0.15">
      <c r="T8380"/>
      <c r="U8380"/>
      <c r="V8380"/>
      <c r="W8380"/>
    </row>
    <row r="8381" spans="20:23" x14ac:dyDescent="0.15">
      <c r="T8381"/>
      <c r="U8381"/>
      <c r="V8381"/>
      <c r="W8381"/>
    </row>
    <row r="8382" spans="20:23" x14ac:dyDescent="0.15">
      <c r="T8382"/>
      <c r="U8382"/>
      <c r="V8382"/>
      <c r="W8382"/>
    </row>
    <row r="8383" spans="20:23" x14ac:dyDescent="0.15">
      <c r="T8383"/>
      <c r="U8383"/>
      <c r="V8383"/>
      <c r="W8383"/>
    </row>
    <row r="8384" spans="20:23" x14ac:dyDescent="0.15">
      <c r="T8384"/>
      <c r="U8384"/>
      <c r="V8384"/>
      <c r="W8384"/>
    </row>
    <row r="8385" spans="20:23" x14ac:dyDescent="0.15">
      <c r="T8385"/>
      <c r="U8385"/>
      <c r="V8385"/>
      <c r="W8385"/>
    </row>
    <row r="8386" spans="20:23" x14ac:dyDescent="0.15">
      <c r="T8386"/>
      <c r="U8386"/>
      <c r="V8386"/>
      <c r="W8386"/>
    </row>
    <row r="8387" spans="20:23" x14ac:dyDescent="0.15">
      <c r="T8387"/>
      <c r="U8387"/>
      <c r="V8387"/>
      <c r="W8387"/>
    </row>
    <row r="8388" spans="20:23" x14ac:dyDescent="0.15">
      <c r="T8388"/>
      <c r="U8388"/>
      <c r="V8388"/>
      <c r="W8388"/>
    </row>
    <row r="8389" spans="20:23" x14ac:dyDescent="0.15">
      <c r="T8389"/>
      <c r="U8389"/>
      <c r="V8389"/>
      <c r="W8389"/>
    </row>
    <row r="8390" spans="20:23" x14ac:dyDescent="0.15">
      <c r="T8390"/>
      <c r="U8390"/>
      <c r="V8390"/>
      <c r="W8390"/>
    </row>
    <row r="8391" spans="20:23" x14ac:dyDescent="0.15">
      <c r="T8391"/>
      <c r="U8391"/>
      <c r="V8391"/>
      <c r="W8391"/>
    </row>
    <row r="8392" spans="20:23" x14ac:dyDescent="0.15">
      <c r="T8392"/>
      <c r="U8392"/>
      <c r="V8392"/>
      <c r="W8392"/>
    </row>
    <row r="8393" spans="20:23" x14ac:dyDescent="0.15">
      <c r="T8393"/>
      <c r="U8393"/>
      <c r="V8393"/>
      <c r="W8393"/>
    </row>
    <row r="8394" spans="20:23" x14ac:dyDescent="0.15">
      <c r="T8394"/>
      <c r="U8394"/>
      <c r="V8394"/>
      <c r="W8394"/>
    </row>
    <row r="8395" spans="20:23" x14ac:dyDescent="0.15">
      <c r="T8395"/>
      <c r="U8395"/>
      <c r="V8395"/>
      <c r="W8395"/>
    </row>
    <row r="8396" spans="20:23" x14ac:dyDescent="0.15">
      <c r="T8396"/>
      <c r="U8396"/>
      <c r="V8396"/>
      <c r="W8396"/>
    </row>
    <row r="8397" spans="20:23" x14ac:dyDescent="0.15">
      <c r="T8397"/>
      <c r="U8397"/>
      <c r="V8397"/>
      <c r="W8397"/>
    </row>
    <row r="8398" spans="20:23" x14ac:dyDescent="0.15">
      <c r="T8398"/>
      <c r="U8398"/>
      <c r="V8398"/>
      <c r="W8398"/>
    </row>
    <row r="8399" spans="20:23" x14ac:dyDescent="0.15">
      <c r="T8399"/>
      <c r="U8399"/>
      <c r="V8399"/>
      <c r="W8399"/>
    </row>
    <row r="8400" spans="20:23" x14ac:dyDescent="0.15">
      <c r="T8400"/>
      <c r="U8400"/>
      <c r="V8400"/>
      <c r="W8400"/>
    </row>
    <row r="8401" spans="20:23" x14ac:dyDescent="0.15">
      <c r="T8401"/>
      <c r="U8401"/>
      <c r="V8401"/>
      <c r="W8401"/>
    </row>
    <row r="8402" spans="20:23" x14ac:dyDescent="0.15">
      <c r="T8402"/>
      <c r="U8402"/>
      <c r="V8402"/>
      <c r="W8402"/>
    </row>
    <row r="8403" spans="20:23" x14ac:dyDescent="0.15">
      <c r="T8403"/>
      <c r="U8403"/>
      <c r="V8403"/>
      <c r="W8403"/>
    </row>
    <row r="8404" spans="20:23" x14ac:dyDescent="0.15">
      <c r="T8404"/>
      <c r="U8404"/>
      <c r="V8404"/>
      <c r="W8404"/>
    </row>
    <row r="8405" spans="20:23" x14ac:dyDescent="0.15">
      <c r="T8405"/>
      <c r="U8405"/>
      <c r="V8405"/>
      <c r="W8405"/>
    </row>
    <row r="8406" spans="20:23" x14ac:dyDescent="0.15">
      <c r="T8406"/>
      <c r="U8406"/>
      <c r="V8406"/>
      <c r="W8406"/>
    </row>
    <row r="8407" spans="20:23" x14ac:dyDescent="0.15">
      <c r="T8407"/>
      <c r="U8407"/>
      <c r="V8407"/>
      <c r="W8407"/>
    </row>
    <row r="8408" spans="20:23" x14ac:dyDescent="0.15">
      <c r="T8408"/>
      <c r="U8408"/>
      <c r="V8408"/>
      <c r="W8408"/>
    </row>
    <row r="8409" spans="20:23" x14ac:dyDescent="0.15">
      <c r="T8409"/>
      <c r="U8409"/>
      <c r="V8409"/>
      <c r="W8409"/>
    </row>
    <row r="8410" spans="20:23" x14ac:dyDescent="0.15">
      <c r="T8410"/>
      <c r="U8410"/>
      <c r="V8410"/>
      <c r="W8410"/>
    </row>
    <row r="8411" spans="20:23" x14ac:dyDescent="0.15">
      <c r="T8411"/>
      <c r="U8411"/>
      <c r="V8411"/>
      <c r="W8411"/>
    </row>
    <row r="8412" spans="20:23" x14ac:dyDescent="0.15">
      <c r="T8412"/>
      <c r="U8412"/>
      <c r="V8412"/>
      <c r="W8412"/>
    </row>
    <row r="8413" spans="20:23" x14ac:dyDescent="0.15">
      <c r="T8413"/>
      <c r="U8413"/>
      <c r="V8413"/>
      <c r="W8413"/>
    </row>
    <row r="8414" spans="20:23" x14ac:dyDescent="0.15">
      <c r="T8414"/>
      <c r="U8414"/>
      <c r="V8414"/>
      <c r="W8414"/>
    </row>
    <row r="8415" spans="20:23" x14ac:dyDescent="0.15">
      <c r="T8415"/>
      <c r="U8415"/>
      <c r="V8415"/>
      <c r="W8415"/>
    </row>
    <row r="8416" spans="20:23" x14ac:dyDescent="0.15">
      <c r="T8416"/>
      <c r="U8416"/>
      <c r="V8416"/>
      <c r="W8416"/>
    </row>
    <row r="8417" spans="20:23" x14ac:dyDescent="0.15">
      <c r="T8417"/>
      <c r="U8417"/>
      <c r="V8417"/>
      <c r="W8417"/>
    </row>
    <row r="8418" spans="20:23" x14ac:dyDescent="0.15">
      <c r="T8418"/>
      <c r="U8418"/>
      <c r="V8418"/>
      <c r="W8418"/>
    </row>
    <row r="8419" spans="20:23" x14ac:dyDescent="0.15">
      <c r="T8419"/>
      <c r="U8419"/>
      <c r="V8419"/>
      <c r="W8419"/>
    </row>
    <row r="8420" spans="20:23" x14ac:dyDescent="0.15">
      <c r="T8420"/>
      <c r="U8420"/>
      <c r="V8420"/>
      <c r="W8420"/>
    </row>
    <row r="8421" spans="20:23" x14ac:dyDescent="0.15">
      <c r="T8421"/>
      <c r="U8421"/>
      <c r="V8421"/>
      <c r="W8421"/>
    </row>
    <row r="8422" spans="20:23" x14ac:dyDescent="0.15">
      <c r="T8422"/>
      <c r="U8422"/>
      <c r="V8422"/>
      <c r="W8422"/>
    </row>
    <row r="8423" spans="20:23" x14ac:dyDescent="0.15">
      <c r="T8423"/>
      <c r="U8423"/>
      <c r="V8423"/>
      <c r="W8423"/>
    </row>
    <row r="8424" spans="20:23" x14ac:dyDescent="0.15">
      <c r="T8424"/>
      <c r="U8424"/>
      <c r="V8424"/>
      <c r="W8424"/>
    </row>
    <row r="8425" spans="20:23" x14ac:dyDescent="0.15">
      <c r="T8425"/>
      <c r="U8425"/>
      <c r="V8425"/>
      <c r="W8425"/>
    </row>
    <row r="8426" spans="20:23" x14ac:dyDescent="0.15">
      <c r="T8426"/>
      <c r="U8426"/>
      <c r="V8426"/>
      <c r="W8426"/>
    </row>
    <row r="8427" spans="20:23" x14ac:dyDescent="0.15">
      <c r="T8427"/>
      <c r="U8427"/>
      <c r="V8427"/>
      <c r="W8427"/>
    </row>
    <row r="8428" spans="20:23" x14ac:dyDescent="0.15">
      <c r="T8428"/>
      <c r="U8428"/>
      <c r="V8428"/>
      <c r="W8428"/>
    </row>
    <row r="8429" spans="20:23" x14ac:dyDescent="0.15">
      <c r="T8429"/>
      <c r="U8429"/>
      <c r="V8429"/>
      <c r="W8429"/>
    </row>
    <row r="8430" spans="20:23" x14ac:dyDescent="0.15">
      <c r="T8430"/>
      <c r="U8430"/>
      <c r="V8430"/>
      <c r="W8430"/>
    </row>
    <row r="8431" spans="20:23" x14ac:dyDescent="0.15">
      <c r="T8431"/>
      <c r="U8431"/>
      <c r="V8431"/>
      <c r="W8431"/>
    </row>
    <row r="8432" spans="20:23" x14ac:dyDescent="0.15">
      <c r="T8432"/>
      <c r="U8432"/>
      <c r="V8432"/>
      <c r="W8432"/>
    </row>
    <row r="8433" spans="20:23" x14ac:dyDescent="0.15">
      <c r="T8433"/>
      <c r="U8433"/>
      <c r="V8433"/>
      <c r="W8433"/>
    </row>
    <row r="8434" spans="20:23" x14ac:dyDescent="0.15">
      <c r="T8434"/>
      <c r="U8434"/>
      <c r="V8434"/>
      <c r="W8434"/>
    </row>
    <row r="8435" spans="20:23" x14ac:dyDescent="0.15">
      <c r="T8435"/>
      <c r="U8435"/>
      <c r="V8435"/>
      <c r="W8435"/>
    </row>
    <row r="8436" spans="20:23" x14ac:dyDescent="0.15">
      <c r="T8436"/>
      <c r="U8436"/>
      <c r="V8436"/>
      <c r="W8436"/>
    </row>
    <row r="8437" spans="20:23" x14ac:dyDescent="0.15">
      <c r="T8437"/>
      <c r="U8437"/>
      <c r="V8437"/>
      <c r="W8437"/>
    </row>
    <row r="8438" spans="20:23" x14ac:dyDescent="0.15">
      <c r="T8438"/>
      <c r="U8438"/>
      <c r="V8438"/>
      <c r="W8438"/>
    </row>
    <row r="8439" spans="20:23" x14ac:dyDescent="0.15">
      <c r="T8439"/>
      <c r="U8439"/>
      <c r="V8439"/>
      <c r="W8439"/>
    </row>
    <row r="8440" spans="20:23" x14ac:dyDescent="0.15">
      <c r="T8440"/>
      <c r="U8440"/>
      <c r="V8440"/>
      <c r="W8440"/>
    </row>
    <row r="8441" spans="20:23" x14ac:dyDescent="0.15">
      <c r="T8441"/>
      <c r="U8441"/>
      <c r="V8441"/>
      <c r="W8441"/>
    </row>
    <row r="8442" spans="20:23" x14ac:dyDescent="0.15">
      <c r="T8442"/>
      <c r="U8442"/>
      <c r="V8442"/>
      <c r="W8442"/>
    </row>
    <row r="8443" spans="20:23" x14ac:dyDescent="0.15">
      <c r="T8443"/>
      <c r="U8443"/>
      <c r="V8443"/>
      <c r="W8443"/>
    </row>
    <row r="8444" spans="20:23" x14ac:dyDescent="0.15">
      <c r="T8444"/>
      <c r="U8444"/>
      <c r="V8444"/>
      <c r="W8444"/>
    </row>
    <row r="8445" spans="20:23" x14ac:dyDescent="0.15">
      <c r="T8445"/>
      <c r="U8445"/>
      <c r="V8445"/>
      <c r="W8445"/>
    </row>
    <row r="8446" spans="20:23" x14ac:dyDescent="0.15">
      <c r="T8446"/>
      <c r="U8446"/>
      <c r="V8446"/>
      <c r="W8446"/>
    </row>
    <row r="8447" spans="20:23" x14ac:dyDescent="0.15">
      <c r="T8447"/>
      <c r="U8447"/>
      <c r="V8447"/>
      <c r="W8447"/>
    </row>
    <row r="8448" spans="20:23" x14ac:dyDescent="0.15">
      <c r="T8448"/>
      <c r="U8448"/>
      <c r="V8448"/>
      <c r="W8448"/>
    </row>
    <row r="8449" spans="20:23" x14ac:dyDescent="0.15">
      <c r="T8449"/>
      <c r="U8449"/>
      <c r="V8449"/>
      <c r="W8449"/>
    </row>
    <row r="8450" spans="20:23" x14ac:dyDescent="0.15">
      <c r="T8450"/>
      <c r="U8450"/>
      <c r="V8450"/>
      <c r="W8450"/>
    </row>
    <row r="8451" spans="20:23" x14ac:dyDescent="0.15">
      <c r="T8451"/>
      <c r="U8451"/>
      <c r="V8451"/>
      <c r="W8451"/>
    </row>
    <row r="8452" spans="20:23" x14ac:dyDescent="0.15">
      <c r="T8452"/>
      <c r="U8452"/>
      <c r="V8452"/>
      <c r="W8452"/>
    </row>
    <row r="8453" spans="20:23" x14ac:dyDescent="0.15">
      <c r="T8453"/>
      <c r="U8453"/>
      <c r="V8453"/>
      <c r="W8453"/>
    </row>
    <row r="8454" spans="20:23" x14ac:dyDescent="0.15">
      <c r="T8454"/>
      <c r="U8454"/>
      <c r="V8454"/>
      <c r="W8454"/>
    </row>
    <row r="8455" spans="20:23" x14ac:dyDescent="0.15">
      <c r="T8455"/>
      <c r="U8455"/>
      <c r="V8455"/>
      <c r="W8455"/>
    </row>
    <row r="8456" spans="20:23" x14ac:dyDescent="0.15">
      <c r="T8456"/>
      <c r="U8456"/>
      <c r="V8456"/>
      <c r="W8456"/>
    </row>
    <row r="8457" spans="20:23" x14ac:dyDescent="0.15">
      <c r="T8457"/>
      <c r="U8457"/>
      <c r="V8457"/>
      <c r="W8457"/>
    </row>
    <row r="8458" spans="20:23" x14ac:dyDescent="0.15">
      <c r="T8458"/>
      <c r="U8458"/>
      <c r="V8458"/>
      <c r="W8458"/>
    </row>
    <row r="8459" spans="20:23" x14ac:dyDescent="0.15">
      <c r="T8459"/>
      <c r="U8459"/>
      <c r="V8459"/>
      <c r="W8459"/>
    </row>
    <row r="8460" spans="20:23" x14ac:dyDescent="0.15">
      <c r="T8460"/>
      <c r="U8460"/>
      <c r="V8460"/>
      <c r="W8460"/>
    </row>
    <row r="8461" spans="20:23" x14ac:dyDescent="0.15">
      <c r="T8461"/>
      <c r="U8461"/>
      <c r="V8461"/>
      <c r="W8461"/>
    </row>
    <row r="8462" spans="20:23" x14ac:dyDescent="0.15">
      <c r="T8462"/>
      <c r="U8462"/>
      <c r="V8462"/>
      <c r="W8462"/>
    </row>
    <row r="8463" spans="20:23" x14ac:dyDescent="0.15">
      <c r="T8463"/>
      <c r="U8463"/>
      <c r="V8463"/>
      <c r="W8463"/>
    </row>
    <row r="8464" spans="20:23" x14ac:dyDescent="0.15">
      <c r="T8464"/>
      <c r="U8464"/>
      <c r="V8464"/>
      <c r="W8464"/>
    </row>
    <row r="8465" spans="20:23" x14ac:dyDescent="0.15">
      <c r="T8465"/>
      <c r="U8465"/>
      <c r="V8465"/>
      <c r="W8465"/>
    </row>
    <row r="8466" spans="20:23" x14ac:dyDescent="0.15">
      <c r="T8466"/>
      <c r="U8466"/>
      <c r="V8466"/>
      <c r="W8466"/>
    </row>
    <row r="8467" spans="20:23" x14ac:dyDescent="0.15">
      <c r="T8467"/>
      <c r="U8467"/>
      <c r="V8467"/>
      <c r="W8467"/>
    </row>
    <row r="8468" spans="20:23" x14ac:dyDescent="0.15">
      <c r="T8468"/>
      <c r="U8468"/>
      <c r="V8468"/>
      <c r="W8468"/>
    </row>
    <row r="8469" spans="20:23" x14ac:dyDescent="0.15">
      <c r="T8469"/>
      <c r="U8469"/>
      <c r="V8469"/>
      <c r="W8469"/>
    </row>
    <row r="8470" spans="20:23" x14ac:dyDescent="0.15">
      <c r="T8470"/>
      <c r="U8470"/>
      <c r="V8470"/>
      <c r="W8470"/>
    </row>
    <row r="8471" spans="20:23" x14ac:dyDescent="0.15">
      <c r="T8471"/>
      <c r="U8471"/>
      <c r="V8471"/>
      <c r="W8471"/>
    </row>
    <row r="8472" spans="20:23" x14ac:dyDescent="0.15">
      <c r="T8472"/>
      <c r="U8472"/>
      <c r="V8472"/>
      <c r="W8472"/>
    </row>
    <row r="8473" spans="20:23" x14ac:dyDescent="0.15">
      <c r="T8473"/>
      <c r="U8473"/>
      <c r="V8473"/>
      <c r="W8473"/>
    </row>
    <row r="8474" spans="20:23" x14ac:dyDescent="0.15">
      <c r="T8474"/>
      <c r="U8474"/>
      <c r="V8474"/>
      <c r="W8474"/>
    </row>
    <row r="8475" spans="20:23" x14ac:dyDescent="0.15">
      <c r="T8475"/>
      <c r="U8475"/>
      <c r="V8475"/>
      <c r="W8475"/>
    </row>
    <row r="8476" spans="20:23" x14ac:dyDescent="0.15">
      <c r="T8476"/>
      <c r="U8476"/>
      <c r="V8476"/>
      <c r="W8476"/>
    </row>
    <row r="8477" spans="20:23" x14ac:dyDescent="0.15">
      <c r="T8477"/>
      <c r="U8477"/>
      <c r="V8477"/>
      <c r="W8477"/>
    </row>
    <row r="8478" spans="20:23" x14ac:dyDescent="0.15">
      <c r="T8478"/>
      <c r="U8478"/>
      <c r="V8478"/>
      <c r="W8478"/>
    </row>
    <row r="8479" spans="20:23" x14ac:dyDescent="0.15">
      <c r="T8479"/>
      <c r="U8479"/>
      <c r="V8479"/>
      <c r="W8479"/>
    </row>
    <row r="8480" spans="20:23" x14ac:dyDescent="0.15">
      <c r="T8480"/>
      <c r="U8480"/>
      <c r="V8480"/>
      <c r="W8480"/>
    </row>
    <row r="8481" spans="20:23" x14ac:dyDescent="0.15">
      <c r="T8481"/>
      <c r="U8481"/>
      <c r="V8481"/>
      <c r="W8481"/>
    </row>
    <row r="8482" spans="20:23" x14ac:dyDescent="0.15">
      <c r="T8482"/>
      <c r="U8482"/>
      <c r="V8482"/>
      <c r="W8482"/>
    </row>
    <row r="8483" spans="20:23" x14ac:dyDescent="0.15">
      <c r="T8483"/>
      <c r="U8483"/>
      <c r="V8483"/>
      <c r="W8483"/>
    </row>
    <row r="8484" spans="20:23" x14ac:dyDescent="0.15">
      <c r="T8484"/>
      <c r="U8484"/>
      <c r="V8484"/>
      <c r="W8484"/>
    </row>
    <row r="8485" spans="20:23" x14ac:dyDescent="0.15">
      <c r="T8485"/>
      <c r="U8485"/>
      <c r="V8485"/>
      <c r="W8485"/>
    </row>
    <row r="8486" spans="20:23" x14ac:dyDescent="0.15">
      <c r="T8486"/>
      <c r="U8486"/>
      <c r="V8486"/>
      <c r="W8486"/>
    </row>
    <row r="8487" spans="20:23" x14ac:dyDescent="0.15">
      <c r="T8487"/>
      <c r="U8487"/>
      <c r="V8487"/>
      <c r="W8487"/>
    </row>
    <row r="8488" spans="20:23" x14ac:dyDescent="0.15">
      <c r="T8488"/>
      <c r="U8488"/>
      <c r="V8488"/>
      <c r="W8488"/>
    </row>
    <row r="8489" spans="20:23" x14ac:dyDescent="0.15">
      <c r="T8489"/>
      <c r="U8489"/>
      <c r="V8489"/>
      <c r="W8489"/>
    </row>
    <row r="8490" spans="20:23" x14ac:dyDescent="0.15">
      <c r="T8490"/>
      <c r="U8490"/>
      <c r="V8490"/>
      <c r="W8490"/>
    </row>
    <row r="8491" spans="20:23" x14ac:dyDescent="0.15">
      <c r="T8491"/>
      <c r="U8491"/>
      <c r="V8491"/>
      <c r="W8491"/>
    </row>
    <row r="8492" spans="20:23" x14ac:dyDescent="0.15">
      <c r="T8492"/>
      <c r="U8492"/>
      <c r="V8492"/>
      <c r="W8492"/>
    </row>
    <row r="8493" spans="20:23" x14ac:dyDescent="0.15">
      <c r="T8493"/>
      <c r="U8493"/>
      <c r="V8493"/>
      <c r="W8493"/>
    </row>
    <row r="8494" spans="20:23" x14ac:dyDescent="0.15">
      <c r="T8494"/>
      <c r="U8494"/>
      <c r="V8494"/>
      <c r="W8494"/>
    </row>
    <row r="8495" spans="20:23" x14ac:dyDescent="0.15">
      <c r="T8495"/>
      <c r="U8495"/>
      <c r="V8495"/>
      <c r="W8495"/>
    </row>
    <row r="8496" spans="20:23" x14ac:dyDescent="0.15">
      <c r="T8496"/>
      <c r="U8496"/>
      <c r="V8496"/>
      <c r="W8496"/>
    </row>
    <row r="8497" spans="20:23" x14ac:dyDescent="0.15">
      <c r="T8497"/>
      <c r="U8497"/>
      <c r="V8497"/>
      <c r="W8497"/>
    </row>
    <row r="8498" spans="20:23" x14ac:dyDescent="0.15">
      <c r="T8498"/>
      <c r="U8498"/>
      <c r="V8498"/>
      <c r="W8498"/>
    </row>
    <row r="8499" spans="20:23" x14ac:dyDescent="0.15">
      <c r="T8499"/>
      <c r="U8499"/>
      <c r="V8499"/>
      <c r="W8499"/>
    </row>
    <row r="8500" spans="20:23" x14ac:dyDescent="0.15">
      <c r="T8500"/>
      <c r="U8500"/>
      <c r="V8500"/>
      <c r="W8500"/>
    </row>
    <row r="8501" spans="20:23" x14ac:dyDescent="0.15">
      <c r="T8501"/>
      <c r="U8501"/>
      <c r="V8501"/>
      <c r="W8501"/>
    </row>
    <row r="8502" spans="20:23" x14ac:dyDescent="0.15">
      <c r="T8502"/>
      <c r="U8502"/>
      <c r="V8502"/>
      <c r="W8502"/>
    </row>
    <row r="8503" spans="20:23" x14ac:dyDescent="0.15">
      <c r="T8503"/>
      <c r="U8503"/>
      <c r="V8503"/>
      <c r="W8503"/>
    </row>
    <row r="8504" spans="20:23" x14ac:dyDescent="0.15">
      <c r="T8504"/>
      <c r="U8504"/>
      <c r="V8504"/>
      <c r="W8504"/>
    </row>
    <row r="8505" spans="20:23" x14ac:dyDescent="0.15">
      <c r="T8505"/>
      <c r="U8505"/>
      <c r="V8505"/>
      <c r="W8505"/>
    </row>
    <row r="8506" spans="20:23" x14ac:dyDescent="0.15">
      <c r="T8506"/>
      <c r="U8506"/>
      <c r="V8506"/>
      <c r="W8506"/>
    </row>
    <row r="8507" spans="20:23" x14ac:dyDescent="0.15">
      <c r="T8507"/>
      <c r="U8507"/>
      <c r="V8507"/>
      <c r="W8507"/>
    </row>
    <row r="8508" spans="20:23" x14ac:dyDescent="0.15">
      <c r="T8508"/>
      <c r="U8508"/>
      <c r="V8508"/>
      <c r="W8508"/>
    </row>
    <row r="8509" spans="20:23" x14ac:dyDescent="0.15">
      <c r="T8509"/>
      <c r="U8509"/>
      <c r="V8509"/>
      <c r="W8509"/>
    </row>
    <row r="8510" spans="20:23" x14ac:dyDescent="0.15">
      <c r="T8510"/>
      <c r="U8510"/>
      <c r="V8510"/>
      <c r="W8510"/>
    </row>
    <row r="8511" spans="20:23" x14ac:dyDescent="0.15">
      <c r="T8511"/>
      <c r="U8511"/>
      <c r="V8511"/>
      <c r="W8511"/>
    </row>
    <row r="8512" spans="20:23" x14ac:dyDescent="0.15">
      <c r="T8512"/>
      <c r="U8512"/>
      <c r="V8512"/>
      <c r="W8512"/>
    </row>
    <row r="8513" spans="20:23" x14ac:dyDescent="0.15">
      <c r="T8513"/>
      <c r="U8513"/>
      <c r="V8513"/>
      <c r="W8513"/>
    </row>
    <row r="8514" spans="20:23" x14ac:dyDescent="0.15">
      <c r="T8514"/>
      <c r="U8514"/>
      <c r="V8514"/>
      <c r="W8514"/>
    </row>
    <row r="8515" spans="20:23" x14ac:dyDescent="0.15">
      <c r="T8515"/>
      <c r="U8515"/>
      <c r="V8515"/>
      <c r="W8515"/>
    </row>
    <row r="8516" spans="20:23" x14ac:dyDescent="0.15">
      <c r="T8516"/>
      <c r="U8516"/>
      <c r="V8516"/>
      <c r="W8516"/>
    </row>
    <row r="8517" spans="20:23" x14ac:dyDescent="0.15">
      <c r="T8517"/>
      <c r="U8517"/>
      <c r="V8517"/>
      <c r="W8517"/>
    </row>
    <row r="8518" spans="20:23" x14ac:dyDescent="0.15">
      <c r="T8518"/>
      <c r="U8518"/>
      <c r="V8518"/>
      <c r="W8518"/>
    </row>
    <row r="8519" spans="20:23" x14ac:dyDescent="0.15">
      <c r="T8519"/>
      <c r="U8519"/>
      <c r="V8519"/>
      <c r="W8519"/>
    </row>
    <row r="8520" spans="20:23" x14ac:dyDescent="0.15">
      <c r="T8520"/>
      <c r="U8520"/>
      <c r="V8520"/>
      <c r="W8520"/>
    </row>
    <row r="8521" spans="20:23" x14ac:dyDescent="0.15">
      <c r="T8521"/>
      <c r="U8521"/>
      <c r="V8521"/>
      <c r="W8521"/>
    </row>
    <row r="8522" spans="20:23" x14ac:dyDescent="0.15">
      <c r="T8522"/>
      <c r="U8522"/>
      <c r="V8522"/>
      <c r="W8522"/>
    </row>
    <row r="8523" spans="20:23" x14ac:dyDescent="0.15">
      <c r="T8523"/>
      <c r="U8523"/>
      <c r="V8523"/>
      <c r="W8523"/>
    </row>
    <row r="8524" spans="20:23" x14ac:dyDescent="0.15">
      <c r="T8524"/>
      <c r="U8524"/>
      <c r="V8524"/>
      <c r="W8524"/>
    </row>
    <row r="8525" spans="20:23" x14ac:dyDescent="0.15">
      <c r="T8525"/>
      <c r="U8525"/>
      <c r="V8525"/>
      <c r="W8525"/>
    </row>
    <row r="8526" spans="20:23" x14ac:dyDescent="0.15">
      <c r="T8526"/>
      <c r="U8526"/>
      <c r="V8526"/>
      <c r="W8526"/>
    </row>
    <row r="8527" spans="20:23" x14ac:dyDescent="0.15">
      <c r="T8527"/>
      <c r="U8527"/>
      <c r="V8527"/>
      <c r="W8527"/>
    </row>
    <row r="8528" spans="20:23" x14ac:dyDescent="0.15">
      <c r="T8528"/>
      <c r="U8528"/>
      <c r="V8528"/>
      <c r="W8528"/>
    </row>
    <row r="8529" spans="20:23" x14ac:dyDescent="0.15">
      <c r="T8529"/>
      <c r="U8529"/>
      <c r="V8529"/>
      <c r="W8529"/>
    </row>
    <row r="8530" spans="20:23" x14ac:dyDescent="0.15">
      <c r="T8530"/>
      <c r="U8530"/>
      <c r="V8530"/>
      <c r="W8530"/>
    </row>
    <row r="8531" spans="20:23" x14ac:dyDescent="0.15">
      <c r="T8531"/>
      <c r="U8531"/>
      <c r="V8531"/>
      <c r="W8531"/>
    </row>
    <row r="8532" spans="20:23" x14ac:dyDescent="0.15">
      <c r="T8532"/>
      <c r="U8532"/>
      <c r="V8532"/>
      <c r="W8532"/>
    </row>
    <row r="8533" spans="20:23" x14ac:dyDescent="0.15">
      <c r="T8533"/>
      <c r="U8533"/>
      <c r="V8533"/>
      <c r="W8533"/>
    </row>
    <row r="8534" spans="20:23" x14ac:dyDescent="0.15">
      <c r="T8534"/>
      <c r="U8534"/>
      <c r="V8534"/>
      <c r="W8534"/>
    </row>
    <row r="8535" spans="20:23" x14ac:dyDescent="0.15">
      <c r="T8535"/>
      <c r="U8535"/>
      <c r="V8535"/>
      <c r="W8535"/>
    </row>
    <row r="8536" spans="20:23" x14ac:dyDescent="0.15">
      <c r="T8536"/>
      <c r="U8536"/>
      <c r="V8536"/>
      <c r="W8536"/>
    </row>
    <row r="8537" spans="20:23" x14ac:dyDescent="0.15">
      <c r="T8537"/>
      <c r="U8537"/>
      <c r="V8537"/>
      <c r="W8537"/>
    </row>
    <row r="8538" spans="20:23" x14ac:dyDescent="0.15">
      <c r="T8538"/>
      <c r="U8538"/>
      <c r="V8538"/>
      <c r="W8538"/>
    </row>
    <row r="8539" spans="20:23" x14ac:dyDescent="0.15">
      <c r="T8539"/>
      <c r="U8539"/>
      <c r="V8539"/>
      <c r="W8539"/>
    </row>
    <row r="8540" spans="20:23" x14ac:dyDescent="0.15">
      <c r="T8540"/>
      <c r="U8540"/>
      <c r="V8540"/>
      <c r="W8540"/>
    </row>
    <row r="8541" spans="20:23" x14ac:dyDescent="0.15">
      <c r="T8541"/>
      <c r="U8541"/>
      <c r="V8541"/>
      <c r="W8541"/>
    </row>
    <row r="8542" spans="20:23" x14ac:dyDescent="0.15">
      <c r="T8542"/>
      <c r="U8542"/>
      <c r="V8542"/>
      <c r="W8542"/>
    </row>
    <row r="8543" spans="20:23" x14ac:dyDescent="0.15">
      <c r="T8543"/>
      <c r="U8543"/>
      <c r="V8543"/>
      <c r="W8543"/>
    </row>
    <row r="8544" spans="20:23" x14ac:dyDescent="0.15">
      <c r="T8544"/>
      <c r="U8544"/>
      <c r="V8544"/>
      <c r="W8544"/>
    </row>
    <row r="8545" spans="20:23" x14ac:dyDescent="0.15">
      <c r="T8545"/>
      <c r="U8545"/>
      <c r="V8545"/>
      <c r="W8545"/>
    </row>
    <row r="8546" spans="20:23" x14ac:dyDescent="0.15">
      <c r="T8546"/>
      <c r="U8546"/>
      <c r="V8546"/>
      <c r="W8546"/>
    </row>
    <row r="8547" spans="20:23" x14ac:dyDescent="0.15">
      <c r="T8547"/>
      <c r="U8547"/>
      <c r="V8547"/>
      <c r="W8547"/>
    </row>
    <row r="8548" spans="20:23" x14ac:dyDescent="0.15">
      <c r="T8548"/>
      <c r="U8548"/>
      <c r="V8548"/>
      <c r="W8548"/>
    </row>
    <row r="8549" spans="20:23" x14ac:dyDescent="0.15">
      <c r="T8549"/>
      <c r="U8549"/>
      <c r="V8549"/>
      <c r="W8549"/>
    </row>
    <row r="8550" spans="20:23" x14ac:dyDescent="0.15">
      <c r="T8550"/>
      <c r="U8550"/>
      <c r="V8550"/>
      <c r="W8550"/>
    </row>
    <row r="8551" spans="20:23" x14ac:dyDescent="0.15">
      <c r="T8551"/>
      <c r="U8551"/>
      <c r="V8551"/>
      <c r="W8551"/>
    </row>
    <row r="8552" spans="20:23" x14ac:dyDescent="0.15">
      <c r="T8552"/>
      <c r="U8552"/>
      <c r="V8552"/>
      <c r="W8552"/>
    </row>
    <row r="8553" spans="20:23" x14ac:dyDescent="0.15">
      <c r="T8553"/>
      <c r="U8553"/>
      <c r="V8553"/>
      <c r="W8553"/>
    </row>
    <row r="8554" spans="20:23" x14ac:dyDescent="0.15">
      <c r="T8554"/>
      <c r="U8554"/>
      <c r="V8554"/>
      <c r="W8554"/>
    </row>
    <row r="8555" spans="20:23" x14ac:dyDescent="0.15">
      <c r="T8555"/>
      <c r="U8555"/>
      <c r="V8555"/>
      <c r="W8555"/>
    </row>
    <row r="8556" spans="20:23" x14ac:dyDescent="0.15">
      <c r="T8556"/>
      <c r="U8556"/>
      <c r="V8556"/>
      <c r="W8556"/>
    </row>
    <row r="8557" spans="20:23" x14ac:dyDescent="0.15">
      <c r="T8557"/>
      <c r="U8557"/>
      <c r="V8557"/>
      <c r="W8557"/>
    </row>
    <row r="8558" spans="20:23" x14ac:dyDescent="0.15">
      <c r="T8558"/>
      <c r="U8558"/>
      <c r="V8558"/>
      <c r="W8558"/>
    </row>
    <row r="8559" spans="20:23" x14ac:dyDescent="0.15">
      <c r="T8559"/>
      <c r="U8559"/>
      <c r="V8559"/>
      <c r="W8559"/>
    </row>
    <row r="8560" spans="20:23" x14ac:dyDescent="0.15">
      <c r="T8560"/>
      <c r="U8560"/>
      <c r="V8560"/>
      <c r="W8560"/>
    </row>
    <row r="8561" spans="20:23" x14ac:dyDescent="0.15">
      <c r="T8561"/>
      <c r="U8561"/>
      <c r="V8561"/>
      <c r="W8561"/>
    </row>
    <row r="8562" spans="20:23" x14ac:dyDescent="0.15">
      <c r="T8562"/>
      <c r="U8562"/>
      <c r="V8562"/>
      <c r="W8562"/>
    </row>
    <row r="8563" spans="20:23" x14ac:dyDescent="0.15">
      <c r="T8563"/>
      <c r="U8563"/>
      <c r="V8563"/>
      <c r="W8563"/>
    </row>
    <row r="8564" spans="20:23" x14ac:dyDescent="0.15">
      <c r="T8564"/>
      <c r="U8564"/>
      <c r="V8564"/>
      <c r="W8564"/>
    </row>
    <row r="8565" spans="20:23" x14ac:dyDescent="0.15">
      <c r="T8565"/>
      <c r="U8565"/>
      <c r="V8565"/>
      <c r="W8565"/>
    </row>
    <row r="8566" spans="20:23" x14ac:dyDescent="0.15">
      <c r="T8566"/>
      <c r="U8566"/>
      <c r="V8566"/>
      <c r="W8566"/>
    </row>
    <row r="8567" spans="20:23" x14ac:dyDescent="0.15">
      <c r="T8567"/>
      <c r="U8567"/>
      <c r="V8567"/>
      <c r="W8567"/>
    </row>
    <row r="8568" spans="20:23" x14ac:dyDescent="0.15">
      <c r="T8568"/>
      <c r="U8568"/>
      <c r="V8568"/>
      <c r="W8568"/>
    </row>
    <row r="8569" spans="20:23" x14ac:dyDescent="0.15">
      <c r="T8569"/>
      <c r="U8569"/>
      <c r="V8569"/>
      <c r="W8569"/>
    </row>
    <row r="8570" spans="20:23" x14ac:dyDescent="0.15">
      <c r="T8570"/>
      <c r="U8570"/>
      <c r="V8570"/>
      <c r="W8570"/>
    </row>
    <row r="8571" spans="20:23" x14ac:dyDescent="0.15">
      <c r="T8571"/>
      <c r="U8571"/>
      <c r="V8571"/>
      <c r="W8571"/>
    </row>
    <row r="8572" spans="20:23" x14ac:dyDescent="0.15">
      <c r="T8572"/>
      <c r="U8572"/>
      <c r="V8572"/>
      <c r="W8572"/>
    </row>
    <row r="8573" spans="20:23" x14ac:dyDescent="0.15">
      <c r="T8573"/>
      <c r="U8573"/>
      <c r="V8573"/>
      <c r="W8573"/>
    </row>
    <row r="8574" spans="20:23" x14ac:dyDescent="0.15">
      <c r="T8574"/>
      <c r="U8574"/>
      <c r="V8574"/>
      <c r="W8574"/>
    </row>
    <row r="8575" spans="20:23" x14ac:dyDescent="0.15">
      <c r="T8575"/>
      <c r="U8575"/>
      <c r="V8575"/>
      <c r="W8575"/>
    </row>
    <row r="8576" spans="20:23" x14ac:dyDescent="0.15">
      <c r="T8576"/>
      <c r="U8576"/>
      <c r="V8576"/>
      <c r="W8576"/>
    </row>
    <row r="8577" spans="20:23" x14ac:dyDescent="0.15">
      <c r="T8577"/>
      <c r="U8577"/>
      <c r="V8577"/>
      <c r="W8577"/>
    </row>
    <row r="8578" spans="20:23" x14ac:dyDescent="0.15">
      <c r="T8578"/>
      <c r="U8578"/>
      <c r="V8578"/>
      <c r="W8578"/>
    </row>
    <row r="8579" spans="20:23" x14ac:dyDescent="0.15">
      <c r="T8579"/>
      <c r="U8579"/>
      <c r="V8579"/>
      <c r="W8579"/>
    </row>
    <row r="8580" spans="20:23" x14ac:dyDescent="0.15">
      <c r="T8580"/>
      <c r="U8580"/>
      <c r="V8580"/>
      <c r="W8580"/>
    </row>
    <row r="8581" spans="20:23" x14ac:dyDescent="0.15">
      <c r="T8581"/>
      <c r="U8581"/>
      <c r="V8581"/>
      <c r="W8581"/>
    </row>
    <row r="8582" spans="20:23" x14ac:dyDescent="0.15">
      <c r="T8582"/>
      <c r="U8582"/>
      <c r="V8582"/>
      <c r="W8582"/>
    </row>
    <row r="8583" spans="20:23" x14ac:dyDescent="0.15">
      <c r="T8583"/>
      <c r="U8583"/>
      <c r="V8583"/>
      <c r="W8583"/>
    </row>
    <row r="8584" spans="20:23" x14ac:dyDescent="0.15">
      <c r="T8584"/>
      <c r="U8584"/>
      <c r="V8584"/>
      <c r="W8584"/>
    </row>
    <row r="8585" spans="20:23" x14ac:dyDescent="0.15">
      <c r="T8585"/>
      <c r="U8585"/>
      <c r="V8585"/>
      <c r="W8585"/>
    </row>
    <row r="8586" spans="20:23" x14ac:dyDescent="0.15">
      <c r="T8586"/>
      <c r="U8586"/>
      <c r="V8586"/>
      <c r="W8586"/>
    </row>
    <row r="8587" spans="20:23" x14ac:dyDescent="0.15">
      <c r="T8587"/>
      <c r="U8587"/>
      <c r="V8587"/>
      <c r="W8587"/>
    </row>
    <row r="8588" spans="20:23" x14ac:dyDescent="0.15">
      <c r="T8588"/>
      <c r="U8588"/>
      <c r="V8588"/>
      <c r="W8588"/>
    </row>
    <row r="8589" spans="20:23" x14ac:dyDescent="0.15">
      <c r="T8589"/>
      <c r="U8589"/>
      <c r="V8589"/>
      <c r="W8589"/>
    </row>
    <row r="8590" spans="20:23" x14ac:dyDescent="0.15">
      <c r="T8590"/>
      <c r="U8590"/>
      <c r="V8590"/>
      <c r="W8590"/>
    </row>
    <row r="8591" spans="20:23" x14ac:dyDescent="0.15">
      <c r="T8591"/>
      <c r="U8591"/>
      <c r="V8591"/>
      <c r="W8591"/>
    </row>
    <row r="8592" spans="20:23" x14ac:dyDescent="0.15">
      <c r="T8592"/>
      <c r="U8592"/>
      <c r="V8592"/>
      <c r="W8592"/>
    </row>
    <row r="8593" spans="20:23" x14ac:dyDescent="0.15">
      <c r="T8593"/>
      <c r="U8593"/>
      <c r="V8593"/>
      <c r="W8593"/>
    </row>
    <row r="8594" spans="20:23" x14ac:dyDescent="0.15">
      <c r="T8594"/>
      <c r="U8594"/>
      <c r="V8594"/>
      <c r="W8594"/>
    </row>
    <row r="8595" spans="20:23" x14ac:dyDescent="0.15">
      <c r="T8595"/>
      <c r="U8595"/>
      <c r="V8595"/>
      <c r="W8595"/>
    </row>
    <row r="8596" spans="20:23" x14ac:dyDescent="0.15">
      <c r="T8596"/>
      <c r="U8596"/>
      <c r="V8596"/>
      <c r="W8596"/>
    </row>
    <row r="8597" spans="20:23" x14ac:dyDescent="0.15">
      <c r="T8597"/>
      <c r="U8597"/>
      <c r="V8597"/>
      <c r="W8597"/>
    </row>
    <row r="8598" spans="20:23" x14ac:dyDescent="0.15">
      <c r="T8598"/>
      <c r="U8598"/>
      <c r="V8598"/>
      <c r="W8598"/>
    </row>
    <row r="8599" spans="20:23" x14ac:dyDescent="0.15">
      <c r="T8599"/>
      <c r="U8599"/>
      <c r="V8599"/>
      <c r="W8599"/>
    </row>
    <row r="8600" spans="20:23" x14ac:dyDescent="0.15">
      <c r="T8600"/>
      <c r="U8600"/>
      <c r="V8600"/>
      <c r="W8600"/>
    </row>
    <row r="8601" spans="20:23" x14ac:dyDescent="0.15">
      <c r="T8601"/>
      <c r="U8601"/>
      <c r="V8601"/>
      <c r="W8601"/>
    </row>
    <row r="8602" spans="20:23" x14ac:dyDescent="0.15">
      <c r="T8602"/>
      <c r="U8602"/>
      <c r="V8602"/>
      <c r="W8602"/>
    </row>
    <row r="8603" spans="20:23" x14ac:dyDescent="0.15">
      <c r="T8603"/>
      <c r="U8603"/>
      <c r="V8603"/>
      <c r="W8603"/>
    </row>
    <row r="8604" spans="20:23" x14ac:dyDescent="0.15">
      <c r="T8604"/>
      <c r="U8604"/>
      <c r="V8604"/>
      <c r="W8604"/>
    </row>
    <row r="8605" spans="20:23" x14ac:dyDescent="0.15">
      <c r="T8605"/>
      <c r="U8605"/>
      <c r="V8605"/>
      <c r="W8605"/>
    </row>
    <row r="8606" spans="20:23" x14ac:dyDescent="0.15">
      <c r="T8606"/>
      <c r="U8606"/>
      <c r="V8606"/>
      <c r="W8606"/>
    </row>
    <row r="8607" spans="20:23" x14ac:dyDescent="0.15">
      <c r="T8607"/>
      <c r="U8607"/>
      <c r="V8607"/>
      <c r="W8607"/>
    </row>
    <row r="8608" spans="20:23" x14ac:dyDescent="0.15">
      <c r="T8608"/>
      <c r="U8608"/>
      <c r="V8608"/>
      <c r="W8608"/>
    </row>
    <row r="8609" spans="20:23" x14ac:dyDescent="0.15">
      <c r="T8609"/>
      <c r="U8609"/>
      <c r="V8609"/>
      <c r="W8609"/>
    </row>
    <row r="8610" spans="20:23" x14ac:dyDescent="0.15">
      <c r="T8610"/>
      <c r="U8610"/>
      <c r="V8610"/>
      <c r="W8610"/>
    </row>
    <row r="8611" spans="20:23" x14ac:dyDescent="0.15">
      <c r="T8611"/>
      <c r="U8611"/>
      <c r="V8611"/>
      <c r="W8611"/>
    </row>
    <row r="8612" spans="20:23" x14ac:dyDescent="0.15">
      <c r="T8612"/>
      <c r="U8612"/>
      <c r="V8612"/>
      <c r="W8612"/>
    </row>
    <row r="8613" spans="20:23" x14ac:dyDescent="0.15">
      <c r="T8613"/>
      <c r="U8613"/>
      <c r="V8613"/>
      <c r="W8613"/>
    </row>
    <row r="8614" spans="20:23" x14ac:dyDescent="0.15">
      <c r="T8614"/>
      <c r="U8614"/>
      <c r="V8614"/>
      <c r="W8614"/>
    </row>
    <row r="8615" spans="20:23" x14ac:dyDescent="0.15">
      <c r="T8615"/>
      <c r="U8615"/>
      <c r="V8615"/>
      <c r="W8615"/>
    </row>
    <row r="8616" spans="20:23" x14ac:dyDescent="0.15">
      <c r="T8616"/>
      <c r="U8616"/>
      <c r="V8616"/>
      <c r="W8616"/>
    </row>
    <row r="8617" spans="20:23" x14ac:dyDescent="0.15">
      <c r="T8617"/>
      <c r="U8617"/>
      <c r="V8617"/>
      <c r="W8617"/>
    </row>
    <row r="8618" spans="20:23" x14ac:dyDescent="0.15">
      <c r="T8618"/>
      <c r="U8618"/>
      <c r="V8618"/>
      <c r="W8618"/>
    </row>
    <row r="8619" spans="20:23" x14ac:dyDescent="0.15">
      <c r="T8619"/>
      <c r="U8619"/>
      <c r="V8619"/>
      <c r="W8619"/>
    </row>
    <row r="8620" spans="20:23" x14ac:dyDescent="0.15">
      <c r="T8620"/>
      <c r="U8620"/>
      <c r="V8620"/>
      <c r="W8620"/>
    </row>
    <row r="8621" spans="20:23" x14ac:dyDescent="0.15">
      <c r="T8621"/>
      <c r="U8621"/>
      <c r="V8621"/>
      <c r="W8621"/>
    </row>
    <row r="8622" spans="20:23" x14ac:dyDescent="0.15">
      <c r="T8622"/>
      <c r="U8622"/>
      <c r="V8622"/>
      <c r="W8622"/>
    </row>
    <row r="8623" spans="20:23" x14ac:dyDescent="0.15">
      <c r="T8623"/>
      <c r="U8623"/>
      <c r="V8623"/>
      <c r="W8623"/>
    </row>
    <row r="8624" spans="20:23" x14ac:dyDescent="0.15">
      <c r="T8624"/>
      <c r="U8624"/>
      <c r="V8624"/>
      <c r="W8624"/>
    </row>
    <row r="8625" spans="20:23" x14ac:dyDescent="0.15">
      <c r="T8625"/>
      <c r="U8625"/>
      <c r="V8625"/>
      <c r="W8625"/>
    </row>
    <row r="8626" spans="20:23" x14ac:dyDescent="0.15">
      <c r="T8626"/>
      <c r="U8626"/>
      <c r="V8626"/>
      <c r="W8626"/>
    </row>
    <row r="8627" spans="20:23" x14ac:dyDescent="0.15">
      <c r="T8627"/>
      <c r="U8627"/>
      <c r="V8627"/>
      <c r="W8627"/>
    </row>
    <row r="8628" spans="20:23" x14ac:dyDescent="0.15">
      <c r="T8628"/>
      <c r="U8628"/>
      <c r="V8628"/>
      <c r="W8628"/>
    </row>
    <row r="8629" spans="20:23" x14ac:dyDescent="0.15">
      <c r="T8629"/>
      <c r="U8629"/>
      <c r="V8629"/>
      <c r="W8629"/>
    </row>
    <row r="8630" spans="20:23" x14ac:dyDescent="0.15">
      <c r="T8630"/>
      <c r="U8630"/>
      <c r="V8630"/>
      <c r="W8630"/>
    </row>
    <row r="8631" spans="20:23" x14ac:dyDescent="0.15">
      <c r="T8631"/>
      <c r="U8631"/>
      <c r="V8631"/>
      <c r="W8631"/>
    </row>
    <row r="8632" spans="20:23" x14ac:dyDescent="0.15">
      <c r="T8632"/>
      <c r="U8632"/>
      <c r="V8632"/>
      <c r="W8632"/>
    </row>
    <row r="8633" spans="20:23" x14ac:dyDescent="0.15">
      <c r="T8633"/>
      <c r="U8633"/>
      <c r="V8633"/>
      <c r="W8633"/>
    </row>
    <row r="8634" spans="20:23" x14ac:dyDescent="0.15">
      <c r="T8634"/>
      <c r="U8634"/>
      <c r="V8634"/>
      <c r="W8634"/>
    </row>
    <row r="8635" spans="20:23" x14ac:dyDescent="0.15">
      <c r="T8635"/>
      <c r="U8635"/>
      <c r="V8635"/>
      <c r="W8635"/>
    </row>
    <row r="8636" spans="20:23" x14ac:dyDescent="0.15">
      <c r="T8636"/>
      <c r="U8636"/>
      <c r="V8636"/>
      <c r="W8636"/>
    </row>
    <row r="8637" spans="20:23" x14ac:dyDescent="0.15">
      <c r="T8637"/>
      <c r="U8637"/>
      <c r="V8637"/>
      <c r="W8637"/>
    </row>
    <row r="8638" spans="20:23" x14ac:dyDescent="0.15">
      <c r="T8638"/>
      <c r="U8638"/>
      <c r="V8638"/>
      <c r="W8638"/>
    </row>
    <row r="8639" spans="20:23" x14ac:dyDescent="0.15">
      <c r="T8639"/>
      <c r="U8639"/>
      <c r="V8639"/>
      <c r="W8639"/>
    </row>
    <row r="8640" spans="20:23" x14ac:dyDescent="0.15">
      <c r="T8640"/>
      <c r="U8640"/>
      <c r="V8640"/>
      <c r="W8640"/>
    </row>
    <row r="8641" spans="20:23" x14ac:dyDescent="0.15">
      <c r="T8641"/>
      <c r="U8641"/>
      <c r="V8641"/>
      <c r="W8641"/>
    </row>
    <row r="8642" spans="20:23" x14ac:dyDescent="0.15">
      <c r="T8642"/>
      <c r="U8642"/>
      <c r="V8642"/>
      <c r="W8642"/>
    </row>
    <row r="8643" spans="20:23" x14ac:dyDescent="0.15">
      <c r="T8643"/>
      <c r="U8643"/>
      <c r="V8643"/>
      <c r="W8643"/>
    </row>
    <row r="8644" spans="20:23" x14ac:dyDescent="0.15">
      <c r="T8644"/>
      <c r="U8644"/>
      <c r="V8644"/>
      <c r="W8644"/>
    </row>
    <row r="8645" spans="20:23" x14ac:dyDescent="0.15">
      <c r="T8645"/>
      <c r="U8645"/>
      <c r="V8645"/>
      <c r="W8645"/>
    </row>
    <row r="8646" spans="20:23" x14ac:dyDescent="0.15">
      <c r="T8646"/>
      <c r="U8646"/>
      <c r="V8646"/>
      <c r="W8646"/>
    </row>
    <row r="8647" spans="20:23" x14ac:dyDescent="0.15">
      <c r="T8647"/>
      <c r="U8647"/>
      <c r="V8647"/>
      <c r="W8647"/>
    </row>
    <row r="8648" spans="20:23" x14ac:dyDescent="0.15">
      <c r="T8648"/>
      <c r="U8648"/>
      <c r="V8648"/>
      <c r="W8648"/>
    </row>
    <row r="8649" spans="20:23" x14ac:dyDescent="0.15">
      <c r="T8649"/>
      <c r="U8649"/>
      <c r="V8649"/>
      <c r="W8649"/>
    </row>
    <row r="8650" spans="20:23" x14ac:dyDescent="0.15">
      <c r="T8650"/>
      <c r="U8650"/>
      <c r="V8650"/>
      <c r="W8650"/>
    </row>
    <row r="8651" spans="20:23" x14ac:dyDescent="0.15">
      <c r="T8651"/>
      <c r="U8651"/>
      <c r="V8651"/>
      <c r="W8651"/>
    </row>
    <row r="8652" spans="20:23" x14ac:dyDescent="0.15">
      <c r="T8652"/>
      <c r="U8652"/>
      <c r="V8652"/>
      <c r="W8652"/>
    </row>
    <row r="8653" spans="20:23" x14ac:dyDescent="0.15">
      <c r="T8653"/>
      <c r="U8653"/>
      <c r="V8653"/>
      <c r="W8653"/>
    </row>
    <row r="8654" spans="20:23" x14ac:dyDescent="0.15">
      <c r="T8654"/>
      <c r="U8654"/>
      <c r="V8654"/>
      <c r="W8654"/>
    </row>
    <row r="8655" spans="20:23" x14ac:dyDescent="0.15">
      <c r="T8655"/>
      <c r="U8655"/>
      <c r="V8655"/>
      <c r="W8655"/>
    </row>
    <row r="8656" spans="20:23" x14ac:dyDescent="0.15">
      <c r="T8656"/>
      <c r="U8656"/>
      <c r="V8656"/>
      <c r="W8656"/>
    </row>
    <row r="8657" spans="20:23" x14ac:dyDescent="0.15">
      <c r="T8657"/>
      <c r="U8657"/>
      <c r="V8657"/>
      <c r="W8657"/>
    </row>
    <row r="8658" spans="20:23" x14ac:dyDescent="0.15">
      <c r="T8658"/>
      <c r="U8658"/>
      <c r="V8658"/>
      <c r="W8658"/>
    </row>
    <row r="8659" spans="20:23" x14ac:dyDescent="0.15">
      <c r="T8659"/>
      <c r="U8659"/>
      <c r="V8659"/>
      <c r="W8659"/>
    </row>
    <row r="8660" spans="20:23" x14ac:dyDescent="0.15">
      <c r="T8660"/>
      <c r="U8660"/>
      <c r="V8660"/>
      <c r="W8660"/>
    </row>
    <row r="8661" spans="20:23" x14ac:dyDescent="0.15">
      <c r="T8661"/>
      <c r="U8661"/>
      <c r="V8661"/>
      <c r="W8661"/>
    </row>
    <row r="8662" spans="20:23" x14ac:dyDescent="0.15">
      <c r="T8662"/>
      <c r="U8662"/>
      <c r="V8662"/>
      <c r="W8662"/>
    </row>
    <row r="8663" spans="20:23" x14ac:dyDescent="0.15">
      <c r="T8663"/>
      <c r="U8663"/>
      <c r="V8663"/>
      <c r="W8663"/>
    </row>
    <row r="8664" spans="20:23" x14ac:dyDescent="0.15">
      <c r="T8664"/>
      <c r="U8664"/>
      <c r="V8664"/>
      <c r="W8664"/>
    </row>
    <row r="8665" spans="20:23" x14ac:dyDescent="0.15">
      <c r="T8665"/>
      <c r="U8665"/>
      <c r="V8665"/>
      <c r="W8665"/>
    </row>
    <row r="8666" spans="20:23" x14ac:dyDescent="0.15">
      <c r="T8666"/>
      <c r="U8666"/>
      <c r="V8666"/>
      <c r="W8666"/>
    </row>
    <row r="8667" spans="20:23" x14ac:dyDescent="0.15">
      <c r="T8667"/>
      <c r="U8667"/>
      <c r="V8667"/>
      <c r="W8667"/>
    </row>
    <row r="8668" spans="20:23" x14ac:dyDescent="0.15">
      <c r="T8668"/>
      <c r="U8668"/>
      <c r="V8668"/>
      <c r="W8668"/>
    </row>
    <row r="8669" spans="20:23" x14ac:dyDescent="0.15">
      <c r="T8669"/>
      <c r="U8669"/>
      <c r="V8669"/>
      <c r="W8669"/>
    </row>
    <row r="8670" spans="20:23" x14ac:dyDescent="0.15">
      <c r="T8670"/>
      <c r="U8670"/>
      <c r="V8670"/>
      <c r="W8670"/>
    </row>
    <row r="8671" spans="20:23" x14ac:dyDescent="0.15">
      <c r="T8671"/>
      <c r="U8671"/>
      <c r="V8671"/>
      <c r="W8671"/>
    </row>
    <row r="8672" spans="20:23" x14ac:dyDescent="0.15">
      <c r="T8672"/>
      <c r="U8672"/>
      <c r="V8672"/>
      <c r="W8672"/>
    </row>
    <row r="8673" spans="20:23" x14ac:dyDescent="0.15">
      <c r="T8673"/>
      <c r="U8673"/>
      <c r="V8673"/>
      <c r="W8673"/>
    </row>
    <row r="8674" spans="20:23" x14ac:dyDescent="0.15">
      <c r="T8674"/>
      <c r="U8674"/>
      <c r="V8674"/>
      <c r="W8674"/>
    </row>
    <row r="8675" spans="20:23" x14ac:dyDescent="0.15">
      <c r="T8675"/>
      <c r="U8675"/>
      <c r="V8675"/>
      <c r="W8675"/>
    </row>
    <row r="8676" spans="20:23" x14ac:dyDescent="0.15">
      <c r="T8676"/>
      <c r="U8676"/>
      <c r="V8676"/>
      <c r="W8676"/>
    </row>
    <row r="8677" spans="20:23" x14ac:dyDescent="0.15">
      <c r="T8677"/>
      <c r="U8677"/>
      <c r="V8677"/>
      <c r="W8677"/>
    </row>
    <row r="8678" spans="20:23" x14ac:dyDescent="0.15">
      <c r="T8678"/>
      <c r="U8678"/>
      <c r="V8678"/>
      <c r="W8678"/>
    </row>
    <row r="8679" spans="20:23" x14ac:dyDescent="0.15">
      <c r="T8679"/>
      <c r="U8679"/>
      <c r="V8679"/>
      <c r="W8679"/>
    </row>
    <row r="8680" spans="20:23" x14ac:dyDescent="0.15">
      <c r="T8680"/>
      <c r="U8680"/>
      <c r="V8680"/>
      <c r="W8680"/>
    </row>
    <row r="8681" spans="20:23" x14ac:dyDescent="0.15">
      <c r="T8681"/>
      <c r="U8681"/>
      <c r="V8681"/>
      <c r="W8681"/>
    </row>
    <row r="8682" spans="20:23" x14ac:dyDescent="0.15">
      <c r="T8682"/>
      <c r="U8682"/>
      <c r="V8682"/>
      <c r="W8682"/>
    </row>
    <row r="8683" spans="20:23" x14ac:dyDescent="0.15">
      <c r="T8683"/>
      <c r="U8683"/>
      <c r="V8683"/>
      <c r="W8683"/>
    </row>
    <row r="8684" spans="20:23" x14ac:dyDescent="0.15">
      <c r="T8684"/>
      <c r="U8684"/>
      <c r="V8684"/>
      <c r="W8684"/>
    </row>
    <row r="8685" spans="20:23" x14ac:dyDescent="0.15">
      <c r="T8685"/>
      <c r="U8685"/>
      <c r="V8685"/>
      <c r="W8685"/>
    </row>
    <row r="8686" spans="20:23" x14ac:dyDescent="0.15">
      <c r="T8686"/>
      <c r="U8686"/>
      <c r="V8686"/>
      <c r="W8686"/>
    </row>
    <row r="8687" spans="20:23" x14ac:dyDescent="0.15">
      <c r="T8687"/>
      <c r="U8687"/>
      <c r="V8687"/>
      <c r="W8687"/>
    </row>
    <row r="8688" spans="20:23" x14ac:dyDescent="0.15">
      <c r="T8688"/>
      <c r="U8688"/>
      <c r="V8688"/>
      <c r="W8688"/>
    </row>
    <row r="8689" spans="20:23" x14ac:dyDescent="0.15">
      <c r="T8689"/>
      <c r="U8689"/>
      <c r="V8689"/>
      <c r="W8689"/>
    </row>
    <row r="8690" spans="20:23" x14ac:dyDescent="0.15">
      <c r="T8690"/>
      <c r="U8690"/>
      <c r="V8690"/>
      <c r="W8690"/>
    </row>
    <row r="8691" spans="20:23" x14ac:dyDescent="0.15">
      <c r="T8691"/>
      <c r="U8691"/>
      <c r="V8691"/>
      <c r="W8691"/>
    </row>
    <row r="8692" spans="20:23" x14ac:dyDescent="0.15">
      <c r="T8692"/>
      <c r="U8692"/>
      <c r="V8692"/>
      <c r="W8692"/>
    </row>
    <row r="8693" spans="20:23" x14ac:dyDescent="0.15">
      <c r="T8693"/>
      <c r="U8693"/>
      <c r="V8693"/>
      <c r="W8693"/>
    </row>
    <row r="8694" spans="20:23" x14ac:dyDescent="0.15">
      <c r="T8694"/>
      <c r="U8694"/>
      <c r="V8694"/>
      <c r="W8694"/>
    </row>
    <row r="8695" spans="20:23" x14ac:dyDescent="0.15">
      <c r="T8695"/>
      <c r="U8695"/>
      <c r="V8695"/>
      <c r="W8695"/>
    </row>
    <row r="8696" spans="20:23" x14ac:dyDescent="0.15">
      <c r="T8696"/>
      <c r="U8696"/>
      <c r="V8696"/>
      <c r="W8696"/>
    </row>
    <row r="8697" spans="20:23" x14ac:dyDescent="0.15">
      <c r="T8697"/>
      <c r="U8697"/>
      <c r="V8697"/>
      <c r="W8697"/>
    </row>
    <row r="8698" spans="20:23" x14ac:dyDescent="0.15">
      <c r="T8698"/>
      <c r="U8698"/>
      <c r="V8698"/>
      <c r="W8698"/>
    </row>
    <row r="8699" spans="20:23" x14ac:dyDescent="0.15">
      <c r="T8699"/>
      <c r="U8699"/>
      <c r="V8699"/>
      <c r="W8699"/>
    </row>
    <row r="8700" spans="20:23" x14ac:dyDescent="0.15">
      <c r="T8700"/>
      <c r="U8700"/>
      <c r="V8700"/>
      <c r="W8700"/>
    </row>
    <row r="8701" spans="20:23" x14ac:dyDescent="0.15">
      <c r="T8701"/>
      <c r="U8701"/>
      <c r="V8701"/>
      <c r="W8701"/>
    </row>
    <row r="8702" spans="20:23" x14ac:dyDescent="0.15">
      <c r="T8702"/>
      <c r="U8702"/>
      <c r="V8702"/>
      <c r="W8702"/>
    </row>
    <row r="8703" spans="20:23" x14ac:dyDescent="0.15">
      <c r="T8703"/>
      <c r="U8703"/>
      <c r="V8703"/>
      <c r="W8703"/>
    </row>
    <row r="8704" spans="20:23" x14ac:dyDescent="0.15">
      <c r="T8704"/>
      <c r="U8704"/>
      <c r="V8704"/>
      <c r="W8704"/>
    </row>
    <row r="8705" spans="20:23" x14ac:dyDescent="0.15">
      <c r="T8705"/>
      <c r="U8705"/>
      <c r="V8705"/>
      <c r="W8705"/>
    </row>
    <row r="8706" spans="20:23" x14ac:dyDescent="0.15">
      <c r="T8706"/>
      <c r="U8706"/>
      <c r="V8706"/>
      <c r="W8706"/>
    </row>
    <row r="8707" spans="20:23" x14ac:dyDescent="0.15">
      <c r="T8707"/>
      <c r="U8707"/>
      <c r="V8707"/>
      <c r="W8707"/>
    </row>
    <row r="8708" spans="20:23" x14ac:dyDescent="0.15">
      <c r="T8708"/>
      <c r="U8708"/>
      <c r="V8708"/>
      <c r="W8708"/>
    </row>
    <row r="8709" spans="20:23" x14ac:dyDescent="0.15">
      <c r="T8709"/>
      <c r="U8709"/>
      <c r="V8709"/>
      <c r="W8709"/>
    </row>
    <row r="8710" spans="20:23" x14ac:dyDescent="0.15">
      <c r="T8710"/>
      <c r="U8710"/>
      <c r="V8710"/>
      <c r="W8710"/>
    </row>
    <row r="8711" spans="20:23" x14ac:dyDescent="0.15">
      <c r="T8711"/>
      <c r="U8711"/>
      <c r="V8711"/>
      <c r="W8711"/>
    </row>
    <row r="8712" spans="20:23" x14ac:dyDescent="0.15">
      <c r="T8712"/>
      <c r="U8712"/>
      <c r="V8712"/>
      <c r="W8712"/>
    </row>
    <row r="8713" spans="20:23" x14ac:dyDescent="0.15">
      <c r="T8713"/>
      <c r="U8713"/>
      <c r="V8713"/>
      <c r="W8713"/>
    </row>
    <row r="8714" spans="20:23" x14ac:dyDescent="0.15">
      <c r="T8714"/>
      <c r="U8714"/>
      <c r="V8714"/>
      <c r="W8714"/>
    </row>
    <row r="8715" spans="20:23" x14ac:dyDescent="0.15">
      <c r="T8715"/>
      <c r="U8715"/>
      <c r="V8715"/>
      <c r="W8715"/>
    </row>
    <row r="8716" spans="20:23" x14ac:dyDescent="0.15">
      <c r="T8716"/>
      <c r="U8716"/>
      <c r="V8716"/>
      <c r="W8716"/>
    </row>
    <row r="8717" spans="20:23" x14ac:dyDescent="0.15">
      <c r="T8717"/>
      <c r="U8717"/>
      <c r="V8717"/>
      <c r="W8717"/>
    </row>
    <row r="8718" spans="20:23" x14ac:dyDescent="0.15">
      <c r="T8718"/>
      <c r="U8718"/>
      <c r="V8718"/>
      <c r="W8718"/>
    </row>
    <row r="8719" spans="20:23" x14ac:dyDescent="0.15">
      <c r="T8719"/>
      <c r="U8719"/>
      <c r="V8719"/>
      <c r="W8719"/>
    </row>
    <row r="8720" spans="20:23" x14ac:dyDescent="0.15">
      <c r="T8720"/>
      <c r="U8720"/>
      <c r="V8720"/>
      <c r="W8720"/>
    </row>
    <row r="8721" spans="20:23" x14ac:dyDescent="0.15">
      <c r="T8721"/>
      <c r="U8721"/>
      <c r="V8721"/>
      <c r="W8721"/>
    </row>
    <row r="8722" spans="20:23" x14ac:dyDescent="0.15">
      <c r="T8722"/>
      <c r="U8722"/>
      <c r="V8722"/>
      <c r="W8722"/>
    </row>
    <row r="8723" spans="20:23" x14ac:dyDescent="0.15">
      <c r="T8723"/>
      <c r="U8723"/>
      <c r="V8723"/>
      <c r="W8723"/>
    </row>
    <row r="8724" spans="20:23" x14ac:dyDescent="0.15">
      <c r="T8724"/>
      <c r="U8724"/>
      <c r="V8724"/>
      <c r="W8724"/>
    </row>
    <row r="8725" spans="20:23" x14ac:dyDescent="0.15">
      <c r="T8725"/>
      <c r="U8725"/>
      <c r="V8725"/>
      <c r="W8725"/>
    </row>
    <row r="8726" spans="20:23" x14ac:dyDescent="0.15">
      <c r="T8726"/>
      <c r="U8726"/>
      <c r="V8726"/>
      <c r="W8726"/>
    </row>
    <row r="8727" spans="20:23" x14ac:dyDescent="0.15">
      <c r="T8727"/>
      <c r="U8727"/>
      <c r="V8727"/>
      <c r="W8727"/>
    </row>
    <row r="8728" spans="20:23" x14ac:dyDescent="0.15">
      <c r="T8728"/>
      <c r="U8728"/>
      <c r="V8728"/>
      <c r="W8728"/>
    </row>
    <row r="8729" spans="20:23" x14ac:dyDescent="0.15">
      <c r="T8729"/>
      <c r="U8729"/>
      <c r="V8729"/>
      <c r="W8729"/>
    </row>
    <row r="8730" spans="20:23" x14ac:dyDescent="0.15">
      <c r="T8730"/>
      <c r="U8730"/>
      <c r="V8730"/>
      <c r="W8730"/>
    </row>
    <row r="8731" spans="20:23" x14ac:dyDescent="0.15">
      <c r="T8731"/>
      <c r="U8731"/>
      <c r="V8731"/>
      <c r="W8731"/>
    </row>
    <row r="8732" spans="20:23" x14ac:dyDescent="0.15">
      <c r="T8732"/>
      <c r="U8732"/>
      <c r="V8732"/>
      <c r="W8732"/>
    </row>
    <row r="8733" spans="20:23" x14ac:dyDescent="0.15">
      <c r="T8733"/>
      <c r="U8733"/>
      <c r="V8733"/>
      <c r="W8733"/>
    </row>
    <row r="8734" spans="20:23" x14ac:dyDescent="0.15">
      <c r="T8734"/>
      <c r="U8734"/>
      <c r="V8734"/>
      <c r="W8734"/>
    </row>
    <row r="8735" spans="20:23" x14ac:dyDescent="0.15">
      <c r="T8735"/>
      <c r="U8735"/>
      <c r="V8735"/>
      <c r="W8735"/>
    </row>
    <row r="8736" spans="20:23" x14ac:dyDescent="0.15">
      <c r="T8736"/>
      <c r="U8736"/>
      <c r="V8736"/>
      <c r="W8736"/>
    </row>
    <row r="8737" spans="20:23" x14ac:dyDescent="0.15">
      <c r="T8737"/>
      <c r="U8737"/>
      <c r="V8737"/>
      <c r="W8737"/>
    </row>
    <row r="8738" spans="20:23" x14ac:dyDescent="0.15">
      <c r="T8738"/>
      <c r="U8738"/>
      <c r="V8738"/>
      <c r="W8738"/>
    </row>
    <row r="8739" spans="20:23" x14ac:dyDescent="0.15">
      <c r="T8739"/>
      <c r="U8739"/>
      <c r="V8739"/>
      <c r="W8739"/>
    </row>
    <row r="8740" spans="20:23" x14ac:dyDescent="0.15">
      <c r="T8740"/>
      <c r="U8740"/>
      <c r="V8740"/>
      <c r="W8740"/>
    </row>
    <row r="8741" spans="20:23" x14ac:dyDescent="0.15">
      <c r="T8741"/>
      <c r="U8741"/>
      <c r="V8741"/>
      <c r="W8741"/>
    </row>
    <row r="8742" spans="20:23" x14ac:dyDescent="0.15">
      <c r="T8742"/>
      <c r="U8742"/>
      <c r="V8742"/>
      <c r="W8742"/>
    </row>
    <row r="8743" spans="20:23" x14ac:dyDescent="0.15">
      <c r="T8743"/>
      <c r="U8743"/>
      <c r="V8743"/>
      <c r="W8743"/>
    </row>
    <row r="8744" spans="20:23" x14ac:dyDescent="0.15">
      <c r="T8744"/>
      <c r="U8744"/>
      <c r="V8744"/>
      <c r="W8744"/>
    </row>
    <row r="8745" spans="20:23" x14ac:dyDescent="0.15">
      <c r="T8745"/>
      <c r="U8745"/>
      <c r="V8745"/>
      <c r="W8745"/>
    </row>
    <row r="8746" spans="20:23" x14ac:dyDescent="0.15">
      <c r="T8746"/>
      <c r="U8746"/>
      <c r="V8746"/>
      <c r="W8746"/>
    </row>
    <row r="8747" spans="20:23" x14ac:dyDescent="0.15">
      <c r="T8747"/>
      <c r="U8747"/>
      <c r="V8747"/>
      <c r="W8747"/>
    </row>
    <row r="8748" spans="20:23" x14ac:dyDescent="0.15">
      <c r="T8748"/>
      <c r="U8748"/>
      <c r="V8748"/>
      <c r="W8748"/>
    </row>
    <row r="8749" spans="20:23" x14ac:dyDescent="0.15">
      <c r="T8749"/>
      <c r="U8749"/>
      <c r="V8749"/>
      <c r="W8749"/>
    </row>
    <row r="8750" spans="20:23" x14ac:dyDescent="0.15">
      <c r="T8750"/>
      <c r="U8750"/>
      <c r="V8750"/>
      <c r="W8750"/>
    </row>
    <row r="8751" spans="20:23" x14ac:dyDescent="0.15">
      <c r="T8751"/>
      <c r="U8751"/>
      <c r="V8751"/>
      <c r="W8751"/>
    </row>
    <row r="8752" spans="20:23" x14ac:dyDescent="0.15">
      <c r="T8752"/>
      <c r="U8752"/>
      <c r="V8752"/>
      <c r="W8752"/>
    </row>
    <row r="8753" spans="20:23" x14ac:dyDescent="0.15">
      <c r="T8753"/>
      <c r="U8753"/>
      <c r="V8753"/>
      <c r="W8753"/>
    </row>
    <row r="8754" spans="20:23" x14ac:dyDescent="0.15">
      <c r="T8754"/>
      <c r="U8754"/>
      <c r="V8754"/>
      <c r="W8754"/>
    </row>
    <row r="8755" spans="20:23" x14ac:dyDescent="0.15">
      <c r="T8755"/>
      <c r="U8755"/>
      <c r="V8755"/>
      <c r="W8755"/>
    </row>
    <row r="8756" spans="20:23" x14ac:dyDescent="0.15">
      <c r="T8756"/>
      <c r="U8756"/>
      <c r="V8756"/>
      <c r="W8756"/>
    </row>
    <row r="8757" spans="20:23" x14ac:dyDescent="0.15">
      <c r="T8757"/>
      <c r="U8757"/>
      <c r="V8757"/>
      <c r="W8757"/>
    </row>
    <row r="8758" spans="20:23" x14ac:dyDescent="0.15">
      <c r="T8758"/>
      <c r="U8758"/>
      <c r="V8758"/>
      <c r="W8758"/>
    </row>
    <row r="8759" spans="20:23" x14ac:dyDescent="0.15">
      <c r="T8759"/>
      <c r="U8759"/>
      <c r="V8759"/>
      <c r="W8759"/>
    </row>
    <row r="8760" spans="20:23" x14ac:dyDescent="0.15">
      <c r="T8760"/>
      <c r="U8760"/>
      <c r="V8760"/>
      <c r="W8760"/>
    </row>
    <row r="8761" spans="20:23" x14ac:dyDescent="0.15">
      <c r="T8761"/>
      <c r="U8761"/>
      <c r="V8761"/>
      <c r="W8761"/>
    </row>
    <row r="8762" spans="20:23" x14ac:dyDescent="0.15">
      <c r="T8762"/>
      <c r="U8762"/>
      <c r="V8762"/>
      <c r="W8762"/>
    </row>
    <row r="8763" spans="20:23" x14ac:dyDescent="0.15">
      <c r="T8763"/>
      <c r="U8763"/>
      <c r="V8763"/>
      <c r="W8763"/>
    </row>
    <row r="8764" spans="20:23" x14ac:dyDescent="0.15">
      <c r="T8764"/>
      <c r="U8764"/>
      <c r="V8764"/>
      <c r="W8764"/>
    </row>
    <row r="8765" spans="20:23" x14ac:dyDescent="0.15">
      <c r="T8765"/>
      <c r="U8765"/>
      <c r="V8765"/>
      <c r="W8765"/>
    </row>
    <row r="8766" spans="20:23" x14ac:dyDescent="0.15">
      <c r="T8766"/>
      <c r="U8766"/>
      <c r="V8766"/>
      <c r="W8766"/>
    </row>
    <row r="8767" spans="20:23" x14ac:dyDescent="0.15">
      <c r="T8767"/>
      <c r="U8767"/>
      <c r="V8767"/>
      <c r="W8767"/>
    </row>
    <row r="8768" spans="20:23" x14ac:dyDescent="0.15">
      <c r="T8768"/>
      <c r="U8768"/>
      <c r="V8768"/>
      <c r="W8768"/>
    </row>
    <row r="8769" spans="20:23" x14ac:dyDescent="0.15">
      <c r="T8769"/>
      <c r="U8769"/>
      <c r="V8769"/>
      <c r="W8769"/>
    </row>
    <row r="8770" spans="20:23" x14ac:dyDescent="0.15">
      <c r="T8770"/>
      <c r="U8770"/>
      <c r="V8770"/>
      <c r="W8770"/>
    </row>
    <row r="8771" spans="20:23" x14ac:dyDescent="0.15">
      <c r="T8771"/>
      <c r="U8771"/>
      <c r="V8771"/>
      <c r="W8771"/>
    </row>
    <row r="8772" spans="20:23" x14ac:dyDescent="0.15">
      <c r="T8772"/>
      <c r="U8772"/>
      <c r="V8772"/>
      <c r="W8772"/>
    </row>
    <row r="8773" spans="20:23" x14ac:dyDescent="0.15">
      <c r="T8773"/>
      <c r="U8773"/>
      <c r="V8773"/>
      <c r="W8773"/>
    </row>
    <row r="8774" spans="20:23" x14ac:dyDescent="0.15">
      <c r="T8774"/>
      <c r="U8774"/>
      <c r="V8774"/>
      <c r="W8774"/>
    </row>
    <row r="8775" spans="20:23" x14ac:dyDescent="0.15">
      <c r="T8775"/>
      <c r="U8775"/>
      <c r="V8775"/>
      <c r="W8775"/>
    </row>
    <row r="8776" spans="20:23" x14ac:dyDescent="0.15">
      <c r="T8776"/>
      <c r="U8776"/>
      <c r="V8776"/>
      <c r="W8776"/>
    </row>
    <row r="8777" spans="20:23" x14ac:dyDescent="0.15">
      <c r="T8777"/>
      <c r="U8777"/>
      <c r="V8777"/>
      <c r="W8777"/>
    </row>
    <row r="8778" spans="20:23" x14ac:dyDescent="0.15">
      <c r="T8778"/>
      <c r="U8778"/>
      <c r="V8778"/>
      <c r="W8778"/>
    </row>
    <row r="8779" spans="20:23" x14ac:dyDescent="0.15">
      <c r="T8779"/>
      <c r="U8779"/>
      <c r="V8779"/>
      <c r="W8779"/>
    </row>
    <row r="8780" spans="20:23" x14ac:dyDescent="0.15">
      <c r="T8780"/>
      <c r="U8780"/>
      <c r="V8780"/>
      <c r="W8780"/>
    </row>
    <row r="8781" spans="20:23" x14ac:dyDescent="0.15">
      <c r="T8781"/>
      <c r="U8781"/>
      <c r="V8781"/>
      <c r="W8781"/>
    </row>
    <row r="8782" spans="20:23" x14ac:dyDescent="0.15">
      <c r="T8782"/>
      <c r="U8782"/>
      <c r="V8782"/>
      <c r="W8782"/>
    </row>
    <row r="8783" spans="20:23" x14ac:dyDescent="0.15">
      <c r="T8783"/>
      <c r="U8783"/>
      <c r="V8783"/>
      <c r="W8783"/>
    </row>
    <row r="8784" spans="20:23" x14ac:dyDescent="0.15">
      <c r="T8784"/>
      <c r="U8784"/>
      <c r="V8784"/>
      <c r="W8784"/>
    </row>
    <row r="8785" spans="20:23" x14ac:dyDescent="0.15">
      <c r="T8785"/>
      <c r="U8785"/>
      <c r="V8785"/>
      <c r="W8785"/>
    </row>
    <row r="8786" spans="20:23" x14ac:dyDescent="0.15">
      <c r="T8786"/>
      <c r="U8786"/>
      <c r="V8786"/>
      <c r="W8786"/>
    </row>
    <row r="8787" spans="20:23" x14ac:dyDescent="0.15">
      <c r="T8787"/>
      <c r="U8787"/>
      <c r="V8787"/>
      <c r="W8787"/>
    </row>
    <row r="8788" spans="20:23" x14ac:dyDescent="0.15">
      <c r="T8788"/>
      <c r="U8788"/>
      <c r="V8788"/>
      <c r="W8788"/>
    </row>
    <row r="8789" spans="20:23" x14ac:dyDescent="0.15">
      <c r="T8789"/>
      <c r="U8789"/>
      <c r="V8789"/>
      <c r="W8789"/>
    </row>
    <row r="8790" spans="20:23" x14ac:dyDescent="0.15">
      <c r="T8790"/>
      <c r="U8790"/>
      <c r="V8790"/>
      <c r="W8790"/>
    </row>
    <row r="8791" spans="20:23" x14ac:dyDescent="0.15">
      <c r="T8791"/>
      <c r="U8791"/>
      <c r="V8791"/>
      <c r="W8791"/>
    </row>
    <row r="8792" spans="20:23" x14ac:dyDescent="0.15">
      <c r="T8792"/>
      <c r="U8792"/>
      <c r="V8792"/>
      <c r="W8792"/>
    </row>
    <row r="8793" spans="20:23" x14ac:dyDescent="0.15">
      <c r="T8793"/>
      <c r="U8793"/>
      <c r="V8793"/>
      <c r="W8793"/>
    </row>
    <row r="8794" spans="20:23" x14ac:dyDescent="0.15">
      <c r="T8794"/>
      <c r="U8794"/>
      <c r="V8794"/>
      <c r="W8794"/>
    </row>
    <row r="8795" spans="20:23" x14ac:dyDescent="0.15">
      <c r="T8795"/>
      <c r="U8795"/>
      <c r="V8795"/>
      <c r="W8795"/>
    </row>
    <row r="8796" spans="20:23" x14ac:dyDescent="0.15">
      <c r="T8796"/>
      <c r="U8796"/>
      <c r="V8796"/>
      <c r="W8796"/>
    </row>
    <row r="8797" spans="20:23" x14ac:dyDescent="0.15">
      <c r="T8797"/>
      <c r="U8797"/>
      <c r="V8797"/>
      <c r="W8797"/>
    </row>
    <row r="8798" spans="20:23" x14ac:dyDescent="0.15">
      <c r="T8798"/>
      <c r="U8798"/>
      <c r="V8798"/>
      <c r="W8798"/>
    </row>
    <row r="8799" spans="20:23" x14ac:dyDescent="0.15">
      <c r="T8799"/>
      <c r="U8799"/>
      <c r="V8799"/>
      <c r="W8799"/>
    </row>
    <row r="8800" spans="20:23" x14ac:dyDescent="0.15">
      <c r="T8800"/>
      <c r="U8800"/>
      <c r="V8800"/>
      <c r="W8800"/>
    </row>
    <row r="8801" spans="20:23" x14ac:dyDescent="0.15">
      <c r="T8801"/>
      <c r="U8801"/>
      <c r="V8801"/>
      <c r="W8801"/>
    </row>
    <row r="8802" spans="20:23" x14ac:dyDescent="0.15">
      <c r="T8802"/>
      <c r="U8802"/>
      <c r="V8802"/>
      <c r="W8802"/>
    </row>
    <row r="8803" spans="20:23" x14ac:dyDescent="0.15">
      <c r="T8803"/>
      <c r="U8803"/>
      <c r="V8803"/>
      <c r="W8803"/>
    </row>
    <row r="8804" spans="20:23" x14ac:dyDescent="0.15">
      <c r="T8804"/>
      <c r="U8804"/>
      <c r="V8804"/>
      <c r="W8804"/>
    </row>
    <row r="8805" spans="20:23" x14ac:dyDescent="0.15">
      <c r="T8805"/>
      <c r="U8805"/>
      <c r="V8805"/>
      <c r="W8805"/>
    </row>
    <row r="8806" spans="20:23" x14ac:dyDescent="0.15">
      <c r="T8806"/>
      <c r="U8806"/>
      <c r="V8806"/>
      <c r="W8806"/>
    </row>
    <row r="8807" spans="20:23" x14ac:dyDescent="0.15">
      <c r="T8807"/>
      <c r="U8807"/>
      <c r="V8807"/>
      <c r="W8807"/>
    </row>
    <row r="8808" spans="20:23" x14ac:dyDescent="0.15">
      <c r="T8808"/>
      <c r="U8808"/>
      <c r="V8808"/>
      <c r="W8808"/>
    </row>
    <row r="8809" spans="20:23" x14ac:dyDescent="0.15">
      <c r="T8809"/>
      <c r="U8809"/>
      <c r="V8809"/>
      <c r="W8809"/>
    </row>
    <row r="8810" spans="20:23" x14ac:dyDescent="0.15">
      <c r="T8810"/>
      <c r="U8810"/>
      <c r="V8810"/>
      <c r="W8810"/>
    </row>
    <row r="8811" spans="20:23" x14ac:dyDescent="0.15">
      <c r="T8811"/>
      <c r="U8811"/>
      <c r="V8811"/>
      <c r="W8811"/>
    </row>
    <row r="8812" spans="20:23" x14ac:dyDescent="0.15">
      <c r="T8812"/>
      <c r="U8812"/>
      <c r="V8812"/>
      <c r="W8812"/>
    </row>
    <row r="8813" spans="20:23" x14ac:dyDescent="0.15">
      <c r="T8813"/>
      <c r="U8813"/>
      <c r="V8813"/>
      <c r="W8813"/>
    </row>
    <row r="8814" spans="20:23" x14ac:dyDescent="0.15">
      <c r="T8814"/>
      <c r="U8814"/>
      <c r="V8814"/>
      <c r="W8814"/>
    </row>
    <row r="8815" spans="20:23" x14ac:dyDescent="0.15">
      <c r="T8815"/>
      <c r="U8815"/>
      <c r="V8815"/>
      <c r="W8815"/>
    </row>
    <row r="8816" spans="20:23" x14ac:dyDescent="0.15">
      <c r="T8816"/>
      <c r="U8816"/>
      <c r="V8816"/>
      <c r="W8816"/>
    </row>
    <row r="8817" spans="20:23" x14ac:dyDescent="0.15">
      <c r="T8817"/>
      <c r="U8817"/>
      <c r="V8817"/>
      <c r="W8817"/>
    </row>
    <row r="8818" spans="20:23" x14ac:dyDescent="0.15">
      <c r="T8818"/>
      <c r="U8818"/>
      <c r="V8818"/>
      <c r="W8818"/>
    </row>
    <row r="8819" spans="20:23" x14ac:dyDescent="0.15">
      <c r="T8819"/>
      <c r="U8819"/>
      <c r="V8819"/>
      <c r="W8819"/>
    </row>
    <row r="8820" spans="20:23" x14ac:dyDescent="0.15">
      <c r="T8820"/>
      <c r="U8820"/>
      <c r="V8820"/>
      <c r="W8820"/>
    </row>
    <row r="8821" spans="20:23" x14ac:dyDescent="0.15">
      <c r="T8821"/>
      <c r="U8821"/>
      <c r="V8821"/>
      <c r="W8821"/>
    </row>
    <row r="8822" spans="20:23" x14ac:dyDescent="0.15">
      <c r="T8822"/>
      <c r="U8822"/>
      <c r="V8822"/>
      <c r="W8822"/>
    </row>
    <row r="8823" spans="20:23" x14ac:dyDescent="0.15">
      <c r="T8823"/>
      <c r="U8823"/>
      <c r="V8823"/>
      <c r="W8823"/>
    </row>
    <row r="8824" spans="20:23" x14ac:dyDescent="0.15">
      <c r="T8824"/>
      <c r="U8824"/>
      <c r="V8824"/>
      <c r="W8824"/>
    </row>
    <row r="8825" spans="20:23" x14ac:dyDescent="0.15">
      <c r="T8825"/>
      <c r="U8825"/>
      <c r="V8825"/>
      <c r="W8825"/>
    </row>
    <row r="8826" spans="20:23" x14ac:dyDescent="0.15">
      <c r="T8826"/>
      <c r="U8826"/>
      <c r="V8826"/>
      <c r="W8826"/>
    </row>
    <row r="8827" spans="20:23" x14ac:dyDescent="0.15">
      <c r="T8827"/>
      <c r="U8827"/>
      <c r="V8827"/>
      <c r="W8827"/>
    </row>
    <row r="8828" spans="20:23" x14ac:dyDescent="0.15">
      <c r="T8828"/>
      <c r="U8828"/>
      <c r="V8828"/>
      <c r="W8828"/>
    </row>
    <row r="8829" spans="20:23" x14ac:dyDescent="0.15">
      <c r="T8829"/>
      <c r="U8829"/>
      <c r="V8829"/>
      <c r="W8829"/>
    </row>
    <row r="8830" spans="20:23" x14ac:dyDescent="0.15">
      <c r="T8830"/>
      <c r="U8830"/>
      <c r="V8830"/>
      <c r="W8830"/>
    </row>
    <row r="8831" spans="20:23" x14ac:dyDescent="0.15">
      <c r="T8831"/>
      <c r="U8831"/>
      <c r="V8831"/>
      <c r="W8831"/>
    </row>
    <row r="8832" spans="20:23" x14ac:dyDescent="0.15">
      <c r="T8832"/>
      <c r="U8832"/>
      <c r="V8832"/>
      <c r="W8832"/>
    </row>
    <row r="8833" spans="20:23" x14ac:dyDescent="0.15">
      <c r="T8833"/>
      <c r="U8833"/>
      <c r="V8833"/>
      <c r="W8833"/>
    </row>
    <row r="8834" spans="20:23" x14ac:dyDescent="0.15">
      <c r="T8834"/>
      <c r="U8834"/>
      <c r="V8834"/>
      <c r="W8834"/>
    </row>
    <row r="8835" spans="20:23" x14ac:dyDescent="0.15">
      <c r="T8835"/>
      <c r="U8835"/>
      <c r="V8835"/>
      <c r="W8835"/>
    </row>
    <row r="8836" spans="20:23" x14ac:dyDescent="0.15">
      <c r="T8836"/>
      <c r="U8836"/>
      <c r="V8836"/>
      <c r="W8836"/>
    </row>
    <row r="8837" spans="20:23" x14ac:dyDescent="0.15">
      <c r="T8837"/>
      <c r="U8837"/>
      <c r="V8837"/>
      <c r="W8837"/>
    </row>
    <row r="8838" spans="20:23" x14ac:dyDescent="0.15">
      <c r="T8838"/>
      <c r="U8838"/>
      <c r="V8838"/>
      <c r="W8838"/>
    </row>
    <row r="8839" spans="20:23" x14ac:dyDescent="0.15">
      <c r="T8839"/>
      <c r="U8839"/>
      <c r="V8839"/>
      <c r="W8839"/>
    </row>
    <row r="8840" spans="20:23" x14ac:dyDescent="0.15">
      <c r="T8840"/>
      <c r="U8840"/>
      <c r="V8840"/>
      <c r="W8840"/>
    </row>
    <row r="8841" spans="20:23" x14ac:dyDescent="0.15">
      <c r="T8841"/>
      <c r="U8841"/>
      <c r="V8841"/>
      <c r="W8841"/>
    </row>
    <row r="8842" spans="20:23" x14ac:dyDescent="0.15">
      <c r="T8842"/>
      <c r="U8842"/>
      <c r="V8842"/>
      <c r="W8842"/>
    </row>
    <row r="8843" spans="20:23" x14ac:dyDescent="0.15">
      <c r="T8843"/>
      <c r="U8843"/>
      <c r="V8843"/>
      <c r="W8843"/>
    </row>
    <row r="8844" spans="20:23" x14ac:dyDescent="0.15">
      <c r="T8844"/>
      <c r="U8844"/>
      <c r="V8844"/>
      <c r="W8844"/>
    </row>
    <row r="8845" spans="20:23" x14ac:dyDescent="0.15">
      <c r="T8845"/>
      <c r="U8845"/>
      <c r="V8845"/>
      <c r="W8845"/>
    </row>
    <row r="8846" spans="20:23" x14ac:dyDescent="0.15">
      <c r="T8846"/>
      <c r="U8846"/>
      <c r="V8846"/>
      <c r="W8846"/>
    </row>
    <row r="8847" spans="20:23" x14ac:dyDescent="0.15">
      <c r="T8847"/>
      <c r="U8847"/>
      <c r="V8847"/>
      <c r="W8847"/>
    </row>
    <row r="8848" spans="20:23" x14ac:dyDescent="0.15">
      <c r="T8848"/>
      <c r="U8848"/>
      <c r="V8848"/>
      <c r="W8848"/>
    </row>
    <row r="8849" spans="20:23" x14ac:dyDescent="0.15">
      <c r="T8849"/>
      <c r="U8849"/>
      <c r="V8849"/>
      <c r="W8849"/>
    </row>
    <row r="8850" spans="20:23" x14ac:dyDescent="0.15">
      <c r="T8850"/>
      <c r="U8850"/>
      <c r="V8850"/>
      <c r="W8850"/>
    </row>
    <row r="8851" spans="20:23" x14ac:dyDescent="0.15">
      <c r="T8851"/>
      <c r="U8851"/>
      <c r="V8851"/>
      <c r="W8851"/>
    </row>
    <row r="8852" spans="20:23" x14ac:dyDescent="0.15">
      <c r="T8852"/>
      <c r="U8852"/>
      <c r="V8852"/>
      <c r="W8852"/>
    </row>
    <row r="8853" spans="20:23" x14ac:dyDescent="0.15">
      <c r="T8853"/>
      <c r="U8853"/>
      <c r="V8853"/>
      <c r="W8853"/>
    </row>
    <row r="8854" spans="20:23" x14ac:dyDescent="0.15">
      <c r="T8854"/>
      <c r="U8854"/>
      <c r="V8854"/>
      <c r="W8854"/>
    </row>
    <row r="8855" spans="20:23" x14ac:dyDescent="0.15">
      <c r="T8855"/>
      <c r="U8855"/>
      <c r="V8855"/>
      <c r="W8855"/>
    </row>
    <row r="8856" spans="20:23" x14ac:dyDescent="0.15">
      <c r="T8856"/>
      <c r="U8856"/>
      <c r="V8856"/>
      <c r="W8856"/>
    </row>
    <row r="8857" spans="20:23" x14ac:dyDescent="0.15">
      <c r="T8857"/>
      <c r="U8857"/>
      <c r="V8857"/>
      <c r="W8857"/>
    </row>
    <row r="8858" spans="20:23" x14ac:dyDescent="0.15">
      <c r="T8858"/>
      <c r="U8858"/>
      <c r="V8858"/>
      <c r="W8858"/>
    </row>
    <row r="8859" spans="20:23" x14ac:dyDescent="0.15">
      <c r="T8859"/>
      <c r="U8859"/>
      <c r="V8859"/>
      <c r="W8859"/>
    </row>
    <row r="8860" spans="20:23" x14ac:dyDescent="0.15">
      <c r="T8860"/>
      <c r="U8860"/>
      <c r="V8860"/>
      <c r="W8860"/>
    </row>
    <row r="8861" spans="20:23" x14ac:dyDescent="0.15">
      <c r="T8861"/>
      <c r="U8861"/>
      <c r="V8861"/>
      <c r="W8861"/>
    </row>
    <row r="8862" spans="20:23" x14ac:dyDescent="0.15">
      <c r="T8862"/>
      <c r="U8862"/>
      <c r="V8862"/>
      <c r="W8862"/>
    </row>
    <row r="8863" spans="20:23" x14ac:dyDescent="0.15">
      <c r="T8863"/>
      <c r="U8863"/>
      <c r="V8863"/>
      <c r="W8863"/>
    </row>
    <row r="8864" spans="20:23" x14ac:dyDescent="0.15">
      <c r="T8864"/>
      <c r="U8864"/>
      <c r="V8864"/>
      <c r="W8864"/>
    </row>
    <row r="8865" spans="20:23" x14ac:dyDescent="0.15">
      <c r="T8865"/>
      <c r="U8865"/>
      <c r="V8865"/>
      <c r="W8865"/>
    </row>
    <row r="8866" spans="20:23" x14ac:dyDescent="0.15">
      <c r="T8866"/>
      <c r="U8866"/>
      <c r="V8866"/>
      <c r="W8866"/>
    </row>
    <row r="8867" spans="20:23" x14ac:dyDescent="0.15">
      <c r="T8867"/>
      <c r="U8867"/>
      <c r="V8867"/>
      <c r="W8867"/>
    </row>
    <row r="8868" spans="20:23" x14ac:dyDescent="0.15">
      <c r="T8868"/>
      <c r="U8868"/>
      <c r="V8868"/>
      <c r="W8868"/>
    </row>
    <row r="8869" spans="20:23" x14ac:dyDescent="0.15">
      <c r="T8869"/>
      <c r="U8869"/>
      <c r="V8869"/>
      <c r="W8869"/>
    </row>
    <row r="8870" spans="20:23" x14ac:dyDescent="0.15">
      <c r="T8870"/>
      <c r="U8870"/>
      <c r="V8870"/>
      <c r="W8870"/>
    </row>
    <row r="8871" spans="20:23" x14ac:dyDescent="0.15">
      <c r="T8871"/>
      <c r="U8871"/>
      <c r="V8871"/>
      <c r="W8871"/>
    </row>
    <row r="8872" spans="20:23" x14ac:dyDescent="0.15">
      <c r="T8872"/>
      <c r="U8872"/>
      <c r="V8872"/>
      <c r="W8872"/>
    </row>
    <row r="8873" spans="20:23" x14ac:dyDescent="0.15">
      <c r="T8873"/>
      <c r="U8873"/>
      <c r="V8873"/>
      <c r="W8873"/>
    </row>
    <row r="8874" spans="20:23" x14ac:dyDescent="0.15">
      <c r="T8874"/>
      <c r="U8874"/>
      <c r="V8874"/>
      <c r="W8874"/>
    </row>
    <row r="8875" spans="20:23" x14ac:dyDescent="0.15">
      <c r="T8875"/>
      <c r="U8875"/>
      <c r="V8875"/>
      <c r="W8875"/>
    </row>
    <row r="8876" spans="20:23" x14ac:dyDescent="0.15">
      <c r="T8876"/>
      <c r="U8876"/>
      <c r="V8876"/>
      <c r="W8876"/>
    </row>
    <row r="8877" spans="20:23" x14ac:dyDescent="0.15">
      <c r="T8877"/>
      <c r="U8877"/>
      <c r="V8877"/>
      <c r="W8877"/>
    </row>
    <row r="8878" spans="20:23" x14ac:dyDescent="0.15">
      <c r="T8878"/>
      <c r="U8878"/>
      <c r="V8878"/>
      <c r="W8878"/>
    </row>
    <row r="8879" spans="20:23" x14ac:dyDescent="0.15">
      <c r="T8879"/>
      <c r="U8879"/>
      <c r="V8879"/>
      <c r="W8879"/>
    </row>
    <row r="8880" spans="20:23" x14ac:dyDescent="0.15">
      <c r="T8880"/>
      <c r="U8880"/>
      <c r="V8880"/>
      <c r="W8880"/>
    </row>
    <row r="8881" spans="20:23" x14ac:dyDescent="0.15">
      <c r="T8881"/>
      <c r="U8881"/>
      <c r="V8881"/>
      <c r="W8881"/>
    </row>
    <row r="8882" spans="20:23" x14ac:dyDescent="0.15">
      <c r="T8882"/>
      <c r="U8882"/>
      <c r="V8882"/>
      <c r="W8882"/>
    </row>
    <row r="8883" spans="20:23" x14ac:dyDescent="0.15">
      <c r="T8883"/>
      <c r="U8883"/>
      <c r="V8883"/>
      <c r="W8883"/>
    </row>
    <row r="8884" spans="20:23" x14ac:dyDescent="0.15">
      <c r="T8884"/>
      <c r="U8884"/>
      <c r="V8884"/>
      <c r="W8884"/>
    </row>
    <row r="8885" spans="20:23" x14ac:dyDescent="0.15">
      <c r="T8885"/>
      <c r="U8885"/>
      <c r="V8885"/>
      <c r="W8885"/>
    </row>
    <row r="8886" spans="20:23" x14ac:dyDescent="0.15">
      <c r="T8886"/>
      <c r="U8886"/>
      <c r="V8886"/>
      <c r="W8886"/>
    </row>
    <row r="8887" spans="20:23" x14ac:dyDescent="0.15">
      <c r="T8887"/>
      <c r="U8887"/>
      <c r="V8887"/>
      <c r="W8887"/>
    </row>
    <row r="8888" spans="20:23" x14ac:dyDescent="0.15">
      <c r="T8888"/>
      <c r="U8888"/>
      <c r="V8888"/>
      <c r="W8888"/>
    </row>
    <row r="8889" spans="20:23" x14ac:dyDescent="0.15">
      <c r="T8889"/>
      <c r="U8889"/>
      <c r="V8889"/>
      <c r="W8889"/>
    </row>
    <row r="8890" spans="20:23" x14ac:dyDescent="0.15">
      <c r="T8890"/>
      <c r="U8890"/>
      <c r="V8890"/>
      <c r="W8890"/>
    </row>
    <row r="8891" spans="20:23" x14ac:dyDescent="0.15">
      <c r="T8891"/>
      <c r="U8891"/>
      <c r="V8891"/>
      <c r="W8891"/>
    </row>
    <row r="8892" spans="20:23" x14ac:dyDescent="0.15">
      <c r="T8892"/>
      <c r="U8892"/>
      <c r="V8892"/>
      <c r="W8892"/>
    </row>
    <row r="8893" spans="20:23" x14ac:dyDescent="0.15">
      <c r="T8893"/>
      <c r="U8893"/>
      <c r="V8893"/>
      <c r="W8893"/>
    </row>
    <row r="8894" spans="20:23" x14ac:dyDescent="0.15">
      <c r="T8894"/>
      <c r="U8894"/>
      <c r="V8894"/>
      <c r="W8894"/>
    </row>
    <row r="8895" spans="20:23" x14ac:dyDescent="0.15">
      <c r="T8895"/>
      <c r="U8895"/>
      <c r="V8895"/>
      <c r="W8895"/>
    </row>
    <row r="8896" spans="20:23" x14ac:dyDescent="0.15">
      <c r="T8896"/>
      <c r="U8896"/>
      <c r="V8896"/>
      <c r="W8896"/>
    </row>
    <row r="8897" spans="20:23" x14ac:dyDescent="0.15">
      <c r="T8897"/>
      <c r="U8897"/>
      <c r="V8897"/>
      <c r="W8897"/>
    </row>
    <row r="8898" spans="20:23" x14ac:dyDescent="0.15">
      <c r="T8898"/>
      <c r="U8898"/>
      <c r="V8898"/>
      <c r="W8898"/>
    </row>
    <row r="8899" spans="20:23" x14ac:dyDescent="0.15">
      <c r="T8899"/>
      <c r="U8899"/>
      <c r="V8899"/>
      <c r="W8899"/>
    </row>
    <row r="8900" spans="20:23" x14ac:dyDescent="0.15">
      <c r="T8900"/>
      <c r="U8900"/>
      <c r="V8900"/>
      <c r="W8900"/>
    </row>
    <row r="8901" spans="20:23" x14ac:dyDescent="0.15">
      <c r="T8901"/>
      <c r="U8901"/>
      <c r="V8901"/>
      <c r="W8901"/>
    </row>
    <row r="8902" spans="20:23" x14ac:dyDescent="0.15">
      <c r="T8902"/>
      <c r="U8902"/>
      <c r="V8902"/>
      <c r="W8902"/>
    </row>
    <row r="8903" spans="20:23" x14ac:dyDescent="0.15">
      <c r="T8903"/>
      <c r="U8903"/>
      <c r="V8903"/>
      <c r="W8903"/>
    </row>
    <row r="8904" spans="20:23" x14ac:dyDescent="0.15">
      <c r="T8904"/>
      <c r="U8904"/>
      <c r="V8904"/>
      <c r="W8904"/>
    </row>
    <row r="8905" spans="20:23" x14ac:dyDescent="0.15">
      <c r="T8905"/>
      <c r="U8905"/>
      <c r="V8905"/>
      <c r="W8905"/>
    </row>
    <row r="8906" spans="20:23" x14ac:dyDescent="0.15">
      <c r="T8906"/>
      <c r="U8906"/>
      <c r="V8906"/>
      <c r="W8906"/>
    </row>
    <row r="8907" spans="20:23" x14ac:dyDescent="0.15">
      <c r="T8907"/>
      <c r="U8907"/>
      <c r="V8907"/>
      <c r="W8907"/>
    </row>
    <row r="8908" spans="20:23" x14ac:dyDescent="0.15">
      <c r="T8908"/>
      <c r="U8908"/>
      <c r="V8908"/>
      <c r="W8908"/>
    </row>
    <row r="8909" spans="20:23" x14ac:dyDescent="0.15">
      <c r="T8909"/>
      <c r="U8909"/>
      <c r="V8909"/>
      <c r="W8909"/>
    </row>
    <row r="8910" spans="20:23" x14ac:dyDescent="0.15">
      <c r="T8910"/>
      <c r="U8910"/>
      <c r="V8910"/>
      <c r="W8910"/>
    </row>
    <row r="8911" spans="20:23" x14ac:dyDescent="0.15">
      <c r="T8911"/>
      <c r="U8911"/>
      <c r="V8911"/>
      <c r="W8911"/>
    </row>
    <row r="8912" spans="20:23" x14ac:dyDescent="0.15">
      <c r="T8912"/>
      <c r="U8912"/>
      <c r="V8912"/>
      <c r="W8912"/>
    </row>
    <row r="8913" spans="20:23" x14ac:dyDescent="0.15">
      <c r="T8913"/>
      <c r="U8913"/>
      <c r="V8913"/>
      <c r="W8913"/>
    </row>
    <row r="8914" spans="20:23" x14ac:dyDescent="0.15">
      <c r="T8914"/>
      <c r="U8914"/>
      <c r="V8914"/>
      <c r="W8914"/>
    </row>
    <row r="8915" spans="20:23" x14ac:dyDescent="0.15">
      <c r="T8915"/>
      <c r="U8915"/>
      <c r="V8915"/>
      <c r="W8915"/>
    </row>
    <row r="8916" spans="20:23" x14ac:dyDescent="0.15">
      <c r="T8916"/>
      <c r="U8916"/>
      <c r="V8916"/>
      <c r="W8916"/>
    </row>
    <row r="8917" spans="20:23" x14ac:dyDescent="0.15">
      <c r="T8917"/>
      <c r="U8917"/>
      <c r="V8917"/>
      <c r="W8917"/>
    </row>
    <row r="8918" spans="20:23" x14ac:dyDescent="0.15">
      <c r="T8918"/>
      <c r="U8918"/>
      <c r="V8918"/>
      <c r="W8918"/>
    </row>
    <row r="8919" spans="20:23" x14ac:dyDescent="0.15">
      <c r="T8919"/>
      <c r="U8919"/>
      <c r="V8919"/>
      <c r="W8919"/>
    </row>
    <row r="8920" spans="20:23" x14ac:dyDescent="0.15">
      <c r="T8920"/>
      <c r="U8920"/>
      <c r="V8920"/>
      <c r="W8920"/>
    </row>
    <row r="8921" spans="20:23" x14ac:dyDescent="0.15">
      <c r="T8921"/>
      <c r="U8921"/>
      <c r="V8921"/>
      <c r="W8921"/>
    </row>
    <row r="8922" spans="20:23" x14ac:dyDescent="0.15">
      <c r="T8922"/>
      <c r="U8922"/>
      <c r="V8922"/>
      <c r="W8922"/>
    </row>
    <row r="8923" spans="20:23" x14ac:dyDescent="0.15">
      <c r="T8923"/>
      <c r="U8923"/>
      <c r="V8923"/>
      <c r="W8923"/>
    </row>
    <row r="8924" spans="20:23" x14ac:dyDescent="0.15">
      <c r="T8924"/>
      <c r="U8924"/>
      <c r="V8924"/>
      <c r="W8924"/>
    </row>
    <row r="8925" spans="20:23" x14ac:dyDescent="0.15">
      <c r="T8925"/>
      <c r="U8925"/>
      <c r="V8925"/>
      <c r="W8925"/>
    </row>
    <row r="8926" spans="20:23" x14ac:dyDescent="0.15">
      <c r="T8926"/>
      <c r="U8926"/>
      <c r="V8926"/>
      <c r="W8926"/>
    </row>
    <row r="8927" spans="20:23" x14ac:dyDescent="0.15">
      <c r="T8927"/>
      <c r="U8927"/>
      <c r="V8927"/>
      <c r="W8927"/>
    </row>
    <row r="8928" spans="20:23" x14ac:dyDescent="0.15">
      <c r="T8928"/>
      <c r="U8928"/>
      <c r="V8928"/>
      <c r="W8928"/>
    </row>
    <row r="8929" spans="20:23" x14ac:dyDescent="0.15">
      <c r="T8929"/>
      <c r="U8929"/>
      <c r="V8929"/>
      <c r="W8929"/>
    </row>
    <row r="8930" spans="20:23" x14ac:dyDescent="0.15">
      <c r="T8930"/>
      <c r="U8930"/>
      <c r="V8930"/>
      <c r="W8930"/>
    </row>
    <row r="8931" spans="20:23" x14ac:dyDescent="0.15">
      <c r="T8931"/>
      <c r="U8931"/>
      <c r="V8931"/>
      <c r="W8931"/>
    </row>
    <row r="8932" spans="20:23" x14ac:dyDescent="0.15">
      <c r="T8932"/>
      <c r="U8932"/>
      <c r="V8932"/>
      <c r="W8932"/>
    </row>
    <row r="8933" spans="20:23" x14ac:dyDescent="0.15">
      <c r="T8933"/>
      <c r="U8933"/>
      <c r="V8933"/>
      <c r="W8933"/>
    </row>
    <row r="8934" spans="20:23" x14ac:dyDescent="0.15">
      <c r="T8934"/>
      <c r="U8934"/>
      <c r="V8934"/>
      <c r="W8934"/>
    </row>
    <row r="8935" spans="20:23" x14ac:dyDescent="0.15">
      <c r="T8935"/>
      <c r="U8935"/>
      <c r="V8935"/>
      <c r="W8935"/>
    </row>
    <row r="8936" spans="20:23" x14ac:dyDescent="0.15">
      <c r="T8936"/>
      <c r="U8936"/>
      <c r="V8936"/>
      <c r="W8936"/>
    </row>
    <row r="8937" spans="20:23" x14ac:dyDescent="0.15">
      <c r="T8937"/>
      <c r="U8937"/>
      <c r="V8937"/>
      <c r="W8937"/>
    </row>
    <row r="8938" spans="20:23" x14ac:dyDescent="0.15">
      <c r="T8938"/>
      <c r="U8938"/>
      <c r="V8938"/>
      <c r="W8938"/>
    </row>
    <row r="8939" spans="20:23" x14ac:dyDescent="0.15">
      <c r="T8939"/>
      <c r="U8939"/>
      <c r="V8939"/>
      <c r="W8939"/>
    </row>
    <row r="8940" spans="20:23" x14ac:dyDescent="0.15">
      <c r="T8940"/>
      <c r="U8940"/>
      <c r="V8940"/>
      <c r="W8940"/>
    </row>
    <row r="8941" spans="20:23" x14ac:dyDescent="0.15">
      <c r="T8941"/>
      <c r="U8941"/>
      <c r="V8941"/>
      <c r="W8941"/>
    </row>
    <row r="8942" spans="20:23" x14ac:dyDescent="0.15">
      <c r="T8942"/>
      <c r="U8942"/>
      <c r="V8942"/>
      <c r="W8942"/>
    </row>
    <row r="8943" spans="20:23" x14ac:dyDescent="0.15">
      <c r="T8943"/>
      <c r="U8943"/>
      <c r="V8943"/>
      <c r="W8943"/>
    </row>
    <row r="8944" spans="20:23" x14ac:dyDescent="0.15">
      <c r="T8944"/>
      <c r="U8944"/>
      <c r="V8944"/>
      <c r="W8944"/>
    </row>
    <row r="8945" spans="20:23" x14ac:dyDescent="0.15">
      <c r="T8945"/>
      <c r="U8945"/>
      <c r="V8945"/>
      <c r="W8945"/>
    </row>
    <row r="8946" spans="20:23" x14ac:dyDescent="0.15">
      <c r="T8946"/>
      <c r="U8946"/>
      <c r="V8946"/>
      <c r="W8946"/>
    </row>
    <row r="8947" spans="20:23" x14ac:dyDescent="0.15">
      <c r="T8947"/>
      <c r="U8947"/>
      <c r="V8947"/>
      <c r="W8947"/>
    </row>
    <row r="8948" spans="20:23" x14ac:dyDescent="0.15">
      <c r="T8948"/>
      <c r="U8948"/>
      <c r="V8948"/>
      <c r="W8948"/>
    </row>
    <row r="8949" spans="20:23" x14ac:dyDescent="0.15">
      <c r="T8949"/>
      <c r="U8949"/>
      <c r="V8949"/>
      <c r="W8949"/>
    </row>
    <row r="8950" spans="20:23" x14ac:dyDescent="0.15">
      <c r="T8950"/>
      <c r="U8950"/>
      <c r="V8950"/>
      <c r="W8950"/>
    </row>
    <row r="8951" spans="20:23" x14ac:dyDescent="0.15">
      <c r="T8951"/>
      <c r="U8951"/>
      <c r="V8951"/>
      <c r="W8951"/>
    </row>
    <row r="8952" spans="20:23" x14ac:dyDescent="0.15">
      <c r="T8952"/>
      <c r="U8952"/>
      <c r="V8952"/>
      <c r="W8952"/>
    </row>
    <row r="8953" spans="20:23" x14ac:dyDescent="0.15">
      <c r="T8953"/>
      <c r="U8953"/>
      <c r="V8953"/>
      <c r="W8953"/>
    </row>
    <row r="8954" spans="20:23" x14ac:dyDescent="0.15">
      <c r="T8954"/>
      <c r="U8954"/>
      <c r="V8954"/>
      <c r="W8954"/>
    </row>
    <row r="8955" spans="20:23" x14ac:dyDescent="0.15">
      <c r="T8955"/>
      <c r="U8955"/>
      <c r="V8955"/>
      <c r="W8955"/>
    </row>
    <row r="8956" spans="20:23" x14ac:dyDescent="0.15">
      <c r="T8956"/>
      <c r="U8956"/>
      <c r="V8956"/>
      <c r="W8956"/>
    </row>
    <row r="8957" spans="20:23" x14ac:dyDescent="0.15">
      <c r="T8957"/>
      <c r="U8957"/>
      <c r="V8957"/>
      <c r="W8957"/>
    </row>
    <row r="8958" spans="20:23" x14ac:dyDescent="0.15">
      <c r="T8958"/>
      <c r="U8958"/>
      <c r="V8958"/>
      <c r="W8958"/>
    </row>
    <row r="8959" spans="20:23" x14ac:dyDescent="0.15">
      <c r="T8959"/>
      <c r="U8959"/>
      <c r="V8959"/>
      <c r="W8959"/>
    </row>
    <row r="8960" spans="20:23" x14ac:dyDescent="0.15">
      <c r="T8960"/>
      <c r="U8960"/>
      <c r="V8960"/>
      <c r="W8960"/>
    </row>
    <row r="8961" spans="20:23" x14ac:dyDescent="0.15">
      <c r="T8961"/>
      <c r="U8961"/>
      <c r="V8961"/>
      <c r="W8961"/>
    </row>
    <row r="8962" spans="20:23" x14ac:dyDescent="0.15">
      <c r="T8962"/>
      <c r="U8962"/>
      <c r="V8962"/>
      <c r="W8962"/>
    </row>
    <row r="8963" spans="20:23" x14ac:dyDescent="0.15">
      <c r="T8963"/>
      <c r="U8963"/>
      <c r="V8963"/>
      <c r="W8963"/>
    </row>
    <row r="8964" spans="20:23" x14ac:dyDescent="0.15">
      <c r="T8964"/>
      <c r="U8964"/>
      <c r="V8964"/>
      <c r="W8964"/>
    </row>
    <row r="8965" spans="20:23" x14ac:dyDescent="0.15">
      <c r="T8965"/>
      <c r="U8965"/>
      <c r="V8965"/>
      <c r="W8965"/>
    </row>
    <row r="8966" spans="20:23" x14ac:dyDescent="0.15">
      <c r="T8966"/>
      <c r="U8966"/>
      <c r="V8966"/>
      <c r="W8966"/>
    </row>
    <row r="8967" spans="20:23" x14ac:dyDescent="0.15">
      <c r="T8967"/>
      <c r="U8967"/>
      <c r="V8967"/>
      <c r="W8967"/>
    </row>
    <row r="8968" spans="20:23" x14ac:dyDescent="0.15">
      <c r="T8968"/>
      <c r="U8968"/>
      <c r="V8968"/>
      <c r="W8968"/>
    </row>
    <row r="8969" spans="20:23" x14ac:dyDescent="0.15">
      <c r="T8969"/>
      <c r="U8969"/>
      <c r="V8969"/>
      <c r="W8969"/>
    </row>
    <row r="8970" spans="20:23" x14ac:dyDescent="0.15">
      <c r="T8970"/>
      <c r="U8970"/>
      <c r="V8970"/>
      <c r="W8970"/>
    </row>
    <row r="8971" spans="20:23" x14ac:dyDescent="0.15">
      <c r="T8971"/>
      <c r="U8971"/>
      <c r="V8971"/>
      <c r="W8971"/>
    </row>
    <row r="8972" spans="20:23" x14ac:dyDescent="0.15">
      <c r="T8972"/>
      <c r="U8972"/>
      <c r="V8972"/>
      <c r="W8972"/>
    </row>
    <row r="8973" spans="20:23" x14ac:dyDescent="0.15">
      <c r="T8973"/>
      <c r="U8973"/>
      <c r="V8973"/>
      <c r="W8973"/>
    </row>
    <row r="8974" spans="20:23" x14ac:dyDescent="0.15">
      <c r="T8974"/>
      <c r="U8974"/>
      <c r="V8974"/>
      <c r="W8974"/>
    </row>
    <row r="8975" spans="20:23" x14ac:dyDescent="0.15">
      <c r="T8975"/>
      <c r="U8975"/>
      <c r="V8975"/>
      <c r="W8975"/>
    </row>
    <row r="8976" spans="20:23" x14ac:dyDescent="0.15">
      <c r="T8976"/>
      <c r="U8976"/>
      <c r="V8976"/>
      <c r="W8976"/>
    </row>
    <row r="8977" spans="20:23" x14ac:dyDescent="0.15">
      <c r="T8977"/>
      <c r="U8977"/>
      <c r="V8977"/>
      <c r="W8977"/>
    </row>
    <row r="8978" spans="20:23" x14ac:dyDescent="0.15">
      <c r="T8978"/>
      <c r="U8978"/>
      <c r="V8978"/>
      <c r="W8978"/>
    </row>
    <row r="8979" spans="20:23" x14ac:dyDescent="0.15">
      <c r="T8979"/>
      <c r="U8979"/>
      <c r="V8979"/>
      <c r="W8979"/>
    </row>
    <row r="8980" spans="20:23" x14ac:dyDescent="0.15">
      <c r="T8980"/>
      <c r="U8980"/>
      <c r="V8980"/>
      <c r="W8980"/>
    </row>
    <row r="8981" spans="20:23" x14ac:dyDescent="0.15">
      <c r="T8981"/>
      <c r="U8981"/>
      <c r="V8981"/>
      <c r="W8981"/>
    </row>
    <row r="8982" spans="20:23" x14ac:dyDescent="0.15">
      <c r="T8982"/>
      <c r="U8982"/>
      <c r="V8982"/>
      <c r="W8982"/>
    </row>
    <row r="8983" spans="20:23" x14ac:dyDescent="0.15">
      <c r="T8983"/>
      <c r="U8983"/>
      <c r="V8983"/>
      <c r="W8983"/>
    </row>
    <row r="8984" spans="20:23" x14ac:dyDescent="0.15">
      <c r="T8984"/>
      <c r="U8984"/>
      <c r="V8984"/>
      <c r="W8984"/>
    </row>
    <row r="8985" spans="20:23" x14ac:dyDescent="0.15">
      <c r="T8985"/>
      <c r="U8985"/>
      <c r="V8985"/>
      <c r="W8985"/>
    </row>
    <row r="8986" spans="20:23" x14ac:dyDescent="0.15">
      <c r="T8986"/>
      <c r="U8986"/>
      <c r="V8986"/>
      <c r="W8986"/>
    </row>
    <row r="8987" spans="20:23" x14ac:dyDescent="0.15">
      <c r="T8987"/>
      <c r="U8987"/>
      <c r="V8987"/>
      <c r="W8987"/>
    </row>
    <row r="8988" spans="20:23" x14ac:dyDescent="0.15">
      <c r="T8988"/>
      <c r="U8988"/>
      <c r="V8988"/>
      <c r="W8988"/>
    </row>
    <row r="8989" spans="20:23" x14ac:dyDescent="0.15">
      <c r="T8989"/>
      <c r="U8989"/>
      <c r="V8989"/>
      <c r="W8989"/>
    </row>
    <row r="8990" spans="20:23" x14ac:dyDescent="0.15">
      <c r="T8990"/>
      <c r="U8990"/>
      <c r="V8990"/>
      <c r="W8990"/>
    </row>
    <row r="8991" spans="20:23" x14ac:dyDescent="0.15">
      <c r="T8991"/>
      <c r="U8991"/>
      <c r="V8991"/>
      <c r="W8991"/>
    </row>
    <row r="8992" spans="20:23" x14ac:dyDescent="0.15">
      <c r="T8992"/>
      <c r="U8992"/>
      <c r="V8992"/>
      <c r="W8992"/>
    </row>
    <row r="8993" spans="20:23" x14ac:dyDescent="0.15">
      <c r="T8993"/>
      <c r="U8993"/>
      <c r="V8993"/>
      <c r="W8993"/>
    </row>
    <row r="8994" spans="20:23" x14ac:dyDescent="0.15">
      <c r="T8994"/>
      <c r="U8994"/>
      <c r="V8994"/>
      <c r="W8994"/>
    </row>
    <row r="8995" spans="20:23" x14ac:dyDescent="0.15">
      <c r="T8995"/>
      <c r="U8995"/>
      <c r="V8995"/>
      <c r="W8995"/>
    </row>
    <row r="8996" spans="20:23" x14ac:dyDescent="0.15">
      <c r="T8996"/>
      <c r="U8996"/>
      <c r="V8996"/>
      <c r="W8996"/>
    </row>
    <row r="8997" spans="20:23" x14ac:dyDescent="0.15">
      <c r="T8997"/>
      <c r="U8997"/>
      <c r="V8997"/>
      <c r="W8997"/>
    </row>
    <row r="8998" spans="20:23" x14ac:dyDescent="0.15">
      <c r="T8998"/>
      <c r="U8998"/>
      <c r="V8998"/>
      <c r="W8998"/>
    </row>
    <row r="8999" spans="20:23" x14ac:dyDescent="0.15">
      <c r="T8999"/>
      <c r="U8999"/>
      <c r="V8999"/>
      <c r="W8999"/>
    </row>
    <row r="9000" spans="20:23" x14ac:dyDescent="0.15">
      <c r="T9000"/>
      <c r="U9000"/>
      <c r="V9000"/>
      <c r="W9000"/>
    </row>
    <row r="9001" spans="20:23" x14ac:dyDescent="0.15">
      <c r="T9001"/>
      <c r="U9001"/>
      <c r="V9001"/>
      <c r="W9001"/>
    </row>
    <row r="9002" spans="20:23" x14ac:dyDescent="0.15">
      <c r="T9002"/>
      <c r="U9002"/>
      <c r="V9002"/>
      <c r="W9002"/>
    </row>
    <row r="9003" spans="20:23" x14ac:dyDescent="0.15">
      <c r="T9003"/>
      <c r="U9003"/>
      <c r="V9003"/>
      <c r="W9003"/>
    </row>
    <row r="9004" spans="20:23" x14ac:dyDescent="0.15">
      <c r="T9004"/>
      <c r="U9004"/>
      <c r="V9004"/>
      <c r="W9004"/>
    </row>
    <row r="9005" spans="20:23" x14ac:dyDescent="0.15">
      <c r="T9005"/>
      <c r="U9005"/>
      <c r="V9005"/>
      <c r="W9005"/>
    </row>
    <row r="9006" spans="20:23" x14ac:dyDescent="0.15">
      <c r="T9006"/>
      <c r="U9006"/>
      <c r="V9006"/>
      <c r="W9006"/>
    </row>
    <row r="9007" spans="20:23" x14ac:dyDescent="0.15">
      <c r="T9007"/>
      <c r="U9007"/>
      <c r="V9007"/>
      <c r="W9007"/>
    </row>
    <row r="9008" spans="20:23" x14ac:dyDescent="0.15">
      <c r="T9008"/>
      <c r="U9008"/>
      <c r="V9008"/>
      <c r="W9008"/>
    </row>
    <row r="9009" spans="20:23" x14ac:dyDescent="0.15">
      <c r="T9009"/>
      <c r="U9009"/>
      <c r="V9009"/>
      <c r="W9009"/>
    </row>
    <row r="9010" spans="20:23" x14ac:dyDescent="0.15">
      <c r="T9010"/>
      <c r="U9010"/>
      <c r="V9010"/>
      <c r="W9010"/>
    </row>
    <row r="9011" spans="20:23" x14ac:dyDescent="0.15">
      <c r="T9011"/>
      <c r="U9011"/>
      <c r="V9011"/>
      <c r="W9011"/>
    </row>
    <row r="9012" spans="20:23" x14ac:dyDescent="0.15">
      <c r="T9012"/>
      <c r="U9012"/>
      <c r="V9012"/>
      <c r="W9012"/>
    </row>
    <row r="9013" spans="20:23" x14ac:dyDescent="0.15">
      <c r="T9013"/>
      <c r="U9013"/>
      <c r="V9013"/>
      <c r="W9013"/>
    </row>
    <row r="9014" spans="20:23" x14ac:dyDescent="0.15">
      <c r="T9014"/>
      <c r="U9014"/>
      <c r="V9014"/>
      <c r="W9014"/>
    </row>
    <row r="9015" spans="20:23" x14ac:dyDescent="0.15">
      <c r="T9015"/>
      <c r="U9015"/>
      <c r="V9015"/>
      <c r="W9015"/>
    </row>
    <row r="9016" spans="20:23" x14ac:dyDescent="0.15">
      <c r="T9016"/>
      <c r="U9016"/>
      <c r="V9016"/>
      <c r="W9016"/>
    </row>
    <row r="9017" spans="20:23" x14ac:dyDescent="0.15">
      <c r="T9017"/>
      <c r="U9017"/>
      <c r="V9017"/>
      <c r="W9017"/>
    </row>
    <row r="9018" spans="20:23" x14ac:dyDescent="0.15">
      <c r="T9018"/>
      <c r="U9018"/>
      <c r="V9018"/>
      <c r="W9018"/>
    </row>
    <row r="9019" spans="20:23" x14ac:dyDescent="0.15">
      <c r="T9019"/>
      <c r="U9019"/>
      <c r="V9019"/>
      <c r="W9019"/>
    </row>
    <row r="9020" spans="20:23" x14ac:dyDescent="0.15">
      <c r="T9020"/>
      <c r="U9020"/>
      <c r="V9020"/>
      <c r="W9020"/>
    </row>
    <row r="9021" spans="20:23" x14ac:dyDescent="0.15">
      <c r="T9021"/>
      <c r="U9021"/>
      <c r="V9021"/>
      <c r="W9021"/>
    </row>
    <row r="9022" spans="20:23" x14ac:dyDescent="0.15">
      <c r="T9022"/>
      <c r="U9022"/>
      <c r="V9022"/>
      <c r="W9022"/>
    </row>
    <row r="9023" spans="20:23" x14ac:dyDescent="0.15">
      <c r="T9023"/>
      <c r="U9023"/>
      <c r="V9023"/>
      <c r="W9023"/>
    </row>
    <row r="9024" spans="20:23" x14ac:dyDescent="0.15">
      <c r="T9024"/>
      <c r="U9024"/>
      <c r="V9024"/>
      <c r="W9024"/>
    </row>
    <row r="9025" spans="20:23" x14ac:dyDescent="0.15">
      <c r="T9025"/>
      <c r="U9025"/>
      <c r="V9025"/>
      <c r="W9025"/>
    </row>
    <row r="9026" spans="20:23" x14ac:dyDescent="0.15">
      <c r="T9026"/>
      <c r="U9026"/>
      <c r="V9026"/>
      <c r="W9026"/>
    </row>
    <row r="9027" spans="20:23" x14ac:dyDescent="0.15">
      <c r="T9027"/>
      <c r="U9027"/>
      <c r="V9027"/>
      <c r="W9027"/>
    </row>
    <row r="9028" spans="20:23" x14ac:dyDescent="0.15">
      <c r="T9028"/>
      <c r="U9028"/>
      <c r="V9028"/>
      <c r="W9028"/>
    </row>
    <row r="9029" spans="20:23" x14ac:dyDescent="0.15">
      <c r="T9029"/>
      <c r="U9029"/>
      <c r="V9029"/>
      <c r="W9029"/>
    </row>
    <row r="9030" spans="20:23" x14ac:dyDescent="0.15">
      <c r="T9030"/>
      <c r="U9030"/>
      <c r="V9030"/>
      <c r="W9030"/>
    </row>
    <row r="9031" spans="20:23" x14ac:dyDescent="0.15">
      <c r="T9031"/>
      <c r="U9031"/>
      <c r="V9031"/>
      <c r="W9031"/>
    </row>
    <row r="9032" spans="20:23" x14ac:dyDescent="0.15">
      <c r="T9032"/>
      <c r="U9032"/>
      <c r="V9032"/>
      <c r="W9032"/>
    </row>
    <row r="9033" spans="20:23" x14ac:dyDescent="0.15">
      <c r="T9033"/>
      <c r="U9033"/>
      <c r="V9033"/>
      <c r="W9033"/>
    </row>
    <row r="9034" spans="20:23" x14ac:dyDescent="0.15">
      <c r="T9034"/>
      <c r="U9034"/>
      <c r="V9034"/>
      <c r="W9034"/>
    </row>
    <row r="9035" spans="20:23" x14ac:dyDescent="0.15">
      <c r="T9035"/>
      <c r="U9035"/>
      <c r="V9035"/>
      <c r="W9035"/>
    </row>
    <row r="9036" spans="20:23" x14ac:dyDescent="0.15">
      <c r="T9036"/>
      <c r="U9036"/>
      <c r="V9036"/>
      <c r="W9036"/>
    </row>
    <row r="9037" spans="20:23" x14ac:dyDescent="0.15">
      <c r="T9037"/>
      <c r="U9037"/>
      <c r="V9037"/>
      <c r="W9037"/>
    </row>
    <row r="9038" spans="20:23" x14ac:dyDescent="0.15">
      <c r="T9038"/>
      <c r="U9038"/>
      <c r="V9038"/>
      <c r="W9038"/>
    </row>
    <row r="9039" spans="20:23" x14ac:dyDescent="0.15">
      <c r="T9039"/>
      <c r="U9039"/>
      <c r="V9039"/>
      <c r="W9039"/>
    </row>
    <row r="9040" spans="20:23" x14ac:dyDescent="0.15">
      <c r="T9040"/>
      <c r="U9040"/>
      <c r="V9040"/>
      <c r="W9040"/>
    </row>
    <row r="9041" spans="20:23" x14ac:dyDescent="0.15">
      <c r="T9041"/>
      <c r="U9041"/>
      <c r="V9041"/>
      <c r="W9041"/>
    </row>
    <row r="9042" spans="20:23" x14ac:dyDescent="0.15">
      <c r="T9042"/>
      <c r="U9042"/>
      <c r="V9042"/>
      <c r="W9042"/>
    </row>
    <row r="9043" spans="20:23" x14ac:dyDescent="0.15">
      <c r="T9043"/>
      <c r="U9043"/>
      <c r="V9043"/>
      <c r="W9043"/>
    </row>
    <row r="9044" spans="20:23" x14ac:dyDescent="0.15">
      <c r="T9044"/>
      <c r="U9044"/>
      <c r="V9044"/>
      <c r="W9044"/>
    </row>
    <row r="9045" spans="20:23" x14ac:dyDescent="0.15">
      <c r="T9045"/>
      <c r="U9045"/>
      <c r="V9045"/>
      <c r="W9045"/>
    </row>
    <row r="9046" spans="20:23" x14ac:dyDescent="0.15">
      <c r="T9046"/>
      <c r="U9046"/>
      <c r="V9046"/>
      <c r="W9046"/>
    </row>
    <row r="9047" spans="20:23" x14ac:dyDescent="0.15">
      <c r="T9047"/>
      <c r="U9047"/>
      <c r="V9047"/>
      <c r="W9047"/>
    </row>
    <row r="9048" spans="20:23" x14ac:dyDescent="0.15">
      <c r="T9048"/>
      <c r="U9048"/>
      <c r="V9048"/>
      <c r="W9048"/>
    </row>
    <row r="9049" spans="20:23" x14ac:dyDescent="0.15">
      <c r="T9049"/>
      <c r="U9049"/>
      <c r="V9049"/>
      <c r="W9049"/>
    </row>
    <row r="9050" spans="20:23" x14ac:dyDescent="0.15">
      <c r="T9050"/>
      <c r="U9050"/>
      <c r="V9050"/>
      <c r="W9050"/>
    </row>
    <row r="9051" spans="20:23" x14ac:dyDescent="0.15">
      <c r="T9051"/>
      <c r="U9051"/>
      <c r="V9051"/>
      <c r="W9051"/>
    </row>
    <row r="9052" spans="20:23" x14ac:dyDescent="0.15">
      <c r="T9052"/>
      <c r="U9052"/>
      <c r="V9052"/>
      <c r="W9052"/>
    </row>
    <row r="9053" spans="20:23" x14ac:dyDescent="0.15">
      <c r="T9053"/>
      <c r="U9053"/>
      <c r="V9053"/>
      <c r="W9053"/>
    </row>
    <row r="9054" spans="20:23" x14ac:dyDescent="0.15">
      <c r="T9054"/>
      <c r="U9054"/>
      <c r="V9054"/>
      <c r="W9054"/>
    </row>
    <row r="9055" spans="20:23" x14ac:dyDescent="0.15">
      <c r="T9055"/>
      <c r="U9055"/>
      <c r="V9055"/>
      <c r="W9055"/>
    </row>
    <row r="9056" spans="20:23" x14ac:dyDescent="0.15">
      <c r="T9056"/>
      <c r="U9056"/>
      <c r="V9056"/>
      <c r="W9056"/>
    </row>
    <row r="9057" spans="20:23" x14ac:dyDescent="0.15">
      <c r="T9057"/>
      <c r="U9057"/>
      <c r="V9057"/>
      <c r="W9057"/>
    </row>
    <row r="9058" spans="20:23" x14ac:dyDescent="0.15">
      <c r="T9058"/>
      <c r="U9058"/>
      <c r="V9058"/>
      <c r="W9058"/>
    </row>
    <row r="9059" spans="20:23" x14ac:dyDescent="0.15">
      <c r="T9059"/>
      <c r="U9059"/>
      <c r="V9059"/>
      <c r="W9059"/>
    </row>
    <row r="9060" spans="20:23" x14ac:dyDescent="0.15">
      <c r="T9060"/>
      <c r="U9060"/>
      <c r="V9060"/>
      <c r="W9060"/>
    </row>
    <row r="9061" spans="20:23" x14ac:dyDescent="0.15">
      <c r="T9061"/>
      <c r="U9061"/>
      <c r="V9061"/>
      <c r="W9061"/>
    </row>
    <row r="9062" spans="20:23" x14ac:dyDescent="0.15">
      <c r="T9062"/>
      <c r="U9062"/>
      <c r="V9062"/>
      <c r="W9062"/>
    </row>
    <row r="9063" spans="20:23" x14ac:dyDescent="0.15">
      <c r="T9063"/>
      <c r="U9063"/>
      <c r="V9063"/>
      <c r="W9063"/>
    </row>
    <row r="9064" spans="20:23" x14ac:dyDescent="0.15">
      <c r="T9064"/>
      <c r="U9064"/>
      <c r="V9064"/>
      <c r="W9064"/>
    </row>
    <row r="9065" spans="20:23" x14ac:dyDescent="0.15">
      <c r="T9065"/>
      <c r="U9065"/>
      <c r="V9065"/>
      <c r="W9065"/>
    </row>
    <row r="9066" spans="20:23" x14ac:dyDescent="0.15">
      <c r="T9066"/>
      <c r="U9066"/>
      <c r="V9066"/>
      <c r="W9066"/>
    </row>
    <row r="9067" spans="20:23" x14ac:dyDescent="0.15">
      <c r="T9067"/>
      <c r="U9067"/>
      <c r="V9067"/>
      <c r="W9067"/>
    </row>
    <row r="9068" spans="20:23" x14ac:dyDescent="0.15">
      <c r="T9068"/>
      <c r="U9068"/>
      <c r="V9068"/>
      <c r="W9068"/>
    </row>
    <row r="9069" spans="20:23" x14ac:dyDescent="0.15">
      <c r="T9069"/>
      <c r="U9069"/>
      <c r="V9069"/>
      <c r="W9069"/>
    </row>
    <row r="9070" spans="20:23" x14ac:dyDescent="0.15">
      <c r="T9070"/>
      <c r="U9070"/>
      <c r="V9070"/>
      <c r="W9070"/>
    </row>
    <row r="9071" spans="20:23" x14ac:dyDescent="0.15">
      <c r="T9071"/>
      <c r="U9071"/>
      <c r="V9071"/>
      <c r="W9071"/>
    </row>
    <row r="9072" spans="20:23" x14ac:dyDescent="0.15">
      <c r="T9072"/>
      <c r="U9072"/>
      <c r="V9072"/>
      <c r="W9072"/>
    </row>
    <row r="9073" spans="20:23" x14ac:dyDescent="0.15">
      <c r="T9073"/>
      <c r="U9073"/>
      <c r="V9073"/>
      <c r="W9073"/>
    </row>
    <row r="9074" spans="20:23" x14ac:dyDescent="0.15">
      <c r="T9074"/>
      <c r="U9074"/>
      <c r="V9074"/>
      <c r="W9074"/>
    </row>
    <row r="9075" spans="20:23" x14ac:dyDescent="0.15">
      <c r="T9075"/>
      <c r="U9075"/>
      <c r="V9075"/>
      <c r="W9075"/>
    </row>
    <row r="9076" spans="20:23" x14ac:dyDescent="0.15">
      <c r="T9076"/>
      <c r="U9076"/>
      <c r="V9076"/>
      <c r="W9076"/>
    </row>
    <row r="9077" spans="20:23" x14ac:dyDescent="0.15">
      <c r="T9077"/>
      <c r="U9077"/>
      <c r="V9077"/>
      <c r="W9077"/>
    </row>
    <row r="9078" spans="20:23" x14ac:dyDescent="0.15">
      <c r="T9078"/>
      <c r="U9078"/>
      <c r="V9078"/>
      <c r="W9078"/>
    </row>
    <row r="9079" spans="20:23" x14ac:dyDescent="0.15">
      <c r="T9079"/>
      <c r="U9079"/>
      <c r="V9079"/>
      <c r="W9079"/>
    </row>
    <row r="9080" spans="20:23" x14ac:dyDescent="0.15">
      <c r="T9080"/>
      <c r="U9080"/>
      <c r="V9080"/>
      <c r="W9080"/>
    </row>
    <row r="9081" spans="20:23" x14ac:dyDescent="0.15">
      <c r="T9081"/>
      <c r="U9081"/>
      <c r="V9081"/>
      <c r="W9081"/>
    </row>
    <row r="9082" spans="20:23" x14ac:dyDescent="0.15">
      <c r="T9082"/>
      <c r="U9082"/>
      <c r="V9082"/>
      <c r="W9082"/>
    </row>
    <row r="9083" spans="20:23" x14ac:dyDescent="0.15">
      <c r="T9083"/>
      <c r="U9083"/>
      <c r="V9083"/>
      <c r="W9083"/>
    </row>
    <row r="9084" spans="20:23" x14ac:dyDescent="0.15">
      <c r="T9084"/>
      <c r="U9084"/>
      <c r="V9084"/>
      <c r="W9084"/>
    </row>
    <row r="9085" spans="20:23" x14ac:dyDescent="0.15">
      <c r="T9085"/>
      <c r="U9085"/>
      <c r="V9085"/>
      <c r="W9085"/>
    </row>
    <row r="9086" spans="20:23" x14ac:dyDescent="0.15">
      <c r="T9086"/>
      <c r="U9086"/>
      <c r="V9086"/>
      <c r="W9086"/>
    </row>
    <row r="9087" spans="20:23" x14ac:dyDescent="0.15">
      <c r="T9087"/>
      <c r="U9087"/>
      <c r="V9087"/>
      <c r="W9087"/>
    </row>
    <row r="9088" spans="20:23" x14ac:dyDescent="0.15">
      <c r="T9088"/>
      <c r="U9088"/>
      <c r="V9088"/>
      <c r="W9088"/>
    </row>
    <row r="9089" spans="20:23" x14ac:dyDescent="0.15">
      <c r="T9089"/>
      <c r="U9089"/>
      <c r="V9089"/>
      <c r="W9089"/>
    </row>
    <row r="9090" spans="20:23" x14ac:dyDescent="0.15">
      <c r="T9090"/>
      <c r="U9090"/>
      <c r="V9090"/>
      <c r="W9090"/>
    </row>
    <row r="9091" spans="20:23" x14ac:dyDescent="0.15">
      <c r="T9091"/>
      <c r="U9091"/>
      <c r="V9091"/>
      <c r="W9091"/>
    </row>
    <row r="9092" spans="20:23" x14ac:dyDescent="0.15">
      <c r="T9092"/>
      <c r="U9092"/>
      <c r="V9092"/>
      <c r="W9092"/>
    </row>
    <row r="9093" spans="20:23" x14ac:dyDescent="0.15">
      <c r="T9093"/>
      <c r="U9093"/>
      <c r="V9093"/>
      <c r="W9093"/>
    </row>
    <row r="9094" spans="20:23" x14ac:dyDescent="0.15">
      <c r="T9094"/>
      <c r="U9094"/>
      <c r="V9094"/>
      <c r="W9094"/>
    </row>
    <row r="9095" spans="20:23" x14ac:dyDescent="0.15">
      <c r="T9095"/>
      <c r="U9095"/>
      <c r="V9095"/>
      <c r="W9095"/>
    </row>
    <row r="9096" spans="20:23" x14ac:dyDescent="0.15">
      <c r="T9096"/>
      <c r="U9096"/>
      <c r="V9096"/>
      <c r="W9096"/>
    </row>
    <row r="9097" spans="20:23" x14ac:dyDescent="0.15">
      <c r="T9097"/>
      <c r="U9097"/>
      <c r="V9097"/>
      <c r="W9097"/>
    </row>
    <row r="9098" spans="20:23" x14ac:dyDescent="0.15">
      <c r="T9098"/>
      <c r="U9098"/>
      <c r="V9098"/>
      <c r="W9098"/>
    </row>
    <row r="9099" spans="20:23" x14ac:dyDescent="0.15">
      <c r="T9099"/>
      <c r="U9099"/>
      <c r="V9099"/>
      <c r="W9099"/>
    </row>
    <row r="9100" spans="20:23" x14ac:dyDescent="0.15">
      <c r="T9100"/>
      <c r="U9100"/>
      <c r="V9100"/>
      <c r="W9100"/>
    </row>
    <row r="9101" spans="20:23" x14ac:dyDescent="0.15">
      <c r="T9101"/>
      <c r="U9101"/>
      <c r="V9101"/>
      <c r="W9101"/>
    </row>
    <row r="9102" spans="20:23" x14ac:dyDescent="0.15">
      <c r="T9102"/>
      <c r="U9102"/>
      <c r="V9102"/>
      <c r="W9102"/>
    </row>
    <row r="9103" spans="20:23" x14ac:dyDescent="0.15">
      <c r="T9103"/>
      <c r="U9103"/>
      <c r="V9103"/>
      <c r="W9103"/>
    </row>
    <row r="9104" spans="20:23" x14ac:dyDescent="0.15">
      <c r="T9104"/>
      <c r="U9104"/>
      <c r="V9104"/>
      <c r="W9104"/>
    </row>
    <row r="9105" spans="20:23" x14ac:dyDescent="0.15">
      <c r="T9105"/>
      <c r="U9105"/>
      <c r="V9105"/>
      <c r="W9105"/>
    </row>
    <row r="9106" spans="20:23" x14ac:dyDescent="0.15">
      <c r="T9106"/>
      <c r="U9106"/>
      <c r="V9106"/>
      <c r="W9106"/>
    </row>
    <row r="9107" spans="20:23" x14ac:dyDescent="0.15">
      <c r="T9107"/>
      <c r="U9107"/>
      <c r="V9107"/>
      <c r="W9107"/>
    </row>
    <row r="9108" spans="20:23" x14ac:dyDescent="0.15">
      <c r="T9108"/>
      <c r="U9108"/>
      <c r="V9108"/>
      <c r="W9108"/>
    </row>
    <row r="9109" spans="20:23" x14ac:dyDescent="0.15">
      <c r="T9109"/>
      <c r="U9109"/>
      <c r="V9109"/>
      <c r="W9109"/>
    </row>
    <row r="9110" spans="20:23" x14ac:dyDescent="0.15">
      <c r="T9110"/>
      <c r="U9110"/>
      <c r="V9110"/>
      <c r="W9110"/>
    </row>
    <row r="9111" spans="20:23" x14ac:dyDescent="0.15">
      <c r="T9111"/>
      <c r="U9111"/>
      <c r="V9111"/>
      <c r="W9111"/>
    </row>
    <row r="9112" spans="20:23" x14ac:dyDescent="0.15">
      <c r="T9112"/>
      <c r="U9112"/>
      <c r="V9112"/>
      <c r="W9112"/>
    </row>
    <row r="9113" spans="20:23" x14ac:dyDescent="0.15">
      <c r="T9113"/>
      <c r="U9113"/>
      <c r="V9113"/>
      <c r="W9113"/>
    </row>
    <row r="9114" spans="20:23" x14ac:dyDescent="0.15">
      <c r="T9114"/>
      <c r="U9114"/>
      <c r="V9114"/>
      <c r="W9114"/>
    </row>
    <row r="9115" spans="20:23" x14ac:dyDescent="0.15">
      <c r="T9115"/>
      <c r="U9115"/>
      <c r="V9115"/>
      <c r="W9115"/>
    </row>
    <row r="9116" spans="20:23" x14ac:dyDescent="0.15">
      <c r="T9116"/>
      <c r="U9116"/>
      <c r="V9116"/>
      <c r="W9116"/>
    </row>
    <row r="9117" spans="20:23" x14ac:dyDescent="0.15">
      <c r="T9117"/>
      <c r="U9117"/>
      <c r="V9117"/>
      <c r="W9117"/>
    </row>
    <row r="9118" spans="20:23" x14ac:dyDescent="0.15">
      <c r="T9118"/>
      <c r="U9118"/>
      <c r="V9118"/>
      <c r="W9118"/>
    </row>
    <row r="9119" spans="20:23" x14ac:dyDescent="0.15">
      <c r="T9119"/>
      <c r="U9119"/>
      <c r="V9119"/>
      <c r="W9119"/>
    </row>
    <row r="9120" spans="20:23" x14ac:dyDescent="0.15">
      <c r="T9120"/>
      <c r="U9120"/>
      <c r="V9120"/>
      <c r="W9120"/>
    </row>
    <row r="9121" spans="20:23" x14ac:dyDescent="0.15">
      <c r="T9121"/>
      <c r="U9121"/>
      <c r="V9121"/>
      <c r="W9121"/>
    </row>
    <row r="9122" spans="20:23" x14ac:dyDescent="0.15">
      <c r="T9122"/>
      <c r="U9122"/>
      <c r="V9122"/>
      <c r="W9122"/>
    </row>
    <row r="9123" spans="20:23" x14ac:dyDescent="0.15">
      <c r="T9123"/>
      <c r="U9123"/>
      <c r="V9123"/>
      <c r="W9123"/>
    </row>
    <row r="9124" spans="20:23" x14ac:dyDescent="0.15">
      <c r="T9124"/>
      <c r="U9124"/>
      <c r="V9124"/>
      <c r="W9124"/>
    </row>
    <row r="9125" spans="20:23" x14ac:dyDescent="0.15">
      <c r="T9125"/>
      <c r="U9125"/>
      <c r="V9125"/>
      <c r="W9125"/>
    </row>
    <row r="9126" spans="20:23" x14ac:dyDescent="0.15">
      <c r="T9126"/>
      <c r="U9126"/>
      <c r="V9126"/>
      <c r="W9126"/>
    </row>
    <row r="9127" spans="20:23" x14ac:dyDescent="0.15">
      <c r="T9127"/>
      <c r="U9127"/>
      <c r="V9127"/>
      <c r="W9127"/>
    </row>
    <row r="9128" spans="20:23" x14ac:dyDescent="0.15">
      <c r="T9128"/>
      <c r="U9128"/>
      <c r="V9128"/>
      <c r="W9128"/>
    </row>
    <row r="9129" spans="20:23" x14ac:dyDescent="0.15">
      <c r="T9129"/>
      <c r="U9129"/>
      <c r="V9129"/>
      <c r="W9129"/>
    </row>
    <row r="9130" spans="20:23" x14ac:dyDescent="0.15">
      <c r="T9130"/>
      <c r="U9130"/>
      <c r="V9130"/>
      <c r="W9130"/>
    </row>
    <row r="9131" spans="20:23" x14ac:dyDescent="0.15">
      <c r="T9131"/>
      <c r="U9131"/>
      <c r="V9131"/>
      <c r="W9131"/>
    </row>
    <row r="9132" spans="20:23" x14ac:dyDescent="0.15">
      <c r="T9132"/>
      <c r="U9132"/>
      <c r="V9132"/>
      <c r="W9132"/>
    </row>
    <row r="9133" spans="20:23" x14ac:dyDescent="0.15">
      <c r="T9133"/>
      <c r="U9133"/>
      <c r="V9133"/>
      <c r="W9133"/>
    </row>
    <row r="9134" spans="20:23" x14ac:dyDescent="0.15">
      <c r="T9134"/>
      <c r="U9134"/>
      <c r="V9134"/>
      <c r="W9134"/>
    </row>
    <row r="9135" spans="20:23" x14ac:dyDescent="0.15">
      <c r="T9135"/>
      <c r="U9135"/>
      <c r="V9135"/>
      <c r="W9135"/>
    </row>
    <row r="9136" spans="20:23" x14ac:dyDescent="0.15">
      <c r="T9136"/>
      <c r="U9136"/>
      <c r="V9136"/>
      <c r="W9136"/>
    </row>
    <row r="9137" spans="20:23" x14ac:dyDescent="0.15">
      <c r="T9137"/>
      <c r="U9137"/>
      <c r="V9137"/>
      <c r="W9137"/>
    </row>
    <row r="9138" spans="20:23" x14ac:dyDescent="0.15">
      <c r="T9138"/>
      <c r="U9138"/>
      <c r="V9138"/>
      <c r="W9138"/>
    </row>
    <row r="9139" spans="20:23" x14ac:dyDescent="0.15">
      <c r="T9139"/>
      <c r="U9139"/>
      <c r="V9139"/>
      <c r="W9139"/>
    </row>
    <row r="9140" spans="20:23" x14ac:dyDescent="0.15">
      <c r="T9140"/>
      <c r="U9140"/>
      <c r="V9140"/>
      <c r="W9140"/>
    </row>
    <row r="9141" spans="20:23" x14ac:dyDescent="0.15">
      <c r="T9141"/>
      <c r="U9141"/>
      <c r="V9141"/>
      <c r="W9141"/>
    </row>
    <row r="9142" spans="20:23" x14ac:dyDescent="0.15">
      <c r="T9142"/>
      <c r="U9142"/>
      <c r="V9142"/>
      <c r="W9142"/>
    </row>
    <row r="9143" spans="20:23" x14ac:dyDescent="0.15">
      <c r="T9143"/>
      <c r="U9143"/>
      <c r="V9143"/>
      <c r="W9143"/>
    </row>
    <row r="9144" spans="20:23" x14ac:dyDescent="0.15">
      <c r="T9144"/>
      <c r="U9144"/>
      <c r="V9144"/>
      <c r="W9144"/>
    </row>
    <row r="9145" spans="20:23" x14ac:dyDescent="0.15">
      <c r="T9145"/>
      <c r="U9145"/>
      <c r="V9145"/>
      <c r="W9145"/>
    </row>
    <row r="9146" spans="20:23" x14ac:dyDescent="0.15">
      <c r="T9146"/>
      <c r="U9146"/>
      <c r="V9146"/>
      <c r="W9146"/>
    </row>
    <row r="9147" spans="20:23" x14ac:dyDescent="0.15">
      <c r="T9147"/>
      <c r="U9147"/>
      <c r="V9147"/>
      <c r="W9147"/>
    </row>
    <row r="9148" spans="20:23" x14ac:dyDescent="0.15">
      <c r="T9148"/>
      <c r="U9148"/>
      <c r="V9148"/>
      <c r="W9148"/>
    </row>
    <row r="9149" spans="20:23" x14ac:dyDescent="0.15">
      <c r="T9149"/>
      <c r="U9149"/>
      <c r="V9149"/>
      <c r="W9149"/>
    </row>
    <row r="9150" spans="20:23" x14ac:dyDescent="0.15">
      <c r="T9150"/>
      <c r="U9150"/>
      <c r="V9150"/>
      <c r="W9150"/>
    </row>
    <row r="9151" spans="20:23" x14ac:dyDescent="0.15">
      <c r="T9151"/>
      <c r="U9151"/>
      <c r="V9151"/>
      <c r="W9151"/>
    </row>
    <row r="9152" spans="20:23" x14ac:dyDescent="0.15">
      <c r="T9152"/>
      <c r="U9152"/>
      <c r="V9152"/>
      <c r="W9152"/>
    </row>
    <row r="9153" spans="20:23" x14ac:dyDescent="0.15">
      <c r="T9153"/>
      <c r="U9153"/>
      <c r="V9153"/>
      <c r="W9153"/>
    </row>
    <row r="9154" spans="20:23" x14ac:dyDescent="0.15">
      <c r="T9154"/>
      <c r="U9154"/>
      <c r="V9154"/>
      <c r="W9154"/>
    </row>
    <row r="9155" spans="20:23" x14ac:dyDescent="0.15">
      <c r="T9155"/>
      <c r="U9155"/>
      <c r="V9155"/>
      <c r="W9155"/>
    </row>
    <row r="9156" spans="20:23" x14ac:dyDescent="0.15">
      <c r="T9156"/>
      <c r="U9156"/>
      <c r="V9156"/>
      <c r="W9156"/>
    </row>
    <row r="9157" spans="20:23" x14ac:dyDescent="0.15">
      <c r="T9157"/>
      <c r="U9157"/>
      <c r="V9157"/>
      <c r="W9157"/>
    </row>
    <row r="9158" spans="20:23" x14ac:dyDescent="0.15">
      <c r="T9158"/>
      <c r="U9158"/>
      <c r="V9158"/>
      <c r="W9158"/>
    </row>
    <row r="9159" spans="20:23" x14ac:dyDescent="0.15">
      <c r="T9159"/>
      <c r="U9159"/>
      <c r="V9159"/>
      <c r="W9159"/>
    </row>
    <row r="9160" spans="20:23" x14ac:dyDescent="0.15">
      <c r="T9160"/>
      <c r="U9160"/>
      <c r="V9160"/>
      <c r="W9160"/>
    </row>
    <row r="9161" spans="20:23" x14ac:dyDescent="0.15">
      <c r="T9161"/>
      <c r="U9161"/>
      <c r="V9161"/>
      <c r="W9161"/>
    </row>
    <row r="9162" spans="20:23" x14ac:dyDescent="0.15">
      <c r="T9162"/>
      <c r="U9162"/>
      <c r="V9162"/>
      <c r="W9162"/>
    </row>
    <row r="9163" spans="20:23" x14ac:dyDescent="0.15">
      <c r="T9163"/>
      <c r="U9163"/>
      <c r="V9163"/>
      <c r="W9163"/>
    </row>
    <row r="9164" spans="20:23" x14ac:dyDescent="0.15">
      <c r="T9164"/>
      <c r="U9164"/>
      <c r="V9164"/>
      <c r="W9164"/>
    </row>
    <row r="9165" spans="20:23" x14ac:dyDescent="0.15">
      <c r="T9165"/>
      <c r="U9165"/>
      <c r="V9165"/>
      <c r="W9165"/>
    </row>
    <row r="9166" spans="20:23" x14ac:dyDescent="0.15">
      <c r="T9166"/>
      <c r="U9166"/>
      <c r="V9166"/>
      <c r="W9166"/>
    </row>
    <row r="9167" spans="20:23" x14ac:dyDescent="0.15">
      <c r="T9167"/>
      <c r="U9167"/>
      <c r="V9167"/>
      <c r="W9167"/>
    </row>
    <row r="9168" spans="20:23" x14ac:dyDescent="0.15">
      <c r="T9168"/>
      <c r="U9168"/>
      <c r="V9168"/>
      <c r="W9168"/>
    </row>
    <row r="9169" spans="20:23" x14ac:dyDescent="0.15">
      <c r="T9169"/>
      <c r="U9169"/>
      <c r="V9169"/>
      <c r="W9169"/>
    </row>
    <row r="9170" spans="20:23" x14ac:dyDescent="0.15">
      <c r="T9170"/>
      <c r="U9170"/>
      <c r="V9170"/>
      <c r="W9170"/>
    </row>
    <row r="9171" spans="20:23" x14ac:dyDescent="0.15">
      <c r="T9171"/>
      <c r="U9171"/>
      <c r="V9171"/>
      <c r="W9171"/>
    </row>
    <row r="9172" spans="20:23" x14ac:dyDescent="0.15">
      <c r="T9172"/>
      <c r="U9172"/>
      <c r="V9172"/>
      <c r="W9172"/>
    </row>
    <row r="9173" spans="20:23" x14ac:dyDescent="0.15">
      <c r="T9173"/>
      <c r="U9173"/>
      <c r="V9173"/>
      <c r="W9173"/>
    </row>
    <row r="9174" spans="20:23" x14ac:dyDescent="0.15">
      <c r="T9174"/>
      <c r="U9174"/>
      <c r="V9174"/>
      <c r="W9174"/>
    </row>
    <row r="9175" spans="20:23" x14ac:dyDescent="0.15">
      <c r="T9175"/>
      <c r="U9175"/>
      <c r="V9175"/>
      <c r="W9175"/>
    </row>
    <row r="9176" spans="20:23" x14ac:dyDescent="0.15">
      <c r="T9176"/>
      <c r="U9176"/>
      <c r="V9176"/>
      <c r="W9176"/>
    </row>
    <row r="9177" spans="20:23" x14ac:dyDescent="0.15">
      <c r="T9177"/>
      <c r="U9177"/>
      <c r="V9177"/>
      <c r="W9177"/>
    </row>
    <row r="9178" spans="20:23" x14ac:dyDescent="0.15">
      <c r="T9178"/>
      <c r="U9178"/>
      <c r="V9178"/>
      <c r="W9178"/>
    </row>
    <row r="9179" spans="20:23" x14ac:dyDescent="0.15">
      <c r="T9179"/>
      <c r="U9179"/>
      <c r="V9179"/>
      <c r="W9179"/>
    </row>
    <row r="9180" spans="20:23" x14ac:dyDescent="0.15">
      <c r="T9180"/>
      <c r="U9180"/>
      <c r="V9180"/>
      <c r="W9180"/>
    </row>
    <row r="9181" spans="20:23" x14ac:dyDescent="0.15">
      <c r="T9181"/>
      <c r="U9181"/>
      <c r="V9181"/>
      <c r="W9181"/>
    </row>
    <row r="9182" spans="20:23" x14ac:dyDescent="0.15">
      <c r="T9182"/>
      <c r="U9182"/>
      <c r="V9182"/>
      <c r="W9182"/>
    </row>
    <row r="9183" spans="20:23" x14ac:dyDescent="0.15">
      <c r="T9183"/>
      <c r="U9183"/>
      <c r="V9183"/>
      <c r="W9183"/>
    </row>
    <row r="9184" spans="20:23" x14ac:dyDescent="0.15">
      <c r="T9184"/>
      <c r="U9184"/>
      <c r="V9184"/>
      <c r="W9184"/>
    </row>
    <row r="9185" spans="20:23" x14ac:dyDescent="0.15">
      <c r="T9185"/>
      <c r="U9185"/>
      <c r="V9185"/>
      <c r="W9185"/>
    </row>
    <row r="9186" spans="20:23" x14ac:dyDescent="0.15">
      <c r="T9186"/>
      <c r="U9186"/>
      <c r="V9186"/>
      <c r="W9186"/>
    </row>
    <row r="9187" spans="20:23" x14ac:dyDescent="0.15">
      <c r="T9187"/>
      <c r="U9187"/>
      <c r="V9187"/>
      <c r="W9187"/>
    </row>
    <row r="9188" spans="20:23" x14ac:dyDescent="0.15">
      <c r="T9188"/>
      <c r="U9188"/>
      <c r="V9188"/>
      <c r="W9188"/>
    </row>
    <row r="9189" spans="20:23" x14ac:dyDescent="0.15">
      <c r="T9189"/>
      <c r="U9189"/>
      <c r="V9189"/>
      <c r="W9189"/>
    </row>
    <row r="9190" spans="20:23" x14ac:dyDescent="0.15">
      <c r="T9190"/>
      <c r="U9190"/>
      <c r="V9190"/>
      <c r="W9190"/>
    </row>
    <row r="9191" spans="20:23" x14ac:dyDescent="0.15">
      <c r="T9191"/>
      <c r="U9191"/>
      <c r="V9191"/>
      <c r="W9191"/>
    </row>
    <row r="9192" spans="20:23" x14ac:dyDescent="0.15">
      <c r="T9192"/>
      <c r="U9192"/>
      <c r="V9192"/>
      <c r="W9192"/>
    </row>
    <row r="9193" spans="20:23" x14ac:dyDescent="0.15">
      <c r="T9193"/>
      <c r="U9193"/>
      <c r="V9193"/>
      <c r="W9193"/>
    </row>
    <row r="9194" spans="20:23" x14ac:dyDescent="0.15">
      <c r="T9194"/>
      <c r="U9194"/>
      <c r="V9194"/>
      <c r="W9194"/>
    </row>
    <row r="9195" spans="20:23" x14ac:dyDescent="0.15">
      <c r="T9195"/>
      <c r="U9195"/>
      <c r="V9195"/>
      <c r="W9195"/>
    </row>
    <row r="9196" spans="20:23" x14ac:dyDescent="0.15">
      <c r="T9196"/>
      <c r="U9196"/>
      <c r="V9196"/>
      <c r="W9196"/>
    </row>
    <row r="9197" spans="20:23" x14ac:dyDescent="0.15">
      <c r="T9197"/>
      <c r="U9197"/>
      <c r="V9197"/>
      <c r="W9197"/>
    </row>
    <row r="9198" spans="20:23" x14ac:dyDescent="0.15">
      <c r="T9198"/>
      <c r="U9198"/>
      <c r="V9198"/>
      <c r="W9198"/>
    </row>
    <row r="9199" spans="20:23" x14ac:dyDescent="0.15">
      <c r="T9199"/>
      <c r="U9199"/>
      <c r="V9199"/>
      <c r="W9199"/>
    </row>
    <row r="9200" spans="20:23" x14ac:dyDescent="0.15">
      <c r="T9200"/>
      <c r="U9200"/>
      <c r="V9200"/>
      <c r="W9200"/>
    </row>
    <row r="9201" spans="20:23" x14ac:dyDescent="0.15">
      <c r="T9201"/>
      <c r="U9201"/>
      <c r="V9201"/>
      <c r="W9201"/>
    </row>
    <row r="9202" spans="20:23" x14ac:dyDescent="0.15">
      <c r="T9202"/>
      <c r="U9202"/>
      <c r="V9202"/>
      <c r="W9202"/>
    </row>
    <row r="9203" spans="20:23" x14ac:dyDescent="0.15">
      <c r="T9203"/>
      <c r="U9203"/>
      <c r="V9203"/>
      <c r="W9203"/>
    </row>
    <row r="9204" spans="20:23" x14ac:dyDescent="0.15">
      <c r="T9204"/>
      <c r="U9204"/>
      <c r="V9204"/>
      <c r="W9204"/>
    </row>
    <row r="9205" spans="20:23" x14ac:dyDescent="0.15">
      <c r="T9205"/>
      <c r="U9205"/>
      <c r="V9205"/>
      <c r="W9205"/>
    </row>
    <row r="9206" spans="20:23" x14ac:dyDescent="0.15">
      <c r="T9206"/>
      <c r="U9206"/>
      <c r="V9206"/>
      <c r="W9206"/>
    </row>
    <row r="9207" spans="20:23" x14ac:dyDescent="0.15">
      <c r="T9207"/>
      <c r="U9207"/>
      <c r="V9207"/>
      <c r="W9207"/>
    </row>
    <row r="9208" spans="20:23" x14ac:dyDescent="0.15">
      <c r="T9208"/>
      <c r="U9208"/>
      <c r="V9208"/>
      <c r="W9208"/>
    </row>
    <row r="9209" spans="20:23" x14ac:dyDescent="0.15">
      <c r="T9209"/>
      <c r="U9209"/>
      <c r="V9209"/>
      <c r="W9209"/>
    </row>
    <row r="9210" spans="20:23" x14ac:dyDescent="0.15">
      <c r="T9210"/>
      <c r="U9210"/>
      <c r="V9210"/>
      <c r="W9210"/>
    </row>
    <row r="9211" spans="20:23" x14ac:dyDescent="0.15">
      <c r="T9211"/>
      <c r="U9211"/>
      <c r="V9211"/>
      <c r="W9211"/>
    </row>
    <row r="9212" spans="20:23" x14ac:dyDescent="0.15">
      <c r="T9212"/>
      <c r="U9212"/>
      <c r="V9212"/>
      <c r="W9212"/>
    </row>
    <row r="9213" spans="20:23" x14ac:dyDescent="0.15">
      <c r="T9213"/>
      <c r="U9213"/>
      <c r="V9213"/>
      <c r="W9213"/>
    </row>
    <row r="9214" spans="20:23" x14ac:dyDescent="0.15">
      <c r="T9214"/>
      <c r="U9214"/>
      <c r="V9214"/>
      <c r="W9214"/>
    </row>
    <row r="9215" spans="20:23" x14ac:dyDescent="0.15">
      <c r="T9215"/>
      <c r="U9215"/>
      <c r="V9215"/>
      <c r="W9215"/>
    </row>
    <row r="9216" spans="20:23" x14ac:dyDescent="0.15">
      <c r="T9216"/>
      <c r="U9216"/>
      <c r="V9216"/>
      <c r="W9216"/>
    </row>
    <row r="9217" spans="20:23" x14ac:dyDescent="0.15">
      <c r="T9217"/>
      <c r="U9217"/>
      <c r="V9217"/>
      <c r="W9217"/>
    </row>
    <row r="9218" spans="20:23" x14ac:dyDescent="0.15">
      <c r="T9218"/>
      <c r="U9218"/>
      <c r="V9218"/>
      <c r="W9218"/>
    </row>
    <row r="9219" spans="20:23" x14ac:dyDescent="0.15">
      <c r="T9219"/>
      <c r="U9219"/>
      <c r="V9219"/>
      <c r="W9219"/>
    </row>
    <row r="9220" spans="20:23" x14ac:dyDescent="0.15">
      <c r="T9220"/>
      <c r="U9220"/>
      <c r="V9220"/>
      <c r="W9220"/>
    </row>
    <row r="9221" spans="20:23" x14ac:dyDescent="0.15">
      <c r="T9221"/>
      <c r="U9221"/>
      <c r="V9221"/>
      <c r="W9221"/>
    </row>
    <row r="9222" spans="20:23" x14ac:dyDescent="0.15">
      <c r="T9222"/>
      <c r="U9222"/>
      <c r="V9222"/>
      <c r="W9222"/>
    </row>
    <row r="9223" spans="20:23" x14ac:dyDescent="0.15">
      <c r="T9223"/>
      <c r="U9223"/>
      <c r="V9223"/>
      <c r="W9223"/>
    </row>
    <row r="9224" spans="20:23" x14ac:dyDescent="0.15">
      <c r="T9224"/>
      <c r="U9224"/>
      <c r="V9224"/>
      <c r="W9224"/>
    </row>
    <row r="9225" spans="20:23" x14ac:dyDescent="0.15">
      <c r="T9225"/>
      <c r="U9225"/>
      <c r="V9225"/>
      <c r="W9225"/>
    </row>
    <row r="9226" spans="20:23" x14ac:dyDescent="0.15">
      <c r="T9226"/>
      <c r="U9226"/>
      <c r="V9226"/>
      <c r="W9226"/>
    </row>
    <row r="9227" spans="20:23" x14ac:dyDescent="0.15">
      <c r="T9227"/>
      <c r="U9227"/>
      <c r="V9227"/>
      <c r="W9227"/>
    </row>
    <row r="9228" spans="20:23" x14ac:dyDescent="0.15">
      <c r="T9228"/>
      <c r="U9228"/>
      <c r="V9228"/>
      <c r="W9228"/>
    </row>
    <row r="9229" spans="20:23" x14ac:dyDescent="0.15">
      <c r="T9229"/>
      <c r="U9229"/>
      <c r="V9229"/>
      <c r="W9229"/>
    </row>
    <row r="9230" spans="20:23" x14ac:dyDescent="0.15">
      <c r="T9230"/>
      <c r="U9230"/>
      <c r="V9230"/>
      <c r="W9230"/>
    </row>
    <row r="9231" spans="20:23" x14ac:dyDescent="0.15">
      <c r="T9231"/>
      <c r="U9231"/>
      <c r="V9231"/>
      <c r="W9231"/>
    </row>
    <row r="9232" spans="20:23" x14ac:dyDescent="0.15">
      <c r="T9232"/>
      <c r="U9232"/>
      <c r="V9232"/>
      <c r="W9232"/>
    </row>
    <row r="9233" spans="20:23" x14ac:dyDescent="0.15">
      <c r="T9233"/>
      <c r="U9233"/>
      <c r="V9233"/>
      <c r="W9233"/>
    </row>
    <row r="9234" spans="20:23" x14ac:dyDescent="0.15">
      <c r="T9234"/>
      <c r="U9234"/>
      <c r="V9234"/>
      <c r="W9234"/>
    </row>
    <row r="9235" spans="20:23" x14ac:dyDescent="0.15">
      <c r="T9235"/>
      <c r="U9235"/>
      <c r="V9235"/>
      <c r="W9235"/>
    </row>
    <row r="9236" spans="20:23" x14ac:dyDescent="0.15">
      <c r="T9236"/>
      <c r="U9236"/>
      <c r="V9236"/>
      <c r="W9236"/>
    </row>
    <row r="9237" spans="20:23" x14ac:dyDescent="0.15">
      <c r="T9237"/>
      <c r="U9237"/>
      <c r="V9237"/>
      <c r="W9237"/>
    </row>
    <row r="9238" spans="20:23" x14ac:dyDescent="0.15">
      <c r="T9238"/>
      <c r="U9238"/>
      <c r="V9238"/>
      <c r="W9238"/>
    </row>
    <row r="9239" spans="20:23" x14ac:dyDescent="0.15">
      <c r="T9239"/>
      <c r="U9239"/>
      <c r="V9239"/>
      <c r="W9239"/>
    </row>
    <row r="9240" spans="20:23" x14ac:dyDescent="0.15">
      <c r="T9240"/>
      <c r="U9240"/>
      <c r="V9240"/>
      <c r="W9240"/>
    </row>
    <row r="9241" spans="20:23" x14ac:dyDescent="0.15">
      <c r="T9241"/>
      <c r="U9241"/>
      <c r="V9241"/>
      <c r="W9241"/>
    </row>
    <row r="9242" spans="20:23" x14ac:dyDescent="0.15">
      <c r="T9242"/>
      <c r="U9242"/>
      <c r="V9242"/>
      <c r="W9242"/>
    </row>
    <row r="9243" spans="20:23" x14ac:dyDescent="0.15">
      <c r="T9243"/>
      <c r="U9243"/>
      <c r="V9243"/>
      <c r="W9243"/>
    </row>
    <row r="9244" spans="20:23" x14ac:dyDescent="0.15">
      <c r="T9244"/>
      <c r="U9244"/>
      <c r="V9244"/>
      <c r="W9244"/>
    </row>
    <row r="9245" spans="20:23" x14ac:dyDescent="0.15">
      <c r="T9245"/>
      <c r="U9245"/>
      <c r="V9245"/>
      <c r="W9245"/>
    </row>
    <row r="9246" spans="20:23" x14ac:dyDescent="0.15">
      <c r="T9246"/>
      <c r="U9246"/>
      <c r="V9246"/>
      <c r="W9246"/>
    </row>
    <row r="9247" spans="20:23" x14ac:dyDescent="0.15">
      <c r="T9247"/>
      <c r="U9247"/>
      <c r="V9247"/>
      <c r="W9247"/>
    </row>
    <row r="9248" spans="20:23" x14ac:dyDescent="0.15">
      <c r="T9248"/>
      <c r="U9248"/>
      <c r="V9248"/>
      <c r="W9248"/>
    </row>
    <row r="9249" spans="20:23" x14ac:dyDescent="0.15">
      <c r="T9249"/>
      <c r="U9249"/>
      <c r="V9249"/>
      <c r="W9249"/>
    </row>
    <row r="9250" spans="20:23" x14ac:dyDescent="0.15">
      <c r="T9250"/>
      <c r="U9250"/>
      <c r="V9250"/>
      <c r="W9250"/>
    </row>
    <row r="9251" spans="20:23" x14ac:dyDescent="0.15">
      <c r="T9251"/>
      <c r="U9251"/>
      <c r="V9251"/>
      <c r="W9251"/>
    </row>
    <row r="9252" spans="20:23" x14ac:dyDescent="0.15">
      <c r="T9252"/>
      <c r="U9252"/>
      <c r="V9252"/>
      <c r="W9252"/>
    </row>
    <row r="9253" spans="20:23" x14ac:dyDescent="0.15">
      <c r="T9253"/>
      <c r="U9253"/>
      <c r="V9253"/>
      <c r="W9253"/>
    </row>
    <row r="9254" spans="20:23" x14ac:dyDescent="0.15">
      <c r="T9254"/>
      <c r="U9254"/>
      <c r="V9254"/>
      <c r="W9254"/>
    </row>
    <row r="9255" spans="20:23" x14ac:dyDescent="0.15">
      <c r="T9255"/>
      <c r="U9255"/>
      <c r="V9255"/>
      <c r="W9255"/>
    </row>
    <row r="9256" spans="20:23" x14ac:dyDescent="0.15">
      <c r="T9256"/>
      <c r="U9256"/>
      <c r="V9256"/>
      <c r="W9256"/>
    </row>
    <row r="9257" spans="20:23" x14ac:dyDescent="0.15">
      <c r="T9257"/>
      <c r="U9257"/>
      <c r="V9257"/>
      <c r="W9257"/>
    </row>
    <row r="9258" spans="20:23" x14ac:dyDescent="0.15">
      <c r="T9258"/>
      <c r="U9258"/>
      <c r="V9258"/>
      <c r="W9258"/>
    </row>
    <row r="9259" spans="20:23" x14ac:dyDescent="0.15">
      <c r="T9259"/>
      <c r="U9259"/>
      <c r="V9259"/>
      <c r="W9259"/>
    </row>
    <row r="9260" spans="20:23" x14ac:dyDescent="0.15">
      <c r="T9260"/>
      <c r="U9260"/>
      <c r="V9260"/>
      <c r="W9260"/>
    </row>
    <row r="9261" spans="20:23" x14ac:dyDescent="0.15">
      <c r="T9261"/>
      <c r="U9261"/>
      <c r="V9261"/>
      <c r="W9261"/>
    </row>
    <row r="9262" spans="20:23" x14ac:dyDescent="0.15">
      <c r="T9262"/>
      <c r="U9262"/>
      <c r="V9262"/>
      <c r="W9262"/>
    </row>
    <row r="9263" spans="20:23" x14ac:dyDescent="0.15">
      <c r="T9263"/>
      <c r="U9263"/>
      <c r="V9263"/>
      <c r="W9263"/>
    </row>
    <row r="9264" spans="20:23" x14ac:dyDescent="0.15">
      <c r="T9264"/>
      <c r="U9264"/>
      <c r="V9264"/>
      <c r="W9264"/>
    </row>
    <row r="9265" spans="20:23" x14ac:dyDescent="0.15">
      <c r="T9265"/>
      <c r="U9265"/>
      <c r="V9265"/>
      <c r="W9265"/>
    </row>
    <row r="9266" spans="20:23" x14ac:dyDescent="0.15">
      <c r="T9266"/>
      <c r="U9266"/>
      <c r="V9266"/>
      <c r="W9266"/>
    </row>
    <row r="9267" spans="20:23" x14ac:dyDescent="0.15">
      <c r="T9267"/>
      <c r="U9267"/>
      <c r="V9267"/>
      <c r="W9267"/>
    </row>
    <row r="9268" spans="20:23" x14ac:dyDescent="0.15">
      <c r="T9268"/>
      <c r="U9268"/>
      <c r="V9268"/>
      <c r="W9268"/>
    </row>
    <row r="9269" spans="20:23" x14ac:dyDescent="0.15">
      <c r="T9269"/>
      <c r="U9269"/>
      <c r="V9269"/>
      <c r="W9269"/>
    </row>
    <row r="9270" spans="20:23" x14ac:dyDescent="0.15">
      <c r="T9270"/>
      <c r="U9270"/>
      <c r="V9270"/>
      <c r="W9270"/>
    </row>
    <row r="9271" spans="20:23" x14ac:dyDescent="0.15">
      <c r="T9271"/>
      <c r="U9271"/>
      <c r="V9271"/>
      <c r="W9271"/>
    </row>
    <row r="9272" spans="20:23" x14ac:dyDescent="0.15">
      <c r="T9272"/>
      <c r="U9272"/>
      <c r="V9272"/>
      <c r="W9272"/>
    </row>
    <row r="9273" spans="20:23" x14ac:dyDescent="0.15">
      <c r="T9273"/>
      <c r="U9273"/>
      <c r="V9273"/>
      <c r="W9273"/>
    </row>
    <row r="9274" spans="20:23" x14ac:dyDescent="0.15">
      <c r="T9274"/>
      <c r="U9274"/>
      <c r="V9274"/>
      <c r="W9274"/>
    </row>
    <row r="9275" spans="20:23" x14ac:dyDescent="0.15">
      <c r="T9275"/>
      <c r="U9275"/>
      <c r="V9275"/>
      <c r="W9275"/>
    </row>
    <row r="9276" spans="20:23" x14ac:dyDescent="0.15">
      <c r="T9276"/>
      <c r="U9276"/>
      <c r="V9276"/>
      <c r="W9276"/>
    </row>
    <row r="9277" spans="20:23" x14ac:dyDescent="0.15">
      <c r="T9277"/>
      <c r="U9277"/>
      <c r="V9277"/>
      <c r="W9277"/>
    </row>
    <row r="9278" spans="20:23" x14ac:dyDescent="0.15">
      <c r="T9278"/>
      <c r="U9278"/>
      <c r="V9278"/>
      <c r="W9278"/>
    </row>
    <row r="9279" spans="20:23" x14ac:dyDescent="0.15">
      <c r="T9279"/>
      <c r="U9279"/>
      <c r="V9279"/>
      <c r="W9279"/>
    </row>
    <row r="9280" spans="20:23" x14ac:dyDescent="0.15">
      <c r="T9280"/>
      <c r="U9280"/>
      <c r="V9280"/>
      <c r="W9280"/>
    </row>
    <row r="9281" spans="20:23" x14ac:dyDescent="0.15">
      <c r="T9281"/>
      <c r="U9281"/>
      <c r="V9281"/>
      <c r="W9281"/>
    </row>
    <row r="9282" spans="20:23" x14ac:dyDescent="0.15">
      <c r="T9282"/>
      <c r="U9282"/>
      <c r="V9282"/>
      <c r="W9282"/>
    </row>
    <row r="9283" spans="20:23" x14ac:dyDescent="0.15">
      <c r="T9283"/>
      <c r="U9283"/>
      <c r="V9283"/>
      <c r="W9283"/>
    </row>
    <row r="9284" spans="20:23" x14ac:dyDescent="0.15">
      <c r="T9284"/>
      <c r="U9284"/>
      <c r="V9284"/>
      <c r="W9284"/>
    </row>
    <row r="9285" spans="20:23" x14ac:dyDescent="0.15">
      <c r="T9285"/>
      <c r="U9285"/>
      <c r="V9285"/>
      <c r="W9285"/>
    </row>
    <row r="9286" spans="20:23" x14ac:dyDescent="0.15">
      <c r="T9286"/>
      <c r="U9286"/>
      <c r="V9286"/>
      <c r="W9286"/>
    </row>
    <row r="9287" spans="20:23" x14ac:dyDescent="0.15">
      <c r="T9287"/>
      <c r="U9287"/>
      <c r="V9287"/>
      <c r="W9287"/>
    </row>
    <row r="9288" spans="20:23" x14ac:dyDescent="0.15">
      <c r="T9288"/>
      <c r="U9288"/>
      <c r="V9288"/>
      <c r="W9288"/>
    </row>
    <row r="9289" spans="20:23" x14ac:dyDescent="0.15">
      <c r="T9289"/>
      <c r="U9289"/>
      <c r="V9289"/>
      <c r="W9289"/>
    </row>
    <row r="9290" spans="20:23" x14ac:dyDescent="0.15">
      <c r="T9290"/>
      <c r="U9290"/>
      <c r="V9290"/>
      <c r="W9290"/>
    </row>
    <row r="9291" spans="20:23" x14ac:dyDescent="0.15">
      <c r="T9291"/>
      <c r="U9291"/>
      <c r="V9291"/>
      <c r="W9291"/>
    </row>
    <row r="9292" spans="20:23" x14ac:dyDescent="0.15">
      <c r="T9292"/>
      <c r="U9292"/>
      <c r="V9292"/>
      <c r="W9292"/>
    </row>
    <row r="9293" spans="20:23" x14ac:dyDescent="0.15">
      <c r="T9293"/>
      <c r="U9293"/>
      <c r="V9293"/>
      <c r="W9293"/>
    </row>
    <row r="9294" spans="20:23" x14ac:dyDescent="0.15">
      <c r="T9294"/>
      <c r="U9294"/>
      <c r="V9294"/>
      <c r="W9294"/>
    </row>
    <row r="9295" spans="20:23" x14ac:dyDescent="0.15">
      <c r="T9295"/>
      <c r="U9295"/>
      <c r="V9295"/>
      <c r="W9295"/>
    </row>
    <row r="9296" spans="20:23" x14ac:dyDescent="0.15">
      <c r="T9296"/>
      <c r="U9296"/>
      <c r="V9296"/>
      <c r="W9296"/>
    </row>
    <row r="9297" spans="20:23" x14ac:dyDescent="0.15">
      <c r="T9297"/>
      <c r="U9297"/>
      <c r="V9297"/>
      <c r="W9297"/>
    </row>
    <row r="9298" spans="20:23" x14ac:dyDescent="0.15">
      <c r="T9298"/>
      <c r="U9298"/>
      <c r="V9298"/>
      <c r="W9298"/>
    </row>
    <row r="9299" spans="20:23" x14ac:dyDescent="0.15">
      <c r="T9299"/>
      <c r="U9299"/>
      <c r="V9299"/>
      <c r="W9299"/>
    </row>
    <row r="9300" spans="20:23" x14ac:dyDescent="0.15">
      <c r="T9300"/>
      <c r="U9300"/>
      <c r="V9300"/>
      <c r="W9300"/>
    </row>
    <row r="9301" spans="20:23" x14ac:dyDescent="0.15">
      <c r="T9301"/>
      <c r="U9301"/>
      <c r="V9301"/>
      <c r="W9301"/>
    </row>
    <row r="9302" spans="20:23" x14ac:dyDescent="0.15">
      <c r="T9302"/>
      <c r="U9302"/>
      <c r="V9302"/>
      <c r="W9302"/>
    </row>
    <row r="9303" spans="20:23" x14ac:dyDescent="0.15">
      <c r="T9303"/>
      <c r="U9303"/>
      <c r="V9303"/>
      <c r="W9303"/>
    </row>
    <row r="9304" spans="20:23" x14ac:dyDescent="0.15">
      <c r="T9304"/>
      <c r="U9304"/>
      <c r="V9304"/>
      <c r="W9304"/>
    </row>
    <row r="9305" spans="20:23" x14ac:dyDescent="0.15">
      <c r="T9305"/>
      <c r="U9305"/>
      <c r="V9305"/>
      <c r="W9305"/>
    </row>
    <row r="9306" spans="20:23" x14ac:dyDescent="0.15">
      <c r="T9306"/>
      <c r="U9306"/>
      <c r="V9306"/>
      <c r="W9306"/>
    </row>
    <row r="9307" spans="20:23" x14ac:dyDescent="0.15">
      <c r="T9307"/>
      <c r="U9307"/>
      <c r="V9307"/>
      <c r="W9307"/>
    </row>
    <row r="9308" spans="20:23" x14ac:dyDescent="0.15">
      <c r="T9308"/>
      <c r="U9308"/>
      <c r="V9308"/>
      <c r="W9308"/>
    </row>
    <row r="9309" spans="20:23" x14ac:dyDescent="0.15">
      <c r="T9309"/>
      <c r="U9309"/>
      <c r="V9309"/>
      <c r="W9309"/>
    </row>
    <row r="9310" spans="20:23" x14ac:dyDescent="0.15">
      <c r="T9310"/>
      <c r="U9310"/>
      <c r="V9310"/>
      <c r="W9310"/>
    </row>
    <row r="9311" spans="20:23" x14ac:dyDescent="0.15">
      <c r="T9311"/>
      <c r="U9311"/>
      <c r="V9311"/>
      <c r="W9311"/>
    </row>
    <row r="9312" spans="20:23" x14ac:dyDescent="0.15">
      <c r="T9312"/>
      <c r="U9312"/>
      <c r="V9312"/>
      <c r="W9312"/>
    </row>
    <row r="9313" spans="20:23" x14ac:dyDescent="0.15">
      <c r="T9313"/>
      <c r="U9313"/>
      <c r="V9313"/>
      <c r="W9313"/>
    </row>
    <row r="9314" spans="20:23" x14ac:dyDescent="0.15">
      <c r="T9314"/>
      <c r="U9314"/>
      <c r="V9314"/>
      <c r="W9314"/>
    </row>
    <row r="9315" spans="20:23" x14ac:dyDescent="0.15">
      <c r="T9315"/>
      <c r="U9315"/>
      <c r="V9315"/>
      <c r="W9315"/>
    </row>
    <row r="9316" spans="20:23" x14ac:dyDescent="0.15">
      <c r="T9316"/>
      <c r="U9316"/>
      <c r="V9316"/>
      <c r="W9316"/>
    </row>
    <row r="9317" spans="20:23" x14ac:dyDescent="0.15">
      <c r="T9317"/>
      <c r="U9317"/>
      <c r="V9317"/>
      <c r="W9317"/>
    </row>
    <row r="9318" spans="20:23" x14ac:dyDescent="0.15">
      <c r="T9318"/>
      <c r="U9318"/>
      <c r="V9318"/>
      <c r="W9318"/>
    </row>
    <row r="9319" spans="20:23" x14ac:dyDescent="0.15">
      <c r="T9319"/>
      <c r="U9319"/>
      <c r="V9319"/>
      <c r="W9319"/>
    </row>
    <row r="9320" spans="20:23" x14ac:dyDescent="0.15">
      <c r="T9320"/>
      <c r="U9320"/>
      <c r="V9320"/>
      <c r="W9320"/>
    </row>
    <row r="9321" spans="20:23" x14ac:dyDescent="0.15">
      <c r="T9321"/>
      <c r="U9321"/>
      <c r="V9321"/>
      <c r="W9321"/>
    </row>
    <row r="9322" spans="20:23" x14ac:dyDescent="0.15">
      <c r="T9322"/>
      <c r="U9322"/>
      <c r="V9322"/>
      <c r="W9322"/>
    </row>
    <row r="9323" spans="20:23" x14ac:dyDescent="0.15">
      <c r="T9323"/>
      <c r="U9323"/>
      <c r="V9323"/>
      <c r="W9323"/>
    </row>
    <row r="9324" spans="20:23" x14ac:dyDescent="0.15">
      <c r="T9324"/>
      <c r="U9324"/>
      <c r="V9324"/>
      <c r="W9324"/>
    </row>
    <row r="9325" spans="20:23" x14ac:dyDescent="0.15">
      <c r="T9325"/>
      <c r="U9325"/>
      <c r="V9325"/>
      <c r="W9325"/>
    </row>
    <row r="9326" spans="20:23" x14ac:dyDescent="0.15">
      <c r="T9326"/>
      <c r="U9326"/>
      <c r="V9326"/>
      <c r="W9326"/>
    </row>
    <row r="9327" spans="20:23" x14ac:dyDescent="0.15">
      <c r="T9327"/>
      <c r="U9327"/>
      <c r="V9327"/>
      <c r="W9327"/>
    </row>
    <row r="9328" spans="20:23" x14ac:dyDescent="0.15">
      <c r="T9328"/>
      <c r="U9328"/>
      <c r="V9328"/>
      <c r="W9328"/>
    </row>
    <row r="9329" spans="20:23" x14ac:dyDescent="0.15">
      <c r="T9329"/>
      <c r="U9329"/>
      <c r="V9329"/>
      <c r="W9329"/>
    </row>
    <row r="9330" spans="20:23" x14ac:dyDescent="0.15">
      <c r="T9330"/>
      <c r="U9330"/>
      <c r="V9330"/>
      <c r="W9330"/>
    </row>
    <row r="9331" spans="20:23" x14ac:dyDescent="0.15">
      <c r="T9331"/>
      <c r="U9331"/>
      <c r="V9331"/>
      <c r="W9331"/>
    </row>
    <row r="9332" spans="20:23" x14ac:dyDescent="0.15">
      <c r="T9332"/>
      <c r="U9332"/>
      <c r="V9332"/>
      <c r="W9332"/>
    </row>
    <row r="9333" spans="20:23" x14ac:dyDescent="0.15">
      <c r="T9333"/>
      <c r="U9333"/>
      <c r="V9333"/>
      <c r="W9333"/>
    </row>
    <row r="9334" spans="20:23" x14ac:dyDescent="0.15">
      <c r="T9334"/>
      <c r="U9334"/>
      <c r="V9334"/>
      <c r="W9334"/>
    </row>
    <row r="9335" spans="20:23" x14ac:dyDescent="0.15">
      <c r="T9335"/>
      <c r="U9335"/>
      <c r="V9335"/>
      <c r="W9335"/>
    </row>
    <row r="9336" spans="20:23" x14ac:dyDescent="0.15">
      <c r="T9336"/>
      <c r="U9336"/>
      <c r="V9336"/>
      <c r="W9336"/>
    </row>
    <row r="9337" spans="20:23" x14ac:dyDescent="0.15">
      <c r="T9337"/>
      <c r="U9337"/>
      <c r="V9337"/>
      <c r="W9337"/>
    </row>
    <row r="9338" spans="20:23" x14ac:dyDescent="0.15">
      <c r="T9338"/>
      <c r="U9338"/>
      <c r="V9338"/>
      <c r="W9338"/>
    </row>
    <row r="9339" spans="20:23" x14ac:dyDescent="0.15">
      <c r="T9339"/>
      <c r="U9339"/>
      <c r="V9339"/>
      <c r="W9339"/>
    </row>
    <row r="9340" spans="20:23" x14ac:dyDescent="0.15">
      <c r="T9340"/>
      <c r="U9340"/>
      <c r="V9340"/>
      <c r="W9340"/>
    </row>
    <row r="9341" spans="20:23" x14ac:dyDescent="0.15">
      <c r="T9341"/>
      <c r="U9341"/>
      <c r="V9341"/>
      <c r="W9341"/>
    </row>
    <row r="9342" spans="20:23" x14ac:dyDescent="0.15">
      <c r="T9342"/>
      <c r="U9342"/>
      <c r="V9342"/>
      <c r="W9342"/>
    </row>
    <row r="9343" spans="20:23" x14ac:dyDescent="0.15">
      <c r="T9343"/>
      <c r="U9343"/>
      <c r="V9343"/>
      <c r="W9343"/>
    </row>
    <row r="9344" spans="20:23" x14ac:dyDescent="0.15">
      <c r="T9344"/>
      <c r="U9344"/>
      <c r="V9344"/>
      <c r="W9344"/>
    </row>
    <row r="9345" spans="20:23" x14ac:dyDescent="0.15">
      <c r="T9345"/>
      <c r="U9345"/>
      <c r="V9345"/>
      <c r="W9345"/>
    </row>
    <row r="9346" spans="20:23" x14ac:dyDescent="0.15">
      <c r="T9346"/>
      <c r="U9346"/>
      <c r="V9346"/>
      <c r="W9346"/>
    </row>
    <row r="9347" spans="20:23" x14ac:dyDescent="0.15">
      <c r="T9347"/>
      <c r="U9347"/>
      <c r="V9347"/>
      <c r="W9347"/>
    </row>
    <row r="9348" spans="20:23" x14ac:dyDescent="0.15">
      <c r="T9348"/>
      <c r="U9348"/>
      <c r="V9348"/>
      <c r="W9348"/>
    </row>
    <row r="9349" spans="20:23" x14ac:dyDescent="0.15">
      <c r="T9349"/>
      <c r="U9349"/>
      <c r="V9349"/>
      <c r="W9349"/>
    </row>
    <row r="9350" spans="20:23" x14ac:dyDescent="0.15">
      <c r="T9350"/>
      <c r="U9350"/>
      <c r="V9350"/>
      <c r="W9350"/>
    </row>
    <row r="9351" spans="20:23" x14ac:dyDescent="0.15">
      <c r="T9351"/>
      <c r="U9351"/>
      <c r="V9351"/>
      <c r="W9351"/>
    </row>
    <row r="9352" spans="20:23" x14ac:dyDescent="0.15">
      <c r="T9352"/>
      <c r="U9352"/>
      <c r="V9352"/>
      <c r="W9352"/>
    </row>
    <row r="9353" spans="20:23" x14ac:dyDescent="0.15">
      <c r="T9353"/>
      <c r="U9353"/>
      <c r="V9353"/>
      <c r="W9353"/>
    </row>
    <row r="9354" spans="20:23" x14ac:dyDescent="0.15">
      <c r="T9354"/>
      <c r="U9354"/>
      <c r="V9354"/>
      <c r="W9354"/>
    </row>
    <row r="9355" spans="20:23" x14ac:dyDescent="0.15">
      <c r="T9355"/>
      <c r="U9355"/>
      <c r="V9355"/>
      <c r="W9355"/>
    </row>
    <row r="9356" spans="20:23" x14ac:dyDescent="0.15">
      <c r="T9356"/>
      <c r="U9356"/>
      <c r="V9356"/>
      <c r="W9356"/>
    </row>
    <row r="9357" spans="20:23" x14ac:dyDescent="0.15">
      <c r="T9357"/>
      <c r="U9357"/>
      <c r="V9357"/>
      <c r="W9357"/>
    </row>
    <row r="9358" spans="20:23" x14ac:dyDescent="0.15">
      <c r="T9358"/>
      <c r="U9358"/>
      <c r="V9358"/>
      <c r="W9358"/>
    </row>
    <row r="9359" spans="20:23" x14ac:dyDescent="0.15">
      <c r="T9359"/>
      <c r="U9359"/>
      <c r="V9359"/>
      <c r="W9359"/>
    </row>
    <row r="9360" spans="20:23" x14ac:dyDescent="0.15">
      <c r="T9360"/>
      <c r="U9360"/>
      <c r="V9360"/>
      <c r="W9360"/>
    </row>
    <row r="9361" spans="20:23" x14ac:dyDescent="0.15">
      <c r="T9361"/>
      <c r="U9361"/>
      <c r="V9361"/>
      <c r="W9361"/>
    </row>
    <row r="9362" spans="20:23" x14ac:dyDescent="0.15">
      <c r="T9362"/>
      <c r="U9362"/>
      <c r="V9362"/>
      <c r="W9362"/>
    </row>
    <row r="9363" spans="20:23" x14ac:dyDescent="0.15">
      <c r="T9363"/>
      <c r="U9363"/>
      <c r="V9363"/>
      <c r="W9363"/>
    </row>
    <row r="9364" spans="20:23" x14ac:dyDescent="0.15">
      <c r="T9364"/>
      <c r="U9364"/>
      <c r="V9364"/>
      <c r="W9364"/>
    </row>
    <row r="9365" spans="20:23" x14ac:dyDescent="0.15">
      <c r="T9365"/>
      <c r="U9365"/>
      <c r="V9365"/>
      <c r="W9365"/>
    </row>
    <row r="9366" spans="20:23" x14ac:dyDescent="0.15">
      <c r="T9366"/>
      <c r="U9366"/>
      <c r="V9366"/>
      <c r="W9366"/>
    </row>
    <row r="9367" spans="20:23" x14ac:dyDescent="0.15">
      <c r="T9367"/>
      <c r="U9367"/>
      <c r="V9367"/>
      <c r="W9367"/>
    </row>
    <row r="9368" spans="20:23" x14ac:dyDescent="0.15">
      <c r="T9368"/>
      <c r="U9368"/>
      <c r="V9368"/>
      <c r="W9368"/>
    </row>
    <row r="9369" spans="20:23" x14ac:dyDescent="0.15">
      <c r="T9369"/>
      <c r="U9369"/>
      <c r="V9369"/>
      <c r="W9369"/>
    </row>
    <row r="9370" spans="20:23" x14ac:dyDescent="0.15">
      <c r="T9370"/>
      <c r="U9370"/>
      <c r="V9370"/>
      <c r="W9370"/>
    </row>
    <row r="9371" spans="20:23" x14ac:dyDescent="0.15">
      <c r="T9371"/>
      <c r="U9371"/>
      <c r="V9371"/>
      <c r="W9371"/>
    </row>
    <row r="9372" spans="20:23" x14ac:dyDescent="0.15">
      <c r="T9372"/>
      <c r="U9372"/>
      <c r="V9372"/>
      <c r="W9372"/>
    </row>
    <row r="9373" spans="20:23" x14ac:dyDescent="0.15">
      <c r="T9373"/>
      <c r="U9373"/>
      <c r="V9373"/>
      <c r="W9373"/>
    </row>
    <row r="9374" spans="20:23" x14ac:dyDescent="0.15">
      <c r="T9374"/>
      <c r="U9374"/>
      <c r="V9374"/>
      <c r="W9374"/>
    </row>
    <row r="9375" spans="20:23" x14ac:dyDescent="0.15">
      <c r="T9375"/>
      <c r="U9375"/>
      <c r="V9375"/>
      <c r="W9375"/>
    </row>
    <row r="9376" spans="20:23" x14ac:dyDescent="0.15">
      <c r="T9376"/>
      <c r="U9376"/>
      <c r="V9376"/>
      <c r="W9376"/>
    </row>
    <row r="9377" spans="20:23" x14ac:dyDescent="0.15">
      <c r="T9377"/>
      <c r="U9377"/>
      <c r="V9377"/>
      <c r="W9377"/>
    </row>
    <row r="9378" spans="20:23" x14ac:dyDescent="0.15">
      <c r="T9378"/>
      <c r="U9378"/>
      <c r="V9378"/>
      <c r="W9378"/>
    </row>
    <row r="9379" spans="20:23" x14ac:dyDescent="0.15">
      <c r="T9379"/>
      <c r="U9379"/>
      <c r="V9379"/>
      <c r="W9379"/>
    </row>
    <row r="9380" spans="20:23" x14ac:dyDescent="0.15">
      <c r="T9380"/>
      <c r="U9380"/>
      <c r="V9380"/>
      <c r="W9380"/>
    </row>
    <row r="9381" spans="20:23" x14ac:dyDescent="0.15">
      <c r="T9381"/>
      <c r="U9381"/>
      <c r="V9381"/>
      <c r="W9381"/>
    </row>
    <row r="9382" spans="20:23" x14ac:dyDescent="0.15">
      <c r="T9382"/>
      <c r="U9382"/>
      <c r="V9382"/>
      <c r="W9382"/>
    </row>
    <row r="9383" spans="20:23" x14ac:dyDescent="0.15">
      <c r="T9383"/>
      <c r="U9383"/>
      <c r="V9383"/>
      <c r="W9383"/>
    </row>
    <row r="9384" spans="20:23" x14ac:dyDescent="0.15">
      <c r="T9384"/>
      <c r="U9384"/>
      <c r="V9384"/>
      <c r="W9384"/>
    </row>
    <row r="9385" spans="20:23" x14ac:dyDescent="0.15">
      <c r="T9385"/>
      <c r="U9385"/>
      <c r="V9385"/>
      <c r="W9385"/>
    </row>
    <row r="9386" spans="20:23" x14ac:dyDescent="0.15">
      <c r="T9386"/>
      <c r="U9386"/>
      <c r="V9386"/>
      <c r="W9386"/>
    </row>
    <row r="9387" spans="20:23" x14ac:dyDescent="0.15">
      <c r="T9387"/>
      <c r="U9387"/>
      <c r="V9387"/>
      <c r="W9387"/>
    </row>
    <row r="9388" spans="20:23" x14ac:dyDescent="0.15">
      <c r="T9388"/>
      <c r="U9388"/>
      <c r="V9388"/>
      <c r="W9388"/>
    </row>
    <row r="9389" spans="20:23" x14ac:dyDescent="0.15">
      <c r="T9389"/>
      <c r="U9389"/>
      <c r="V9389"/>
      <c r="W9389"/>
    </row>
    <row r="9390" spans="20:23" x14ac:dyDescent="0.15">
      <c r="T9390"/>
      <c r="U9390"/>
      <c r="V9390"/>
      <c r="W9390"/>
    </row>
    <row r="9391" spans="20:23" x14ac:dyDescent="0.15">
      <c r="T9391"/>
      <c r="U9391"/>
      <c r="V9391"/>
      <c r="W9391"/>
    </row>
    <row r="9392" spans="20:23" x14ac:dyDescent="0.15">
      <c r="T9392"/>
      <c r="U9392"/>
      <c r="V9392"/>
      <c r="W9392"/>
    </row>
    <row r="9393" spans="20:23" x14ac:dyDescent="0.15">
      <c r="T9393"/>
      <c r="U9393"/>
      <c r="V9393"/>
      <c r="W9393"/>
    </row>
    <row r="9394" spans="20:23" x14ac:dyDescent="0.15">
      <c r="T9394"/>
      <c r="U9394"/>
      <c r="V9394"/>
      <c r="W9394"/>
    </row>
    <row r="9395" spans="20:23" x14ac:dyDescent="0.15">
      <c r="T9395"/>
      <c r="U9395"/>
      <c r="V9395"/>
      <c r="W9395"/>
    </row>
    <row r="9396" spans="20:23" x14ac:dyDescent="0.15">
      <c r="T9396"/>
      <c r="U9396"/>
      <c r="V9396"/>
      <c r="W9396"/>
    </row>
    <row r="9397" spans="20:23" x14ac:dyDescent="0.15">
      <c r="T9397"/>
      <c r="U9397"/>
      <c r="V9397"/>
      <c r="W9397"/>
    </row>
    <row r="9398" spans="20:23" x14ac:dyDescent="0.15">
      <c r="T9398"/>
      <c r="U9398"/>
      <c r="V9398"/>
      <c r="W9398"/>
    </row>
    <row r="9399" spans="20:23" x14ac:dyDescent="0.15">
      <c r="T9399"/>
      <c r="U9399"/>
      <c r="V9399"/>
      <c r="W9399"/>
    </row>
    <row r="9400" spans="20:23" x14ac:dyDescent="0.15">
      <c r="T9400"/>
      <c r="U9400"/>
      <c r="V9400"/>
      <c r="W9400"/>
    </row>
    <row r="9401" spans="20:23" x14ac:dyDescent="0.15">
      <c r="T9401"/>
      <c r="U9401"/>
      <c r="V9401"/>
      <c r="W9401"/>
    </row>
    <row r="9402" spans="20:23" x14ac:dyDescent="0.15">
      <c r="T9402"/>
      <c r="U9402"/>
      <c r="V9402"/>
      <c r="W9402"/>
    </row>
    <row r="9403" spans="20:23" x14ac:dyDescent="0.15">
      <c r="T9403"/>
      <c r="U9403"/>
      <c r="V9403"/>
      <c r="W9403"/>
    </row>
    <row r="9404" spans="20:23" x14ac:dyDescent="0.15">
      <c r="T9404"/>
      <c r="U9404"/>
      <c r="V9404"/>
      <c r="W9404"/>
    </row>
    <row r="9405" spans="20:23" x14ac:dyDescent="0.15">
      <c r="T9405"/>
      <c r="U9405"/>
      <c r="V9405"/>
      <c r="W9405"/>
    </row>
    <row r="9406" spans="20:23" x14ac:dyDescent="0.15">
      <c r="T9406"/>
      <c r="U9406"/>
      <c r="V9406"/>
      <c r="W9406"/>
    </row>
    <row r="9407" spans="20:23" x14ac:dyDescent="0.15">
      <c r="T9407"/>
      <c r="U9407"/>
      <c r="V9407"/>
      <c r="W9407"/>
    </row>
    <row r="9408" spans="20:23" x14ac:dyDescent="0.15">
      <c r="T9408"/>
      <c r="U9408"/>
      <c r="V9408"/>
      <c r="W9408"/>
    </row>
    <row r="9409" spans="20:23" x14ac:dyDescent="0.15">
      <c r="T9409"/>
      <c r="U9409"/>
      <c r="V9409"/>
      <c r="W9409"/>
    </row>
    <row r="9410" spans="20:23" x14ac:dyDescent="0.15">
      <c r="T9410"/>
      <c r="U9410"/>
      <c r="V9410"/>
      <c r="W9410"/>
    </row>
    <row r="9411" spans="20:23" x14ac:dyDescent="0.15">
      <c r="T9411"/>
      <c r="U9411"/>
      <c r="V9411"/>
      <c r="W9411"/>
    </row>
    <row r="9412" spans="20:23" x14ac:dyDescent="0.15">
      <c r="T9412"/>
      <c r="U9412"/>
      <c r="V9412"/>
      <c r="W9412"/>
    </row>
    <row r="9413" spans="20:23" x14ac:dyDescent="0.15">
      <c r="T9413"/>
      <c r="U9413"/>
      <c r="V9413"/>
      <c r="W9413"/>
    </row>
    <row r="9414" spans="20:23" x14ac:dyDescent="0.15">
      <c r="T9414"/>
      <c r="U9414"/>
      <c r="V9414"/>
      <c r="W9414"/>
    </row>
    <row r="9415" spans="20:23" x14ac:dyDescent="0.15">
      <c r="T9415"/>
      <c r="U9415"/>
      <c r="V9415"/>
      <c r="W9415"/>
    </row>
    <row r="9416" spans="20:23" x14ac:dyDescent="0.15">
      <c r="T9416"/>
      <c r="U9416"/>
      <c r="V9416"/>
      <c r="W9416"/>
    </row>
    <row r="9417" spans="20:23" x14ac:dyDescent="0.15">
      <c r="T9417"/>
      <c r="U9417"/>
      <c r="V9417"/>
      <c r="W9417"/>
    </row>
    <row r="9418" spans="20:23" x14ac:dyDescent="0.15">
      <c r="T9418"/>
      <c r="U9418"/>
      <c r="V9418"/>
      <c r="W9418"/>
    </row>
    <row r="9419" spans="20:23" x14ac:dyDescent="0.15">
      <c r="T9419"/>
      <c r="U9419"/>
      <c r="V9419"/>
      <c r="W9419"/>
    </row>
    <row r="9420" spans="20:23" x14ac:dyDescent="0.15">
      <c r="T9420"/>
      <c r="U9420"/>
      <c r="V9420"/>
      <c r="W9420"/>
    </row>
    <row r="9421" spans="20:23" x14ac:dyDescent="0.15">
      <c r="T9421"/>
      <c r="U9421"/>
      <c r="V9421"/>
      <c r="W9421"/>
    </row>
    <row r="9422" spans="20:23" x14ac:dyDescent="0.15">
      <c r="T9422"/>
      <c r="U9422"/>
      <c r="V9422"/>
      <c r="W9422"/>
    </row>
    <row r="9423" spans="20:23" x14ac:dyDescent="0.15">
      <c r="T9423"/>
      <c r="U9423"/>
      <c r="V9423"/>
      <c r="W9423"/>
    </row>
    <row r="9424" spans="20:23" x14ac:dyDescent="0.15">
      <c r="T9424"/>
      <c r="U9424"/>
      <c r="V9424"/>
      <c r="W9424"/>
    </row>
    <row r="9425" spans="20:23" x14ac:dyDescent="0.15">
      <c r="T9425"/>
      <c r="U9425"/>
      <c r="V9425"/>
      <c r="W9425"/>
    </row>
    <row r="9426" spans="20:23" x14ac:dyDescent="0.15">
      <c r="T9426"/>
      <c r="U9426"/>
      <c r="V9426"/>
      <c r="W9426"/>
    </row>
    <row r="9427" spans="20:23" x14ac:dyDescent="0.15">
      <c r="T9427"/>
      <c r="U9427"/>
      <c r="V9427"/>
      <c r="W9427"/>
    </row>
    <row r="9428" spans="20:23" x14ac:dyDescent="0.15">
      <c r="T9428"/>
      <c r="U9428"/>
      <c r="V9428"/>
      <c r="W9428"/>
    </row>
    <row r="9429" spans="20:23" x14ac:dyDescent="0.15">
      <c r="T9429"/>
      <c r="U9429"/>
      <c r="V9429"/>
      <c r="W9429"/>
    </row>
    <row r="9430" spans="20:23" x14ac:dyDescent="0.15">
      <c r="T9430"/>
      <c r="U9430"/>
      <c r="V9430"/>
      <c r="W9430"/>
    </row>
    <row r="9431" spans="20:23" x14ac:dyDescent="0.15">
      <c r="T9431"/>
      <c r="U9431"/>
      <c r="V9431"/>
      <c r="W9431"/>
    </row>
    <row r="9432" spans="20:23" x14ac:dyDescent="0.15">
      <c r="T9432"/>
      <c r="U9432"/>
      <c r="V9432"/>
      <c r="W9432"/>
    </row>
    <row r="9433" spans="20:23" x14ac:dyDescent="0.15">
      <c r="T9433"/>
      <c r="U9433"/>
      <c r="V9433"/>
      <c r="W9433"/>
    </row>
    <row r="9434" spans="20:23" x14ac:dyDescent="0.15">
      <c r="T9434"/>
      <c r="U9434"/>
      <c r="V9434"/>
      <c r="W9434"/>
    </row>
    <row r="9435" spans="20:23" x14ac:dyDescent="0.15">
      <c r="T9435"/>
      <c r="U9435"/>
      <c r="V9435"/>
      <c r="W9435"/>
    </row>
    <row r="9436" spans="20:23" x14ac:dyDescent="0.15">
      <c r="T9436"/>
      <c r="U9436"/>
      <c r="V9436"/>
      <c r="W9436"/>
    </row>
    <row r="9437" spans="20:23" x14ac:dyDescent="0.15">
      <c r="T9437"/>
      <c r="U9437"/>
      <c r="V9437"/>
      <c r="W9437"/>
    </row>
    <row r="9438" spans="20:23" x14ac:dyDescent="0.15">
      <c r="T9438"/>
      <c r="U9438"/>
      <c r="V9438"/>
      <c r="W9438"/>
    </row>
    <row r="9439" spans="20:23" x14ac:dyDescent="0.15">
      <c r="T9439"/>
      <c r="U9439"/>
      <c r="V9439"/>
      <c r="W9439"/>
    </row>
    <row r="9440" spans="20:23" x14ac:dyDescent="0.15">
      <c r="T9440"/>
      <c r="U9440"/>
      <c r="V9440"/>
      <c r="W9440"/>
    </row>
    <row r="9441" spans="20:23" x14ac:dyDescent="0.15">
      <c r="T9441"/>
      <c r="U9441"/>
      <c r="V9441"/>
      <c r="W9441"/>
    </row>
    <row r="9442" spans="20:23" x14ac:dyDescent="0.15">
      <c r="T9442"/>
      <c r="U9442"/>
      <c r="V9442"/>
      <c r="W9442"/>
    </row>
    <row r="9443" spans="20:23" x14ac:dyDescent="0.15">
      <c r="T9443"/>
      <c r="U9443"/>
      <c r="V9443"/>
      <c r="W9443"/>
    </row>
    <row r="9444" spans="20:23" x14ac:dyDescent="0.15">
      <c r="T9444"/>
      <c r="U9444"/>
      <c r="V9444"/>
      <c r="W9444"/>
    </row>
    <row r="9445" spans="20:23" x14ac:dyDescent="0.15">
      <c r="T9445"/>
      <c r="U9445"/>
      <c r="V9445"/>
      <c r="W9445"/>
    </row>
    <row r="9446" spans="20:23" x14ac:dyDescent="0.15">
      <c r="T9446"/>
      <c r="U9446"/>
      <c r="V9446"/>
      <c r="W9446"/>
    </row>
    <row r="9447" spans="20:23" x14ac:dyDescent="0.15">
      <c r="T9447"/>
      <c r="U9447"/>
      <c r="V9447"/>
      <c r="W9447"/>
    </row>
    <row r="9448" spans="20:23" x14ac:dyDescent="0.15">
      <c r="T9448"/>
      <c r="U9448"/>
      <c r="V9448"/>
      <c r="W9448"/>
    </row>
    <row r="9449" spans="20:23" x14ac:dyDescent="0.15">
      <c r="T9449"/>
      <c r="U9449"/>
      <c r="V9449"/>
      <c r="W9449"/>
    </row>
    <row r="9450" spans="20:23" x14ac:dyDescent="0.15">
      <c r="T9450"/>
      <c r="U9450"/>
      <c r="V9450"/>
      <c r="W9450"/>
    </row>
    <row r="9451" spans="20:23" x14ac:dyDescent="0.15">
      <c r="T9451"/>
      <c r="U9451"/>
      <c r="V9451"/>
      <c r="W9451"/>
    </row>
    <row r="9452" spans="20:23" x14ac:dyDescent="0.15">
      <c r="T9452"/>
      <c r="U9452"/>
      <c r="V9452"/>
      <c r="W9452"/>
    </row>
    <row r="9453" spans="20:23" x14ac:dyDescent="0.15">
      <c r="T9453"/>
      <c r="U9453"/>
      <c r="V9453"/>
      <c r="W9453"/>
    </row>
    <row r="9454" spans="20:23" x14ac:dyDescent="0.15">
      <c r="T9454"/>
      <c r="U9454"/>
      <c r="V9454"/>
      <c r="W9454"/>
    </row>
    <row r="9455" spans="20:23" x14ac:dyDescent="0.15">
      <c r="T9455"/>
      <c r="U9455"/>
      <c r="V9455"/>
      <c r="W9455"/>
    </row>
    <row r="9456" spans="20:23" x14ac:dyDescent="0.15">
      <c r="T9456"/>
      <c r="U9456"/>
      <c r="V9456"/>
      <c r="W9456"/>
    </row>
    <row r="9457" spans="20:23" x14ac:dyDescent="0.15">
      <c r="T9457"/>
      <c r="U9457"/>
      <c r="V9457"/>
      <c r="W9457"/>
    </row>
    <row r="9458" spans="20:23" x14ac:dyDescent="0.15">
      <c r="T9458"/>
      <c r="U9458"/>
      <c r="V9458"/>
      <c r="W9458"/>
    </row>
    <row r="9459" spans="20:23" x14ac:dyDescent="0.15">
      <c r="T9459"/>
      <c r="U9459"/>
      <c r="V9459"/>
      <c r="W9459"/>
    </row>
    <row r="9460" spans="20:23" x14ac:dyDescent="0.15">
      <c r="T9460"/>
      <c r="U9460"/>
      <c r="V9460"/>
      <c r="W9460"/>
    </row>
    <row r="9461" spans="20:23" x14ac:dyDescent="0.15">
      <c r="T9461"/>
      <c r="U9461"/>
      <c r="V9461"/>
      <c r="W9461"/>
    </row>
    <row r="9462" spans="20:23" x14ac:dyDescent="0.15">
      <c r="T9462"/>
      <c r="U9462"/>
      <c r="V9462"/>
      <c r="W9462"/>
    </row>
    <row r="9463" spans="20:23" x14ac:dyDescent="0.15">
      <c r="T9463"/>
      <c r="U9463"/>
      <c r="V9463"/>
      <c r="W9463"/>
    </row>
    <row r="9464" spans="20:23" x14ac:dyDescent="0.15">
      <c r="T9464"/>
      <c r="U9464"/>
      <c r="V9464"/>
      <c r="W9464"/>
    </row>
    <row r="9465" spans="20:23" x14ac:dyDescent="0.15">
      <c r="T9465"/>
      <c r="U9465"/>
      <c r="V9465"/>
      <c r="W9465"/>
    </row>
    <row r="9466" spans="20:23" x14ac:dyDescent="0.15">
      <c r="T9466"/>
      <c r="U9466"/>
      <c r="V9466"/>
      <c r="W9466"/>
    </row>
    <row r="9467" spans="20:23" x14ac:dyDescent="0.15">
      <c r="T9467"/>
      <c r="U9467"/>
      <c r="V9467"/>
      <c r="W9467"/>
    </row>
    <row r="9468" spans="20:23" x14ac:dyDescent="0.15">
      <c r="T9468"/>
      <c r="U9468"/>
      <c r="V9468"/>
      <c r="W9468"/>
    </row>
    <row r="9469" spans="20:23" x14ac:dyDescent="0.15">
      <c r="T9469"/>
      <c r="U9469"/>
      <c r="V9469"/>
      <c r="W9469"/>
    </row>
    <row r="9470" spans="20:23" x14ac:dyDescent="0.15">
      <c r="T9470"/>
      <c r="U9470"/>
      <c r="V9470"/>
      <c r="W9470"/>
    </row>
    <row r="9471" spans="20:23" x14ac:dyDescent="0.15">
      <c r="T9471"/>
      <c r="U9471"/>
      <c r="V9471"/>
      <c r="W9471"/>
    </row>
    <row r="9472" spans="20:23" x14ac:dyDescent="0.15">
      <c r="T9472"/>
      <c r="U9472"/>
      <c r="V9472"/>
      <c r="W9472"/>
    </row>
    <row r="9473" spans="20:23" x14ac:dyDescent="0.15">
      <c r="T9473"/>
      <c r="U9473"/>
      <c r="V9473"/>
      <c r="W9473"/>
    </row>
    <row r="9474" spans="20:23" x14ac:dyDescent="0.15">
      <c r="T9474"/>
      <c r="U9474"/>
      <c r="V9474"/>
      <c r="W9474"/>
    </row>
    <row r="9475" spans="20:23" x14ac:dyDescent="0.15">
      <c r="T9475"/>
      <c r="U9475"/>
      <c r="V9475"/>
      <c r="W9475"/>
    </row>
    <row r="9476" spans="20:23" x14ac:dyDescent="0.15">
      <c r="T9476"/>
      <c r="U9476"/>
      <c r="V9476"/>
      <c r="W9476"/>
    </row>
    <row r="9477" spans="20:23" x14ac:dyDescent="0.15">
      <c r="T9477"/>
      <c r="U9477"/>
      <c r="V9477"/>
      <c r="W9477"/>
    </row>
    <row r="9478" spans="20:23" x14ac:dyDescent="0.15">
      <c r="T9478"/>
      <c r="U9478"/>
      <c r="V9478"/>
      <c r="W9478"/>
    </row>
    <row r="9479" spans="20:23" x14ac:dyDescent="0.15">
      <c r="T9479"/>
      <c r="U9479"/>
      <c r="V9479"/>
      <c r="W9479"/>
    </row>
    <row r="9480" spans="20:23" x14ac:dyDescent="0.15">
      <c r="T9480"/>
      <c r="U9480"/>
      <c r="V9480"/>
      <c r="W9480"/>
    </row>
    <row r="9481" spans="20:23" x14ac:dyDescent="0.15">
      <c r="T9481"/>
      <c r="U9481"/>
      <c r="V9481"/>
      <c r="W9481"/>
    </row>
    <row r="9482" spans="20:23" x14ac:dyDescent="0.15">
      <c r="T9482"/>
      <c r="U9482"/>
      <c r="V9482"/>
      <c r="W9482"/>
    </row>
    <row r="9483" spans="20:23" x14ac:dyDescent="0.15">
      <c r="T9483"/>
      <c r="U9483"/>
      <c r="V9483"/>
      <c r="W9483"/>
    </row>
    <row r="9484" spans="20:23" x14ac:dyDescent="0.15">
      <c r="T9484"/>
      <c r="U9484"/>
      <c r="V9484"/>
      <c r="W9484"/>
    </row>
    <row r="9485" spans="20:23" x14ac:dyDescent="0.15">
      <c r="T9485"/>
      <c r="U9485"/>
      <c r="V9485"/>
      <c r="W9485"/>
    </row>
    <row r="9486" spans="20:23" x14ac:dyDescent="0.15">
      <c r="T9486"/>
      <c r="U9486"/>
      <c r="V9486"/>
      <c r="W9486"/>
    </row>
    <row r="9487" spans="20:23" x14ac:dyDescent="0.15">
      <c r="T9487"/>
      <c r="U9487"/>
      <c r="V9487"/>
      <c r="W9487"/>
    </row>
    <row r="9488" spans="20:23" x14ac:dyDescent="0.15">
      <c r="T9488"/>
      <c r="U9488"/>
      <c r="V9488"/>
      <c r="W9488"/>
    </row>
    <row r="9489" spans="20:23" x14ac:dyDescent="0.15">
      <c r="T9489"/>
      <c r="U9489"/>
      <c r="V9489"/>
      <c r="W9489"/>
    </row>
    <row r="9490" spans="20:23" x14ac:dyDescent="0.15">
      <c r="T9490"/>
      <c r="U9490"/>
      <c r="V9490"/>
      <c r="W9490"/>
    </row>
    <row r="9491" spans="20:23" x14ac:dyDescent="0.15">
      <c r="T9491"/>
      <c r="U9491"/>
      <c r="V9491"/>
      <c r="W9491"/>
    </row>
    <row r="9492" spans="20:23" x14ac:dyDescent="0.15">
      <c r="T9492"/>
      <c r="U9492"/>
      <c r="V9492"/>
      <c r="W9492"/>
    </row>
    <row r="9493" spans="20:23" x14ac:dyDescent="0.15">
      <c r="T9493"/>
      <c r="U9493"/>
      <c r="V9493"/>
      <c r="W9493"/>
    </row>
    <row r="9494" spans="20:23" x14ac:dyDescent="0.15">
      <c r="T9494"/>
      <c r="U9494"/>
      <c r="V9494"/>
      <c r="W9494"/>
    </row>
    <row r="9495" spans="20:23" x14ac:dyDescent="0.15">
      <c r="T9495"/>
      <c r="U9495"/>
      <c r="V9495"/>
      <c r="W9495"/>
    </row>
    <row r="9496" spans="20:23" x14ac:dyDescent="0.15">
      <c r="T9496"/>
      <c r="U9496"/>
      <c r="V9496"/>
      <c r="W9496"/>
    </row>
    <row r="9497" spans="20:23" x14ac:dyDescent="0.15">
      <c r="T9497"/>
      <c r="U9497"/>
      <c r="V9497"/>
      <c r="W9497"/>
    </row>
    <row r="9498" spans="20:23" x14ac:dyDescent="0.15">
      <c r="T9498"/>
      <c r="U9498"/>
      <c r="V9498"/>
      <c r="W9498"/>
    </row>
    <row r="9499" spans="20:23" x14ac:dyDescent="0.15">
      <c r="T9499"/>
      <c r="U9499"/>
      <c r="V9499"/>
      <c r="W9499"/>
    </row>
    <row r="9500" spans="20:23" x14ac:dyDescent="0.15">
      <c r="T9500"/>
      <c r="U9500"/>
      <c r="V9500"/>
      <c r="W9500"/>
    </row>
    <row r="9501" spans="20:23" x14ac:dyDescent="0.15">
      <c r="T9501"/>
      <c r="U9501"/>
      <c r="V9501"/>
      <c r="W9501"/>
    </row>
    <row r="9502" spans="20:23" x14ac:dyDescent="0.15">
      <c r="T9502"/>
      <c r="U9502"/>
      <c r="V9502"/>
      <c r="W9502"/>
    </row>
    <row r="9503" spans="20:23" x14ac:dyDescent="0.15">
      <c r="T9503"/>
      <c r="U9503"/>
      <c r="V9503"/>
      <c r="W9503"/>
    </row>
    <row r="9504" spans="20:23" x14ac:dyDescent="0.15">
      <c r="T9504"/>
      <c r="U9504"/>
      <c r="V9504"/>
      <c r="W9504"/>
    </row>
    <row r="9505" spans="20:23" x14ac:dyDescent="0.15">
      <c r="T9505"/>
      <c r="U9505"/>
      <c r="V9505"/>
      <c r="W9505"/>
    </row>
    <row r="9506" spans="20:23" x14ac:dyDescent="0.15">
      <c r="T9506"/>
      <c r="U9506"/>
      <c r="V9506"/>
      <c r="W9506"/>
    </row>
    <row r="9507" spans="20:23" x14ac:dyDescent="0.15">
      <c r="T9507"/>
      <c r="U9507"/>
      <c r="V9507"/>
      <c r="W9507"/>
    </row>
    <row r="9508" spans="20:23" x14ac:dyDescent="0.15">
      <c r="T9508"/>
      <c r="U9508"/>
      <c r="V9508"/>
      <c r="W9508"/>
    </row>
    <row r="9509" spans="20:23" x14ac:dyDescent="0.15">
      <c r="T9509"/>
      <c r="U9509"/>
      <c r="V9509"/>
      <c r="W9509"/>
    </row>
    <row r="9510" spans="20:23" x14ac:dyDescent="0.15">
      <c r="T9510"/>
      <c r="U9510"/>
      <c r="V9510"/>
      <c r="W9510"/>
    </row>
    <row r="9511" spans="20:23" x14ac:dyDescent="0.15">
      <c r="T9511"/>
      <c r="U9511"/>
      <c r="V9511"/>
      <c r="W9511"/>
    </row>
    <row r="9512" spans="20:23" x14ac:dyDescent="0.15">
      <c r="T9512"/>
      <c r="U9512"/>
      <c r="V9512"/>
      <c r="W9512"/>
    </row>
    <row r="9513" spans="20:23" x14ac:dyDescent="0.15">
      <c r="T9513"/>
      <c r="U9513"/>
      <c r="V9513"/>
      <c r="W9513"/>
    </row>
    <row r="9514" spans="20:23" x14ac:dyDescent="0.15">
      <c r="T9514"/>
      <c r="U9514"/>
      <c r="V9514"/>
      <c r="W9514"/>
    </row>
    <row r="9515" spans="20:23" x14ac:dyDescent="0.15">
      <c r="T9515"/>
      <c r="U9515"/>
      <c r="V9515"/>
      <c r="W9515"/>
    </row>
    <row r="9516" spans="20:23" x14ac:dyDescent="0.15">
      <c r="T9516"/>
      <c r="U9516"/>
      <c r="V9516"/>
      <c r="W9516"/>
    </row>
    <row r="9517" spans="20:23" x14ac:dyDescent="0.15">
      <c r="T9517"/>
      <c r="U9517"/>
      <c r="V9517"/>
      <c r="W9517"/>
    </row>
    <row r="9518" spans="20:23" x14ac:dyDescent="0.15">
      <c r="T9518"/>
      <c r="U9518"/>
      <c r="V9518"/>
      <c r="W9518"/>
    </row>
    <row r="9519" spans="20:23" x14ac:dyDescent="0.15">
      <c r="T9519"/>
      <c r="U9519"/>
      <c r="V9519"/>
      <c r="W9519"/>
    </row>
    <row r="9520" spans="20:23" x14ac:dyDescent="0.15">
      <c r="T9520"/>
      <c r="U9520"/>
      <c r="V9520"/>
      <c r="W9520"/>
    </row>
    <row r="9521" spans="20:23" x14ac:dyDescent="0.15">
      <c r="T9521"/>
      <c r="U9521"/>
      <c r="V9521"/>
      <c r="W9521"/>
    </row>
    <row r="9522" spans="20:23" x14ac:dyDescent="0.15">
      <c r="T9522"/>
      <c r="U9522"/>
      <c r="V9522"/>
      <c r="W9522"/>
    </row>
    <row r="9523" spans="20:23" x14ac:dyDescent="0.15">
      <c r="T9523"/>
      <c r="U9523"/>
      <c r="V9523"/>
      <c r="W9523"/>
    </row>
    <row r="9524" spans="20:23" x14ac:dyDescent="0.15">
      <c r="T9524"/>
      <c r="U9524"/>
      <c r="V9524"/>
      <c r="W9524"/>
    </row>
    <row r="9525" spans="20:23" x14ac:dyDescent="0.15">
      <c r="T9525"/>
      <c r="U9525"/>
      <c r="V9525"/>
      <c r="W9525"/>
    </row>
    <row r="9526" spans="20:23" x14ac:dyDescent="0.15">
      <c r="T9526"/>
      <c r="U9526"/>
      <c r="V9526"/>
      <c r="W9526"/>
    </row>
    <row r="9527" spans="20:23" x14ac:dyDescent="0.15">
      <c r="T9527"/>
      <c r="U9527"/>
      <c r="V9527"/>
      <c r="W9527"/>
    </row>
    <row r="9528" spans="20:23" x14ac:dyDescent="0.15">
      <c r="T9528"/>
      <c r="U9528"/>
      <c r="V9528"/>
      <c r="W9528"/>
    </row>
    <row r="9529" spans="20:23" x14ac:dyDescent="0.15">
      <c r="T9529"/>
      <c r="U9529"/>
      <c r="V9529"/>
      <c r="W9529"/>
    </row>
    <row r="9530" spans="20:23" x14ac:dyDescent="0.15">
      <c r="T9530"/>
      <c r="U9530"/>
      <c r="V9530"/>
      <c r="W9530"/>
    </row>
    <row r="9531" spans="20:23" x14ac:dyDescent="0.15">
      <c r="T9531"/>
      <c r="U9531"/>
      <c r="V9531"/>
      <c r="W9531"/>
    </row>
    <row r="9532" spans="20:23" x14ac:dyDescent="0.15">
      <c r="T9532"/>
      <c r="U9532"/>
      <c r="V9532"/>
      <c r="W9532"/>
    </row>
    <row r="9533" spans="20:23" x14ac:dyDescent="0.15">
      <c r="T9533"/>
      <c r="U9533"/>
      <c r="V9533"/>
      <c r="W9533"/>
    </row>
    <row r="9534" spans="20:23" x14ac:dyDescent="0.15">
      <c r="T9534"/>
      <c r="U9534"/>
      <c r="V9534"/>
      <c r="W9534"/>
    </row>
    <row r="9535" spans="20:23" x14ac:dyDescent="0.15">
      <c r="T9535"/>
      <c r="U9535"/>
      <c r="V9535"/>
      <c r="W9535"/>
    </row>
    <row r="9536" spans="20:23" x14ac:dyDescent="0.15">
      <c r="T9536"/>
      <c r="U9536"/>
      <c r="V9536"/>
      <c r="W9536"/>
    </row>
    <row r="9537" spans="20:23" x14ac:dyDescent="0.15">
      <c r="T9537"/>
      <c r="U9537"/>
      <c r="V9537"/>
      <c r="W9537"/>
    </row>
    <row r="9538" spans="20:23" x14ac:dyDescent="0.15">
      <c r="T9538"/>
      <c r="U9538"/>
      <c r="V9538"/>
      <c r="W9538"/>
    </row>
    <row r="9539" spans="20:23" x14ac:dyDescent="0.15">
      <c r="T9539"/>
      <c r="U9539"/>
      <c r="V9539"/>
      <c r="W9539"/>
    </row>
    <row r="9540" spans="20:23" x14ac:dyDescent="0.15">
      <c r="T9540"/>
      <c r="U9540"/>
      <c r="V9540"/>
      <c r="W9540"/>
    </row>
    <row r="9541" spans="20:23" x14ac:dyDescent="0.15">
      <c r="T9541"/>
      <c r="U9541"/>
      <c r="V9541"/>
      <c r="W9541"/>
    </row>
    <row r="9542" spans="20:23" x14ac:dyDescent="0.15">
      <c r="T9542"/>
      <c r="U9542"/>
      <c r="V9542"/>
      <c r="W9542"/>
    </row>
    <row r="9543" spans="20:23" x14ac:dyDescent="0.15">
      <c r="T9543"/>
      <c r="U9543"/>
      <c r="V9543"/>
      <c r="W9543"/>
    </row>
    <row r="9544" spans="20:23" x14ac:dyDescent="0.15">
      <c r="T9544"/>
      <c r="U9544"/>
      <c r="V9544"/>
      <c r="W9544"/>
    </row>
    <row r="9545" spans="20:23" x14ac:dyDescent="0.15">
      <c r="T9545"/>
      <c r="U9545"/>
      <c r="V9545"/>
      <c r="W9545"/>
    </row>
    <row r="9546" spans="20:23" x14ac:dyDescent="0.15">
      <c r="T9546"/>
      <c r="U9546"/>
      <c r="V9546"/>
      <c r="W9546"/>
    </row>
    <row r="9547" spans="20:23" x14ac:dyDescent="0.15">
      <c r="T9547"/>
      <c r="U9547"/>
      <c r="V9547"/>
      <c r="W9547"/>
    </row>
    <row r="9548" spans="20:23" x14ac:dyDescent="0.15">
      <c r="T9548"/>
      <c r="U9548"/>
      <c r="V9548"/>
      <c r="W9548"/>
    </row>
    <row r="9549" spans="20:23" x14ac:dyDescent="0.15">
      <c r="T9549"/>
      <c r="U9549"/>
      <c r="V9549"/>
      <c r="W9549"/>
    </row>
    <row r="9550" spans="20:23" x14ac:dyDescent="0.15">
      <c r="T9550"/>
      <c r="U9550"/>
      <c r="V9550"/>
      <c r="W9550"/>
    </row>
    <row r="9551" spans="20:23" x14ac:dyDescent="0.15">
      <c r="T9551"/>
      <c r="U9551"/>
      <c r="V9551"/>
      <c r="W9551"/>
    </row>
    <row r="9552" spans="20:23" x14ac:dyDescent="0.15">
      <c r="T9552"/>
      <c r="U9552"/>
      <c r="V9552"/>
      <c r="W9552"/>
    </row>
    <row r="9553" spans="20:23" x14ac:dyDescent="0.15">
      <c r="T9553"/>
      <c r="U9553"/>
      <c r="V9553"/>
      <c r="W9553"/>
    </row>
    <row r="9554" spans="20:23" x14ac:dyDescent="0.15">
      <c r="T9554"/>
      <c r="U9554"/>
      <c r="V9554"/>
      <c r="W9554"/>
    </row>
    <row r="9555" spans="20:23" x14ac:dyDescent="0.15">
      <c r="T9555"/>
      <c r="U9555"/>
      <c r="V9555"/>
      <c r="W9555"/>
    </row>
    <row r="9556" spans="20:23" x14ac:dyDescent="0.15">
      <c r="T9556"/>
      <c r="U9556"/>
      <c r="V9556"/>
      <c r="W9556"/>
    </row>
    <row r="9557" spans="20:23" x14ac:dyDescent="0.15">
      <c r="T9557"/>
      <c r="U9557"/>
      <c r="V9557"/>
      <c r="W9557"/>
    </row>
    <row r="9558" spans="20:23" x14ac:dyDescent="0.15">
      <c r="T9558"/>
      <c r="U9558"/>
      <c r="V9558"/>
      <c r="W9558"/>
    </row>
    <row r="9559" spans="20:23" x14ac:dyDescent="0.15">
      <c r="T9559"/>
      <c r="U9559"/>
      <c r="V9559"/>
      <c r="W9559"/>
    </row>
    <row r="9560" spans="20:23" x14ac:dyDescent="0.15">
      <c r="T9560"/>
      <c r="U9560"/>
      <c r="V9560"/>
      <c r="W9560"/>
    </row>
    <row r="9561" spans="20:23" x14ac:dyDescent="0.15">
      <c r="T9561"/>
      <c r="U9561"/>
      <c r="V9561"/>
      <c r="W9561"/>
    </row>
    <row r="9562" spans="20:23" x14ac:dyDescent="0.15">
      <c r="T9562"/>
      <c r="U9562"/>
      <c r="V9562"/>
      <c r="W9562"/>
    </row>
    <row r="9563" spans="20:23" x14ac:dyDescent="0.15">
      <c r="T9563"/>
      <c r="U9563"/>
      <c r="V9563"/>
      <c r="W9563"/>
    </row>
    <row r="9564" spans="20:23" x14ac:dyDescent="0.15">
      <c r="T9564"/>
      <c r="U9564"/>
      <c r="V9564"/>
      <c r="W9564"/>
    </row>
    <row r="9565" spans="20:23" x14ac:dyDescent="0.15">
      <c r="T9565"/>
      <c r="U9565"/>
      <c r="V9565"/>
      <c r="W9565"/>
    </row>
    <row r="9566" spans="20:23" x14ac:dyDescent="0.15">
      <c r="T9566"/>
      <c r="U9566"/>
      <c r="V9566"/>
      <c r="W9566"/>
    </row>
    <row r="9567" spans="20:23" x14ac:dyDescent="0.15">
      <c r="T9567"/>
      <c r="U9567"/>
      <c r="V9567"/>
      <c r="W9567"/>
    </row>
    <row r="9568" spans="20:23" x14ac:dyDescent="0.15">
      <c r="T9568"/>
      <c r="U9568"/>
      <c r="V9568"/>
      <c r="W9568"/>
    </row>
    <row r="9569" spans="20:23" x14ac:dyDescent="0.15">
      <c r="T9569"/>
      <c r="U9569"/>
      <c r="V9569"/>
      <c r="W9569"/>
    </row>
    <row r="9570" spans="20:23" x14ac:dyDescent="0.15">
      <c r="T9570"/>
      <c r="U9570"/>
      <c r="V9570"/>
      <c r="W9570"/>
    </row>
    <row r="9571" spans="20:23" x14ac:dyDescent="0.15">
      <c r="T9571"/>
      <c r="U9571"/>
      <c r="V9571"/>
      <c r="W9571"/>
    </row>
    <row r="9572" spans="20:23" x14ac:dyDescent="0.15">
      <c r="T9572"/>
      <c r="U9572"/>
      <c r="V9572"/>
      <c r="W9572"/>
    </row>
    <row r="9573" spans="20:23" x14ac:dyDescent="0.15">
      <c r="T9573"/>
      <c r="U9573"/>
      <c r="V9573"/>
      <c r="W9573"/>
    </row>
    <row r="9574" spans="20:23" x14ac:dyDescent="0.15">
      <c r="T9574"/>
      <c r="U9574"/>
      <c r="V9574"/>
      <c r="W9574"/>
    </row>
    <row r="9575" spans="20:23" x14ac:dyDescent="0.15">
      <c r="T9575"/>
      <c r="U9575"/>
      <c r="V9575"/>
      <c r="W9575"/>
    </row>
    <row r="9576" spans="20:23" x14ac:dyDescent="0.15">
      <c r="T9576"/>
      <c r="U9576"/>
      <c r="V9576"/>
      <c r="W9576"/>
    </row>
    <row r="9577" spans="20:23" x14ac:dyDescent="0.15">
      <c r="T9577"/>
      <c r="U9577"/>
      <c r="V9577"/>
      <c r="W9577"/>
    </row>
    <row r="9578" spans="20:23" x14ac:dyDescent="0.15">
      <c r="T9578"/>
      <c r="U9578"/>
      <c r="V9578"/>
      <c r="W9578"/>
    </row>
    <row r="9579" spans="20:23" x14ac:dyDescent="0.15">
      <c r="T9579"/>
      <c r="U9579"/>
      <c r="V9579"/>
      <c r="W9579"/>
    </row>
    <row r="9580" spans="20:23" x14ac:dyDescent="0.15">
      <c r="T9580"/>
      <c r="U9580"/>
      <c r="V9580"/>
      <c r="W9580"/>
    </row>
    <row r="9581" spans="20:23" x14ac:dyDescent="0.15">
      <c r="T9581"/>
      <c r="U9581"/>
      <c r="V9581"/>
      <c r="W9581"/>
    </row>
    <row r="9582" spans="20:23" x14ac:dyDescent="0.15">
      <c r="T9582"/>
      <c r="U9582"/>
      <c r="V9582"/>
      <c r="W9582"/>
    </row>
    <row r="9583" spans="20:23" x14ac:dyDescent="0.15">
      <c r="T9583"/>
      <c r="U9583"/>
      <c r="V9583"/>
      <c r="W9583"/>
    </row>
    <row r="9584" spans="20:23" x14ac:dyDescent="0.15">
      <c r="T9584"/>
      <c r="U9584"/>
      <c r="V9584"/>
      <c r="W9584"/>
    </row>
    <row r="9585" spans="20:23" x14ac:dyDescent="0.15">
      <c r="T9585"/>
      <c r="U9585"/>
      <c r="V9585"/>
      <c r="W9585"/>
    </row>
    <row r="9586" spans="20:23" x14ac:dyDescent="0.15">
      <c r="T9586"/>
      <c r="U9586"/>
      <c r="V9586"/>
      <c r="W9586"/>
    </row>
    <row r="9587" spans="20:23" x14ac:dyDescent="0.15">
      <c r="T9587"/>
      <c r="U9587"/>
      <c r="V9587"/>
      <c r="W9587"/>
    </row>
    <row r="9588" spans="20:23" x14ac:dyDescent="0.15">
      <c r="T9588"/>
      <c r="U9588"/>
      <c r="V9588"/>
      <c r="W9588"/>
    </row>
    <row r="9589" spans="20:23" x14ac:dyDescent="0.15">
      <c r="T9589"/>
      <c r="U9589"/>
      <c r="V9589"/>
      <c r="W9589"/>
    </row>
    <row r="9590" spans="20:23" x14ac:dyDescent="0.15">
      <c r="T9590"/>
      <c r="U9590"/>
      <c r="V9590"/>
      <c r="W9590"/>
    </row>
    <row r="9591" spans="20:23" x14ac:dyDescent="0.15">
      <c r="T9591"/>
      <c r="U9591"/>
      <c r="V9591"/>
      <c r="W9591"/>
    </row>
    <row r="9592" spans="20:23" x14ac:dyDescent="0.15">
      <c r="T9592"/>
      <c r="U9592"/>
      <c r="V9592"/>
      <c r="W9592"/>
    </row>
    <row r="9593" spans="20:23" x14ac:dyDescent="0.15">
      <c r="T9593"/>
      <c r="U9593"/>
      <c r="V9593"/>
      <c r="W9593"/>
    </row>
    <row r="9594" spans="20:23" x14ac:dyDescent="0.15">
      <c r="T9594"/>
      <c r="U9594"/>
      <c r="V9594"/>
      <c r="W9594"/>
    </row>
    <row r="9595" spans="20:23" x14ac:dyDescent="0.15">
      <c r="T9595"/>
      <c r="U9595"/>
      <c r="V9595"/>
      <c r="W9595"/>
    </row>
    <row r="9596" spans="20:23" x14ac:dyDescent="0.15">
      <c r="T9596"/>
      <c r="U9596"/>
      <c r="V9596"/>
      <c r="W9596"/>
    </row>
    <row r="9597" spans="20:23" x14ac:dyDescent="0.15">
      <c r="T9597"/>
      <c r="U9597"/>
      <c r="V9597"/>
      <c r="W9597"/>
    </row>
    <row r="9598" spans="20:23" x14ac:dyDescent="0.15">
      <c r="T9598"/>
      <c r="U9598"/>
      <c r="V9598"/>
      <c r="W9598"/>
    </row>
    <row r="9599" spans="20:23" x14ac:dyDescent="0.15">
      <c r="T9599"/>
      <c r="U9599"/>
      <c r="V9599"/>
      <c r="W9599"/>
    </row>
    <row r="9600" spans="20:23" x14ac:dyDescent="0.15">
      <c r="T9600"/>
      <c r="U9600"/>
      <c r="V9600"/>
      <c r="W9600"/>
    </row>
    <row r="9601" spans="20:23" x14ac:dyDescent="0.15">
      <c r="T9601"/>
      <c r="U9601"/>
      <c r="V9601"/>
      <c r="W9601"/>
    </row>
    <row r="9602" spans="20:23" x14ac:dyDescent="0.15">
      <c r="T9602"/>
      <c r="U9602"/>
      <c r="V9602"/>
      <c r="W9602"/>
    </row>
    <row r="9603" spans="20:23" x14ac:dyDescent="0.15">
      <c r="T9603"/>
      <c r="U9603"/>
      <c r="V9603"/>
      <c r="W9603"/>
    </row>
    <row r="9604" spans="20:23" x14ac:dyDescent="0.15">
      <c r="T9604"/>
      <c r="U9604"/>
      <c r="V9604"/>
      <c r="W9604"/>
    </row>
    <row r="9605" spans="20:23" x14ac:dyDescent="0.15">
      <c r="T9605"/>
      <c r="U9605"/>
      <c r="V9605"/>
      <c r="W9605"/>
    </row>
    <row r="9606" spans="20:23" x14ac:dyDescent="0.15">
      <c r="T9606"/>
      <c r="U9606"/>
      <c r="V9606"/>
      <c r="W9606"/>
    </row>
    <row r="9607" spans="20:23" x14ac:dyDescent="0.15">
      <c r="T9607"/>
      <c r="U9607"/>
      <c r="V9607"/>
      <c r="W9607"/>
    </row>
    <row r="9608" spans="20:23" x14ac:dyDescent="0.15">
      <c r="T9608"/>
      <c r="U9608"/>
      <c r="V9608"/>
      <c r="W9608"/>
    </row>
    <row r="9609" spans="20:23" x14ac:dyDescent="0.15">
      <c r="T9609"/>
      <c r="U9609"/>
      <c r="V9609"/>
      <c r="W9609"/>
    </row>
    <row r="9610" spans="20:23" x14ac:dyDescent="0.15">
      <c r="T9610"/>
      <c r="U9610"/>
      <c r="V9610"/>
      <c r="W9610"/>
    </row>
    <row r="9611" spans="20:23" x14ac:dyDescent="0.15">
      <c r="T9611"/>
      <c r="U9611"/>
      <c r="V9611"/>
      <c r="W9611"/>
    </row>
    <row r="9612" spans="20:23" x14ac:dyDescent="0.15">
      <c r="T9612"/>
      <c r="U9612"/>
      <c r="V9612"/>
      <c r="W9612"/>
    </row>
    <row r="9613" spans="20:23" x14ac:dyDescent="0.15">
      <c r="T9613"/>
      <c r="U9613"/>
      <c r="V9613"/>
      <c r="W9613"/>
    </row>
    <row r="9614" spans="20:23" x14ac:dyDescent="0.15">
      <c r="T9614"/>
      <c r="U9614"/>
      <c r="V9614"/>
      <c r="W9614"/>
    </row>
    <row r="9615" spans="20:23" x14ac:dyDescent="0.15">
      <c r="T9615"/>
      <c r="U9615"/>
      <c r="V9615"/>
      <c r="W9615"/>
    </row>
    <row r="9616" spans="20:23" x14ac:dyDescent="0.15">
      <c r="T9616"/>
      <c r="U9616"/>
      <c r="V9616"/>
      <c r="W9616"/>
    </row>
    <row r="9617" spans="20:23" x14ac:dyDescent="0.15">
      <c r="T9617"/>
      <c r="U9617"/>
      <c r="V9617"/>
      <c r="W9617"/>
    </row>
    <row r="9618" spans="20:23" x14ac:dyDescent="0.15">
      <c r="T9618"/>
      <c r="U9618"/>
      <c r="V9618"/>
      <c r="W9618"/>
    </row>
    <row r="9619" spans="20:23" x14ac:dyDescent="0.15">
      <c r="T9619"/>
      <c r="U9619"/>
      <c r="V9619"/>
      <c r="W9619"/>
    </row>
    <row r="9620" spans="20:23" x14ac:dyDescent="0.15">
      <c r="T9620"/>
      <c r="U9620"/>
      <c r="V9620"/>
      <c r="W9620"/>
    </row>
    <row r="9621" spans="20:23" x14ac:dyDescent="0.15">
      <c r="T9621"/>
      <c r="U9621"/>
      <c r="V9621"/>
      <c r="W9621"/>
    </row>
    <row r="9622" spans="20:23" x14ac:dyDescent="0.15">
      <c r="T9622"/>
      <c r="U9622"/>
      <c r="V9622"/>
      <c r="W9622"/>
    </row>
    <row r="9623" spans="20:23" x14ac:dyDescent="0.15">
      <c r="T9623"/>
      <c r="U9623"/>
      <c r="V9623"/>
      <c r="W9623"/>
    </row>
    <row r="9624" spans="20:23" x14ac:dyDescent="0.15">
      <c r="T9624"/>
      <c r="U9624"/>
      <c r="V9624"/>
      <c r="W9624"/>
    </row>
    <row r="9625" spans="20:23" x14ac:dyDescent="0.15">
      <c r="T9625"/>
      <c r="U9625"/>
      <c r="V9625"/>
      <c r="W9625"/>
    </row>
    <row r="9626" spans="20:23" x14ac:dyDescent="0.15">
      <c r="T9626"/>
      <c r="U9626"/>
      <c r="V9626"/>
      <c r="W9626"/>
    </row>
    <row r="9627" spans="20:23" x14ac:dyDescent="0.15">
      <c r="T9627"/>
      <c r="U9627"/>
      <c r="V9627"/>
      <c r="W9627"/>
    </row>
    <row r="9628" spans="20:23" x14ac:dyDescent="0.15">
      <c r="T9628"/>
      <c r="U9628"/>
      <c r="V9628"/>
      <c r="W9628"/>
    </row>
    <row r="9629" spans="20:23" x14ac:dyDescent="0.15">
      <c r="T9629"/>
      <c r="U9629"/>
      <c r="V9629"/>
      <c r="W9629"/>
    </row>
    <row r="9630" spans="20:23" x14ac:dyDescent="0.15">
      <c r="T9630"/>
      <c r="U9630"/>
      <c r="V9630"/>
      <c r="W9630"/>
    </row>
    <row r="9631" spans="20:23" x14ac:dyDescent="0.15">
      <c r="T9631"/>
      <c r="U9631"/>
      <c r="V9631"/>
      <c r="W9631"/>
    </row>
    <row r="9632" spans="20:23" x14ac:dyDescent="0.15">
      <c r="T9632"/>
      <c r="U9632"/>
      <c r="V9632"/>
      <c r="W9632"/>
    </row>
    <row r="9633" spans="20:23" x14ac:dyDescent="0.15">
      <c r="T9633"/>
      <c r="U9633"/>
      <c r="V9633"/>
      <c r="W9633"/>
    </row>
    <row r="9634" spans="20:23" x14ac:dyDescent="0.15">
      <c r="T9634"/>
      <c r="U9634"/>
      <c r="V9634"/>
      <c r="W9634"/>
    </row>
    <row r="9635" spans="20:23" x14ac:dyDescent="0.15">
      <c r="T9635"/>
      <c r="U9635"/>
      <c r="V9635"/>
      <c r="W9635"/>
    </row>
    <row r="9636" spans="20:23" x14ac:dyDescent="0.15">
      <c r="T9636"/>
      <c r="U9636"/>
      <c r="V9636"/>
      <c r="W9636"/>
    </row>
    <row r="9637" spans="20:23" x14ac:dyDescent="0.15">
      <c r="T9637"/>
      <c r="U9637"/>
      <c r="V9637"/>
      <c r="W9637"/>
    </row>
    <row r="9638" spans="20:23" x14ac:dyDescent="0.15">
      <c r="T9638"/>
      <c r="U9638"/>
      <c r="V9638"/>
      <c r="W9638"/>
    </row>
    <row r="9639" spans="20:23" x14ac:dyDescent="0.15">
      <c r="T9639"/>
      <c r="U9639"/>
      <c r="V9639"/>
      <c r="W9639"/>
    </row>
    <row r="9640" spans="20:23" x14ac:dyDescent="0.15">
      <c r="T9640"/>
      <c r="U9640"/>
      <c r="V9640"/>
      <c r="W9640"/>
    </row>
    <row r="9641" spans="20:23" x14ac:dyDescent="0.15">
      <c r="T9641"/>
      <c r="U9641"/>
      <c r="V9641"/>
      <c r="W9641"/>
    </row>
    <row r="9642" spans="20:23" x14ac:dyDescent="0.15">
      <c r="T9642"/>
      <c r="U9642"/>
      <c r="V9642"/>
      <c r="W9642"/>
    </row>
    <row r="9643" spans="20:23" x14ac:dyDescent="0.15">
      <c r="T9643"/>
      <c r="U9643"/>
      <c r="V9643"/>
      <c r="W9643"/>
    </row>
    <row r="9644" spans="20:23" x14ac:dyDescent="0.15">
      <c r="T9644"/>
      <c r="U9644"/>
      <c r="V9644"/>
      <c r="W9644"/>
    </row>
    <row r="9645" spans="20:23" x14ac:dyDescent="0.15">
      <c r="T9645"/>
      <c r="U9645"/>
      <c r="V9645"/>
      <c r="W9645"/>
    </row>
    <row r="9646" spans="20:23" x14ac:dyDescent="0.15">
      <c r="T9646"/>
      <c r="U9646"/>
      <c r="V9646"/>
      <c r="W9646"/>
    </row>
    <row r="9647" spans="20:23" x14ac:dyDescent="0.15">
      <c r="T9647"/>
      <c r="U9647"/>
      <c r="V9647"/>
      <c r="W9647"/>
    </row>
    <row r="9648" spans="20:23" x14ac:dyDescent="0.15">
      <c r="T9648"/>
      <c r="U9648"/>
      <c r="V9648"/>
      <c r="W9648"/>
    </row>
    <row r="9649" spans="20:23" x14ac:dyDescent="0.15">
      <c r="T9649"/>
      <c r="U9649"/>
      <c r="V9649"/>
      <c r="W9649"/>
    </row>
    <row r="9650" spans="20:23" x14ac:dyDescent="0.15">
      <c r="T9650"/>
      <c r="U9650"/>
      <c r="V9650"/>
      <c r="W9650"/>
    </row>
    <row r="9651" spans="20:23" x14ac:dyDescent="0.15">
      <c r="T9651"/>
      <c r="U9651"/>
      <c r="V9651"/>
      <c r="W9651"/>
    </row>
    <row r="9652" spans="20:23" x14ac:dyDescent="0.15">
      <c r="T9652"/>
      <c r="U9652"/>
      <c r="V9652"/>
      <c r="W9652"/>
    </row>
    <row r="9653" spans="20:23" x14ac:dyDescent="0.15">
      <c r="T9653"/>
      <c r="U9653"/>
      <c r="V9653"/>
      <c r="W9653"/>
    </row>
    <row r="9654" spans="20:23" x14ac:dyDescent="0.15">
      <c r="T9654"/>
      <c r="U9654"/>
      <c r="V9654"/>
      <c r="W9654"/>
    </row>
    <row r="9655" spans="20:23" x14ac:dyDescent="0.15">
      <c r="T9655"/>
      <c r="U9655"/>
      <c r="V9655"/>
      <c r="W9655"/>
    </row>
    <row r="9656" spans="20:23" x14ac:dyDescent="0.15">
      <c r="T9656"/>
      <c r="U9656"/>
      <c r="V9656"/>
      <c r="W9656"/>
    </row>
    <row r="9657" spans="20:23" x14ac:dyDescent="0.15">
      <c r="T9657"/>
      <c r="U9657"/>
      <c r="V9657"/>
      <c r="W9657"/>
    </row>
    <row r="9658" spans="20:23" x14ac:dyDescent="0.15">
      <c r="T9658"/>
      <c r="U9658"/>
      <c r="V9658"/>
      <c r="W9658"/>
    </row>
    <row r="9659" spans="20:23" x14ac:dyDescent="0.15">
      <c r="T9659"/>
      <c r="U9659"/>
      <c r="V9659"/>
      <c r="W9659"/>
    </row>
    <row r="9660" spans="20:23" x14ac:dyDescent="0.15">
      <c r="T9660"/>
      <c r="U9660"/>
      <c r="V9660"/>
      <c r="W9660"/>
    </row>
    <row r="9661" spans="20:23" x14ac:dyDescent="0.15">
      <c r="T9661"/>
      <c r="U9661"/>
      <c r="V9661"/>
      <c r="W9661"/>
    </row>
    <row r="9662" spans="20:23" x14ac:dyDescent="0.15">
      <c r="T9662"/>
      <c r="U9662"/>
      <c r="V9662"/>
      <c r="W9662"/>
    </row>
    <row r="9663" spans="20:23" x14ac:dyDescent="0.15">
      <c r="T9663"/>
      <c r="U9663"/>
      <c r="V9663"/>
      <c r="W9663"/>
    </row>
    <row r="9664" spans="20:23" x14ac:dyDescent="0.15">
      <c r="T9664"/>
      <c r="U9664"/>
      <c r="V9664"/>
      <c r="W9664"/>
    </row>
    <row r="9665" spans="20:23" x14ac:dyDescent="0.15">
      <c r="T9665"/>
      <c r="U9665"/>
      <c r="V9665"/>
      <c r="W9665"/>
    </row>
    <row r="9666" spans="20:23" x14ac:dyDescent="0.15">
      <c r="T9666"/>
      <c r="U9666"/>
      <c r="V9666"/>
      <c r="W9666"/>
    </row>
    <row r="9667" spans="20:23" x14ac:dyDescent="0.15">
      <c r="T9667"/>
      <c r="U9667"/>
      <c r="V9667"/>
      <c r="W9667"/>
    </row>
    <row r="9668" spans="20:23" x14ac:dyDescent="0.15">
      <c r="T9668"/>
      <c r="U9668"/>
      <c r="V9668"/>
      <c r="W9668"/>
    </row>
    <row r="9669" spans="20:23" x14ac:dyDescent="0.15">
      <c r="T9669"/>
      <c r="U9669"/>
      <c r="V9669"/>
      <c r="W9669"/>
    </row>
    <row r="9670" spans="20:23" x14ac:dyDescent="0.15">
      <c r="T9670"/>
      <c r="U9670"/>
      <c r="V9670"/>
      <c r="W9670"/>
    </row>
    <row r="9671" spans="20:23" x14ac:dyDescent="0.15">
      <c r="T9671"/>
      <c r="U9671"/>
      <c r="V9671"/>
      <c r="W9671"/>
    </row>
    <row r="9672" spans="20:23" x14ac:dyDescent="0.15">
      <c r="T9672"/>
      <c r="U9672"/>
      <c r="V9672"/>
      <c r="W9672"/>
    </row>
    <row r="9673" spans="20:23" x14ac:dyDescent="0.15">
      <c r="T9673"/>
      <c r="U9673"/>
      <c r="V9673"/>
      <c r="W9673"/>
    </row>
    <row r="9674" spans="20:23" x14ac:dyDescent="0.15">
      <c r="T9674"/>
      <c r="U9674"/>
      <c r="V9674"/>
      <c r="W9674"/>
    </row>
    <row r="9675" spans="20:23" x14ac:dyDescent="0.15">
      <c r="T9675"/>
      <c r="U9675"/>
      <c r="V9675"/>
      <c r="W9675"/>
    </row>
    <row r="9676" spans="20:23" x14ac:dyDescent="0.15">
      <c r="T9676"/>
      <c r="U9676"/>
      <c r="V9676"/>
      <c r="W9676"/>
    </row>
    <row r="9677" spans="20:23" x14ac:dyDescent="0.15">
      <c r="T9677"/>
      <c r="U9677"/>
      <c r="V9677"/>
      <c r="W9677"/>
    </row>
    <row r="9678" spans="20:23" x14ac:dyDescent="0.15">
      <c r="T9678"/>
      <c r="U9678"/>
      <c r="V9678"/>
      <c r="W9678"/>
    </row>
    <row r="9679" spans="20:23" x14ac:dyDescent="0.15">
      <c r="T9679"/>
      <c r="U9679"/>
      <c r="V9679"/>
      <c r="W9679"/>
    </row>
    <row r="9680" spans="20:23" x14ac:dyDescent="0.15">
      <c r="T9680"/>
      <c r="U9680"/>
      <c r="V9680"/>
      <c r="W9680"/>
    </row>
    <row r="9681" spans="20:23" x14ac:dyDescent="0.15">
      <c r="T9681"/>
      <c r="U9681"/>
      <c r="V9681"/>
      <c r="W9681"/>
    </row>
    <row r="9682" spans="20:23" x14ac:dyDescent="0.15">
      <c r="T9682"/>
      <c r="U9682"/>
      <c r="V9682"/>
      <c r="W9682"/>
    </row>
    <row r="9683" spans="20:23" x14ac:dyDescent="0.15">
      <c r="T9683"/>
      <c r="U9683"/>
      <c r="V9683"/>
      <c r="W9683"/>
    </row>
    <row r="9684" spans="20:23" x14ac:dyDescent="0.15">
      <c r="T9684"/>
      <c r="U9684"/>
      <c r="V9684"/>
      <c r="W9684"/>
    </row>
    <row r="9685" spans="20:23" x14ac:dyDescent="0.15">
      <c r="T9685"/>
      <c r="U9685"/>
      <c r="V9685"/>
      <c r="W9685"/>
    </row>
    <row r="9686" spans="20:23" x14ac:dyDescent="0.15">
      <c r="T9686"/>
      <c r="U9686"/>
      <c r="V9686"/>
      <c r="W9686"/>
    </row>
    <row r="9687" spans="20:23" x14ac:dyDescent="0.15">
      <c r="T9687"/>
      <c r="U9687"/>
      <c r="V9687"/>
      <c r="W9687"/>
    </row>
    <row r="9688" spans="20:23" x14ac:dyDescent="0.15">
      <c r="T9688"/>
      <c r="U9688"/>
      <c r="V9688"/>
      <c r="W9688"/>
    </row>
    <row r="9689" spans="20:23" x14ac:dyDescent="0.15">
      <c r="T9689"/>
      <c r="U9689"/>
      <c r="V9689"/>
      <c r="W9689"/>
    </row>
    <row r="9690" spans="20:23" x14ac:dyDescent="0.15">
      <c r="T9690"/>
      <c r="U9690"/>
      <c r="V9690"/>
      <c r="W9690"/>
    </row>
    <row r="9691" spans="20:23" x14ac:dyDescent="0.15">
      <c r="T9691"/>
      <c r="U9691"/>
      <c r="V9691"/>
      <c r="W9691"/>
    </row>
    <row r="9692" spans="20:23" x14ac:dyDescent="0.15">
      <c r="T9692"/>
      <c r="U9692"/>
      <c r="V9692"/>
      <c r="W9692"/>
    </row>
    <row r="9693" spans="20:23" x14ac:dyDescent="0.15">
      <c r="T9693"/>
      <c r="U9693"/>
      <c r="V9693"/>
      <c r="W9693"/>
    </row>
    <row r="9694" spans="20:23" x14ac:dyDescent="0.15">
      <c r="T9694"/>
      <c r="U9694"/>
      <c r="V9694"/>
      <c r="W9694"/>
    </row>
    <row r="9695" spans="20:23" x14ac:dyDescent="0.15">
      <c r="T9695"/>
      <c r="U9695"/>
      <c r="V9695"/>
      <c r="W9695"/>
    </row>
    <row r="9696" spans="20:23" x14ac:dyDescent="0.15">
      <c r="T9696"/>
      <c r="U9696"/>
      <c r="V9696"/>
      <c r="W9696"/>
    </row>
    <row r="9697" spans="20:23" x14ac:dyDescent="0.15">
      <c r="T9697"/>
      <c r="U9697"/>
      <c r="V9697"/>
      <c r="W9697"/>
    </row>
    <row r="9698" spans="20:23" x14ac:dyDescent="0.15">
      <c r="T9698"/>
      <c r="U9698"/>
      <c r="V9698"/>
      <c r="W9698"/>
    </row>
    <row r="9699" spans="20:23" x14ac:dyDescent="0.15">
      <c r="T9699"/>
      <c r="U9699"/>
      <c r="V9699"/>
      <c r="W9699"/>
    </row>
    <row r="9700" spans="20:23" x14ac:dyDescent="0.15">
      <c r="T9700"/>
      <c r="U9700"/>
      <c r="V9700"/>
      <c r="W9700"/>
    </row>
    <row r="9701" spans="20:23" x14ac:dyDescent="0.15">
      <c r="T9701"/>
      <c r="U9701"/>
      <c r="V9701"/>
      <c r="W9701"/>
    </row>
    <row r="9702" spans="20:23" x14ac:dyDescent="0.15">
      <c r="T9702"/>
      <c r="U9702"/>
      <c r="V9702"/>
      <c r="W9702"/>
    </row>
    <row r="9703" spans="20:23" x14ac:dyDescent="0.15">
      <c r="T9703"/>
      <c r="U9703"/>
      <c r="V9703"/>
      <c r="W9703"/>
    </row>
    <row r="9704" spans="20:23" x14ac:dyDescent="0.15">
      <c r="T9704"/>
      <c r="U9704"/>
      <c r="V9704"/>
      <c r="W9704"/>
    </row>
    <row r="9705" spans="20:23" x14ac:dyDescent="0.15">
      <c r="T9705"/>
      <c r="U9705"/>
      <c r="V9705"/>
      <c r="W9705"/>
    </row>
    <row r="9706" spans="20:23" x14ac:dyDescent="0.15">
      <c r="T9706"/>
      <c r="U9706"/>
      <c r="V9706"/>
      <c r="W9706"/>
    </row>
    <row r="9707" spans="20:23" x14ac:dyDescent="0.15">
      <c r="T9707"/>
      <c r="U9707"/>
      <c r="V9707"/>
      <c r="W9707"/>
    </row>
    <row r="9708" spans="20:23" x14ac:dyDescent="0.15">
      <c r="T9708"/>
      <c r="U9708"/>
      <c r="V9708"/>
      <c r="W9708"/>
    </row>
    <row r="9709" spans="20:23" x14ac:dyDescent="0.15">
      <c r="T9709"/>
      <c r="U9709"/>
      <c r="V9709"/>
      <c r="W9709"/>
    </row>
    <row r="9710" spans="20:23" x14ac:dyDescent="0.15">
      <c r="T9710"/>
      <c r="U9710"/>
      <c r="V9710"/>
      <c r="W9710"/>
    </row>
    <row r="9711" spans="20:23" x14ac:dyDescent="0.15">
      <c r="T9711"/>
      <c r="U9711"/>
      <c r="V9711"/>
      <c r="W9711"/>
    </row>
    <row r="9712" spans="20:23" x14ac:dyDescent="0.15">
      <c r="T9712"/>
      <c r="U9712"/>
      <c r="V9712"/>
      <c r="W9712"/>
    </row>
    <row r="9713" spans="20:23" x14ac:dyDescent="0.15">
      <c r="T9713"/>
      <c r="U9713"/>
      <c r="V9713"/>
      <c r="W9713"/>
    </row>
    <row r="9714" spans="20:23" x14ac:dyDescent="0.15">
      <c r="T9714"/>
      <c r="U9714"/>
      <c r="V9714"/>
      <c r="W9714"/>
    </row>
    <row r="9715" spans="20:23" x14ac:dyDescent="0.15">
      <c r="T9715"/>
      <c r="U9715"/>
      <c r="V9715"/>
      <c r="W9715"/>
    </row>
    <row r="9716" spans="20:23" x14ac:dyDescent="0.15">
      <c r="T9716"/>
      <c r="U9716"/>
      <c r="V9716"/>
      <c r="W9716"/>
    </row>
    <row r="9717" spans="20:23" x14ac:dyDescent="0.15">
      <c r="T9717"/>
      <c r="U9717"/>
      <c r="V9717"/>
      <c r="W9717"/>
    </row>
    <row r="9718" spans="20:23" x14ac:dyDescent="0.15">
      <c r="T9718"/>
      <c r="U9718"/>
      <c r="V9718"/>
      <c r="W9718"/>
    </row>
    <row r="9719" spans="20:23" x14ac:dyDescent="0.15">
      <c r="T9719"/>
      <c r="U9719"/>
      <c r="V9719"/>
      <c r="W9719"/>
    </row>
    <row r="9720" spans="20:23" x14ac:dyDescent="0.15">
      <c r="T9720"/>
      <c r="U9720"/>
      <c r="V9720"/>
      <c r="W9720"/>
    </row>
    <row r="9721" spans="20:23" x14ac:dyDescent="0.15">
      <c r="T9721"/>
      <c r="U9721"/>
      <c r="V9721"/>
      <c r="W9721"/>
    </row>
    <row r="9722" spans="20:23" x14ac:dyDescent="0.15">
      <c r="T9722"/>
      <c r="U9722"/>
      <c r="V9722"/>
      <c r="W9722"/>
    </row>
    <row r="9723" spans="20:23" x14ac:dyDescent="0.15">
      <c r="T9723"/>
      <c r="U9723"/>
      <c r="V9723"/>
      <c r="W9723"/>
    </row>
    <row r="9724" spans="20:23" x14ac:dyDescent="0.15">
      <c r="T9724"/>
      <c r="U9724"/>
      <c r="V9724"/>
      <c r="W9724"/>
    </row>
    <row r="9725" spans="20:23" x14ac:dyDescent="0.15">
      <c r="T9725"/>
      <c r="U9725"/>
      <c r="V9725"/>
      <c r="W9725"/>
    </row>
    <row r="9726" spans="20:23" x14ac:dyDescent="0.15">
      <c r="T9726"/>
      <c r="U9726"/>
      <c r="V9726"/>
      <c r="W9726"/>
    </row>
    <row r="9727" spans="20:23" x14ac:dyDescent="0.15">
      <c r="T9727"/>
      <c r="U9727"/>
      <c r="V9727"/>
      <c r="W9727"/>
    </row>
    <row r="9728" spans="20:23" x14ac:dyDescent="0.15">
      <c r="T9728"/>
      <c r="U9728"/>
      <c r="V9728"/>
      <c r="W9728"/>
    </row>
    <row r="9729" spans="20:23" x14ac:dyDescent="0.15">
      <c r="T9729"/>
      <c r="U9729"/>
      <c r="V9729"/>
      <c r="W9729"/>
    </row>
    <row r="9730" spans="20:23" x14ac:dyDescent="0.15">
      <c r="T9730"/>
      <c r="U9730"/>
      <c r="V9730"/>
      <c r="W9730"/>
    </row>
    <row r="9731" spans="20:23" x14ac:dyDescent="0.15">
      <c r="T9731"/>
      <c r="U9731"/>
      <c r="V9731"/>
      <c r="W9731"/>
    </row>
    <row r="9732" spans="20:23" x14ac:dyDescent="0.15">
      <c r="T9732"/>
      <c r="U9732"/>
      <c r="V9732"/>
      <c r="W9732"/>
    </row>
    <row r="9733" spans="20:23" x14ac:dyDescent="0.15">
      <c r="T9733"/>
      <c r="U9733"/>
      <c r="V9733"/>
      <c r="W9733"/>
    </row>
    <row r="9734" spans="20:23" x14ac:dyDescent="0.15">
      <c r="T9734"/>
      <c r="U9734"/>
      <c r="V9734"/>
      <c r="W9734"/>
    </row>
    <row r="9735" spans="20:23" x14ac:dyDescent="0.15">
      <c r="T9735"/>
      <c r="U9735"/>
      <c r="V9735"/>
      <c r="W9735"/>
    </row>
    <row r="9736" spans="20:23" x14ac:dyDescent="0.15">
      <c r="T9736"/>
      <c r="U9736"/>
      <c r="V9736"/>
      <c r="W9736"/>
    </row>
    <row r="9737" spans="20:23" x14ac:dyDescent="0.15">
      <c r="T9737"/>
      <c r="U9737"/>
      <c r="V9737"/>
      <c r="W9737"/>
    </row>
    <row r="9738" spans="20:23" x14ac:dyDescent="0.15">
      <c r="T9738"/>
      <c r="U9738"/>
      <c r="V9738"/>
      <c r="W9738"/>
    </row>
    <row r="9739" spans="20:23" x14ac:dyDescent="0.15">
      <c r="T9739"/>
      <c r="U9739"/>
      <c r="V9739"/>
      <c r="W9739"/>
    </row>
    <row r="9740" spans="20:23" x14ac:dyDescent="0.15">
      <c r="T9740"/>
      <c r="U9740"/>
      <c r="V9740"/>
      <c r="W9740"/>
    </row>
    <row r="9741" spans="20:23" x14ac:dyDescent="0.15">
      <c r="T9741"/>
      <c r="U9741"/>
      <c r="V9741"/>
      <c r="W9741"/>
    </row>
    <row r="9742" spans="20:23" x14ac:dyDescent="0.15">
      <c r="T9742"/>
      <c r="U9742"/>
      <c r="V9742"/>
      <c r="W9742"/>
    </row>
    <row r="9743" spans="20:23" x14ac:dyDescent="0.15">
      <c r="T9743"/>
      <c r="U9743"/>
      <c r="V9743"/>
      <c r="W9743"/>
    </row>
    <row r="9744" spans="20:23" x14ac:dyDescent="0.15">
      <c r="T9744"/>
      <c r="U9744"/>
      <c r="V9744"/>
      <c r="W9744"/>
    </row>
    <row r="9745" spans="20:23" x14ac:dyDescent="0.15">
      <c r="T9745"/>
      <c r="U9745"/>
      <c r="V9745"/>
      <c r="W9745"/>
    </row>
    <row r="9746" spans="20:23" x14ac:dyDescent="0.15">
      <c r="T9746"/>
      <c r="U9746"/>
      <c r="V9746"/>
      <c r="W9746"/>
    </row>
    <row r="9747" spans="20:23" x14ac:dyDescent="0.15">
      <c r="T9747"/>
      <c r="U9747"/>
      <c r="V9747"/>
      <c r="W9747"/>
    </row>
    <row r="9748" spans="20:23" x14ac:dyDescent="0.15">
      <c r="T9748"/>
      <c r="U9748"/>
      <c r="V9748"/>
      <c r="W9748"/>
    </row>
    <row r="9749" spans="20:23" x14ac:dyDescent="0.15">
      <c r="T9749"/>
      <c r="U9749"/>
      <c r="V9749"/>
      <c r="W9749"/>
    </row>
    <row r="9750" spans="20:23" x14ac:dyDescent="0.15">
      <c r="T9750"/>
      <c r="U9750"/>
      <c r="V9750"/>
      <c r="W9750"/>
    </row>
    <row r="9751" spans="20:23" x14ac:dyDescent="0.15">
      <c r="T9751"/>
      <c r="U9751"/>
      <c r="V9751"/>
      <c r="W9751"/>
    </row>
    <row r="9752" spans="20:23" x14ac:dyDescent="0.15">
      <c r="T9752"/>
      <c r="U9752"/>
      <c r="V9752"/>
      <c r="W9752"/>
    </row>
    <row r="9753" spans="20:23" x14ac:dyDescent="0.15">
      <c r="T9753"/>
      <c r="U9753"/>
      <c r="V9753"/>
      <c r="W9753"/>
    </row>
    <row r="9754" spans="20:23" x14ac:dyDescent="0.15">
      <c r="T9754"/>
      <c r="U9754"/>
      <c r="V9754"/>
      <c r="W9754"/>
    </row>
    <row r="9755" spans="20:23" x14ac:dyDescent="0.15">
      <c r="T9755"/>
      <c r="U9755"/>
      <c r="V9755"/>
      <c r="W9755"/>
    </row>
    <row r="9756" spans="20:23" x14ac:dyDescent="0.15">
      <c r="T9756"/>
      <c r="U9756"/>
      <c r="V9756"/>
      <c r="W9756"/>
    </row>
    <row r="9757" spans="20:23" x14ac:dyDescent="0.15">
      <c r="T9757"/>
      <c r="U9757"/>
      <c r="V9757"/>
      <c r="W9757"/>
    </row>
    <row r="9758" spans="20:23" x14ac:dyDescent="0.15">
      <c r="T9758"/>
      <c r="U9758"/>
      <c r="V9758"/>
      <c r="W9758"/>
    </row>
    <row r="9759" spans="20:23" x14ac:dyDescent="0.15">
      <c r="T9759"/>
      <c r="U9759"/>
      <c r="V9759"/>
      <c r="W9759"/>
    </row>
    <row r="9760" spans="20:23" x14ac:dyDescent="0.15">
      <c r="T9760"/>
      <c r="U9760"/>
      <c r="V9760"/>
      <c r="W9760"/>
    </row>
    <row r="9761" spans="20:23" x14ac:dyDescent="0.15">
      <c r="T9761"/>
      <c r="U9761"/>
      <c r="V9761"/>
      <c r="W9761"/>
    </row>
    <row r="9762" spans="20:23" x14ac:dyDescent="0.15">
      <c r="T9762"/>
      <c r="U9762"/>
      <c r="V9762"/>
      <c r="W9762"/>
    </row>
    <row r="9763" spans="20:23" x14ac:dyDescent="0.15">
      <c r="T9763"/>
      <c r="U9763"/>
      <c r="V9763"/>
      <c r="W9763"/>
    </row>
    <row r="9764" spans="20:23" x14ac:dyDescent="0.15">
      <c r="T9764"/>
      <c r="U9764"/>
      <c r="V9764"/>
      <c r="W9764"/>
    </row>
    <row r="9765" spans="20:23" x14ac:dyDescent="0.15">
      <c r="T9765"/>
      <c r="U9765"/>
      <c r="V9765"/>
      <c r="W9765"/>
    </row>
    <row r="9766" spans="20:23" x14ac:dyDescent="0.15">
      <c r="T9766"/>
      <c r="U9766"/>
      <c r="V9766"/>
      <c r="W9766"/>
    </row>
    <row r="9767" spans="20:23" x14ac:dyDescent="0.15">
      <c r="T9767"/>
      <c r="U9767"/>
      <c r="V9767"/>
      <c r="W9767"/>
    </row>
    <row r="9768" spans="20:23" x14ac:dyDescent="0.15">
      <c r="T9768"/>
      <c r="U9768"/>
      <c r="V9768"/>
      <c r="W9768"/>
    </row>
    <row r="9769" spans="20:23" x14ac:dyDescent="0.15">
      <c r="T9769"/>
      <c r="U9769"/>
      <c r="V9769"/>
      <c r="W9769"/>
    </row>
    <row r="9770" spans="20:23" x14ac:dyDescent="0.15">
      <c r="T9770"/>
      <c r="U9770"/>
      <c r="V9770"/>
      <c r="W9770"/>
    </row>
    <row r="9771" spans="20:23" x14ac:dyDescent="0.15">
      <c r="T9771"/>
      <c r="U9771"/>
      <c r="V9771"/>
      <c r="W9771"/>
    </row>
    <row r="9772" spans="20:23" x14ac:dyDescent="0.15">
      <c r="T9772"/>
      <c r="U9772"/>
      <c r="V9772"/>
      <c r="W9772"/>
    </row>
    <row r="9773" spans="20:23" x14ac:dyDescent="0.15">
      <c r="T9773"/>
      <c r="U9773"/>
      <c r="V9773"/>
      <c r="W9773"/>
    </row>
    <row r="9774" spans="20:23" x14ac:dyDescent="0.15">
      <c r="T9774"/>
      <c r="U9774"/>
      <c r="V9774"/>
      <c r="W9774"/>
    </row>
    <row r="9775" spans="20:23" x14ac:dyDescent="0.15">
      <c r="T9775"/>
      <c r="U9775"/>
      <c r="V9775"/>
      <c r="W9775"/>
    </row>
    <row r="9776" spans="20:23" x14ac:dyDescent="0.15">
      <c r="T9776"/>
      <c r="U9776"/>
      <c r="V9776"/>
      <c r="W9776"/>
    </row>
    <row r="9777" spans="20:23" x14ac:dyDescent="0.15">
      <c r="T9777"/>
      <c r="U9777"/>
      <c r="V9777"/>
      <c r="W9777"/>
    </row>
    <row r="9778" spans="20:23" x14ac:dyDescent="0.15">
      <c r="T9778"/>
      <c r="U9778"/>
      <c r="V9778"/>
      <c r="W9778"/>
    </row>
    <row r="9779" spans="20:23" x14ac:dyDescent="0.15">
      <c r="T9779"/>
      <c r="U9779"/>
      <c r="V9779"/>
      <c r="W9779"/>
    </row>
    <row r="9780" spans="20:23" x14ac:dyDescent="0.15">
      <c r="T9780"/>
      <c r="U9780"/>
      <c r="V9780"/>
      <c r="W9780"/>
    </row>
    <row r="9781" spans="20:23" x14ac:dyDescent="0.15">
      <c r="T9781"/>
      <c r="U9781"/>
      <c r="V9781"/>
      <c r="W9781"/>
    </row>
    <row r="9782" spans="20:23" x14ac:dyDescent="0.15">
      <c r="T9782"/>
      <c r="U9782"/>
      <c r="V9782"/>
      <c r="W9782"/>
    </row>
    <row r="9783" spans="20:23" x14ac:dyDescent="0.15">
      <c r="T9783"/>
      <c r="U9783"/>
      <c r="V9783"/>
      <c r="W9783"/>
    </row>
    <row r="9784" spans="20:23" x14ac:dyDescent="0.15">
      <c r="T9784"/>
      <c r="U9784"/>
      <c r="V9784"/>
      <c r="W9784"/>
    </row>
    <row r="9785" spans="20:23" x14ac:dyDescent="0.15">
      <c r="T9785"/>
      <c r="U9785"/>
      <c r="V9785"/>
      <c r="W9785"/>
    </row>
    <row r="9786" spans="20:23" x14ac:dyDescent="0.15">
      <c r="T9786"/>
      <c r="U9786"/>
      <c r="V9786"/>
      <c r="W9786"/>
    </row>
    <row r="9787" spans="20:23" x14ac:dyDescent="0.15">
      <c r="T9787"/>
      <c r="U9787"/>
      <c r="V9787"/>
      <c r="W9787"/>
    </row>
    <row r="9788" spans="20:23" x14ac:dyDescent="0.15">
      <c r="T9788"/>
      <c r="U9788"/>
      <c r="V9788"/>
      <c r="W9788"/>
    </row>
    <row r="9789" spans="20:23" x14ac:dyDescent="0.15">
      <c r="T9789"/>
      <c r="U9789"/>
      <c r="V9789"/>
      <c r="W9789"/>
    </row>
    <row r="9790" spans="20:23" x14ac:dyDescent="0.15">
      <c r="T9790"/>
      <c r="U9790"/>
      <c r="V9790"/>
      <c r="W9790"/>
    </row>
    <row r="9791" spans="20:23" x14ac:dyDescent="0.15">
      <c r="T9791"/>
      <c r="U9791"/>
      <c r="V9791"/>
      <c r="W9791"/>
    </row>
    <row r="9792" spans="20:23" x14ac:dyDescent="0.15">
      <c r="T9792"/>
      <c r="U9792"/>
      <c r="V9792"/>
      <c r="W9792"/>
    </row>
    <row r="9793" spans="20:23" x14ac:dyDescent="0.15">
      <c r="T9793"/>
      <c r="U9793"/>
      <c r="V9793"/>
      <c r="W9793"/>
    </row>
    <row r="9794" spans="20:23" x14ac:dyDescent="0.15">
      <c r="T9794"/>
      <c r="U9794"/>
      <c r="V9794"/>
      <c r="W9794"/>
    </row>
    <row r="9795" spans="20:23" x14ac:dyDescent="0.15">
      <c r="T9795"/>
      <c r="U9795"/>
      <c r="V9795"/>
      <c r="W9795"/>
    </row>
    <row r="9796" spans="20:23" x14ac:dyDescent="0.15">
      <c r="T9796"/>
      <c r="U9796"/>
      <c r="V9796"/>
      <c r="W9796"/>
    </row>
    <row r="9797" spans="20:23" x14ac:dyDescent="0.15">
      <c r="T9797"/>
      <c r="U9797"/>
      <c r="V9797"/>
      <c r="W9797"/>
    </row>
    <row r="9798" spans="20:23" x14ac:dyDescent="0.15">
      <c r="T9798"/>
      <c r="U9798"/>
      <c r="V9798"/>
      <c r="W9798"/>
    </row>
    <row r="9799" spans="20:23" x14ac:dyDescent="0.15">
      <c r="T9799"/>
      <c r="U9799"/>
      <c r="V9799"/>
      <c r="W9799"/>
    </row>
    <row r="9800" spans="20:23" x14ac:dyDescent="0.15">
      <c r="T9800"/>
      <c r="U9800"/>
      <c r="V9800"/>
      <c r="W9800"/>
    </row>
    <row r="9801" spans="20:23" x14ac:dyDescent="0.15">
      <c r="T9801"/>
      <c r="U9801"/>
      <c r="V9801"/>
      <c r="W9801"/>
    </row>
    <row r="9802" spans="20:23" x14ac:dyDescent="0.15">
      <c r="T9802"/>
      <c r="U9802"/>
      <c r="V9802"/>
      <c r="W9802"/>
    </row>
    <row r="9803" spans="20:23" x14ac:dyDescent="0.15">
      <c r="T9803"/>
      <c r="U9803"/>
      <c r="V9803"/>
      <c r="W9803"/>
    </row>
    <row r="9804" spans="20:23" x14ac:dyDescent="0.15">
      <c r="T9804"/>
      <c r="U9804"/>
      <c r="V9804"/>
      <c r="W9804"/>
    </row>
    <row r="9805" spans="20:23" x14ac:dyDescent="0.15">
      <c r="T9805"/>
      <c r="U9805"/>
      <c r="V9805"/>
      <c r="W9805"/>
    </row>
    <row r="9806" spans="20:23" x14ac:dyDescent="0.15">
      <c r="T9806"/>
      <c r="U9806"/>
      <c r="V9806"/>
      <c r="W9806"/>
    </row>
    <row r="9807" spans="20:23" x14ac:dyDescent="0.15">
      <c r="T9807"/>
      <c r="U9807"/>
      <c r="V9807"/>
      <c r="W9807"/>
    </row>
    <row r="9808" spans="20:23" x14ac:dyDescent="0.15">
      <c r="T9808"/>
      <c r="U9808"/>
      <c r="V9808"/>
      <c r="W9808"/>
    </row>
    <row r="9809" spans="20:23" x14ac:dyDescent="0.15">
      <c r="T9809"/>
      <c r="U9809"/>
      <c r="V9809"/>
      <c r="W9809"/>
    </row>
    <row r="9810" spans="20:23" x14ac:dyDescent="0.15">
      <c r="T9810"/>
      <c r="U9810"/>
      <c r="V9810"/>
      <c r="W9810"/>
    </row>
    <row r="9811" spans="20:23" x14ac:dyDescent="0.15">
      <c r="T9811"/>
      <c r="U9811"/>
      <c r="V9811"/>
      <c r="W9811"/>
    </row>
    <row r="9812" spans="20:23" x14ac:dyDescent="0.15">
      <c r="T9812"/>
      <c r="U9812"/>
      <c r="V9812"/>
      <c r="W9812"/>
    </row>
    <row r="9813" spans="20:23" x14ac:dyDescent="0.15">
      <c r="T9813"/>
      <c r="U9813"/>
      <c r="V9813"/>
      <c r="W9813"/>
    </row>
    <row r="9814" spans="20:23" x14ac:dyDescent="0.15">
      <c r="T9814"/>
      <c r="U9814"/>
      <c r="V9814"/>
      <c r="W9814"/>
    </row>
    <row r="9815" spans="20:23" x14ac:dyDescent="0.15">
      <c r="T9815"/>
      <c r="U9815"/>
      <c r="V9815"/>
      <c r="W9815"/>
    </row>
    <row r="9816" spans="20:23" x14ac:dyDescent="0.15">
      <c r="T9816"/>
      <c r="U9816"/>
      <c r="V9816"/>
      <c r="W9816"/>
    </row>
    <row r="9817" spans="20:23" x14ac:dyDescent="0.15">
      <c r="T9817"/>
      <c r="U9817"/>
      <c r="V9817"/>
      <c r="W9817"/>
    </row>
    <row r="9818" spans="20:23" x14ac:dyDescent="0.15">
      <c r="T9818"/>
      <c r="U9818"/>
      <c r="V9818"/>
      <c r="W9818"/>
    </row>
    <row r="9819" spans="20:23" x14ac:dyDescent="0.15">
      <c r="T9819"/>
      <c r="U9819"/>
      <c r="V9819"/>
      <c r="W9819"/>
    </row>
    <row r="9820" spans="20:23" x14ac:dyDescent="0.15">
      <c r="T9820"/>
      <c r="U9820"/>
      <c r="V9820"/>
      <c r="W9820"/>
    </row>
    <row r="9821" spans="20:23" x14ac:dyDescent="0.15">
      <c r="T9821"/>
      <c r="U9821"/>
      <c r="V9821"/>
      <c r="W9821"/>
    </row>
    <row r="9822" spans="20:23" x14ac:dyDescent="0.15">
      <c r="T9822"/>
      <c r="U9822"/>
      <c r="V9822"/>
      <c r="W9822"/>
    </row>
    <row r="9823" spans="20:23" x14ac:dyDescent="0.15">
      <c r="T9823"/>
      <c r="U9823"/>
      <c r="V9823"/>
      <c r="W9823"/>
    </row>
    <row r="9824" spans="20:23" x14ac:dyDescent="0.15">
      <c r="T9824"/>
      <c r="U9824"/>
      <c r="V9824"/>
      <c r="W9824"/>
    </row>
    <row r="9825" spans="20:23" x14ac:dyDescent="0.15">
      <c r="T9825"/>
      <c r="U9825"/>
      <c r="V9825"/>
      <c r="W9825"/>
    </row>
    <row r="9826" spans="20:23" x14ac:dyDescent="0.15">
      <c r="T9826"/>
      <c r="U9826"/>
      <c r="V9826"/>
      <c r="W9826"/>
    </row>
    <row r="9827" spans="20:23" x14ac:dyDescent="0.15">
      <c r="T9827"/>
      <c r="U9827"/>
      <c r="V9827"/>
      <c r="W9827"/>
    </row>
    <row r="9828" spans="20:23" x14ac:dyDescent="0.15">
      <c r="T9828"/>
      <c r="U9828"/>
      <c r="V9828"/>
      <c r="W9828"/>
    </row>
    <row r="9829" spans="20:23" x14ac:dyDescent="0.15">
      <c r="T9829"/>
      <c r="U9829"/>
      <c r="V9829"/>
      <c r="W9829"/>
    </row>
    <row r="9830" spans="20:23" x14ac:dyDescent="0.15">
      <c r="T9830"/>
      <c r="U9830"/>
      <c r="V9830"/>
      <c r="W9830"/>
    </row>
    <row r="9831" spans="20:23" x14ac:dyDescent="0.15">
      <c r="T9831"/>
      <c r="U9831"/>
      <c r="V9831"/>
      <c r="W9831"/>
    </row>
    <row r="9832" spans="20:23" x14ac:dyDescent="0.15">
      <c r="T9832"/>
      <c r="U9832"/>
      <c r="V9832"/>
      <c r="W9832"/>
    </row>
    <row r="9833" spans="20:23" x14ac:dyDescent="0.15">
      <c r="T9833"/>
      <c r="U9833"/>
      <c r="V9833"/>
      <c r="W9833"/>
    </row>
    <row r="9834" spans="20:23" x14ac:dyDescent="0.15">
      <c r="T9834"/>
      <c r="U9834"/>
      <c r="V9834"/>
      <c r="W9834"/>
    </row>
    <row r="9835" spans="20:23" x14ac:dyDescent="0.15">
      <c r="T9835"/>
      <c r="U9835"/>
      <c r="V9835"/>
      <c r="W9835"/>
    </row>
    <row r="9836" spans="20:23" x14ac:dyDescent="0.15">
      <c r="T9836"/>
      <c r="U9836"/>
      <c r="V9836"/>
      <c r="W9836"/>
    </row>
    <row r="9837" spans="20:23" x14ac:dyDescent="0.15">
      <c r="T9837"/>
      <c r="U9837"/>
      <c r="V9837"/>
      <c r="W9837"/>
    </row>
    <row r="9838" spans="20:23" x14ac:dyDescent="0.15">
      <c r="T9838"/>
      <c r="U9838"/>
      <c r="V9838"/>
      <c r="W9838"/>
    </row>
    <row r="9839" spans="20:23" x14ac:dyDescent="0.15">
      <c r="T9839"/>
      <c r="U9839"/>
      <c r="V9839"/>
      <c r="W9839"/>
    </row>
    <row r="9840" spans="20:23" x14ac:dyDescent="0.15">
      <c r="T9840"/>
      <c r="U9840"/>
      <c r="V9840"/>
      <c r="W9840"/>
    </row>
    <row r="9841" spans="20:23" x14ac:dyDescent="0.15">
      <c r="T9841"/>
      <c r="U9841"/>
      <c r="V9841"/>
      <c r="W9841"/>
    </row>
    <row r="9842" spans="20:23" x14ac:dyDescent="0.15">
      <c r="T9842"/>
      <c r="U9842"/>
      <c r="V9842"/>
      <c r="W9842"/>
    </row>
    <row r="9843" spans="20:23" x14ac:dyDescent="0.15">
      <c r="T9843"/>
      <c r="U9843"/>
      <c r="V9843"/>
      <c r="W9843"/>
    </row>
    <row r="9844" spans="20:23" x14ac:dyDescent="0.15">
      <c r="T9844"/>
      <c r="U9844"/>
      <c r="V9844"/>
      <c r="W9844"/>
    </row>
    <row r="9845" spans="20:23" x14ac:dyDescent="0.15">
      <c r="T9845"/>
      <c r="U9845"/>
      <c r="V9845"/>
      <c r="W9845"/>
    </row>
    <row r="9846" spans="20:23" x14ac:dyDescent="0.15">
      <c r="T9846"/>
      <c r="U9846"/>
      <c r="V9846"/>
      <c r="W9846"/>
    </row>
    <row r="9847" spans="20:23" x14ac:dyDescent="0.15">
      <c r="T9847"/>
      <c r="U9847"/>
      <c r="V9847"/>
      <c r="W9847"/>
    </row>
    <row r="9848" spans="20:23" x14ac:dyDescent="0.15">
      <c r="T9848"/>
      <c r="U9848"/>
      <c r="V9848"/>
      <c r="W9848"/>
    </row>
    <row r="9849" spans="20:23" x14ac:dyDescent="0.15">
      <c r="T9849"/>
      <c r="U9849"/>
      <c r="V9849"/>
      <c r="W9849"/>
    </row>
    <row r="9850" spans="20:23" x14ac:dyDescent="0.15">
      <c r="T9850"/>
      <c r="U9850"/>
      <c r="V9850"/>
      <c r="W9850"/>
    </row>
    <row r="9851" spans="20:23" x14ac:dyDescent="0.15">
      <c r="T9851"/>
      <c r="U9851"/>
      <c r="V9851"/>
      <c r="W9851"/>
    </row>
    <row r="9852" spans="20:23" x14ac:dyDescent="0.15">
      <c r="T9852"/>
      <c r="U9852"/>
      <c r="V9852"/>
      <c r="W9852"/>
    </row>
    <row r="9853" spans="20:23" x14ac:dyDescent="0.15">
      <c r="T9853"/>
      <c r="U9853"/>
      <c r="V9853"/>
      <c r="W9853"/>
    </row>
    <row r="9854" spans="20:23" x14ac:dyDescent="0.15">
      <c r="T9854"/>
      <c r="U9854"/>
      <c r="V9854"/>
      <c r="W9854"/>
    </row>
    <row r="9855" spans="20:23" x14ac:dyDescent="0.15">
      <c r="T9855"/>
      <c r="U9855"/>
      <c r="V9855"/>
      <c r="W9855"/>
    </row>
    <row r="9856" spans="20:23" x14ac:dyDescent="0.15">
      <c r="T9856"/>
      <c r="U9856"/>
      <c r="V9856"/>
      <c r="W9856"/>
    </row>
    <row r="9857" spans="20:23" x14ac:dyDescent="0.15">
      <c r="T9857"/>
      <c r="U9857"/>
      <c r="V9857"/>
      <c r="W9857"/>
    </row>
    <row r="9858" spans="20:23" x14ac:dyDescent="0.15">
      <c r="T9858"/>
      <c r="U9858"/>
      <c r="V9858"/>
      <c r="W9858"/>
    </row>
    <row r="9859" spans="20:23" x14ac:dyDescent="0.15">
      <c r="T9859"/>
      <c r="U9859"/>
      <c r="V9859"/>
      <c r="W9859"/>
    </row>
    <row r="9860" spans="20:23" x14ac:dyDescent="0.15">
      <c r="T9860"/>
      <c r="U9860"/>
      <c r="V9860"/>
      <c r="W9860"/>
    </row>
    <row r="9861" spans="20:23" x14ac:dyDescent="0.15">
      <c r="T9861"/>
      <c r="U9861"/>
      <c r="V9861"/>
      <c r="W9861"/>
    </row>
    <row r="9862" spans="20:23" x14ac:dyDescent="0.15">
      <c r="T9862"/>
      <c r="U9862"/>
      <c r="V9862"/>
      <c r="W9862"/>
    </row>
    <row r="9863" spans="20:23" x14ac:dyDescent="0.15">
      <c r="T9863"/>
      <c r="U9863"/>
      <c r="V9863"/>
      <c r="W9863"/>
    </row>
    <row r="9864" spans="20:23" x14ac:dyDescent="0.15">
      <c r="T9864"/>
      <c r="U9864"/>
      <c r="V9864"/>
      <c r="W9864"/>
    </row>
    <row r="9865" spans="20:23" x14ac:dyDescent="0.15">
      <c r="T9865"/>
      <c r="U9865"/>
      <c r="V9865"/>
      <c r="W9865"/>
    </row>
    <row r="9866" spans="20:23" x14ac:dyDescent="0.15">
      <c r="T9866"/>
      <c r="U9866"/>
      <c r="V9866"/>
      <c r="W9866"/>
    </row>
    <row r="9867" spans="20:23" x14ac:dyDescent="0.15">
      <c r="T9867"/>
      <c r="U9867"/>
      <c r="V9867"/>
      <c r="W9867"/>
    </row>
    <row r="9868" spans="20:23" x14ac:dyDescent="0.15">
      <c r="T9868"/>
      <c r="U9868"/>
      <c r="V9868"/>
      <c r="W9868"/>
    </row>
    <row r="9869" spans="20:23" x14ac:dyDescent="0.15">
      <c r="T9869"/>
      <c r="U9869"/>
      <c r="V9869"/>
      <c r="W9869"/>
    </row>
    <row r="9870" spans="20:23" x14ac:dyDescent="0.15">
      <c r="T9870"/>
      <c r="U9870"/>
      <c r="V9870"/>
      <c r="W9870"/>
    </row>
    <row r="9871" spans="20:23" x14ac:dyDescent="0.15">
      <c r="T9871"/>
      <c r="U9871"/>
      <c r="V9871"/>
      <c r="W9871"/>
    </row>
    <row r="9872" spans="20:23" x14ac:dyDescent="0.15">
      <c r="T9872"/>
      <c r="U9872"/>
      <c r="V9872"/>
      <c r="W9872"/>
    </row>
    <row r="9873" spans="20:23" x14ac:dyDescent="0.15">
      <c r="T9873"/>
      <c r="U9873"/>
      <c r="V9873"/>
      <c r="W9873"/>
    </row>
    <row r="9874" spans="20:23" x14ac:dyDescent="0.15">
      <c r="T9874"/>
      <c r="U9874"/>
      <c r="V9874"/>
      <c r="W9874"/>
    </row>
    <row r="9875" spans="20:23" x14ac:dyDescent="0.15">
      <c r="T9875"/>
      <c r="U9875"/>
      <c r="V9875"/>
      <c r="W9875"/>
    </row>
    <row r="9876" spans="20:23" x14ac:dyDescent="0.15">
      <c r="T9876"/>
      <c r="U9876"/>
      <c r="V9876"/>
      <c r="W9876"/>
    </row>
    <row r="9877" spans="20:23" x14ac:dyDescent="0.15">
      <c r="T9877"/>
      <c r="U9877"/>
      <c r="V9877"/>
      <c r="W9877"/>
    </row>
    <row r="9878" spans="20:23" x14ac:dyDescent="0.15">
      <c r="T9878"/>
      <c r="U9878"/>
      <c r="V9878"/>
      <c r="W9878"/>
    </row>
    <row r="9879" spans="20:23" x14ac:dyDescent="0.15">
      <c r="T9879"/>
      <c r="U9879"/>
      <c r="V9879"/>
      <c r="W9879"/>
    </row>
    <row r="9880" spans="20:23" x14ac:dyDescent="0.15">
      <c r="T9880"/>
      <c r="U9880"/>
      <c r="V9880"/>
      <c r="W9880"/>
    </row>
    <row r="9881" spans="20:23" x14ac:dyDescent="0.15">
      <c r="T9881"/>
      <c r="U9881"/>
      <c r="V9881"/>
      <c r="W9881"/>
    </row>
    <row r="9882" spans="20:23" x14ac:dyDescent="0.15">
      <c r="T9882"/>
      <c r="U9882"/>
      <c r="V9882"/>
      <c r="W9882"/>
    </row>
    <row r="9883" spans="20:23" x14ac:dyDescent="0.15">
      <c r="T9883"/>
      <c r="U9883"/>
      <c r="V9883"/>
      <c r="W9883"/>
    </row>
    <row r="9884" spans="20:23" x14ac:dyDescent="0.15">
      <c r="T9884"/>
      <c r="U9884"/>
      <c r="V9884"/>
      <c r="W9884"/>
    </row>
    <row r="9885" spans="20:23" x14ac:dyDescent="0.15">
      <c r="T9885"/>
      <c r="U9885"/>
      <c r="V9885"/>
      <c r="W9885"/>
    </row>
    <row r="9886" spans="20:23" x14ac:dyDescent="0.15">
      <c r="T9886"/>
      <c r="U9886"/>
      <c r="V9886"/>
      <c r="W9886"/>
    </row>
    <row r="9887" spans="20:23" x14ac:dyDescent="0.15">
      <c r="T9887"/>
      <c r="U9887"/>
      <c r="V9887"/>
      <c r="W9887"/>
    </row>
    <row r="9888" spans="20:23" x14ac:dyDescent="0.15">
      <c r="T9888"/>
      <c r="U9888"/>
      <c r="V9888"/>
      <c r="W9888"/>
    </row>
    <row r="9889" spans="20:23" x14ac:dyDescent="0.15">
      <c r="T9889"/>
      <c r="U9889"/>
      <c r="V9889"/>
      <c r="W9889"/>
    </row>
    <row r="9890" spans="20:23" x14ac:dyDescent="0.15">
      <c r="T9890"/>
      <c r="U9890"/>
      <c r="V9890"/>
      <c r="W9890"/>
    </row>
    <row r="9891" spans="20:23" x14ac:dyDescent="0.15">
      <c r="T9891"/>
      <c r="U9891"/>
      <c r="V9891"/>
      <c r="W9891"/>
    </row>
    <row r="9892" spans="20:23" x14ac:dyDescent="0.15">
      <c r="T9892"/>
      <c r="U9892"/>
      <c r="V9892"/>
      <c r="W9892"/>
    </row>
    <row r="9893" spans="20:23" x14ac:dyDescent="0.15">
      <c r="T9893"/>
      <c r="U9893"/>
      <c r="V9893"/>
      <c r="W9893"/>
    </row>
    <row r="9894" spans="20:23" x14ac:dyDescent="0.15">
      <c r="T9894"/>
      <c r="U9894"/>
      <c r="V9894"/>
      <c r="W9894"/>
    </row>
    <row r="9895" spans="20:23" x14ac:dyDescent="0.15">
      <c r="T9895"/>
      <c r="U9895"/>
      <c r="V9895"/>
      <c r="W9895"/>
    </row>
    <row r="9896" spans="20:23" x14ac:dyDescent="0.15">
      <c r="T9896"/>
      <c r="U9896"/>
      <c r="V9896"/>
      <c r="W9896"/>
    </row>
    <row r="9897" spans="20:23" x14ac:dyDescent="0.15">
      <c r="T9897"/>
      <c r="U9897"/>
      <c r="V9897"/>
      <c r="W9897"/>
    </row>
    <row r="9898" spans="20:23" x14ac:dyDescent="0.15">
      <c r="T9898"/>
      <c r="U9898"/>
      <c r="V9898"/>
      <c r="W9898"/>
    </row>
    <row r="9899" spans="20:23" x14ac:dyDescent="0.15">
      <c r="T9899"/>
      <c r="U9899"/>
      <c r="V9899"/>
      <c r="W9899"/>
    </row>
    <row r="9900" spans="20:23" x14ac:dyDescent="0.15">
      <c r="T9900"/>
      <c r="U9900"/>
      <c r="V9900"/>
      <c r="W9900"/>
    </row>
    <row r="9901" spans="20:23" x14ac:dyDescent="0.15">
      <c r="T9901"/>
      <c r="U9901"/>
      <c r="V9901"/>
      <c r="W9901"/>
    </row>
    <row r="9902" spans="20:23" x14ac:dyDescent="0.15">
      <c r="T9902"/>
      <c r="U9902"/>
      <c r="V9902"/>
      <c r="W9902"/>
    </row>
    <row r="9903" spans="20:23" x14ac:dyDescent="0.15">
      <c r="T9903"/>
      <c r="U9903"/>
      <c r="V9903"/>
      <c r="W9903"/>
    </row>
    <row r="9904" spans="20:23" x14ac:dyDescent="0.15">
      <c r="T9904"/>
      <c r="U9904"/>
      <c r="V9904"/>
      <c r="W9904"/>
    </row>
    <row r="9905" spans="20:23" x14ac:dyDescent="0.15">
      <c r="T9905"/>
      <c r="U9905"/>
      <c r="V9905"/>
      <c r="W9905"/>
    </row>
    <row r="9906" spans="20:23" x14ac:dyDescent="0.15">
      <c r="T9906"/>
      <c r="U9906"/>
      <c r="V9906"/>
      <c r="W9906"/>
    </row>
    <row r="9907" spans="20:23" x14ac:dyDescent="0.15">
      <c r="T9907"/>
      <c r="U9907"/>
      <c r="V9907"/>
      <c r="W9907"/>
    </row>
    <row r="9908" spans="20:23" x14ac:dyDescent="0.15">
      <c r="T9908"/>
      <c r="U9908"/>
      <c r="V9908"/>
      <c r="W9908"/>
    </row>
    <row r="9909" spans="20:23" x14ac:dyDescent="0.15">
      <c r="T9909"/>
      <c r="U9909"/>
      <c r="V9909"/>
      <c r="W9909"/>
    </row>
    <row r="9910" spans="20:23" x14ac:dyDescent="0.15">
      <c r="T9910"/>
      <c r="U9910"/>
      <c r="V9910"/>
      <c r="W9910"/>
    </row>
    <row r="9911" spans="20:23" x14ac:dyDescent="0.15">
      <c r="T9911"/>
      <c r="U9911"/>
      <c r="V9911"/>
      <c r="W9911"/>
    </row>
    <row r="9912" spans="20:23" x14ac:dyDescent="0.15">
      <c r="T9912"/>
      <c r="U9912"/>
      <c r="V9912"/>
      <c r="W9912"/>
    </row>
    <row r="9913" spans="20:23" x14ac:dyDescent="0.15">
      <c r="T9913"/>
      <c r="U9913"/>
      <c r="V9913"/>
      <c r="W9913"/>
    </row>
    <row r="9914" spans="20:23" x14ac:dyDescent="0.15">
      <c r="T9914"/>
      <c r="U9914"/>
      <c r="V9914"/>
      <c r="W9914"/>
    </row>
    <row r="9915" spans="20:23" x14ac:dyDescent="0.15">
      <c r="T9915"/>
      <c r="U9915"/>
      <c r="V9915"/>
      <c r="W9915"/>
    </row>
    <row r="9916" spans="20:23" x14ac:dyDescent="0.15">
      <c r="T9916"/>
      <c r="U9916"/>
      <c r="V9916"/>
      <c r="W9916"/>
    </row>
    <row r="9917" spans="20:23" x14ac:dyDescent="0.15">
      <c r="T9917"/>
      <c r="U9917"/>
      <c r="V9917"/>
      <c r="W9917"/>
    </row>
    <row r="9918" spans="20:23" x14ac:dyDescent="0.15">
      <c r="T9918"/>
      <c r="U9918"/>
      <c r="V9918"/>
      <c r="W9918"/>
    </row>
    <row r="9919" spans="20:23" x14ac:dyDescent="0.15">
      <c r="T9919"/>
      <c r="U9919"/>
      <c r="V9919"/>
      <c r="W9919"/>
    </row>
    <row r="9920" spans="20:23" x14ac:dyDescent="0.15">
      <c r="T9920"/>
      <c r="U9920"/>
      <c r="V9920"/>
      <c r="W9920"/>
    </row>
    <row r="9921" spans="20:23" x14ac:dyDescent="0.15">
      <c r="T9921"/>
      <c r="U9921"/>
      <c r="V9921"/>
      <c r="W9921"/>
    </row>
    <row r="9922" spans="20:23" x14ac:dyDescent="0.15">
      <c r="T9922"/>
      <c r="U9922"/>
      <c r="V9922"/>
      <c r="W9922"/>
    </row>
    <row r="9923" spans="20:23" x14ac:dyDescent="0.15">
      <c r="T9923"/>
      <c r="U9923"/>
      <c r="V9923"/>
      <c r="W9923"/>
    </row>
    <row r="9924" spans="20:23" x14ac:dyDescent="0.15">
      <c r="T9924"/>
      <c r="U9924"/>
      <c r="V9924"/>
      <c r="W9924"/>
    </row>
    <row r="9925" spans="20:23" x14ac:dyDescent="0.15">
      <c r="T9925"/>
      <c r="U9925"/>
      <c r="V9925"/>
      <c r="W9925"/>
    </row>
    <row r="9926" spans="20:23" x14ac:dyDescent="0.15">
      <c r="T9926"/>
      <c r="U9926"/>
      <c r="V9926"/>
      <c r="W9926"/>
    </row>
    <row r="9927" spans="20:23" x14ac:dyDescent="0.15">
      <c r="T9927"/>
      <c r="U9927"/>
      <c r="V9927"/>
      <c r="W9927"/>
    </row>
    <row r="9928" spans="20:23" x14ac:dyDescent="0.15">
      <c r="T9928"/>
      <c r="U9928"/>
      <c r="V9928"/>
      <c r="W9928"/>
    </row>
    <row r="9929" spans="20:23" x14ac:dyDescent="0.15">
      <c r="T9929"/>
      <c r="U9929"/>
      <c r="V9929"/>
      <c r="W9929"/>
    </row>
    <row r="9930" spans="20:23" x14ac:dyDescent="0.15">
      <c r="T9930"/>
      <c r="U9930"/>
      <c r="V9930"/>
      <c r="W9930"/>
    </row>
    <row r="9931" spans="20:23" x14ac:dyDescent="0.15">
      <c r="T9931"/>
      <c r="U9931"/>
      <c r="V9931"/>
      <c r="W9931"/>
    </row>
    <row r="9932" spans="20:23" x14ac:dyDescent="0.15">
      <c r="T9932"/>
      <c r="U9932"/>
      <c r="V9932"/>
      <c r="W9932"/>
    </row>
    <row r="9933" spans="20:23" x14ac:dyDescent="0.15">
      <c r="T9933"/>
      <c r="U9933"/>
      <c r="V9933"/>
      <c r="W9933"/>
    </row>
    <row r="9934" spans="20:23" x14ac:dyDescent="0.15">
      <c r="T9934"/>
      <c r="U9934"/>
      <c r="V9934"/>
      <c r="W9934"/>
    </row>
    <row r="9935" spans="20:23" x14ac:dyDescent="0.15">
      <c r="T9935"/>
      <c r="U9935"/>
      <c r="V9935"/>
      <c r="W9935"/>
    </row>
    <row r="9936" spans="20:23" x14ac:dyDescent="0.15">
      <c r="T9936"/>
      <c r="U9936"/>
      <c r="V9936"/>
      <c r="W9936"/>
    </row>
    <row r="9937" spans="20:23" x14ac:dyDescent="0.15">
      <c r="T9937"/>
      <c r="U9937"/>
      <c r="V9937"/>
      <c r="W9937"/>
    </row>
    <row r="9938" spans="20:23" x14ac:dyDescent="0.15">
      <c r="T9938"/>
      <c r="U9938"/>
      <c r="V9938"/>
      <c r="W9938"/>
    </row>
    <row r="9939" spans="20:23" x14ac:dyDescent="0.15">
      <c r="T9939"/>
      <c r="U9939"/>
      <c r="V9939"/>
      <c r="W9939"/>
    </row>
    <row r="9940" spans="20:23" x14ac:dyDescent="0.15">
      <c r="T9940"/>
      <c r="U9940"/>
      <c r="V9940"/>
      <c r="W9940"/>
    </row>
    <row r="9941" spans="20:23" x14ac:dyDescent="0.15">
      <c r="T9941"/>
      <c r="U9941"/>
      <c r="V9941"/>
      <c r="W9941"/>
    </row>
    <row r="9942" spans="20:23" x14ac:dyDescent="0.15">
      <c r="T9942"/>
      <c r="U9942"/>
      <c r="V9942"/>
      <c r="W9942"/>
    </row>
    <row r="9943" spans="20:23" x14ac:dyDescent="0.15">
      <c r="T9943"/>
      <c r="U9943"/>
      <c r="V9943"/>
      <c r="W9943"/>
    </row>
    <row r="9944" spans="20:23" x14ac:dyDescent="0.15">
      <c r="T9944"/>
      <c r="U9944"/>
      <c r="V9944"/>
      <c r="W9944"/>
    </row>
    <row r="9945" spans="20:23" x14ac:dyDescent="0.15">
      <c r="T9945"/>
      <c r="U9945"/>
      <c r="V9945"/>
      <c r="W9945"/>
    </row>
    <row r="9946" spans="20:23" x14ac:dyDescent="0.15">
      <c r="T9946"/>
      <c r="U9946"/>
      <c r="V9946"/>
      <c r="W9946"/>
    </row>
    <row r="9947" spans="20:23" x14ac:dyDescent="0.15">
      <c r="T9947"/>
      <c r="U9947"/>
      <c r="V9947"/>
      <c r="W9947"/>
    </row>
    <row r="9948" spans="20:23" x14ac:dyDescent="0.15">
      <c r="T9948"/>
      <c r="U9948"/>
      <c r="V9948"/>
      <c r="W9948"/>
    </row>
    <row r="9949" spans="20:23" x14ac:dyDescent="0.15">
      <c r="T9949"/>
      <c r="U9949"/>
      <c r="V9949"/>
      <c r="W9949"/>
    </row>
    <row r="9950" spans="20:23" x14ac:dyDescent="0.15">
      <c r="T9950"/>
      <c r="U9950"/>
      <c r="V9950"/>
      <c r="W9950"/>
    </row>
    <row r="9951" spans="20:23" x14ac:dyDescent="0.15">
      <c r="T9951"/>
      <c r="U9951"/>
      <c r="V9951"/>
      <c r="W9951"/>
    </row>
    <row r="9952" spans="20:23" x14ac:dyDescent="0.15">
      <c r="T9952"/>
      <c r="U9952"/>
      <c r="V9952"/>
      <c r="W9952"/>
    </row>
    <row r="9953" spans="20:23" x14ac:dyDescent="0.15">
      <c r="T9953"/>
      <c r="U9953"/>
      <c r="V9953"/>
      <c r="W9953"/>
    </row>
    <row r="9954" spans="20:23" x14ac:dyDescent="0.15">
      <c r="T9954"/>
      <c r="U9954"/>
      <c r="V9954"/>
      <c r="W9954"/>
    </row>
    <row r="9955" spans="20:23" x14ac:dyDescent="0.15">
      <c r="T9955"/>
      <c r="U9955"/>
      <c r="V9955"/>
      <c r="W9955"/>
    </row>
    <row r="9956" spans="20:23" x14ac:dyDescent="0.15">
      <c r="T9956"/>
      <c r="U9956"/>
      <c r="V9956"/>
      <c r="W9956"/>
    </row>
    <row r="9957" spans="20:23" x14ac:dyDescent="0.15">
      <c r="T9957"/>
      <c r="U9957"/>
      <c r="V9957"/>
      <c r="W9957"/>
    </row>
    <row r="9958" spans="20:23" x14ac:dyDescent="0.15">
      <c r="T9958"/>
      <c r="U9958"/>
      <c r="V9958"/>
      <c r="W9958"/>
    </row>
    <row r="9959" spans="20:23" x14ac:dyDescent="0.15">
      <c r="T9959"/>
      <c r="U9959"/>
      <c r="V9959"/>
      <c r="W9959"/>
    </row>
    <row r="9960" spans="20:23" x14ac:dyDescent="0.15">
      <c r="T9960"/>
      <c r="U9960"/>
      <c r="V9960"/>
      <c r="W9960"/>
    </row>
    <row r="9961" spans="20:23" x14ac:dyDescent="0.15">
      <c r="T9961"/>
      <c r="U9961"/>
      <c r="V9961"/>
      <c r="W9961"/>
    </row>
    <row r="9962" spans="20:23" x14ac:dyDescent="0.15">
      <c r="T9962"/>
      <c r="U9962"/>
      <c r="V9962"/>
      <c r="W9962"/>
    </row>
    <row r="9963" spans="20:23" x14ac:dyDescent="0.15">
      <c r="T9963"/>
      <c r="U9963"/>
      <c r="V9963"/>
      <c r="W9963"/>
    </row>
    <row r="9964" spans="20:23" x14ac:dyDescent="0.15">
      <c r="T9964"/>
      <c r="U9964"/>
      <c r="V9964"/>
      <c r="W9964"/>
    </row>
    <row r="9965" spans="20:23" x14ac:dyDescent="0.15">
      <c r="T9965"/>
      <c r="U9965"/>
      <c r="V9965"/>
      <c r="W9965"/>
    </row>
    <row r="9966" spans="20:23" x14ac:dyDescent="0.15">
      <c r="T9966"/>
      <c r="U9966"/>
      <c r="V9966"/>
      <c r="W9966"/>
    </row>
    <row r="9967" spans="20:23" x14ac:dyDescent="0.15">
      <c r="T9967"/>
      <c r="U9967"/>
      <c r="V9967"/>
      <c r="W9967"/>
    </row>
    <row r="9968" spans="20:23" x14ac:dyDescent="0.15">
      <c r="T9968"/>
      <c r="U9968"/>
      <c r="V9968"/>
      <c r="W9968"/>
    </row>
    <row r="9969" spans="20:23" x14ac:dyDescent="0.15">
      <c r="T9969"/>
      <c r="U9969"/>
      <c r="V9969"/>
      <c r="W9969"/>
    </row>
    <row r="9970" spans="20:23" x14ac:dyDescent="0.15">
      <c r="T9970"/>
      <c r="U9970"/>
      <c r="V9970"/>
      <c r="W9970"/>
    </row>
    <row r="9971" spans="20:23" x14ac:dyDescent="0.15">
      <c r="T9971"/>
      <c r="U9971"/>
      <c r="V9971"/>
      <c r="W9971"/>
    </row>
    <row r="9972" spans="20:23" x14ac:dyDescent="0.15">
      <c r="T9972"/>
      <c r="U9972"/>
      <c r="V9972"/>
      <c r="W9972"/>
    </row>
    <row r="9973" spans="20:23" x14ac:dyDescent="0.15">
      <c r="T9973"/>
      <c r="U9973"/>
      <c r="V9973"/>
      <c r="W9973"/>
    </row>
    <row r="9974" spans="20:23" x14ac:dyDescent="0.15">
      <c r="T9974"/>
      <c r="U9974"/>
      <c r="V9974"/>
      <c r="W9974"/>
    </row>
    <row r="9975" spans="20:23" x14ac:dyDescent="0.15">
      <c r="T9975"/>
      <c r="U9975"/>
      <c r="V9975"/>
      <c r="W9975"/>
    </row>
    <row r="9976" spans="20:23" x14ac:dyDescent="0.15">
      <c r="T9976"/>
      <c r="U9976"/>
      <c r="V9976"/>
      <c r="W9976"/>
    </row>
    <row r="9977" spans="20:23" x14ac:dyDescent="0.15">
      <c r="T9977"/>
      <c r="U9977"/>
      <c r="V9977"/>
      <c r="W9977"/>
    </row>
    <row r="9978" spans="20:23" x14ac:dyDescent="0.15">
      <c r="T9978"/>
      <c r="U9978"/>
      <c r="V9978"/>
      <c r="W9978"/>
    </row>
    <row r="9979" spans="20:23" x14ac:dyDescent="0.15">
      <c r="T9979"/>
      <c r="U9979"/>
      <c r="V9979"/>
      <c r="W9979"/>
    </row>
    <row r="9980" spans="20:23" x14ac:dyDescent="0.15">
      <c r="T9980"/>
      <c r="U9980"/>
      <c r="V9980"/>
      <c r="W9980"/>
    </row>
    <row r="9981" spans="20:23" x14ac:dyDescent="0.15">
      <c r="T9981"/>
      <c r="U9981"/>
      <c r="V9981"/>
      <c r="W9981"/>
    </row>
    <row r="9982" spans="20:23" x14ac:dyDescent="0.15">
      <c r="T9982"/>
      <c r="U9982"/>
      <c r="V9982"/>
      <c r="W9982"/>
    </row>
    <row r="9983" spans="20:23" x14ac:dyDescent="0.15">
      <c r="T9983"/>
      <c r="U9983"/>
      <c r="V9983"/>
      <c r="W9983"/>
    </row>
    <row r="9984" spans="20:23" x14ac:dyDescent="0.15">
      <c r="T9984"/>
      <c r="U9984"/>
      <c r="V9984"/>
      <c r="W9984"/>
    </row>
    <row r="9985" spans="20:23" x14ac:dyDescent="0.15">
      <c r="T9985"/>
      <c r="U9985"/>
      <c r="V9985"/>
      <c r="W9985"/>
    </row>
    <row r="9986" spans="20:23" x14ac:dyDescent="0.15">
      <c r="T9986"/>
      <c r="U9986"/>
      <c r="V9986"/>
      <c r="W9986"/>
    </row>
    <row r="9987" spans="20:23" x14ac:dyDescent="0.15">
      <c r="T9987"/>
      <c r="U9987"/>
      <c r="V9987"/>
      <c r="W9987"/>
    </row>
    <row r="9988" spans="20:23" x14ac:dyDescent="0.15">
      <c r="T9988"/>
      <c r="U9988"/>
      <c r="V9988"/>
      <c r="W9988"/>
    </row>
    <row r="9989" spans="20:23" x14ac:dyDescent="0.15">
      <c r="T9989"/>
      <c r="U9989"/>
      <c r="V9989"/>
      <c r="W9989"/>
    </row>
    <row r="9990" spans="20:23" x14ac:dyDescent="0.15">
      <c r="T9990"/>
      <c r="U9990"/>
      <c r="V9990"/>
      <c r="W9990"/>
    </row>
    <row r="9991" spans="20:23" x14ac:dyDescent="0.15">
      <c r="T9991"/>
      <c r="U9991"/>
      <c r="V9991"/>
      <c r="W9991"/>
    </row>
    <row r="9992" spans="20:23" x14ac:dyDescent="0.15">
      <c r="T9992"/>
      <c r="U9992"/>
      <c r="V9992"/>
      <c r="W9992"/>
    </row>
    <row r="9993" spans="20:23" x14ac:dyDescent="0.15">
      <c r="T9993"/>
      <c r="U9993"/>
      <c r="V9993"/>
      <c r="W9993"/>
    </row>
    <row r="9994" spans="20:23" x14ac:dyDescent="0.15">
      <c r="T9994"/>
      <c r="U9994"/>
      <c r="V9994"/>
      <c r="W9994"/>
    </row>
    <row r="9995" spans="20:23" x14ac:dyDescent="0.15">
      <c r="T9995"/>
      <c r="U9995"/>
      <c r="V9995"/>
      <c r="W9995"/>
    </row>
    <row r="9996" spans="20:23" x14ac:dyDescent="0.15">
      <c r="T9996"/>
      <c r="U9996"/>
      <c r="V9996"/>
      <c r="W9996"/>
    </row>
    <row r="9997" spans="20:23" x14ac:dyDescent="0.15">
      <c r="T9997"/>
      <c r="U9997"/>
      <c r="V9997"/>
      <c r="W9997"/>
    </row>
    <row r="9998" spans="20:23" x14ac:dyDescent="0.15">
      <c r="T9998"/>
      <c r="U9998"/>
      <c r="V9998"/>
      <c r="W9998"/>
    </row>
    <row r="9999" spans="20:23" x14ac:dyDescent="0.15">
      <c r="T9999"/>
      <c r="U9999"/>
      <c r="V9999"/>
      <c r="W9999"/>
    </row>
    <row r="10000" spans="20:23" x14ac:dyDescent="0.15">
      <c r="T10000"/>
      <c r="U10000"/>
      <c r="V10000"/>
      <c r="W10000"/>
    </row>
    <row r="10001" spans="20:23" x14ac:dyDescent="0.15">
      <c r="T10001"/>
      <c r="U10001"/>
      <c r="V10001"/>
      <c r="W10001"/>
    </row>
    <row r="10002" spans="20:23" x14ac:dyDescent="0.15">
      <c r="T10002"/>
      <c r="U10002"/>
      <c r="V10002"/>
      <c r="W10002"/>
    </row>
    <row r="10003" spans="20:23" x14ac:dyDescent="0.15">
      <c r="T10003"/>
      <c r="U10003"/>
      <c r="V10003"/>
      <c r="W10003"/>
    </row>
    <row r="10004" spans="20:23" x14ac:dyDescent="0.15">
      <c r="T10004"/>
      <c r="U10004"/>
      <c r="V10004"/>
      <c r="W10004"/>
    </row>
    <row r="10005" spans="20:23" x14ac:dyDescent="0.15">
      <c r="T10005"/>
      <c r="U10005"/>
      <c r="V10005"/>
      <c r="W10005"/>
    </row>
    <row r="10006" spans="20:23" x14ac:dyDescent="0.15">
      <c r="T10006"/>
      <c r="U10006"/>
      <c r="V10006"/>
      <c r="W10006"/>
    </row>
    <row r="10007" spans="20:23" x14ac:dyDescent="0.15">
      <c r="T10007"/>
      <c r="U10007"/>
      <c r="V10007"/>
      <c r="W10007"/>
    </row>
    <row r="10008" spans="20:23" x14ac:dyDescent="0.15">
      <c r="T10008"/>
      <c r="U10008"/>
      <c r="V10008"/>
      <c r="W10008"/>
    </row>
    <row r="10009" spans="20:23" x14ac:dyDescent="0.15">
      <c r="T10009"/>
      <c r="U10009"/>
      <c r="V10009"/>
      <c r="W10009"/>
    </row>
    <row r="10010" spans="20:23" x14ac:dyDescent="0.15">
      <c r="T10010"/>
      <c r="U10010"/>
      <c r="V10010"/>
      <c r="W10010"/>
    </row>
    <row r="10011" spans="20:23" x14ac:dyDescent="0.15">
      <c r="T10011"/>
      <c r="U10011"/>
      <c r="V10011"/>
      <c r="W10011"/>
    </row>
    <row r="10012" spans="20:23" x14ac:dyDescent="0.15">
      <c r="T10012"/>
      <c r="U10012"/>
      <c r="V10012"/>
      <c r="W10012"/>
    </row>
    <row r="10013" spans="20:23" x14ac:dyDescent="0.15">
      <c r="T10013"/>
      <c r="U10013"/>
      <c r="V10013"/>
      <c r="W10013"/>
    </row>
    <row r="10014" spans="20:23" x14ac:dyDescent="0.15">
      <c r="T10014"/>
      <c r="U10014"/>
      <c r="V10014"/>
      <c r="W10014"/>
    </row>
    <row r="10015" spans="20:23" x14ac:dyDescent="0.15">
      <c r="T10015"/>
      <c r="U10015"/>
      <c r="V10015"/>
      <c r="W10015"/>
    </row>
    <row r="10016" spans="20:23" x14ac:dyDescent="0.15">
      <c r="T10016"/>
      <c r="U10016"/>
      <c r="V10016"/>
      <c r="W10016"/>
    </row>
    <row r="10017" spans="20:23" x14ac:dyDescent="0.15">
      <c r="T10017"/>
      <c r="U10017"/>
      <c r="V10017"/>
      <c r="W10017"/>
    </row>
    <row r="10018" spans="20:23" x14ac:dyDescent="0.15">
      <c r="T10018"/>
      <c r="U10018"/>
      <c r="V10018"/>
      <c r="W10018"/>
    </row>
    <row r="10019" spans="20:23" x14ac:dyDescent="0.15">
      <c r="T10019"/>
      <c r="U10019"/>
      <c r="V10019"/>
      <c r="W10019"/>
    </row>
    <row r="10020" spans="20:23" x14ac:dyDescent="0.15">
      <c r="T10020"/>
      <c r="U10020"/>
      <c r="V10020"/>
      <c r="W10020"/>
    </row>
    <row r="10021" spans="20:23" x14ac:dyDescent="0.15">
      <c r="T10021"/>
      <c r="U10021"/>
      <c r="V10021"/>
      <c r="W10021"/>
    </row>
    <row r="10022" spans="20:23" x14ac:dyDescent="0.15">
      <c r="T10022"/>
      <c r="U10022"/>
      <c r="V10022"/>
      <c r="W10022"/>
    </row>
    <row r="10023" spans="20:23" x14ac:dyDescent="0.15">
      <c r="T10023"/>
      <c r="U10023"/>
      <c r="V10023"/>
      <c r="W10023"/>
    </row>
    <row r="10024" spans="20:23" x14ac:dyDescent="0.15">
      <c r="T10024"/>
      <c r="U10024"/>
      <c r="V10024"/>
      <c r="W10024"/>
    </row>
    <row r="10025" spans="20:23" x14ac:dyDescent="0.15">
      <c r="T10025"/>
      <c r="U10025"/>
      <c r="V10025"/>
      <c r="W10025"/>
    </row>
    <row r="10026" spans="20:23" x14ac:dyDescent="0.15">
      <c r="T10026"/>
      <c r="U10026"/>
      <c r="V10026"/>
      <c r="W10026"/>
    </row>
    <row r="10027" spans="20:23" x14ac:dyDescent="0.15">
      <c r="T10027"/>
      <c r="U10027"/>
      <c r="V10027"/>
      <c r="W10027"/>
    </row>
    <row r="10028" spans="20:23" x14ac:dyDescent="0.15">
      <c r="T10028"/>
      <c r="U10028"/>
      <c r="V10028"/>
      <c r="W10028"/>
    </row>
    <row r="10029" spans="20:23" x14ac:dyDescent="0.15">
      <c r="T10029"/>
      <c r="U10029"/>
      <c r="V10029"/>
      <c r="W10029"/>
    </row>
    <row r="10030" spans="20:23" x14ac:dyDescent="0.15">
      <c r="T10030"/>
      <c r="U10030"/>
      <c r="V10030"/>
      <c r="W10030"/>
    </row>
    <row r="10031" spans="20:23" x14ac:dyDescent="0.15">
      <c r="T10031"/>
      <c r="U10031"/>
      <c r="V10031"/>
      <c r="W10031"/>
    </row>
    <row r="10032" spans="20:23" x14ac:dyDescent="0.15">
      <c r="T10032"/>
      <c r="U10032"/>
      <c r="V10032"/>
      <c r="W10032"/>
    </row>
    <row r="10033" spans="20:23" x14ac:dyDescent="0.15">
      <c r="T10033"/>
      <c r="U10033"/>
      <c r="V10033"/>
      <c r="W10033"/>
    </row>
    <row r="10034" spans="20:23" x14ac:dyDescent="0.15">
      <c r="T10034"/>
      <c r="U10034"/>
      <c r="V10034"/>
      <c r="W10034"/>
    </row>
    <row r="10035" spans="20:23" x14ac:dyDescent="0.15">
      <c r="T10035"/>
      <c r="U10035"/>
      <c r="V10035"/>
      <c r="W10035"/>
    </row>
    <row r="10036" spans="20:23" x14ac:dyDescent="0.15">
      <c r="T10036"/>
      <c r="U10036"/>
      <c r="V10036"/>
      <c r="W10036"/>
    </row>
    <row r="10037" spans="20:23" x14ac:dyDescent="0.15">
      <c r="T10037"/>
      <c r="U10037"/>
      <c r="V10037"/>
      <c r="W10037"/>
    </row>
    <row r="10038" spans="20:23" x14ac:dyDescent="0.15">
      <c r="T10038"/>
      <c r="U10038"/>
      <c r="V10038"/>
      <c r="W10038"/>
    </row>
    <row r="10039" spans="20:23" x14ac:dyDescent="0.15">
      <c r="T10039"/>
      <c r="U10039"/>
      <c r="V10039"/>
      <c r="W10039"/>
    </row>
    <row r="10040" spans="20:23" x14ac:dyDescent="0.15">
      <c r="T10040"/>
      <c r="U10040"/>
      <c r="V10040"/>
      <c r="W10040"/>
    </row>
    <row r="10041" spans="20:23" x14ac:dyDescent="0.15">
      <c r="T10041"/>
      <c r="U10041"/>
      <c r="V10041"/>
      <c r="W10041"/>
    </row>
    <row r="10042" spans="20:23" x14ac:dyDescent="0.15">
      <c r="T10042"/>
      <c r="U10042"/>
      <c r="V10042"/>
      <c r="W10042"/>
    </row>
    <row r="10043" spans="20:23" x14ac:dyDescent="0.15">
      <c r="T10043"/>
      <c r="U10043"/>
      <c r="V10043"/>
      <c r="W10043"/>
    </row>
    <row r="10044" spans="20:23" x14ac:dyDescent="0.15">
      <c r="T10044"/>
      <c r="U10044"/>
      <c r="V10044"/>
      <c r="W10044"/>
    </row>
    <row r="10045" spans="20:23" x14ac:dyDescent="0.15">
      <c r="T10045"/>
      <c r="U10045"/>
      <c r="V10045"/>
      <c r="W10045"/>
    </row>
    <row r="10046" spans="20:23" x14ac:dyDescent="0.15">
      <c r="T10046"/>
      <c r="U10046"/>
      <c r="V10046"/>
      <c r="W10046"/>
    </row>
    <row r="10047" spans="20:23" x14ac:dyDescent="0.15">
      <c r="T10047"/>
      <c r="U10047"/>
      <c r="V10047"/>
      <c r="W10047"/>
    </row>
    <row r="10048" spans="20:23" x14ac:dyDescent="0.15">
      <c r="T10048"/>
      <c r="U10048"/>
      <c r="V10048"/>
      <c r="W10048"/>
    </row>
    <row r="10049" spans="20:23" x14ac:dyDescent="0.15">
      <c r="T10049"/>
      <c r="U10049"/>
      <c r="V10049"/>
      <c r="W10049"/>
    </row>
    <row r="10050" spans="20:23" x14ac:dyDescent="0.15">
      <c r="T10050"/>
      <c r="U10050"/>
      <c r="V10050"/>
      <c r="W10050"/>
    </row>
    <row r="10051" spans="20:23" x14ac:dyDescent="0.15">
      <c r="T10051"/>
      <c r="U10051"/>
      <c r="V10051"/>
      <c r="W10051"/>
    </row>
    <row r="10052" spans="20:23" x14ac:dyDescent="0.15">
      <c r="T10052"/>
      <c r="U10052"/>
      <c r="V10052"/>
      <c r="W10052"/>
    </row>
    <row r="10053" spans="20:23" x14ac:dyDescent="0.15">
      <c r="T10053"/>
      <c r="U10053"/>
      <c r="V10053"/>
      <c r="W10053"/>
    </row>
    <row r="10054" spans="20:23" x14ac:dyDescent="0.15">
      <c r="T10054"/>
      <c r="U10054"/>
      <c r="V10054"/>
      <c r="W10054"/>
    </row>
    <row r="10055" spans="20:23" x14ac:dyDescent="0.15">
      <c r="T10055"/>
      <c r="U10055"/>
      <c r="V10055"/>
      <c r="W10055"/>
    </row>
    <row r="10056" spans="20:23" x14ac:dyDescent="0.15">
      <c r="T10056"/>
      <c r="U10056"/>
      <c r="V10056"/>
      <c r="W10056"/>
    </row>
    <row r="10057" spans="20:23" x14ac:dyDescent="0.15">
      <c r="T10057"/>
      <c r="U10057"/>
      <c r="V10057"/>
      <c r="W10057"/>
    </row>
    <row r="10058" spans="20:23" x14ac:dyDescent="0.15">
      <c r="T10058"/>
      <c r="U10058"/>
      <c r="V10058"/>
      <c r="W10058"/>
    </row>
    <row r="10059" spans="20:23" x14ac:dyDescent="0.15">
      <c r="T10059"/>
      <c r="U10059"/>
      <c r="V10059"/>
      <c r="W10059"/>
    </row>
    <row r="10060" spans="20:23" x14ac:dyDescent="0.15">
      <c r="T10060"/>
      <c r="U10060"/>
      <c r="V10060"/>
      <c r="W10060"/>
    </row>
    <row r="10061" spans="20:23" x14ac:dyDescent="0.15">
      <c r="T10061"/>
      <c r="U10061"/>
      <c r="V10061"/>
      <c r="W10061"/>
    </row>
    <row r="10062" spans="20:23" x14ac:dyDescent="0.15">
      <c r="T10062"/>
      <c r="U10062"/>
      <c r="V10062"/>
      <c r="W10062"/>
    </row>
    <row r="10063" spans="20:23" x14ac:dyDescent="0.15">
      <c r="T10063"/>
      <c r="U10063"/>
      <c r="V10063"/>
      <c r="W10063"/>
    </row>
    <row r="10064" spans="20:23" x14ac:dyDescent="0.15">
      <c r="T10064"/>
      <c r="U10064"/>
      <c r="V10064"/>
      <c r="W10064"/>
    </row>
    <row r="10065" spans="20:23" x14ac:dyDescent="0.15">
      <c r="T10065"/>
      <c r="U10065"/>
      <c r="V10065"/>
      <c r="W10065"/>
    </row>
    <row r="10066" spans="20:23" x14ac:dyDescent="0.15">
      <c r="T10066"/>
      <c r="U10066"/>
      <c r="V10066"/>
      <c r="W10066"/>
    </row>
    <row r="10067" spans="20:23" x14ac:dyDescent="0.15">
      <c r="T10067"/>
      <c r="U10067"/>
      <c r="V10067"/>
      <c r="W10067"/>
    </row>
    <row r="10068" spans="20:23" x14ac:dyDescent="0.15">
      <c r="T10068"/>
      <c r="U10068"/>
      <c r="V10068"/>
      <c r="W10068"/>
    </row>
    <row r="10069" spans="20:23" x14ac:dyDescent="0.15">
      <c r="T10069"/>
      <c r="U10069"/>
      <c r="V10069"/>
      <c r="W10069"/>
    </row>
    <row r="10070" spans="20:23" x14ac:dyDescent="0.15">
      <c r="T10070"/>
      <c r="U10070"/>
      <c r="V10070"/>
      <c r="W10070"/>
    </row>
    <row r="10071" spans="20:23" x14ac:dyDescent="0.15">
      <c r="T10071"/>
      <c r="U10071"/>
      <c r="V10071"/>
      <c r="W10071"/>
    </row>
    <row r="10072" spans="20:23" x14ac:dyDescent="0.15">
      <c r="T10072"/>
      <c r="U10072"/>
      <c r="V10072"/>
      <c r="W10072"/>
    </row>
    <row r="10073" spans="20:23" x14ac:dyDescent="0.15">
      <c r="T10073"/>
      <c r="U10073"/>
      <c r="V10073"/>
      <c r="W10073"/>
    </row>
    <row r="10074" spans="20:23" x14ac:dyDescent="0.15">
      <c r="T10074"/>
      <c r="U10074"/>
      <c r="V10074"/>
      <c r="W10074"/>
    </row>
    <row r="10075" spans="20:23" x14ac:dyDescent="0.15">
      <c r="T10075"/>
      <c r="U10075"/>
      <c r="V10075"/>
      <c r="W10075"/>
    </row>
    <row r="10076" spans="20:23" x14ac:dyDescent="0.15">
      <c r="T10076"/>
      <c r="U10076"/>
      <c r="V10076"/>
      <c r="W10076"/>
    </row>
    <row r="10077" spans="20:23" x14ac:dyDescent="0.15">
      <c r="T10077"/>
      <c r="U10077"/>
      <c r="V10077"/>
      <c r="W10077"/>
    </row>
    <row r="10078" spans="20:23" x14ac:dyDescent="0.15">
      <c r="T10078"/>
      <c r="U10078"/>
      <c r="V10078"/>
      <c r="W10078"/>
    </row>
    <row r="10079" spans="20:23" x14ac:dyDescent="0.15">
      <c r="T10079"/>
      <c r="U10079"/>
      <c r="V10079"/>
      <c r="W10079"/>
    </row>
    <row r="10080" spans="20:23" x14ac:dyDescent="0.15">
      <c r="T10080"/>
      <c r="U10080"/>
      <c r="V10080"/>
      <c r="W10080"/>
    </row>
    <row r="10081" spans="20:23" x14ac:dyDescent="0.15">
      <c r="T10081"/>
      <c r="U10081"/>
      <c r="V10081"/>
      <c r="W10081"/>
    </row>
    <row r="10082" spans="20:23" x14ac:dyDescent="0.15">
      <c r="T10082"/>
      <c r="U10082"/>
      <c r="V10082"/>
      <c r="W10082"/>
    </row>
    <row r="10083" spans="20:23" x14ac:dyDescent="0.15">
      <c r="T10083"/>
      <c r="U10083"/>
      <c r="V10083"/>
      <c r="W10083"/>
    </row>
    <row r="10084" spans="20:23" x14ac:dyDescent="0.15">
      <c r="T10084"/>
      <c r="U10084"/>
      <c r="V10084"/>
      <c r="W10084"/>
    </row>
    <row r="10085" spans="20:23" x14ac:dyDescent="0.15">
      <c r="T10085"/>
      <c r="U10085"/>
      <c r="V10085"/>
      <c r="W10085"/>
    </row>
    <row r="10086" spans="20:23" x14ac:dyDescent="0.15">
      <c r="T10086"/>
      <c r="U10086"/>
      <c r="V10086"/>
      <c r="W10086"/>
    </row>
    <row r="10087" spans="20:23" x14ac:dyDescent="0.15">
      <c r="T10087"/>
      <c r="U10087"/>
      <c r="V10087"/>
      <c r="W10087"/>
    </row>
    <row r="10088" spans="20:23" x14ac:dyDescent="0.15">
      <c r="T10088"/>
      <c r="U10088"/>
      <c r="V10088"/>
      <c r="W10088"/>
    </row>
    <row r="10089" spans="20:23" x14ac:dyDescent="0.15">
      <c r="T10089"/>
      <c r="U10089"/>
      <c r="V10089"/>
      <c r="W10089"/>
    </row>
    <row r="10090" spans="20:23" x14ac:dyDescent="0.15">
      <c r="T10090"/>
      <c r="U10090"/>
      <c r="V10090"/>
      <c r="W10090"/>
    </row>
    <row r="10091" spans="20:23" x14ac:dyDescent="0.15">
      <c r="T10091"/>
      <c r="U10091"/>
      <c r="V10091"/>
      <c r="W10091"/>
    </row>
    <row r="10092" spans="20:23" x14ac:dyDescent="0.15">
      <c r="T10092"/>
      <c r="U10092"/>
      <c r="V10092"/>
      <c r="W10092"/>
    </row>
    <row r="10093" spans="20:23" x14ac:dyDescent="0.15">
      <c r="T10093"/>
      <c r="U10093"/>
      <c r="V10093"/>
      <c r="W10093"/>
    </row>
    <row r="10094" spans="20:23" x14ac:dyDescent="0.15">
      <c r="T10094"/>
      <c r="U10094"/>
      <c r="V10094"/>
      <c r="W10094"/>
    </row>
    <row r="10095" spans="20:23" x14ac:dyDescent="0.15">
      <c r="T10095"/>
      <c r="U10095"/>
      <c r="V10095"/>
      <c r="W10095"/>
    </row>
    <row r="10096" spans="20:23" x14ac:dyDescent="0.15">
      <c r="T10096"/>
      <c r="U10096"/>
      <c r="V10096"/>
      <c r="W10096"/>
    </row>
    <row r="10097" spans="20:23" x14ac:dyDescent="0.15">
      <c r="T10097"/>
      <c r="U10097"/>
      <c r="V10097"/>
      <c r="W10097"/>
    </row>
    <row r="10098" spans="20:23" x14ac:dyDescent="0.15">
      <c r="T10098"/>
      <c r="U10098"/>
      <c r="V10098"/>
      <c r="W10098"/>
    </row>
    <row r="10099" spans="20:23" x14ac:dyDescent="0.15">
      <c r="T10099"/>
      <c r="U10099"/>
      <c r="V10099"/>
      <c r="W10099"/>
    </row>
    <row r="10100" spans="20:23" x14ac:dyDescent="0.15">
      <c r="T10100"/>
      <c r="U10100"/>
      <c r="V10100"/>
      <c r="W10100"/>
    </row>
    <row r="10101" spans="20:23" x14ac:dyDescent="0.15">
      <c r="T10101"/>
      <c r="U10101"/>
      <c r="V10101"/>
      <c r="W10101"/>
    </row>
    <row r="10102" spans="20:23" x14ac:dyDescent="0.15">
      <c r="T10102"/>
      <c r="U10102"/>
      <c r="V10102"/>
      <c r="W10102"/>
    </row>
    <row r="10103" spans="20:23" x14ac:dyDescent="0.15">
      <c r="T10103"/>
      <c r="U10103"/>
      <c r="V10103"/>
      <c r="W10103"/>
    </row>
    <row r="10104" spans="20:23" x14ac:dyDescent="0.15">
      <c r="T10104"/>
      <c r="U10104"/>
      <c r="V10104"/>
      <c r="W10104"/>
    </row>
    <row r="10105" spans="20:23" x14ac:dyDescent="0.15">
      <c r="T10105"/>
      <c r="U10105"/>
      <c r="V10105"/>
      <c r="W10105"/>
    </row>
    <row r="10106" spans="20:23" x14ac:dyDescent="0.15">
      <c r="T10106"/>
      <c r="U10106"/>
      <c r="V10106"/>
      <c r="W10106"/>
    </row>
    <row r="10107" spans="20:23" x14ac:dyDescent="0.15">
      <c r="T10107"/>
      <c r="U10107"/>
      <c r="V10107"/>
      <c r="W10107"/>
    </row>
    <row r="10108" spans="20:23" x14ac:dyDescent="0.15">
      <c r="T10108"/>
      <c r="U10108"/>
      <c r="V10108"/>
      <c r="W10108"/>
    </row>
    <row r="10109" spans="20:23" x14ac:dyDescent="0.15">
      <c r="T10109"/>
      <c r="U10109"/>
      <c r="V10109"/>
      <c r="W10109"/>
    </row>
    <row r="10110" spans="20:23" x14ac:dyDescent="0.15">
      <c r="T10110"/>
      <c r="U10110"/>
      <c r="V10110"/>
      <c r="W10110"/>
    </row>
    <row r="10111" spans="20:23" x14ac:dyDescent="0.15">
      <c r="T10111"/>
      <c r="U10111"/>
      <c r="V10111"/>
      <c r="W10111"/>
    </row>
    <row r="10112" spans="20:23" x14ac:dyDescent="0.15">
      <c r="T10112"/>
      <c r="U10112"/>
      <c r="V10112"/>
      <c r="W10112"/>
    </row>
    <row r="10113" spans="20:23" x14ac:dyDescent="0.15">
      <c r="T10113"/>
      <c r="U10113"/>
      <c r="V10113"/>
      <c r="W10113"/>
    </row>
    <row r="10114" spans="20:23" x14ac:dyDescent="0.15">
      <c r="T10114"/>
      <c r="U10114"/>
      <c r="V10114"/>
      <c r="W10114"/>
    </row>
    <row r="10115" spans="20:23" x14ac:dyDescent="0.15">
      <c r="T10115"/>
      <c r="U10115"/>
      <c r="V10115"/>
      <c r="W10115"/>
    </row>
    <row r="10116" spans="20:23" x14ac:dyDescent="0.15">
      <c r="T10116"/>
      <c r="U10116"/>
      <c r="V10116"/>
      <c r="W10116"/>
    </row>
    <row r="10117" spans="20:23" x14ac:dyDescent="0.15">
      <c r="T10117"/>
      <c r="U10117"/>
      <c r="V10117"/>
      <c r="W10117"/>
    </row>
    <row r="10118" spans="20:23" x14ac:dyDescent="0.15">
      <c r="T10118"/>
      <c r="U10118"/>
      <c r="V10118"/>
      <c r="W10118"/>
    </row>
    <row r="10119" spans="20:23" x14ac:dyDescent="0.15">
      <c r="T10119"/>
      <c r="U10119"/>
      <c r="V10119"/>
      <c r="W10119"/>
    </row>
    <row r="10120" spans="20:23" x14ac:dyDescent="0.15">
      <c r="T10120"/>
      <c r="U10120"/>
      <c r="V10120"/>
      <c r="W10120"/>
    </row>
    <row r="10121" spans="20:23" x14ac:dyDescent="0.15">
      <c r="T10121"/>
      <c r="U10121"/>
      <c r="V10121"/>
      <c r="W10121"/>
    </row>
    <row r="10122" spans="20:23" x14ac:dyDescent="0.15">
      <c r="T10122"/>
      <c r="U10122"/>
      <c r="V10122"/>
      <c r="W10122"/>
    </row>
    <row r="10123" spans="20:23" x14ac:dyDescent="0.15">
      <c r="T10123"/>
      <c r="U10123"/>
      <c r="V10123"/>
      <c r="W10123"/>
    </row>
    <row r="10124" spans="20:23" x14ac:dyDescent="0.15">
      <c r="T10124"/>
      <c r="U10124"/>
      <c r="V10124"/>
      <c r="W10124"/>
    </row>
    <row r="10125" spans="20:23" x14ac:dyDescent="0.15">
      <c r="T10125"/>
      <c r="U10125"/>
      <c r="V10125"/>
      <c r="W10125"/>
    </row>
    <row r="10126" spans="20:23" x14ac:dyDescent="0.15">
      <c r="T10126"/>
      <c r="U10126"/>
      <c r="V10126"/>
      <c r="W10126"/>
    </row>
    <row r="10127" spans="20:23" x14ac:dyDescent="0.15">
      <c r="T10127"/>
      <c r="U10127"/>
      <c r="V10127"/>
      <c r="W10127"/>
    </row>
    <row r="10128" spans="20:23" x14ac:dyDescent="0.15">
      <c r="T10128"/>
      <c r="U10128"/>
      <c r="V10128"/>
      <c r="W10128"/>
    </row>
    <row r="10129" spans="20:23" x14ac:dyDescent="0.15">
      <c r="T10129"/>
      <c r="U10129"/>
      <c r="V10129"/>
      <c r="W10129"/>
    </row>
    <row r="10130" spans="20:23" x14ac:dyDescent="0.15">
      <c r="T10130"/>
      <c r="U10130"/>
      <c r="V10130"/>
      <c r="W10130"/>
    </row>
    <row r="10131" spans="20:23" x14ac:dyDescent="0.15">
      <c r="T10131"/>
      <c r="U10131"/>
      <c r="V10131"/>
      <c r="W10131"/>
    </row>
    <row r="10132" spans="20:23" x14ac:dyDescent="0.15">
      <c r="T10132"/>
      <c r="U10132"/>
      <c r="V10132"/>
      <c r="W10132"/>
    </row>
    <row r="10133" spans="20:23" x14ac:dyDescent="0.15">
      <c r="T10133"/>
      <c r="U10133"/>
      <c r="V10133"/>
      <c r="W10133"/>
    </row>
    <row r="10134" spans="20:23" x14ac:dyDescent="0.15">
      <c r="T10134"/>
      <c r="U10134"/>
      <c r="V10134"/>
      <c r="W10134"/>
    </row>
    <row r="10135" spans="20:23" x14ac:dyDescent="0.15">
      <c r="T10135"/>
      <c r="U10135"/>
      <c r="V10135"/>
      <c r="W10135"/>
    </row>
    <row r="10136" spans="20:23" x14ac:dyDescent="0.15">
      <c r="T10136"/>
      <c r="U10136"/>
      <c r="V10136"/>
      <c r="W10136"/>
    </row>
    <row r="10137" spans="20:23" x14ac:dyDescent="0.15">
      <c r="T10137"/>
      <c r="U10137"/>
      <c r="V10137"/>
      <c r="W10137"/>
    </row>
    <row r="10138" spans="20:23" x14ac:dyDescent="0.15">
      <c r="T10138"/>
      <c r="U10138"/>
      <c r="V10138"/>
      <c r="W10138"/>
    </row>
    <row r="10139" spans="20:23" x14ac:dyDescent="0.15">
      <c r="T10139"/>
      <c r="U10139"/>
      <c r="V10139"/>
      <c r="W10139"/>
    </row>
    <row r="10140" spans="20:23" x14ac:dyDescent="0.15">
      <c r="T10140"/>
      <c r="U10140"/>
      <c r="V10140"/>
      <c r="W10140"/>
    </row>
    <row r="10141" spans="20:23" x14ac:dyDescent="0.15">
      <c r="T10141"/>
      <c r="U10141"/>
      <c r="V10141"/>
      <c r="W10141"/>
    </row>
    <row r="10142" spans="20:23" x14ac:dyDescent="0.15">
      <c r="T10142"/>
      <c r="U10142"/>
      <c r="V10142"/>
      <c r="W10142"/>
    </row>
    <row r="10143" spans="20:23" x14ac:dyDescent="0.15">
      <c r="T10143"/>
      <c r="U10143"/>
      <c r="V10143"/>
      <c r="W10143"/>
    </row>
    <row r="10144" spans="20:23" x14ac:dyDescent="0.15">
      <c r="T10144"/>
      <c r="U10144"/>
      <c r="V10144"/>
      <c r="W10144"/>
    </row>
    <row r="10145" spans="20:23" x14ac:dyDescent="0.15">
      <c r="T10145"/>
      <c r="U10145"/>
      <c r="V10145"/>
      <c r="W10145"/>
    </row>
    <row r="10146" spans="20:23" x14ac:dyDescent="0.15">
      <c r="T10146"/>
      <c r="U10146"/>
      <c r="V10146"/>
      <c r="W10146"/>
    </row>
    <row r="10147" spans="20:23" x14ac:dyDescent="0.15">
      <c r="T10147"/>
      <c r="U10147"/>
      <c r="V10147"/>
      <c r="W10147"/>
    </row>
    <row r="10148" spans="20:23" x14ac:dyDescent="0.15">
      <c r="T10148"/>
      <c r="U10148"/>
      <c r="V10148"/>
      <c r="W10148"/>
    </row>
    <row r="10149" spans="20:23" x14ac:dyDescent="0.15">
      <c r="T10149"/>
      <c r="U10149"/>
      <c r="V10149"/>
      <c r="W10149"/>
    </row>
    <row r="10150" spans="20:23" x14ac:dyDescent="0.15">
      <c r="T10150"/>
      <c r="U10150"/>
      <c r="V10150"/>
      <c r="W10150"/>
    </row>
    <row r="10151" spans="20:23" x14ac:dyDescent="0.15">
      <c r="T10151"/>
      <c r="U10151"/>
      <c r="V10151"/>
      <c r="W10151"/>
    </row>
    <row r="10152" spans="20:23" x14ac:dyDescent="0.15">
      <c r="T10152"/>
      <c r="U10152"/>
      <c r="V10152"/>
      <c r="W10152"/>
    </row>
    <row r="10153" spans="20:23" x14ac:dyDescent="0.15">
      <c r="T10153"/>
      <c r="U10153"/>
      <c r="V10153"/>
      <c r="W10153"/>
    </row>
    <row r="10154" spans="20:23" x14ac:dyDescent="0.15">
      <c r="T10154"/>
      <c r="U10154"/>
      <c r="V10154"/>
      <c r="W10154"/>
    </row>
    <row r="10155" spans="20:23" x14ac:dyDescent="0.15">
      <c r="T10155"/>
      <c r="U10155"/>
      <c r="V10155"/>
      <c r="W10155"/>
    </row>
    <row r="10156" spans="20:23" x14ac:dyDescent="0.15">
      <c r="T10156"/>
      <c r="U10156"/>
      <c r="V10156"/>
      <c r="W10156"/>
    </row>
    <row r="10157" spans="20:23" x14ac:dyDescent="0.15">
      <c r="T10157"/>
      <c r="U10157"/>
      <c r="V10157"/>
      <c r="W10157"/>
    </row>
    <row r="10158" spans="20:23" x14ac:dyDescent="0.15">
      <c r="T10158"/>
      <c r="U10158"/>
      <c r="V10158"/>
      <c r="W10158"/>
    </row>
    <row r="10159" spans="20:23" x14ac:dyDescent="0.15">
      <c r="T10159"/>
      <c r="U10159"/>
      <c r="V10159"/>
      <c r="W10159"/>
    </row>
    <row r="10160" spans="20:23" x14ac:dyDescent="0.15">
      <c r="T10160"/>
      <c r="U10160"/>
      <c r="V10160"/>
      <c r="W10160"/>
    </row>
    <row r="10161" spans="20:23" x14ac:dyDescent="0.15">
      <c r="T10161"/>
      <c r="U10161"/>
      <c r="V10161"/>
      <c r="W10161"/>
    </row>
    <row r="10162" spans="20:23" x14ac:dyDescent="0.15">
      <c r="T10162"/>
      <c r="U10162"/>
      <c r="V10162"/>
      <c r="W10162"/>
    </row>
    <row r="10163" spans="20:23" x14ac:dyDescent="0.15">
      <c r="T10163"/>
      <c r="U10163"/>
      <c r="V10163"/>
      <c r="W10163"/>
    </row>
    <row r="10164" spans="20:23" x14ac:dyDescent="0.15">
      <c r="T10164"/>
      <c r="U10164"/>
      <c r="V10164"/>
      <c r="W10164"/>
    </row>
    <row r="10165" spans="20:23" x14ac:dyDescent="0.15">
      <c r="T10165"/>
      <c r="U10165"/>
      <c r="V10165"/>
      <c r="W10165"/>
    </row>
    <row r="10166" spans="20:23" x14ac:dyDescent="0.15">
      <c r="T10166"/>
      <c r="U10166"/>
      <c r="V10166"/>
      <c r="W10166"/>
    </row>
    <row r="10167" spans="20:23" x14ac:dyDescent="0.15">
      <c r="T10167"/>
      <c r="U10167"/>
      <c r="V10167"/>
      <c r="W10167"/>
    </row>
    <row r="10168" spans="20:23" x14ac:dyDescent="0.15">
      <c r="T10168"/>
      <c r="U10168"/>
      <c r="V10168"/>
      <c r="W10168"/>
    </row>
    <row r="10169" spans="20:23" x14ac:dyDescent="0.15">
      <c r="T10169"/>
      <c r="U10169"/>
      <c r="V10169"/>
      <c r="W10169"/>
    </row>
    <row r="10170" spans="20:23" x14ac:dyDescent="0.15">
      <c r="T10170"/>
      <c r="U10170"/>
      <c r="V10170"/>
      <c r="W10170"/>
    </row>
    <row r="10171" spans="20:23" x14ac:dyDescent="0.15">
      <c r="T10171"/>
      <c r="U10171"/>
      <c r="V10171"/>
      <c r="W10171"/>
    </row>
    <row r="10172" spans="20:23" x14ac:dyDescent="0.15">
      <c r="T10172"/>
      <c r="U10172"/>
      <c r="V10172"/>
      <c r="W10172"/>
    </row>
    <row r="10173" spans="20:23" x14ac:dyDescent="0.15">
      <c r="T10173"/>
      <c r="U10173"/>
      <c r="V10173"/>
      <c r="W10173"/>
    </row>
    <row r="10174" spans="20:23" x14ac:dyDescent="0.15">
      <c r="T10174"/>
      <c r="U10174"/>
      <c r="V10174"/>
      <c r="W10174"/>
    </row>
    <row r="10175" spans="20:23" x14ac:dyDescent="0.15">
      <c r="T10175"/>
      <c r="U10175"/>
      <c r="V10175"/>
      <c r="W10175"/>
    </row>
    <row r="10176" spans="20:23" x14ac:dyDescent="0.15">
      <c r="T10176"/>
      <c r="U10176"/>
      <c r="V10176"/>
      <c r="W10176"/>
    </row>
    <row r="10177" spans="20:23" x14ac:dyDescent="0.15">
      <c r="T10177"/>
      <c r="U10177"/>
      <c r="V10177"/>
      <c r="W10177"/>
    </row>
    <row r="10178" spans="20:23" x14ac:dyDescent="0.15">
      <c r="T10178"/>
      <c r="U10178"/>
      <c r="V10178"/>
      <c r="W10178"/>
    </row>
    <row r="10179" spans="20:23" x14ac:dyDescent="0.15">
      <c r="T10179"/>
      <c r="U10179"/>
      <c r="V10179"/>
      <c r="W10179"/>
    </row>
    <row r="10180" spans="20:23" x14ac:dyDescent="0.15">
      <c r="T10180"/>
      <c r="U10180"/>
      <c r="V10180"/>
      <c r="W10180"/>
    </row>
    <row r="10181" spans="20:23" x14ac:dyDescent="0.15">
      <c r="T10181"/>
      <c r="U10181"/>
      <c r="V10181"/>
      <c r="W10181"/>
    </row>
    <row r="10182" spans="20:23" x14ac:dyDescent="0.15">
      <c r="T10182"/>
      <c r="U10182"/>
      <c r="V10182"/>
      <c r="W10182"/>
    </row>
    <row r="10183" spans="20:23" x14ac:dyDescent="0.15">
      <c r="T10183"/>
      <c r="U10183"/>
      <c r="V10183"/>
      <c r="W10183"/>
    </row>
    <row r="10184" spans="20:23" x14ac:dyDescent="0.15">
      <c r="T10184"/>
      <c r="U10184"/>
      <c r="V10184"/>
      <c r="W10184"/>
    </row>
    <row r="10185" spans="20:23" x14ac:dyDescent="0.15">
      <c r="T10185"/>
      <c r="U10185"/>
      <c r="V10185"/>
      <c r="W10185"/>
    </row>
    <row r="10186" spans="20:23" x14ac:dyDescent="0.15">
      <c r="T10186"/>
      <c r="U10186"/>
      <c r="V10186"/>
      <c r="W10186"/>
    </row>
    <row r="10187" spans="20:23" x14ac:dyDescent="0.15">
      <c r="T10187"/>
      <c r="U10187"/>
      <c r="V10187"/>
      <c r="W10187"/>
    </row>
    <row r="10188" spans="20:23" x14ac:dyDescent="0.15">
      <c r="T10188"/>
      <c r="U10188"/>
      <c r="V10188"/>
      <c r="W10188"/>
    </row>
    <row r="10189" spans="20:23" x14ac:dyDescent="0.15">
      <c r="T10189"/>
      <c r="U10189"/>
      <c r="V10189"/>
      <c r="W10189"/>
    </row>
    <row r="10190" spans="20:23" x14ac:dyDescent="0.15">
      <c r="T10190"/>
      <c r="U10190"/>
      <c r="V10190"/>
      <c r="W10190"/>
    </row>
    <row r="10191" spans="20:23" x14ac:dyDescent="0.15">
      <c r="T10191"/>
      <c r="U10191"/>
      <c r="V10191"/>
      <c r="W10191"/>
    </row>
    <row r="10192" spans="20:23" x14ac:dyDescent="0.15">
      <c r="T10192"/>
      <c r="U10192"/>
      <c r="V10192"/>
      <c r="W10192"/>
    </row>
    <row r="10193" spans="20:23" x14ac:dyDescent="0.15">
      <c r="T10193"/>
      <c r="U10193"/>
      <c r="V10193"/>
      <c r="W10193"/>
    </row>
    <row r="10194" spans="20:23" x14ac:dyDescent="0.15">
      <c r="T10194"/>
      <c r="U10194"/>
      <c r="V10194"/>
      <c r="W10194"/>
    </row>
    <row r="10195" spans="20:23" x14ac:dyDescent="0.15">
      <c r="T10195"/>
      <c r="U10195"/>
      <c r="V10195"/>
      <c r="W10195"/>
    </row>
    <row r="10196" spans="20:23" x14ac:dyDescent="0.15">
      <c r="T10196"/>
      <c r="U10196"/>
      <c r="V10196"/>
      <c r="W10196"/>
    </row>
    <row r="10197" spans="20:23" x14ac:dyDescent="0.15">
      <c r="T10197"/>
      <c r="U10197"/>
      <c r="V10197"/>
      <c r="W10197"/>
    </row>
    <row r="10198" spans="20:23" x14ac:dyDescent="0.15">
      <c r="T10198"/>
      <c r="U10198"/>
      <c r="V10198"/>
      <c r="W10198"/>
    </row>
    <row r="10199" spans="20:23" x14ac:dyDescent="0.15">
      <c r="T10199"/>
      <c r="U10199"/>
      <c r="V10199"/>
      <c r="W10199"/>
    </row>
    <row r="10200" spans="20:23" x14ac:dyDescent="0.15">
      <c r="T10200"/>
      <c r="U10200"/>
      <c r="V10200"/>
      <c r="W10200"/>
    </row>
    <row r="10201" spans="20:23" x14ac:dyDescent="0.15">
      <c r="T10201"/>
      <c r="U10201"/>
      <c r="V10201"/>
      <c r="W10201"/>
    </row>
    <row r="10202" spans="20:23" x14ac:dyDescent="0.15">
      <c r="T10202"/>
      <c r="U10202"/>
      <c r="V10202"/>
      <c r="W10202"/>
    </row>
    <row r="10203" spans="20:23" x14ac:dyDescent="0.15">
      <c r="T10203"/>
      <c r="U10203"/>
      <c r="V10203"/>
      <c r="W10203"/>
    </row>
    <row r="10204" spans="20:23" x14ac:dyDescent="0.15">
      <c r="T10204"/>
      <c r="U10204"/>
      <c r="V10204"/>
      <c r="W10204"/>
    </row>
    <row r="10205" spans="20:23" x14ac:dyDescent="0.15">
      <c r="T10205"/>
      <c r="U10205"/>
      <c r="V10205"/>
      <c r="W10205"/>
    </row>
    <row r="10206" spans="20:23" x14ac:dyDescent="0.15">
      <c r="T10206"/>
      <c r="U10206"/>
      <c r="V10206"/>
      <c r="W10206"/>
    </row>
    <row r="10207" spans="20:23" x14ac:dyDescent="0.15">
      <c r="T10207"/>
      <c r="U10207"/>
      <c r="V10207"/>
      <c r="W10207"/>
    </row>
    <row r="10208" spans="20:23" x14ac:dyDescent="0.15">
      <c r="T10208"/>
      <c r="U10208"/>
      <c r="V10208"/>
      <c r="W10208"/>
    </row>
    <row r="10209" spans="20:23" x14ac:dyDescent="0.15">
      <c r="T10209"/>
      <c r="U10209"/>
      <c r="V10209"/>
      <c r="W10209"/>
    </row>
    <row r="10210" spans="20:23" x14ac:dyDescent="0.15">
      <c r="T10210"/>
      <c r="U10210"/>
      <c r="V10210"/>
      <c r="W10210"/>
    </row>
    <row r="10211" spans="20:23" x14ac:dyDescent="0.15">
      <c r="T10211"/>
      <c r="U10211"/>
      <c r="V10211"/>
      <c r="W10211"/>
    </row>
    <row r="10212" spans="20:23" x14ac:dyDescent="0.15">
      <c r="T10212"/>
      <c r="U10212"/>
      <c r="V10212"/>
      <c r="W10212"/>
    </row>
    <row r="10213" spans="20:23" x14ac:dyDescent="0.15">
      <c r="T10213"/>
      <c r="U10213"/>
      <c r="V10213"/>
      <c r="W10213"/>
    </row>
    <row r="10214" spans="20:23" x14ac:dyDescent="0.15">
      <c r="T10214"/>
      <c r="U10214"/>
      <c r="V10214"/>
      <c r="W10214"/>
    </row>
    <row r="10215" spans="20:23" x14ac:dyDescent="0.15">
      <c r="T10215"/>
      <c r="U10215"/>
      <c r="V10215"/>
      <c r="W10215"/>
    </row>
    <row r="10216" spans="20:23" x14ac:dyDescent="0.15">
      <c r="T10216"/>
      <c r="U10216"/>
      <c r="V10216"/>
      <c r="W10216"/>
    </row>
    <row r="10217" spans="20:23" x14ac:dyDescent="0.15">
      <c r="T10217"/>
      <c r="U10217"/>
      <c r="V10217"/>
      <c r="W10217"/>
    </row>
    <row r="10218" spans="20:23" x14ac:dyDescent="0.15">
      <c r="T10218"/>
      <c r="U10218"/>
      <c r="V10218"/>
      <c r="W10218"/>
    </row>
    <row r="10219" spans="20:23" x14ac:dyDescent="0.15">
      <c r="T10219"/>
      <c r="U10219"/>
      <c r="V10219"/>
      <c r="W10219"/>
    </row>
    <row r="10220" spans="20:23" x14ac:dyDescent="0.15">
      <c r="T10220"/>
      <c r="U10220"/>
      <c r="V10220"/>
      <c r="W10220"/>
    </row>
    <row r="10221" spans="20:23" x14ac:dyDescent="0.15">
      <c r="T10221"/>
      <c r="U10221"/>
      <c r="V10221"/>
      <c r="W10221"/>
    </row>
    <row r="10222" spans="20:23" x14ac:dyDescent="0.15">
      <c r="T10222"/>
      <c r="U10222"/>
      <c r="V10222"/>
      <c r="W10222"/>
    </row>
    <row r="10223" spans="20:23" x14ac:dyDescent="0.15">
      <c r="T10223"/>
      <c r="U10223"/>
      <c r="V10223"/>
      <c r="W10223"/>
    </row>
    <row r="10224" spans="20:23" x14ac:dyDescent="0.15">
      <c r="T10224"/>
      <c r="U10224"/>
      <c r="V10224"/>
      <c r="W10224"/>
    </row>
    <row r="10225" spans="20:23" x14ac:dyDescent="0.15">
      <c r="T10225"/>
      <c r="U10225"/>
      <c r="V10225"/>
      <c r="W10225"/>
    </row>
    <row r="10226" spans="20:23" x14ac:dyDescent="0.15">
      <c r="T10226"/>
      <c r="U10226"/>
      <c r="V10226"/>
      <c r="W10226"/>
    </row>
    <row r="10227" spans="20:23" x14ac:dyDescent="0.15">
      <c r="T10227"/>
      <c r="U10227"/>
      <c r="V10227"/>
      <c r="W10227"/>
    </row>
    <row r="10228" spans="20:23" x14ac:dyDescent="0.15">
      <c r="T10228"/>
      <c r="U10228"/>
      <c r="V10228"/>
      <c r="W10228"/>
    </row>
    <row r="10229" spans="20:23" x14ac:dyDescent="0.15">
      <c r="T10229"/>
      <c r="U10229"/>
      <c r="V10229"/>
      <c r="W10229"/>
    </row>
    <row r="10230" spans="20:23" x14ac:dyDescent="0.15">
      <c r="T10230"/>
      <c r="U10230"/>
      <c r="V10230"/>
      <c r="W10230"/>
    </row>
    <row r="10231" spans="20:23" x14ac:dyDescent="0.15">
      <c r="T10231"/>
      <c r="U10231"/>
      <c r="V10231"/>
      <c r="W10231"/>
    </row>
    <row r="10232" spans="20:23" x14ac:dyDescent="0.15">
      <c r="T10232"/>
      <c r="U10232"/>
      <c r="V10232"/>
      <c r="W10232"/>
    </row>
    <row r="10233" spans="20:23" x14ac:dyDescent="0.15">
      <c r="T10233"/>
      <c r="U10233"/>
      <c r="V10233"/>
      <c r="W10233"/>
    </row>
    <row r="10234" spans="20:23" x14ac:dyDescent="0.15">
      <c r="T10234"/>
      <c r="U10234"/>
      <c r="V10234"/>
      <c r="W10234"/>
    </row>
    <row r="10235" spans="20:23" x14ac:dyDescent="0.15">
      <c r="T10235"/>
      <c r="U10235"/>
      <c r="V10235"/>
      <c r="W10235"/>
    </row>
    <row r="10236" spans="20:23" x14ac:dyDescent="0.15">
      <c r="T10236"/>
      <c r="U10236"/>
      <c r="V10236"/>
      <c r="W10236"/>
    </row>
    <row r="10237" spans="20:23" x14ac:dyDescent="0.15">
      <c r="T10237"/>
      <c r="U10237"/>
      <c r="V10237"/>
      <c r="W10237"/>
    </row>
    <row r="10238" spans="20:23" x14ac:dyDescent="0.15">
      <c r="T10238"/>
      <c r="U10238"/>
      <c r="V10238"/>
      <c r="W10238"/>
    </row>
    <row r="10239" spans="20:23" x14ac:dyDescent="0.15">
      <c r="T10239"/>
      <c r="U10239"/>
      <c r="V10239"/>
      <c r="W10239"/>
    </row>
    <row r="10240" spans="20:23" x14ac:dyDescent="0.15">
      <c r="T10240"/>
      <c r="U10240"/>
      <c r="V10240"/>
      <c r="W10240"/>
    </row>
    <row r="10241" spans="20:23" x14ac:dyDescent="0.15">
      <c r="T10241"/>
      <c r="U10241"/>
      <c r="V10241"/>
      <c r="W10241"/>
    </row>
    <row r="10242" spans="20:23" x14ac:dyDescent="0.15">
      <c r="T10242"/>
      <c r="U10242"/>
      <c r="V10242"/>
      <c r="W10242"/>
    </row>
    <row r="10243" spans="20:23" x14ac:dyDescent="0.15">
      <c r="T10243"/>
      <c r="U10243"/>
      <c r="V10243"/>
      <c r="W10243"/>
    </row>
    <row r="10244" spans="20:23" x14ac:dyDescent="0.15">
      <c r="T10244"/>
      <c r="U10244"/>
      <c r="V10244"/>
      <c r="W10244"/>
    </row>
    <row r="10245" spans="20:23" x14ac:dyDescent="0.15">
      <c r="T10245"/>
      <c r="U10245"/>
      <c r="V10245"/>
      <c r="W10245"/>
    </row>
    <row r="10246" spans="20:23" x14ac:dyDescent="0.15">
      <c r="T10246"/>
      <c r="U10246"/>
      <c r="V10246"/>
      <c r="W10246"/>
    </row>
    <row r="10247" spans="20:23" x14ac:dyDescent="0.15">
      <c r="T10247"/>
      <c r="U10247"/>
      <c r="V10247"/>
      <c r="W10247"/>
    </row>
    <row r="10248" spans="20:23" x14ac:dyDescent="0.15">
      <c r="T10248"/>
      <c r="U10248"/>
      <c r="V10248"/>
      <c r="W10248"/>
    </row>
    <row r="10249" spans="20:23" x14ac:dyDescent="0.15">
      <c r="T10249"/>
      <c r="U10249"/>
      <c r="V10249"/>
      <c r="W10249"/>
    </row>
    <row r="10250" spans="20:23" x14ac:dyDescent="0.15">
      <c r="T10250"/>
      <c r="U10250"/>
      <c r="V10250"/>
      <c r="W10250"/>
    </row>
    <row r="10251" spans="20:23" x14ac:dyDescent="0.15">
      <c r="T10251"/>
      <c r="U10251"/>
      <c r="V10251"/>
      <c r="W10251"/>
    </row>
    <row r="10252" spans="20:23" x14ac:dyDescent="0.15">
      <c r="T10252"/>
      <c r="U10252"/>
      <c r="V10252"/>
      <c r="W10252"/>
    </row>
    <row r="10253" spans="20:23" x14ac:dyDescent="0.15">
      <c r="T10253"/>
      <c r="U10253"/>
      <c r="V10253"/>
      <c r="W10253"/>
    </row>
    <row r="10254" spans="20:23" x14ac:dyDescent="0.15">
      <c r="T10254"/>
      <c r="U10254"/>
      <c r="V10254"/>
      <c r="W10254"/>
    </row>
    <row r="10255" spans="20:23" x14ac:dyDescent="0.15">
      <c r="T10255"/>
      <c r="U10255"/>
      <c r="V10255"/>
      <c r="W10255"/>
    </row>
    <row r="10256" spans="20:23" x14ac:dyDescent="0.15">
      <c r="T10256"/>
      <c r="U10256"/>
      <c r="V10256"/>
      <c r="W10256"/>
    </row>
    <row r="10257" spans="20:23" x14ac:dyDescent="0.15">
      <c r="T10257"/>
      <c r="U10257"/>
      <c r="V10257"/>
      <c r="W10257"/>
    </row>
    <row r="10258" spans="20:23" x14ac:dyDescent="0.15">
      <c r="T10258"/>
      <c r="U10258"/>
      <c r="V10258"/>
      <c r="W10258"/>
    </row>
    <row r="10259" spans="20:23" x14ac:dyDescent="0.15">
      <c r="T10259"/>
      <c r="U10259"/>
      <c r="V10259"/>
      <c r="W10259"/>
    </row>
    <row r="10260" spans="20:23" x14ac:dyDescent="0.15">
      <c r="T10260"/>
      <c r="U10260"/>
      <c r="V10260"/>
      <c r="W10260"/>
    </row>
    <row r="10261" spans="20:23" x14ac:dyDescent="0.15">
      <c r="T10261"/>
      <c r="U10261"/>
      <c r="V10261"/>
      <c r="W10261"/>
    </row>
    <row r="10262" spans="20:23" x14ac:dyDescent="0.15">
      <c r="T10262"/>
      <c r="U10262"/>
      <c r="V10262"/>
      <c r="W10262"/>
    </row>
    <row r="10263" spans="20:23" x14ac:dyDescent="0.15">
      <c r="T10263"/>
      <c r="U10263"/>
      <c r="V10263"/>
      <c r="W10263"/>
    </row>
    <row r="10264" spans="20:23" x14ac:dyDescent="0.15">
      <c r="T10264"/>
      <c r="U10264"/>
      <c r="V10264"/>
      <c r="W10264"/>
    </row>
    <row r="10265" spans="20:23" x14ac:dyDescent="0.15">
      <c r="T10265"/>
      <c r="U10265"/>
      <c r="V10265"/>
      <c r="W10265"/>
    </row>
    <row r="10266" spans="20:23" x14ac:dyDescent="0.15">
      <c r="T10266"/>
      <c r="U10266"/>
      <c r="V10266"/>
      <c r="W10266"/>
    </row>
    <row r="10267" spans="20:23" x14ac:dyDescent="0.15">
      <c r="T10267"/>
      <c r="U10267"/>
      <c r="V10267"/>
      <c r="W10267"/>
    </row>
    <row r="10268" spans="20:23" x14ac:dyDescent="0.15">
      <c r="T10268"/>
      <c r="U10268"/>
      <c r="V10268"/>
      <c r="W10268"/>
    </row>
    <row r="10269" spans="20:23" x14ac:dyDescent="0.15">
      <c r="T10269"/>
      <c r="U10269"/>
      <c r="V10269"/>
      <c r="W10269"/>
    </row>
    <row r="10270" spans="20:23" x14ac:dyDescent="0.15">
      <c r="T10270"/>
      <c r="U10270"/>
      <c r="V10270"/>
      <c r="W10270"/>
    </row>
    <row r="10271" spans="20:23" x14ac:dyDescent="0.15">
      <c r="T10271"/>
      <c r="U10271"/>
      <c r="V10271"/>
      <c r="W10271"/>
    </row>
    <row r="10272" spans="20:23" x14ac:dyDescent="0.15">
      <c r="T10272"/>
      <c r="U10272"/>
      <c r="V10272"/>
      <c r="W10272"/>
    </row>
    <row r="10273" spans="20:23" x14ac:dyDescent="0.15">
      <c r="T10273"/>
      <c r="U10273"/>
      <c r="V10273"/>
      <c r="W10273"/>
    </row>
    <row r="10274" spans="20:23" x14ac:dyDescent="0.15">
      <c r="T10274"/>
      <c r="U10274"/>
      <c r="V10274"/>
      <c r="W10274"/>
    </row>
    <row r="10275" spans="20:23" x14ac:dyDescent="0.15">
      <c r="T10275"/>
      <c r="U10275"/>
      <c r="V10275"/>
      <c r="W10275"/>
    </row>
    <row r="10276" spans="20:23" x14ac:dyDescent="0.15">
      <c r="T10276"/>
      <c r="U10276"/>
      <c r="V10276"/>
      <c r="W10276"/>
    </row>
    <row r="10277" spans="20:23" x14ac:dyDescent="0.15">
      <c r="T10277"/>
      <c r="U10277"/>
      <c r="V10277"/>
      <c r="W10277"/>
    </row>
    <row r="10278" spans="20:23" x14ac:dyDescent="0.15">
      <c r="T10278"/>
      <c r="U10278"/>
      <c r="V10278"/>
      <c r="W10278"/>
    </row>
    <row r="10279" spans="20:23" x14ac:dyDescent="0.15">
      <c r="T10279"/>
      <c r="U10279"/>
      <c r="V10279"/>
      <c r="W10279"/>
    </row>
    <row r="10280" spans="20:23" x14ac:dyDescent="0.15">
      <c r="T10280"/>
      <c r="U10280"/>
      <c r="V10280"/>
      <c r="W10280"/>
    </row>
    <row r="10281" spans="20:23" x14ac:dyDescent="0.15">
      <c r="T10281"/>
      <c r="U10281"/>
      <c r="V10281"/>
      <c r="W10281"/>
    </row>
    <row r="10282" spans="20:23" x14ac:dyDescent="0.15">
      <c r="T10282"/>
      <c r="U10282"/>
      <c r="V10282"/>
      <c r="W10282"/>
    </row>
    <row r="10283" spans="20:23" x14ac:dyDescent="0.15">
      <c r="T10283"/>
      <c r="U10283"/>
      <c r="V10283"/>
      <c r="W10283"/>
    </row>
    <row r="10284" spans="20:23" x14ac:dyDescent="0.15">
      <c r="T10284"/>
      <c r="U10284"/>
      <c r="V10284"/>
      <c r="W10284"/>
    </row>
    <row r="10285" spans="20:23" x14ac:dyDescent="0.15">
      <c r="T10285"/>
      <c r="U10285"/>
      <c r="V10285"/>
      <c r="W10285"/>
    </row>
    <row r="10286" spans="20:23" x14ac:dyDescent="0.15">
      <c r="T10286"/>
      <c r="U10286"/>
      <c r="V10286"/>
      <c r="W10286"/>
    </row>
    <row r="10287" spans="20:23" x14ac:dyDescent="0.15">
      <c r="T10287"/>
      <c r="U10287"/>
      <c r="V10287"/>
      <c r="W10287"/>
    </row>
    <row r="10288" spans="20:23" x14ac:dyDescent="0.15">
      <c r="T10288"/>
      <c r="U10288"/>
      <c r="V10288"/>
      <c r="W10288"/>
    </row>
    <row r="10289" spans="20:23" x14ac:dyDescent="0.15">
      <c r="T10289"/>
      <c r="U10289"/>
      <c r="V10289"/>
      <c r="W10289"/>
    </row>
    <row r="10290" spans="20:23" x14ac:dyDescent="0.15">
      <c r="T10290"/>
      <c r="U10290"/>
      <c r="V10290"/>
      <c r="W10290"/>
    </row>
    <row r="10291" spans="20:23" x14ac:dyDescent="0.15">
      <c r="T10291"/>
      <c r="U10291"/>
      <c r="V10291"/>
      <c r="W10291"/>
    </row>
    <row r="10292" spans="20:23" x14ac:dyDescent="0.15">
      <c r="T10292"/>
      <c r="U10292"/>
      <c r="V10292"/>
      <c r="W10292"/>
    </row>
    <row r="10293" spans="20:23" x14ac:dyDescent="0.15">
      <c r="T10293"/>
      <c r="U10293"/>
      <c r="V10293"/>
      <c r="W10293"/>
    </row>
    <row r="10294" spans="20:23" x14ac:dyDescent="0.15">
      <c r="T10294"/>
      <c r="U10294"/>
      <c r="V10294"/>
      <c r="W10294"/>
    </row>
    <row r="10295" spans="20:23" x14ac:dyDescent="0.15">
      <c r="T10295"/>
      <c r="U10295"/>
      <c r="V10295"/>
      <c r="W10295"/>
    </row>
    <row r="10296" spans="20:23" x14ac:dyDescent="0.15">
      <c r="T10296"/>
      <c r="U10296"/>
      <c r="V10296"/>
      <c r="W10296"/>
    </row>
    <row r="10297" spans="20:23" x14ac:dyDescent="0.15">
      <c r="T10297"/>
      <c r="U10297"/>
      <c r="V10297"/>
      <c r="W10297"/>
    </row>
    <row r="10298" spans="20:23" x14ac:dyDescent="0.15">
      <c r="T10298"/>
      <c r="U10298"/>
      <c r="V10298"/>
      <c r="W10298"/>
    </row>
    <row r="10299" spans="20:23" x14ac:dyDescent="0.15">
      <c r="T10299"/>
      <c r="U10299"/>
      <c r="V10299"/>
      <c r="W10299"/>
    </row>
    <row r="10300" spans="20:23" x14ac:dyDescent="0.15">
      <c r="T10300"/>
      <c r="U10300"/>
      <c r="V10300"/>
      <c r="W10300"/>
    </row>
    <row r="10301" spans="20:23" x14ac:dyDescent="0.15">
      <c r="T10301"/>
      <c r="U10301"/>
      <c r="V10301"/>
      <c r="W10301"/>
    </row>
    <row r="10302" spans="20:23" x14ac:dyDescent="0.15">
      <c r="T10302"/>
      <c r="U10302"/>
      <c r="V10302"/>
      <c r="W10302"/>
    </row>
    <row r="10303" spans="20:23" x14ac:dyDescent="0.15">
      <c r="T10303"/>
      <c r="U10303"/>
      <c r="V10303"/>
      <c r="W10303"/>
    </row>
    <row r="10304" spans="20:23" x14ac:dyDescent="0.15">
      <c r="T10304"/>
      <c r="U10304"/>
      <c r="V10304"/>
      <c r="W10304"/>
    </row>
    <row r="10305" spans="20:23" x14ac:dyDescent="0.15">
      <c r="T10305"/>
      <c r="U10305"/>
      <c r="V10305"/>
      <c r="W10305"/>
    </row>
    <row r="10306" spans="20:23" x14ac:dyDescent="0.15">
      <c r="T10306"/>
      <c r="U10306"/>
      <c r="V10306"/>
      <c r="W10306"/>
    </row>
    <row r="10307" spans="20:23" x14ac:dyDescent="0.15">
      <c r="T10307"/>
      <c r="U10307"/>
      <c r="V10307"/>
      <c r="W10307"/>
    </row>
    <row r="10308" spans="20:23" x14ac:dyDescent="0.15">
      <c r="T10308"/>
      <c r="U10308"/>
      <c r="V10308"/>
      <c r="W10308"/>
    </row>
    <row r="10309" spans="20:23" x14ac:dyDescent="0.15">
      <c r="T10309"/>
      <c r="U10309"/>
      <c r="V10309"/>
      <c r="W10309"/>
    </row>
    <row r="10310" spans="20:23" x14ac:dyDescent="0.15">
      <c r="T10310"/>
      <c r="U10310"/>
      <c r="V10310"/>
      <c r="W10310"/>
    </row>
    <row r="10311" spans="20:23" x14ac:dyDescent="0.15">
      <c r="T10311"/>
      <c r="U10311"/>
      <c r="V10311"/>
      <c r="W10311"/>
    </row>
    <row r="10312" spans="20:23" x14ac:dyDescent="0.15">
      <c r="T10312"/>
      <c r="U10312"/>
      <c r="V10312"/>
      <c r="W10312"/>
    </row>
    <row r="10313" spans="20:23" x14ac:dyDescent="0.15">
      <c r="T10313"/>
      <c r="U10313"/>
      <c r="V10313"/>
      <c r="W10313"/>
    </row>
    <row r="10314" spans="20:23" x14ac:dyDescent="0.15">
      <c r="T10314"/>
      <c r="U10314"/>
      <c r="V10314"/>
      <c r="W10314"/>
    </row>
    <row r="10315" spans="20:23" x14ac:dyDescent="0.15">
      <c r="T10315"/>
      <c r="U10315"/>
      <c r="V10315"/>
      <c r="W10315"/>
    </row>
    <row r="10316" spans="20:23" x14ac:dyDescent="0.15">
      <c r="T10316"/>
      <c r="U10316"/>
      <c r="V10316"/>
      <c r="W10316"/>
    </row>
    <row r="10317" spans="20:23" x14ac:dyDescent="0.15">
      <c r="T10317"/>
      <c r="U10317"/>
      <c r="V10317"/>
      <c r="W10317"/>
    </row>
    <row r="10318" spans="20:23" x14ac:dyDescent="0.15">
      <c r="T10318"/>
      <c r="U10318"/>
      <c r="V10318"/>
      <c r="W10318"/>
    </row>
    <row r="10319" spans="20:23" x14ac:dyDescent="0.15">
      <c r="T10319"/>
      <c r="U10319"/>
      <c r="V10319"/>
      <c r="W10319"/>
    </row>
    <row r="10320" spans="20:23" x14ac:dyDescent="0.15">
      <c r="T10320"/>
      <c r="U10320"/>
      <c r="V10320"/>
      <c r="W10320"/>
    </row>
    <row r="10321" spans="20:23" x14ac:dyDescent="0.15">
      <c r="T10321"/>
      <c r="U10321"/>
      <c r="V10321"/>
      <c r="W10321"/>
    </row>
    <row r="10322" spans="20:23" x14ac:dyDescent="0.15">
      <c r="T10322"/>
      <c r="U10322"/>
      <c r="V10322"/>
      <c r="W10322"/>
    </row>
    <row r="10323" spans="20:23" x14ac:dyDescent="0.15">
      <c r="T10323"/>
      <c r="U10323"/>
      <c r="V10323"/>
      <c r="W10323"/>
    </row>
    <row r="10324" spans="20:23" x14ac:dyDescent="0.15">
      <c r="T10324"/>
      <c r="U10324"/>
      <c r="V10324"/>
      <c r="W10324"/>
    </row>
    <row r="10325" spans="20:23" x14ac:dyDescent="0.15">
      <c r="T10325"/>
      <c r="U10325"/>
      <c r="V10325"/>
      <c r="W10325"/>
    </row>
    <row r="10326" spans="20:23" x14ac:dyDescent="0.15">
      <c r="T10326"/>
      <c r="U10326"/>
      <c r="V10326"/>
      <c r="W10326"/>
    </row>
    <row r="10327" spans="20:23" x14ac:dyDescent="0.15">
      <c r="T10327"/>
      <c r="U10327"/>
      <c r="V10327"/>
      <c r="W10327"/>
    </row>
    <row r="10328" spans="20:23" x14ac:dyDescent="0.15">
      <c r="T10328"/>
      <c r="U10328"/>
      <c r="V10328"/>
      <c r="W10328"/>
    </row>
    <row r="10329" spans="20:23" x14ac:dyDescent="0.15">
      <c r="T10329"/>
      <c r="U10329"/>
      <c r="V10329"/>
      <c r="W10329"/>
    </row>
    <row r="10330" spans="20:23" x14ac:dyDescent="0.15">
      <c r="T10330"/>
      <c r="U10330"/>
      <c r="V10330"/>
      <c r="W10330"/>
    </row>
    <row r="10331" spans="20:23" x14ac:dyDescent="0.15">
      <c r="T10331"/>
      <c r="U10331"/>
      <c r="V10331"/>
      <c r="W10331"/>
    </row>
    <row r="10332" spans="20:23" x14ac:dyDescent="0.15">
      <c r="T10332"/>
      <c r="U10332"/>
      <c r="V10332"/>
      <c r="W10332"/>
    </row>
    <row r="10333" spans="20:23" x14ac:dyDescent="0.15">
      <c r="T10333"/>
      <c r="U10333"/>
      <c r="V10333"/>
      <c r="W10333"/>
    </row>
    <row r="10334" spans="20:23" x14ac:dyDescent="0.15">
      <c r="T10334"/>
      <c r="U10334"/>
      <c r="V10334"/>
      <c r="W10334"/>
    </row>
    <row r="10335" spans="20:23" x14ac:dyDescent="0.15">
      <c r="T10335"/>
      <c r="U10335"/>
      <c r="V10335"/>
      <c r="W10335"/>
    </row>
    <row r="10336" spans="20:23" x14ac:dyDescent="0.15">
      <c r="T10336"/>
      <c r="U10336"/>
      <c r="V10336"/>
      <c r="W10336"/>
    </row>
    <row r="10337" spans="20:23" x14ac:dyDescent="0.15">
      <c r="T10337"/>
      <c r="U10337"/>
      <c r="V10337"/>
      <c r="W10337"/>
    </row>
    <row r="10338" spans="20:23" x14ac:dyDescent="0.15">
      <c r="T10338"/>
      <c r="U10338"/>
      <c r="V10338"/>
      <c r="W10338"/>
    </row>
    <row r="10339" spans="20:23" x14ac:dyDescent="0.15">
      <c r="T10339"/>
      <c r="U10339"/>
      <c r="V10339"/>
      <c r="W10339"/>
    </row>
    <row r="10340" spans="20:23" x14ac:dyDescent="0.15">
      <c r="T10340"/>
      <c r="U10340"/>
      <c r="V10340"/>
      <c r="W10340"/>
    </row>
    <row r="10341" spans="20:23" x14ac:dyDescent="0.15">
      <c r="T10341"/>
      <c r="U10341"/>
      <c r="V10341"/>
      <c r="W10341"/>
    </row>
    <row r="10342" spans="20:23" x14ac:dyDescent="0.15">
      <c r="T10342"/>
      <c r="U10342"/>
      <c r="V10342"/>
      <c r="W10342"/>
    </row>
    <row r="10343" spans="20:23" x14ac:dyDescent="0.15">
      <c r="T10343"/>
      <c r="U10343"/>
      <c r="V10343"/>
      <c r="W10343"/>
    </row>
    <row r="10344" spans="20:23" x14ac:dyDescent="0.15">
      <c r="T10344"/>
      <c r="U10344"/>
      <c r="V10344"/>
      <c r="W10344"/>
    </row>
    <row r="10345" spans="20:23" x14ac:dyDescent="0.15">
      <c r="T10345"/>
      <c r="U10345"/>
      <c r="V10345"/>
      <c r="W10345"/>
    </row>
    <row r="10346" spans="20:23" x14ac:dyDescent="0.15">
      <c r="T10346"/>
      <c r="U10346"/>
      <c r="V10346"/>
      <c r="W10346"/>
    </row>
    <row r="10347" spans="20:23" x14ac:dyDescent="0.15">
      <c r="T10347"/>
      <c r="U10347"/>
      <c r="V10347"/>
      <c r="W10347"/>
    </row>
    <row r="10348" spans="20:23" x14ac:dyDescent="0.15">
      <c r="T10348"/>
      <c r="U10348"/>
      <c r="V10348"/>
      <c r="W10348"/>
    </row>
    <row r="10349" spans="20:23" x14ac:dyDescent="0.15">
      <c r="T10349"/>
      <c r="U10349"/>
      <c r="V10349"/>
      <c r="W10349"/>
    </row>
    <row r="10350" spans="20:23" x14ac:dyDescent="0.15">
      <c r="T10350"/>
      <c r="U10350"/>
      <c r="V10350"/>
      <c r="W10350"/>
    </row>
    <row r="10351" spans="20:23" x14ac:dyDescent="0.15">
      <c r="T10351"/>
      <c r="U10351"/>
      <c r="V10351"/>
      <c r="W10351"/>
    </row>
    <row r="10352" spans="20:23" x14ac:dyDescent="0.15">
      <c r="T10352"/>
      <c r="U10352"/>
      <c r="V10352"/>
      <c r="W10352"/>
    </row>
    <row r="10353" spans="20:23" x14ac:dyDescent="0.15">
      <c r="T10353"/>
      <c r="U10353"/>
      <c r="V10353"/>
      <c r="W10353"/>
    </row>
    <row r="10354" spans="20:23" x14ac:dyDescent="0.15">
      <c r="T10354"/>
      <c r="U10354"/>
      <c r="V10354"/>
      <c r="W10354"/>
    </row>
    <row r="10355" spans="20:23" x14ac:dyDescent="0.15">
      <c r="T10355"/>
      <c r="U10355"/>
      <c r="V10355"/>
      <c r="W10355"/>
    </row>
    <row r="10356" spans="20:23" x14ac:dyDescent="0.15">
      <c r="T10356"/>
      <c r="U10356"/>
      <c r="V10356"/>
      <c r="W10356"/>
    </row>
    <row r="10357" spans="20:23" x14ac:dyDescent="0.15">
      <c r="T10357"/>
      <c r="U10357"/>
      <c r="V10357"/>
      <c r="W10357"/>
    </row>
    <row r="10358" spans="20:23" x14ac:dyDescent="0.15">
      <c r="T10358"/>
      <c r="U10358"/>
      <c r="V10358"/>
      <c r="W10358"/>
    </row>
    <row r="10359" spans="20:23" x14ac:dyDescent="0.15">
      <c r="T10359"/>
      <c r="U10359"/>
      <c r="V10359"/>
      <c r="W10359"/>
    </row>
    <row r="10360" spans="20:23" x14ac:dyDescent="0.15">
      <c r="T10360"/>
      <c r="U10360"/>
      <c r="V10360"/>
      <c r="W10360"/>
    </row>
    <row r="10361" spans="20:23" x14ac:dyDescent="0.15">
      <c r="T10361"/>
      <c r="U10361"/>
      <c r="V10361"/>
      <c r="W10361"/>
    </row>
    <row r="10362" spans="20:23" x14ac:dyDescent="0.15">
      <c r="T10362"/>
      <c r="U10362"/>
      <c r="V10362"/>
      <c r="W10362"/>
    </row>
    <row r="10363" spans="20:23" x14ac:dyDescent="0.15">
      <c r="T10363"/>
      <c r="U10363"/>
      <c r="V10363"/>
      <c r="W10363"/>
    </row>
    <row r="10364" spans="20:23" x14ac:dyDescent="0.15">
      <c r="T10364"/>
      <c r="U10364"/>
      <c r="V10364"/>
      <c r="W10364"/>
    </row>
    <row r="10365" spans="20:23" x14ac:dyDescent="0.15">
      <c r="T10365"/>
      <c r="U10365"/>
      <c r="V10365"/>
      <c r="W10365"/>
    </row>
    <row r="10366" spans="20:23" x14ac:dyDescent="0.15">
      <c r="T10366"/>
      <c r="U10366"/>
      <c r="V10366"/>
      <c r="W10366"/>
    </row>
    <row r="10367" spans="20:23" x14ac:dyDescent="0.15">
      <c r="T10367"/>
      <c r="U10367"/>
      <c r="V10367"/>
      <c r="W10367"/>
    </row>
    <row r="10368" spans="20:23" x14ac:dyDescent="0.15">
      <c r="T10368"/>
      <c r="U10368"/>
      <c r="V10368"/>
      <c r="W10368"/>
    </row>
    <row r="10369" spans="20:23" x14ac:dyDescent="0.15">
      <c r="T10369"/>
      <c r="U10369"/>
      <c r="V10369"/>
      <c r="W10369"/>
    </row>
    <row r="10370" spans="20:23" x14ac:dyDescent="0.15">
      <c r="T10370"/>
      <c r="U10370"/>
      <c r="V10370"/>
      <c r="W10370"/>
    </row>
    <row r="10371" spans="20:23" x14ac:dyDescent="0.15">
      <c r="T10371"/>
      <c r="U10371"/>
      <c r="V10371"/>
      <c r="W10371"/>
    </row>
    <row r="10372" spans="20:23" x14ac:dyDescent="0.15">
      <c r="T10372"/>
      <c r="U10372"/>
      <c r="V10372"/>
      <c r="W10372"/>
    </row>
    <row r="10373" spans="20:23" x14ac:dyDescent="0.15">
      <c r="T10373"/>
      <c r="U10373"/>
      <c r="V10373"/>
      <c r="W10373"/>
    </row>
    <row r="10374" spans="20:23" x14ac:dyDescent="0.15">
      <c r="T10374"/>
      <c r="U10374"/>
      <c r="V10374"/>
      <c r="W10374"/>
    </row>
    <row r="10375" spans="20:23" x14ac:dyDescent="0.15">
      <c r="T10375"/>
      <c r="U10375"/>
      <c r="V10375"/>
      <c r="W10375"/>
    </row>
    <row r="10376" spans="20:23" x14ac:dyDescent="0.15">
      <c r="T10376"/>
      <c r="U10376"/>
      <c r="V10376"/>
      <c r="W10376"/>
    </row>
    <row r="10377" spans="20:23" x14ac:dyDescent="0.15">
      <c r="T10377"/>
      <c r="U10377"/>
      <c r="V10377"/>
      <c r="W10377"/>
    </row>
    <row r="10378" spans="20:23" x14ac:dyDescent="0.15">
      <c r="T10378"/>
      <c r="U10378"/>
      <c r="V10378"/>
      <c r="W10378"/>
    </row>
    <row r="10379" spans="20:23" x14ac:dyDescent="0.15">
      <c r="T10379"/>
      <c r="U10379"/>
      <c r="V10379"/>
      <c r="W10379"/>
    </row>
    <row r="10380" spans="20:23" x14ac:dyDescent="0.15">
      <c r="T10380"/>
      <c r="U10380"/>
      <c r="V10380"/>
      <c r="W10380"/>
    </row>
    <row r="10381" spans="20:23" x14ac:dyDescent="0.15">
      <c r="T10381"/>
      <c r="U10381"/>
      <c r="V10381"/>
      <c r="W10381"/>
    </row>
    <row r="10382" spans="20:23" x14ac:dyDescent="0.15">
      <c r="T10382"/>
      <c r="U10382"/>
      <c r="V10382"/>
      <c r="W10382"/>
    </row>
    <row r="10383" spans="20:23" x14ac:dyDescent="0.15">
      <c r="T10383"/>
      <c r="U10383"/>
      <c r="V10383"/>
      <c r="W10383"/>
    </row>
    <row r="10384" spans="20:23" x14ac:dyDescent="0.15">
      <c r="T10384"/>
      <c r="U10384"/>
      <c r="V10384"/>
      <c r="W10384"/>
    </row>
    <row r="10385" spans="20:23" x14ac:dyDescent="0.15">
      <c r="T10385"/>
      <c r="U10385"/>
      <c r="V10385"/>
      <c r="W10385"/>
    </row>
    <row r="10386" spans="20:23" x14ac:dyDescent="0.15">
      <c r="T10386"/>
      <c r="U10386"/>
      <c r="V10386"/>
      <c r="W10386"/>
    </row>
    <row r="10387" spans="20:23" x14ac:dyDescent="0.15">
      <c r="T10387"/>
      <c r="U10387"/>
      <c r="V10387"/>
      <c r="W10387"/>
    </row>
    <row r="10388" spans="20:23" x14ac:dyDescent="0.15">
      <c r="T10388"/>
      <c r="U10388"/>
      <c r="V10388"/>
      <c r="W10388"/>
    </row>
    <row r="10389" spans="20:23" x14ac:dyDescent="0.15">
      <c r="T10389"/>
      <c r="U10389"/>
      <c r="V10389"/>
      <c r="W10389"/>
    </row>
    <row r="10390" spans="20:23" x14ac:dyDescent="0.15">
      <c r="T10390"/>
      <c r="U10390"/>
      <c r="V10390"/>
      <c r="W10390"/>
    </row>
    <row r="10391" spans="20:23" x14ac:dyDescent="0.15">
      <c r="T10391"/>
      <c r="U10391"/>
      <c r="V10391"/>
      <c r="W10391"/>
    </row>
    <row r="10392" spans="20:23" x14ac:dyDescent="0.15">
      <c r="T10392"/>
      <c r="U10392"/>
      <c r="V10392"/>
      <c r="W10392"/>
    </row>
    <row r="10393" spans="20:23" x14ac:dyDescent="0.15">
      <c r="T10393"/>
      <c r="U10393"/>
      <c r="V10393"/>
      <c r="W10393"/>
    </row>
    <row r="10394" spans="20:23" x14ac:dyDescent="0.15">
      <c r="T10394"/>
      <c r="U10394"/>
      <c r="V10394"/>
      <c r="W10394"/>
    </row>
    <row r="10395" spans="20:23" x14ac:dyDescent="0.15">
      <c r="T10395"/>
      <c r="U10395"/>
      <c r="V10395"/>
      <c r="W10395"/>
    </row>
    <row r="10396" spans="20:23" x14ac:dyDescent="0.15">
      <c r="T10396"/>
      <c r="U10396"/>
      <c r="V10396"/>
      <c r="W10396"/>
    </row>
    <row r="10397" spans="20:23" x14ac:dyDescent="0.15">
      <c r="T10397"/>
      <c r="U10397"/>
      <c r="V10397"/>
      <c r="W10397"/>
    </row>
    <row r="10398" spans="20:23" x14ac:dyDescent="0.15">
      <c r="T10398"/>
      <c r="U10398"/>
      <c r="V10398"/>
      <c r="W10398"/>
    </row>
    <row r="10399" spans="20:23" x14ac:dyDescent="0.15">
      <c r="T10399"/>
      <c r="U10399"/>
      <c r="V10399"/>
      <c r="W10399"/>
    </row>
    <row r="10400" spans="20:23" x14ac:dyDescent="0.15">
      <c r="T10400"/>
      <c r="U10400"/>
      <c r="V10400"/>
      <c r="W10400"/>
    </row>
    <row r="10401" spans="20:23" x14ac:dyDescent="0.15">
      <c r="T10401"/>
      <c r="U10401"/>
      <c r="V10401"/>
      <c r="W10401"/>
    </row>
    <row r="10402" spans="20:23" x14ac:dyDescent="0.15">
      <c r="T10402"/>
      <c r="U10402"/>
      <c r="V10402"/>
      <c r="W10402"/>
    </row>
    <row r="10403" spans="20:23" x14ac:dyDescent="0.15">
      <c r="T10403"/>
      <c r="U10403"/>
      <c r="V10403"/>
      <c r="W10403"/>
    </row>
    <row r="10404" spans="20:23" x14ac:dyDescent="0.15">
      <c r="T10404"/>
      <c r="U10404"/>
      <c r="V10404"/>
      <c r="W10404"/>
    </row>
    <row r="10405" spans="20:23" x14ac:dyDescent="0.15">
      <c r="T10405"/>
      <c r="U10405"/>
      <c r="V10405"/>
      <c r="W10405"/>
    </row>
    <row r="10406" spans="20:23" x14ac:dyDescent="0.15">
      <c r="T10406"/>
      <c r="U10406"/>
      <c r="V10406"/>
      <c r="W10406"/>
    </row>
    <row r="10407" spans="20:23" x14ac:dyDescent="0.15">
      <c r="T10407"/>
      <c r="U10407"/>
      <c r="V10407"/>
      <c r="W10407"/>
    </row>
    <row r="10408" spans="20:23" x14ac:dyDescent="0.15">
      <c r="T10408"/>
      <c r="U10408"/>
      <c r="V10408"/>
      <c r="W10408"/>
    </row>
    <row r="10409" spans="20:23" x14ac:dyDescent="0.15">
      <c r="T10409"/>
      <c r="U10409"/>
      <c r="V10409"/>
      <c r="W10409"/>
    </row>
    <row r="10410" spans="20:23" x14ac:dyDescent="0.15">
      <c r="T10410"/>
      <c r="U10410"/>
      <c r="V10410"/>
      <c r="W10410"/>
    </row>
    <row r="10411" spans="20:23" x14ac:dyDescent="0.15">
      <c r="T10411"/>
      <c r="U10411"/>
      <c r="V10411"/>
      <c r="W10411"/>
    </row>
    <row r="10412" spans="20:23" x14ac:dyDescent="0.15">
      <c r="T10412"/>
      <c r="U10412"/>
      <c r="V10412"/>
      <c r="W10412"/>
    </row>
    <row r="10413" spans="20:23" x14ac:dyDescent="0.15">
      <c r="T10413"/>
      <c r="U10413"/>
      <c r="V10413"/>
      <c r="W10413"/>
    </row>
    <row r="10414" spans="20:23" x14ac:dyDescent="0.15">
      <c r="T10414"/>
      <c r="U10414"/>
      <c r="V10414"/>
      <c r="W10414"/>
    </row>
    <row r="10415" spans="20:23" x14ac:dyDescent="0.15">
      <c r="T10415"/>
      <c r="U10415"/>
      <c r="V10415"/>
      <c r="W10415"/>
    </row>
    <row r="10416" spans="20:23" x14ac:dyDescent="0.15">
      <c r="T10416"/>
      <c r="U10416"/>
      <c r="V10416"/>
      <c r="W10416"/>
    </row>
    <row r="10417" spans="20:23" x14ac:dyDescent="0.15">
      <c r="T10417"/>
      <c r="U10417"/>
      <c r="V10417"/>
      <c r="W10417"/>
    </row>
    <row r="10418" spans="20:23" x14ac:dyDescent="0.15">
      <c r="T10418"/>
      <c r="U10418"/>
      <c r="V10418"/>
      <c r="W10418"/>
    </row>
    <row r="10419" spans="20:23" x14ac:dyDescent="0.15">
      <c r="T10419"/>
      <c r="U10419"/>
      <c r="V10419"/>
      <c r="W10419"/>
    </row>
    <row r="10420" spans="20:23" x14ac:dyDescent="0.15">
      <c r="T10420"/>
      <c r="U10420"/>
      <c r="V10420"/>
      <c r="W10420"/>
    </row>
    <row r="10421" spans="20:23" x14ac:dyDescent="0.15">
      <c r="T10421"/>
      <c r="U10421"/>
      <c r="V10421"/>
      <c r="W10421"/>
    </row>
    <row r="10422" spans="20:23" x14ac:dyDescent="0.15">
      <c r="T10422"/>
      <c r="U10422"/>
      <c r="V10422"/>
      <c r="W10422"/>
    </row>
    <row r="10423" spans="20:23" x14ac:dyDescent="0.15">
      <c r="T10423"/>
      <c r="U10423"/>
      <c r="V10423"/>
      <c r="W10423"/>
    </row>
    <row r="10424" spans="20:23" x14ac:dyDescent="0.15">
      <c r="T10424"/>
      <c r="U10424"/>
      <c r="V10424"/>
      <c r="W10424"/>
    </row>
    <row r="10425" spans="20:23" x14ac:dyDescent="0.15">
      <c r="T10425"/>
      <c r="U10425"/>
      <c r="V10425"/>
      <c r="W10425"/>
    </row>
    <row r="10426" spans="20:23" x14ac:dyDescent="0.15">
      <c r="T10426"/>
      <c r="U10426"/>
      <c r="V10426"/>
      <c r="W10426"/>
    </row>
    <row r="10427" spans="20:23" x14ac:dyDescent="0.15">
      <c r="T10427"/>
      <c r="U10427"/>
      <c r="V10427"/>
      <c r="W10427"/>
    </row>
    <row r="10428" spans="20:23" x14ac:dyDescent="0.15">
      <c r="T10428"/>
      <c r="U10428"/>
      <c r="V10428"/>
      <c r="W10428"/>
    </row>
    <row r="10429" spans="20:23" x14ac:dyDescent="0.15">
      <c r="T10429"/>
      <c r="U10429"/>
      <c r="V10429"/>
      <c r="W10429"/>
    </row>
    <row r="10430" spans="20:23" x14ac:dyDescent="0.15">
      <c r="T10430"/>
      <c r="U10430"/>
      <c r="V10430"/>
      <c r="W10430"/>
    </row>
    <row r="10431" spans="20:23" x14ac:dyDescent="0.15">
      <c r="T10431"/>
      <c r="U10431"/>
      <c r="V10431"/>
      <c r="W10431"/>
    </row>
    <row r="10432" spans="20:23" x14ac:dyDescent="0.15">
      <c r="T10432"/>
      <c r="U10432"/>
      <c r="V10432"/>
      <c r="W10432"/>
    </row>
    <row r="10433" spans="20:23" x14ac:dyDescent="0.15">
      <c r="T10433"/>
      <c r="U10433"/>
      <c r="V10433"/>
      <c r="W10433"/>
    </row>
    <row r="10434" spans="20:23" x14ac:dyDescent="0.15">
      <c r="T10434"/>
      <c r="U10434"/>
      <c r="V10434"/>
      <c r="W10434"/>
    </row>
    <row r="10435" spans="20:23" x14ac:dyDescent="0.15">
      <c r="T10435"/>
      <c r="U10435"/>
      <c r="V10435"/>
      <c r="W10435"/>
    </row>
    <row r="10436" spans="20:23" x14ac:dyDescent="0.15">
      <c r="T10436"/>
      <c r="U10436"/>
      <c r="V10436"/>
      <c r="W10436"/>
    </row>
    <row r="10437" spans="20:23" x14ac:dyDescent="0.15">
      <c r="T10437"/>
      <c r="U10437"/>
      <c r="V10437"/>
      <c r="W10437"/>
    </row>
    <row r="10438" spans="20:23" x14ac:dyDescent="0.15">
      <c r="T10438"/>
      <c r="U10438"/>
      <c r="V10438"/>
      <c r="W10438"/>
    </row>
    <row r="10439" spans="20:23" x14ac:dyDescent="0.15">
      <c r="T10439"/>
      <c r="U10439"/>
      <c r="V10439"/>
      <c r="W10439"/>
    </row>
    <row r="10440" spans="20:23" x14ac:dyDescent="0.15">
      <c r="T10440"/>
      <c r="U10440"/>
      <c r="V10440"/>
      <c r="W10440"/>
    </row>
    <row r="10441" spans="20:23" x14ac:dyDescent="0.15">
      <c r="T10441"/>
      <c r="U10441"/>
      <c r="V10441"/>
      <c r="W10441"/>
    </row>
    <row r="10442" spans="20:23" x14ac:dyDescent="0.15">
      <c r="T10442"/>
      <c r="U10442"/>
      <c r="V10442"/>
      <c r="W10442"/>
    </row>
    <row r="10443" spans="20:23" x14ac:dyDescent="0.15">
      <c r="T10443"/>
      <c r="U10443"/>
      <c r="V10443"/>
      <c r="W10443"/>
    </row>
    <row r="10444" spans="20:23" x14ac:dyDescent="0.15">
      <c r="T10444"/>
      <c r="U10444"/>
      <c r="V10444"/>
      <c r="W10444"/>
    </row>
    <row r="10445" spans="20:23" x14ac:dyDescent="0.15">
      <c r="T10445"/>
      <c r="U10445"/>
      <c r="V10445"/>
      <c r="W10445"/>
    </row>
    <row r="10446" spans="20:23" x14ac:dyDescent="0.15">
      <c r="T10446"/>
      <c r="U10446"/>
      <c r="V10446"/>
      <c r="W10446"/>
    </row>
    <row r="10447" spans="20:23" x14ac:dyDescent="0.15">
      <c r="T10447"/>
      <c r="U10447"/>
      <c r="V10447"/>
      <c r="W10447"/>
    </row>
    <row r="10448" spans="20:23" x14ac:dyDescent="0.15">
      <c r="T10448"/>
      <c r="U10448"/>
      <c r="V10448"/>
      <c r="W10448"/>
    </row>
    <row r="10449" spans="20:23" x14ac:dyDescent="0.15">
      <c r="T10449"/>
      <c r="U10449"/>
      <c r="V10449"/>
      <c r="W10449"/>
    </row>
    <row r="10450" spans="20:23" x14ac:dyDescent="0.15">
      <c r="T10450"/>
      <c r="U10450"/>
      <c r="V10450"/>
      <c r="W10450"/>
    </row>
    <row r="10451" spans="20:23" x14ac:dyDescent="0.15">
      <c r="T10451"/>
      <c r="U10451"/>
      <c r="V10451"/>
      <c r="W10451"/>
    </row>
    <row r="10452" spans="20:23" x14ac:dyDescent="0.15">
      <c r="T10452"/>
      <c r="U10452"/>
      <c r="V10452"/>
      <c r="W10452"/>
    </row>
    <row r="10453" spans="20:23" x14ac:dyDescent="0.15">
      <c r="T10453"/>
      <c r="U10453"/>
      <c r="V10453"/>
      <c r="W10453"/>
    </row>
    <row r="10454" spans="20:23" x14ac:dyDescent="0.15">
      <c r="T10454"/>
      <c r="U10454"/>
      <c r="V10454"/>
      <c r="W10454"/>
    </row>
    <row r="10455" spans="20:23" x14ac:dyDescent="0.15">
      <c r="T10455"/>
      <c r="U10455"/>
      <c r="V10455"/>
      <c r="W10455"/>
    </row>
    <row r="10456" spans="20:23" x14ac:dyDescent="0.15">
      <c r="T10456"/>
      <c r="U10456"/>
      <c r="V10456"/>
      <c r="W10456"/>
    </row>
    <row r="10457" spans="20:23" x14ac:dyDescent="0.15">
      <c r="T10457"/>
      <c r="U10457"/>
      <c r="V10457"/>
      <c r="W10457"/>
    </row>
    <row r="10458" spans="20:23" x14ac:dyDescent="0.15">
      <c r="T10458"/>
      <c r="U10458"/>
      <c r="V10458"/>
      <c r="W10458"/>
    </row>
    <row r="10459" spans="20:23" x14ac:dyDescent="0.15">
      <c r="T10459"/>
      <c r="U10459"/>
      <c r="V10459"/>
      <c r="W10459"/>
    </row>
    <row r="10460" spans="20:23" x14ac:dyDescent="0.15">
      <c r="T10460"/>
      <c r="U10460"/>
      <c r="V10460"/>
      <c r="W10460"/>
    </row>
    <row r="10461" spans="20:23" x14ac:dyDescent="0.15">
      <c r="T10461"/>
      <c r="U10461"/>
      <c r="V10461"/>
      <c r="W10461"/>
    </row>
    <row r="10462" spans="20:23" x14ac:dyDescent="0.15">
      <c r="T10462"/>
      <c r="U10462"/>
      <c r="V10462"/>
      <c r="W10462"/>
    </row>
    <row r="10463" spans="20:23" x14ac:dyDescent="0.15">
      <c r="T10463"/>
      <c r="U10463"/>
      <c r="V10463"/>
      <c r="W10463"/>
    </row>
    <row r="10464" spans="20:23" x14ac:dyDescent="0.15">
      <c r="T10464"/>
      <c r="U10464"/>
      <c r="V10464"/>
      <c r="W10464"/>
    </row>
    <row r="10465" spans="20:23" x14ac:dyDescent="0.15">
      <c r="T10465"/>
      <c r="U10465"/>
      <c r="V10465"/>
      <c r="W10465"/>
    </row>
    <row r="10466" spans="20:23" x14ac:dyDescent="0.15">
      <c r="T10466"/>
      <c r="U10466"/>
      <c r="V10466"/>
      <c r="W10466"/>
    </row>
    <row r="10467" spans="20:23" x14ac:dyDescent="0.15">
      <c r="T10467"/>
      <c r="U10467"/>
      <c r="V10467"/>
      <c r="W10467"/>
    </row>
    <row r="10468" spans="20:23" x14ac:dyDescent="0.15">
      <c r="T10468"/>
      <c r="U10468"/>
      <c r="V10468"/>
      <c r="W10468"/>
    </row>
    <row r="10469" spans="20:23" x14ac:dyDescent="0.15">
      <c r="T10469"/>
      <c r="U10469"/>
      <c r="V10469"/>
      <c r="W10469"/>
    </row>
    <row r="10470" spans="20:23" x14ac:dyDescent="0.15">
      <c r="T10470"/>
      <c r="U10470"/>
      <c r="V10470"/>
      <c r="W10470"/>
    </row>
    <row r="10471" spans="20:23" x14ac:dyDescent="0.15">
      <c r="T10471"/>
      <c r="U10471"/>
      <c r="V10471"/>
      <c r="W10471"/>
    </row>
    <row r="10472" spans="20:23" x14ac:dyDescent="0.15">
      <c r="T10472"/>
      <c r="U10472"/>
      <c r="V10472"/>
      <c r="W10472"/>
    </row>
    <row r="10473" spans="20:23" x14ac:dyDescent="0.15">
      <c r="T10473"/>
      <c r="U10473"/>
      <c r="V10473"/>
      <c r="W10473"/>
    </row>
    <row r="10474" spans="20:23" x14ac:dyDescent="0.15">
      <c r="T10474"/>
      <c r="U10474"/>
      <c r="V10474"/>
      <c r="W10474"/>
    </row>
    <row r="10475" spans="20:23" x14ac:dyDescent="0.15">
      <c r="T10475"/>
      <c r="U10475"/>
      <c r="V10475"/>
      <c r="W10475"/>
    </row>
    <row r="10476" spans="20:23" x14ac:dyDescent="0.15">
      <c r="T10476"/>
      <c r="U10476"/>
      <c r="V10476"/>
      <c r="W10476"/>
    </row>
    <row r="10477" spans="20:23" x14ac:dyDescent="0.15">
      <c r="T10477"/>
      <c r="U10477"/>
      <c r="V10477"/>
      <c r="W10477"/>
    </row>
    <row r="10478" spans="20:23" x14ac:dyDescent="0.15">
      <c r="T10478"/>
      <c r="U10478"/>
      <c r="V10478"/>
      <c r="W10478"/>
    </row>
    <row r="10479" spans="20:23" x14ac:dyDescent="0.15">
      <c r="T10479"/>
      <c r="U10479"/>
      <c r="V10479"/>
      <c r="W10479"/>
    </row>
    <row r="10480" spans="20:23" x14ac:dyDescent="0.15">
      <c r="T10480"/>
      <c r="U10480"/>
      <c r="V10480"/>
      <c r="W10480"/>
    </row>
    <row r="10481" spans="20:23" x14ac:dyDescent="0.15">
      <c r="T10481"/>
      <c r="U10481"/>
      <c r="V10481"/>
      <c r="W10481"/>
    </row>
    <row r="10482" spans="20:23" x14ac:dyDescent="0.15">
      <c r="T10482"/>
      <c r="U10482"/>
      <c r="V10482"/>
      <c r="W10482"/>
    </row>
    <row r="10483" spans="20:23" x14ac:dyDescent="0.15">
      <c r="T10483"/>
      <c r="U10483"/>
      <c r="V10483"/>
      <c r="W10483"/>
    </row>
    <row r="10484" spans="20:23" x14ac:dyDescent="0.15">
      <c r="T10484"/>
      <c r="U10484"/>
      <c r="V10484"/>
      <c r="W10484"/>
    </row>
    <row r="10485" spans="20:23" x14ac:dyDescent="0.15">
      <c r="T10485"/>
      <c r="U10485"/>
      <c r="V10485"/>
      <c r="W10485"/>
    </row>
    <row r="10486" spans="20:23" x14ac:dyDescent="0.15">
      <c r="T10486"/>
      <c r="U10486"/>
      <c r="V10486"/>
      <c r="W10486"/>
    </row>
    <row r="10487" spans="20:23" x14ac:dyDescent="0.15">
      <c r="T10487"/>
      <c r="U10487"/>
      <c r="V10487"/>
      <c r="W10487"/>
    </row>
    <row r="10488" spans="20:23" x14ac:dyDescent="0.15">
      <c r="T10488"/>
      <c r="U10488"/>
      <c r="V10488"/>
      <c r="W10488"/>
    </row>
    <row r="10489" spans="20:23" x14ac:dyDescent="0.15">
      <c r="T10489"/>
      <c r="U10489"/>
      <c r="V10489"/>
      <c r="W10489"/>
    </row>
    <row r="10490" spans="20:23" x14ac:dyDescent="0.15">
      <c r="T10490"/>
      <c r="U10490"/>
      <c r="V10490"/>
      <c r="W10490"/>
    </row>
    <row r="10491" spans="20:23" x14ac:dyDescent="0.15">
      <c r="T10491"/>
      <c r="U10491"/>
      <c r="V10491"/>
      <c r="W10491"/>
    </row>
    <row r="10492" spans="20:23" x14ac:dyDescent="0.15">
      <c r="T10492"/>
      <c r="U10492"/>
      <c r="V10492"/>
      <c r="W10492"/>
    </row>
    <row r="10493" spans="20:23" x14ac:dyDescent="0.15">
      <c r="T10493"/>
      <c r="U10493"/>
      <c r="V10493"/>
      <c r="W10493"/>
    </row>
    <row r="10494" spans="20:23" x14ac:dyDescent="0.15">
      <c r="T10494"/>
      <c r="U10494"/>
      <c r="V10494"/>
      <c r="W10494"/>
    </row>
    <row r="10495" spans="20:23" x14ac:dyDescent="0.15">
      <c r="T10495"/>
      <c r="U10495"/>
      <c r="V10495"/>
      <c r="W10495"/>
    </row>
    <row r="10496" spans="20:23" x14ac:dyDescent="0.15">
      <c r="T10496"/>
      <c r="U10496"/>
      <c r="V10496"/>
      <c r="W10496"/>
    </row>
    <row r="10497" spans="20:23" x14ac:dyDescent="0.15">
      <c r="T10497"/>
      <c r="U10497"/>
      <c r="V10497"/>
      <c r="W10497"/>
    </row>
    <row r="10498" spans="20:23" x14ac:dyDescent="0.15">
      <c r="T10498"/>
      <c r="U10498"/>
      <c r="V10498"/>
      <c r="W10498"/>
    </row>
    <row r="10499" spans="20:23" x14ac:dyDescent="0.15">
      <c r="T10499"/>
      <c r="U10499"/>
      <c r="V10499"/>
      <c r="W10499"/>
    </row>
    <row r="10500" spans="20:23" x14ac:dyDescent="0.15">
      <c r="T10500"/>
      <c r="U10500"/>
      <c r="V10500"/>
      <c r="W10500"/>
    </row>
    <row r="10501" spans="20:23" x14ac:dyDescent="0.15">
      <c r="T10501"/>
      <c r="U10501"/>
      <c r="V10501"/>
      <c r="W10501"/>
    </row>
    <row r="10502" spans="20:23" x14ac:dyDescent="0.15">
      <c r="T10502"/>
      <c r="U10502"/>
      <c r="V10502"/>
      <c r="W10502"/>
    </row>
    <row r="10503" spans="20:23" x14ac:dyDescent="0.15">
      <c r="T10503"/>
      <c r="U10503"/>
      <c r="V10503"/>
      <c r="W10503"/>
    </row>
    <row r="10504" spans="20:23" x14ac:dyDescent="0.15">
      <c r="T10504"/>
      <c r="U10504"/>
      <c r="V10504"/>
      <c r="W10504"/>
    </row>
    <row r="10505" spans="20:23" x14ac:dyDescent="0.15">
      <c r="T10505"/>
      <c r="U10505"/>
      <c r="V10505"/>
      <c r="W10505"/>
    </row>
    <row r="10506" spans="20:23" x14ac:dyDescent="0.15">
      <c r="T10506"/>
      <c r="U10506"/>
      <c r="V10506"/>
      <c r="W10506"/>
    </row>
    <row r="10507" spans="20:23" x14ac:dyDescent="0.15">
      <c r="T10507"/>
      <c r="U10507"/>
      <c r="V10507"/>
      <c r="W10507"/>
    </row>
    <row r="10508" spans="20:23" x14ac:dyDescent="0.15">
      <c r="T10508"/>
      <c r="U10508"/>
      <c r="V10508"/>
      <c r="W10508"/>
    </row>
    <row r="10509" spans="20:23" x14ac:dyDescent="0.15">
      <c r="T10509"/>
      <c r="U10509"/>
      <c r="V10509"/>
      <c r="W10509"/>
    </row>
    <row r="10510" spans="20:23" x14ac:dyDescent="0.15">
      <c r="T10510"/>
      <c r="U10510"/>
      <c r="V10510"/>
      <c r="W10510"/>
    </row>
    <row r="10511" spans="20:23" x14ac:dyDescent="0.15">
      <c r="T10511"/>
      <c r="U10511"/>
      <c r="V10511"/>
      <c r="W10511"/>
    </row>
    <row r="10512" spans="20:23" x14ac:dyDescent="0.15">
      <c r="T10512"/>
      <c r="U10512"/>
      <c r="V10512"/>
      <c r="W10512"/>
    </row>
    <row r="10513" spans="20:23" x14ac:dyDescent="0.15">
      <c r="T10513"/>
      <c r="U10513"/>
      <c r="V10513"/>
      <c r="W10513"/>
    </row>
    <row r="10514" spans="20:23" x14ac:dyDescent="0.15">
      <c r="T10514"/>
      <c r="U10514"/>
      <c r="V10514"/>
      <c r="W10514"/>
    </row>
    <row r="10515" spans="20:23" x14ac:dyDescent="0.15">
      <c r="T10515"/>
      <c r="U10515"/>
      <c r="V10515"/>
      <c r="W10515"/>
    </row>
    <row r="10516" spans="20:23" x14ac:dyDescent="0.15">
      <c r="T10516"/>
      <c r="U10516"/>
      <c r="V10516"/>
      <c r="W10516"/>
    </row>
    <row r="10517" spans="20:23" x14ac:dyDescent="0.15">
      <c r="T10517"/>
      <c r="U10517"/>
      <c r="V10517"/>
      <c r="W10517"/>
    </row>
    <row r="10518" spans="20:23" x14ac:dyDescent="0.15">
      <c r="T10518"/>
      <c r="U10518"/>
      <c r="V10518"/>
      <c r="W10518"/>
    </row>
    <row r="10519" spans="20:23" x14ac:dyDescent="0.15">
      <c r="T10519"/>
      <c r="U10519"/>
      <c r="V10519"/>
      <c r="W10519"/>
    </row>
    <row r="10520" spans="20:23" x14ac:dyDescent="0.15">
      <c r="T10520"/>
      <c r="U10520"/>
      <c r="V10520"/>
      <c r="W10520"/>
    </row>
    <row r="10521" spans="20:23" x14ac:dyDescent="0.15">
      <c r="T10521"/>
      <c r="U10521"/>
      <c r="V10521"/>
      <c r="W10521"/>
    </row>
    <row r="10522" spans="20:23" x14ac:dyDescent="0.15">
      <c r="T10522"/>
      <c r="U10522"/>
      <c r="V10522"/>
      <c r="W10522"/>
    </row>
    <row r="10523" spans="20:23" x14ac:dyDescent="0.15">
      <c r="T10523"/>
      <c r="U10523"/>
      <c r="V10523"/>
      <c r="W10523"/>
    </row>
    <row r="10524" spans="20:23" x14ac:dyDescent="0.15">
      <c r="T10524"/>
      <c r="U10524"/>
      <c r="V10524"/>
      <c r="W10524"/>
    </row>
    <row r="10525" spans="20:23" x14ac:dyDescent="0.15">
      <c r="T10525"/>
      <c r="U10525"/>
      <c r="V10525"/>
      <c r="W10525"/>
    </row>
    <row r="10526" spans="20:23" x14ac:dyDescent="0.15">
      <c r="T10526"/>
      <c r="U10526"/>
      <c r="V10526"/>
      <c r="W10526"/>
    </row>
    <row r="10527" spans="20:23" x14ac:dyDescent="0.15">
      <c r="T10527"/>
      <c r="U10527"/>
      <c r="V10527"/>
      <c r="W10527"/>
    </row>
    <row r="10528" spans="20:23" x14ac:dyDescent="0.15">
      <c r="T10528"/>
      <c r="U10528"/>
      <c r="V10528"/>
      <c r="W10528"/>
    </row>
    <row r="10529" spans="20:23" x14ac:dyDescent="0.15">
      <c r="T10529"/>
      <c r="U10529"/>
      <c r="V10529"/>
      <c r="W10529"/>
    </row>
    <row r="10530" spans="20:23" x14ac:dyDescent="0.15">
      <c r="T10530"/>
      <c r="U10530"/>
      <c r="V10530"/>
      <c r="W10530"/>
    </row>
    <row r="10531" spans="20:23" x14ac:dyDescent="0.15">
      <c r="T10531"/>
      <c r="U10531"/>
      <c r="V10531"/>
      <c r="W10531"/>
    </row>
    <row r="10532" spans="20:23" x14ac:dyDescent="0.15">
      <c r="T10532"/>
      <c r="U10532"/>
      <c r="V10532"/>
      <c r="W10532"/>
    </row>
    <row r="10533" spans="20:23" x14ac:dyDescent="0.15">
      <c r="T10533"/>
      <c r="U10533"/>
      <c r="V10533"/>
      <c r="W10533"/>
    </row>
    <row r="10534" spans="20:23" x14ac:dyDescent="0.15">
      <c r="T10534"/>
      <c r="U10534"/>
      <c r="V10534"/>
      <c r="W10534"/>
    </row>
    <row r="10535" spans="20:23" x14ac:dyDescent="0.15">
      <c r="T10535"/>
      <c r="U10535"/>
      <c r="V10535"/>
      <c r="W10535"/>
    </row>
    <row r="10536" spans="20:23" x14ac:dyDescent="0.15">
      <c r="T10536"/>
      <c r="U10536"/>
      <c r="V10536"/>
      <c r="W10536"/>
    </row>
    <row r="10537" spans="20:23" x14ac:dyDescent="0.15">
      <c r="T10537"/>
      <c r="U10537"/>
      <c r="V10537"/>
      <c r="W10537"/>
    </row>
    <row r="10538" spans="20:23" x14ac:dyDescent="0.15">
      <c r="T10538"/>
      <c r="U10538"/>
      <c r="V10538"/>
      <c r="W10538"/>
    </row>
    <row r="10539" spans="20:23" x14ac:dyDescent="0.15">
      <c r="T10539"/>
      <c r="U10539"/>
      <c r="V10539"/>
      <c r="W10539"/>
    </row>
    <row r="10540" spans="20:23" x14ac:dyDescent="0.15">
      <c r="T10540"/>
      <c r="U10540"/>
      <c r="V10540"/>
      <c r="W10540"/>
    </row>
    <row r="10541" spans="20:23" x14ac:dyDescent="0.15">
      <c r="T10541"/>
      <c r="U10541"/>
      <c r="V10541"/>
      <c r="W10541"/>
    </row>
    <row r="10542" spans="20:23" x14ac:dyDescent="0.15">
      <c r="T10542"/>
      <c r="U10542"/>
      <c r="V10542"/>
      <c r="W10542"/>
    </row>
    <row r="10543" spans="20:23" x14ac:dyDescent="0.15">
      <c r="T10543"/>
      <c r="U10543"/>
      <c r="V10543"/>
      <c r="W10543"/>
    </row>
    <row r="10544" spans="20:23" x14ac:dyDescent="0.15">
      <c r="T10544"/>
      <c r="U10544"/>
      <c r="V10544"/>
      <c r="W10544"/>
    </row>
    <row r="10545" spans="20:23" x14ac:dyDescent="0.15">
      <c r="T10545"/>
      <c r="U10545"/>
      <c r="V10545"/>
      <c r="W10545"/>
    </row>
    <row r="10546" spans="20:23" x14ac:dyDescent="0.15">
      <c r="T10546"/>
      <c r="U10546"/>
      <c r="V10546"/>
      <c r="W10546"/>
    </row>
    <row r="10547" spans="20:23" x14ac:dyDescent="0.15">
      <c r="T10547"/>
      <c r="U10547"/>
      <c r="V10547"/>
      <c r="W10547"/>
    </row>
    <row r="10548" spans="20:23" x14ac:dyDescent="0.15">
      <c r="T10548"/>
      <c r="U10548"/>
      <c r="V10548"/>
      <c r="W10548"/>
    </row>
    <row r="10549" spans="20:23" x14ac:dyDescent="0.15">
      <c r="T10549"/>
      <c r="U10549"/>
      <c r="V10549"/>
      <c r="W10549"/>
    </row>
    <row r="10550" spans="20:23" x14ac:dyDescent="0.15">
      <c r="T10550"/>
      <c r="U10550"/>
      <c r="V10550"/>
      <c r="W10550"/>
    </row>
    <row r="10551" spans="20:23" x14ac:dyDescent="0.15">
      <c r="T10551"/>
      <c r="U10551"/>
      <c r="V10551"/>
      <c r="W10551"/>
    </row>
    <row r="10552" spans="20:23" x14ac:dyDescent="0.15">
      <c r="T10552"/>
      <c r="U10552"/>
      <c r="V10552"/>
      <c r="W10552"/>
    </row>
    <row r="10553" spans="20:23" x14ac:dyDescent="0.15">
      <c r="T10553"/>
      <c r="U10553"/>
      <c r="V10553"/>
      <c r="W10553"/>
    </row>
    <row r="10554" spans="20:23" x14ac:dyDescent="0.15">
      <c r="T10554"/>
      <c r="U10554"/>
      <c r="V10554"/>
      <c r="W10554"/>
    </row>
    <row r="10555" spans="20:23" x14ac:dyDescent="0.15">
      <c r="T10555"/>
      <c r="U10555"/>
      <c r="V10555"/>
      <c r="W10555"/>
    </row>
    <row r="10556" spans="20:23" x14ac:dyDescent="0.15">
      <c r="T10556"/>
      <c r="U10556"/>
      <c r="V10556"/>
      <c r="W10556"/>
    </row>
    <row r="10557" spans="20:23" x14ac:dyDescent="0.15">
      <c r="T10557"/>
      <c r="U10557"/>
      <c r="V10557"/>
      <c r="W10557"/>
    </row>
    <row r="10558" spans="20:23" x14ac:dyDescent="0.15">
      <c r="T10558"/>
      <c r="U10558"/>
      <c r="V10558"/>
      <c r="W10558"/>
    </row>
    <row r="10559" spans="20:23" x14ac:dyDescent="0.15">
      <c r="T10559"/>
      <c r="U10559"/>
      <c r="V10559"/>
      <c r="W10559"/>
    </row>
    <row r="10560" spans="20:23" x14ac:dyDescent="0.15">
      <c r="T10560"/>
      <c r="U10560"/>
      <c r="V10560"/>
      <c r="W10560"/>
    </row>
    <row r="10561" spans="20:23" x14ac:dyDescent="0.15">
      <c r="T10561"/>
      <c r="U10561"/>
      <c r="V10561"/>
      <c r="W10561"/>
    </row>
    <row r="10562" spans="20:23" x14ac:dyDescent="0.15">
      <c r="T10562"/>
      <c r="U10562"/>
      <c r="V10562"/>
      <c r="W10562"/>
    </row>
    <row r="10563" spans="20:23" x14ac:dyDescent="0.15">
      <c r="T10563"/>
      <c r="U10563"/>
      <c r="V10563"/>
      <c r="W10563"/>
    </row>
    <row r="10564" spans="20:23" x14ac:dyDescent="0.15">
      <c r="T10564"/>
      <c r="U10564"/>
      <c r="V10564"/>
      <c r="W10564"/>
    </row>
    <row r="10565" spans="20:23" x14ac:dyDescent="0.15">
      <c r="T10565"/>
      <c r="U10565"/>
      <c r="V10565"/>
      <c r="W10565"/>
    </row>
    <row r="10566" spans="20:23" x14ac:dyDescent="0.15">
      <c r="T10566"/>
      <c r="U10566"/>
      <c r="V10566"/>
      <c r="W10566"/>
    </row>
    <row r="10567" spans="20:23" x14ac:dyDescent="0.15">
      <c r="T10567"/>
      <c r="U10567"/>
      <c r="V10567"/>
      <c r="W10567"/>
    </row>
    <row r="10568" spans="20:23" x14ac:dyDescent="0.15">
      <c r="T10568"/>
      <c r="U10568"/>
      <c r="V10568"/>
      <c r="W10568"/>
    </row>
    <row r="10569" spans="20:23" x14ac:dyDescent="0.15">
      <c r="T10569"/>
      <c r="U10569"/>
      <c r="V10569"/>
      <c r="W10569"/>
    </row>
    <row r="10570" spans="20:23" x14ac:dyDescent="0.15">
      <c r="T10570"/>
      <c r="U10570"/>
      <c r="V10570"/>
      <c r="W10570"/>
    </row>
    <row r="10571" spans="20:23" x14ac:dyDescent="0.15">
      <c r="T10571"/>
      <c r="U10571"/>
      <c r="V10571"/>
      <c r="W10571"/>
    </row>
    <row r="10572" spans="20:23" x14ac:dyDescent="0.15">
      <c r="T10572"/>
      <c r="U10572"/>
      <c r="V10572"/>
      <c r="W10572"/>
    </row>
    <row r="10573" spans="20:23" x14ac:dyDescent="0.15">
      <c r="T10573"/>
      <c r="U10573"/>
      <c r="V10573"/>
      <c r="W10573"/>
    </row>
    <row r="10574" spans="20:23" x14ac:dyDescent="0.15">
      <c r="T10574"/>
      <c r="U10574"/>
      <c r="V10574"/>
      <c r="W10574"/>
    </row>
    <row r="10575" spans="20:23" x14ac:dyDescent="0.15">
      <c r="T10575"/>
      <c r="U10575"/>
      <c r="V10575"/>
      <c r="W10575"/>
    </row>
    <row r="10576" spans="20:23" x14ac:dyDescent="0.15">
      <c r="T10576"/>
      <c r="U10576"/>
      <c r="V10576"/>
      <c r="W10576"/>
    </row>
    <row r="10577" spans="20:23" x14ac:dyDescent="0.15">
      <c r="T10577"/>
      <c r="U10577"/>
      <c r="V10577"/>
      <c r="W10577"/>
    </row>
    <row r="10578" spans="20:23" x14ac:dyDescent="0.15">
      <c r="T10578"/>
      <c r="U10578"/>
      <c r="V10578"/>
      <c r="W10578"/>
    </row>
    <row r="10579" spans="20:23" x14ac:dyDescent="0.15">
      <c r="T10579"/>
      <c r="U10579"/>
      <c r="V10579"/>
      <c r="W10579"/>
    </row>
    <row r="10580" spans="20:23" x14ac:dyDescent="0.15">
      <c r="T10580"/>
      <c r="U10580"/>
      <c r="V10580"/>
      <c r="W10580"/>
    </row>
    <row r="10581" spans="20:23" x14ac:dyDescent="0.15">
      <c r="T10581"/>
      <c r="U10581"/>
      <c r="V10581"/>
      <c r="W10581"/>
    </row>
    <row r="10582" spans="20:23" x14ac:dyDescent="0.15">
      <c r="T10582"/>
      <c r="U10582"/>
      <c r="V10582"/>
      <c r="W10582"/>
    </row>
    <row r="10583" spans="20:23" x14ac:dyDescent="0.15">
      <c r="T10583"/>
      <c r="U10583"/>
      <c r="V10583"/>
      <c r="W10583"/>
    </row>
    <row r="10584" spans="20:23" x14ac:dyDescent="0.15">
      <c r="T10584"/>
      <c r="U10584"/>
      <c r="V10584"/>
      <c r="W10584"/>
    </row>
    <row r="10585" spans="20:23" x14ac:dyDescent="0.15">
      <c r="T10585"/>
      <c r="U10585"/>
      <c r="V10585"/>
      <c r="W10585"/>
    </row>
    <row r="10586" spans="20:23" x14ac:dyDescent="0.15">
      <c r="T10586"/>
      <c r="U10586"/>
      <c r="V10586"/>
      <c r="W10586"/>
    </row>
    <row r="10587" spans="20:23" x14ac:dyDescent="0.15">
      <c r="T10587"/>
      <c r="U10587"/>
      <c r="V10587"/>
      <c r="W10587"/>
    </row>
    <row r="10588" spans="20:23" x14ac:dyDescent="0.15">
      <c r="T10588"/>
      <c r="U10588"/>
      <c r="V10588"/>
      <c r="W10588"/>
    </row>
    <row r="10589" spans="20:23" x14ac:dyDescent="0.15">
      <c r="T10589"/>
      <c r="U10589"/>
      <c r="V10589"/>
      <c r="W10589"/>
    </row>
    <row r="10590" spans="20:23" x14ac:dyDescent="0.15">
      <c r="T10590"/>
      <c r="U10590"/>
      <c r="V10590"/>
      <c r="W10590"/>
    </row>
    <row r="10591" spans="20:23" x14ac:dyDescent="0.15">
      <c r="T10591"/>
      <c r="U10591"/>
      <c r="V10591"/>
      <c r="W10591"/>
    </row>
    <row r="10592" spans="20:23" x14ac:dyDescent="0.15">
      <c r="T10592"/>
      <c r="U10592"/>
      <c r="V10592"/>
      <c r="W10592"/>
    </row>
    <row r="10593" spans="20:23" x14ac:dyDescent="0.15">
      <c r="T10593"/>
      <c r="U10593"/>
      <c r="V10593"/>
      <c r="W10593"/>
    </row>
    <row r="10594" spans="20:23" x14ac:dyDescent="0.15">
      <c r="T10594"/>
      <c r="U10594"/>
      <c r="V10594"/>
      <c r="W10594"/>
    </row>
    <row r="10595" spans="20:23" x14ac:dyDescent="0.15">
      <c r="T10595"/>
      <c r="U10595"/>
      <c r="V10595"/>
      <c r="W10595"/>
    </row>
    <row r="10596" spans="20:23" x14ac:dyDescent="0.15">
      <c r="T10596"/>
      <c r="U10596"/>
      <c r="V10596"/>
      <c r="W10596"/>
    </row>
    <row r="10597" spans="20:23" x14ac:dyDescent="0.15">
      <c r="T10597"/>
      <c r="U10597"/>
      <c r="V10597"/>
      <c r="W10597"/>
    </row>
    <row r="10598" spans="20:23" x14ac:dyDescent="0.15">
      <c r="T10598"/>
      <c r="U10598"/>
      <c r="V10598"/>
      <c r="W10598"/>
    </row>
    <row r="10599" spans="20:23" x14ac:dyDescent="0.15">
      <c r="T10599"/>
      <c r="U10599"/>
      <c r="V10599"/>
      <c r="W10599"/>
    </row>
    <row r="10600" spans="20:23" x14ac:dyDescent="0.15">
      <c r="T10600"/>
      <c r="U10600"/>
      <c r="V10600"/>
      <c r="W10600"/>
    </row>
    <row r="10601" spans="20:23" x14ac:dyDescent="0.15">
      <c r="T10601"/>
      <c r="U10601"/>
      <c r="V10601"/>
      <c r="W10601"/>
    </row>
    <row r="10602" spans="20:23" x14ac:dyDescent="0.15">
      <c r="T10602"/>
      <c r="U10602"/>
      <c r="V10602"/>
      <c r="W10602"/>
    </row>
    <row r="10603" spans="20:23" x14ac:dyDescent="0.15">
      <c r="T10603"/>
      <c r="U10603"/>
      <c r="V10603"/>
      <c r="W10603"/>
    </row>
    <row r="10604" spans="20:23" x14ac:dyDescent="0.15">
      <c r="T10604"/>
      <c r="U10604"/>
      <c r="V10604"/>
      <c r="W10604"/>
    </row>
    <row r="10605" spans="20:23" x14ac:dyDescent="0.15">
      <c r="T10605"/>
      <c r="U10605"/>
      <c r="V10605"/>
      <c r="W10605"/>
    </row>
    <row r="10606" spans="20:23" x14ac:dyDescent="0.15">
      <c r="T10606"/>
      <c r="U10606"/>
      <c r="V10606"/>
      <c r="W10606"/>
    </row>
    <row r="10607" spans="20:23" x14ac:dyDescent="0.15">
      <c r="T10607"/>
      <c r="U10607"/>
      <c r="V10607"/>
      <c r="W10607"/>
    </row>
    <row r="10608" spans="20:23" x14ac:dyDescent="0.15">
      <c r="T10608"/>
      <c r="U10608"/>
      <c r="V10608"/>
      <c r="W10608"/>
    </row>
    <row r="10609" spans="20:23" x14ac:dyDescent="0.15">
      <c r="T10609"/>
      <c r="U10609"/>
      <c r="V10609"/>
      <c r="W10609"/>
    </row>
    <row r="10610" spans="20:23" x14ac:dyDescent="0.15">
      <c r="T10610"/>
      <c r="U10610"/>
      <c r="V10610"/>
      <c r="W10610"/>
    </row>
    <row r="10611" spans="20:23" x14ac:dyDescent="0.15">
      <c r="T10611"/>
      <c r="U10611"/>
      <c r="V10611"/>
      <c r="W10611"/>
    </row>
    <row r="10612" spans="20:23" x14ac:dyDescent="0.15">
      <c r="T10612"/>
      <c r="U10612"/>
      <c r="V10612"/>
      <c r="W10612"/>
    </row>
    <row r="10613" spans="20:23" x14ac:dyDescent="0.15">
      <c r="T10613"/>
      <c r="U10613"/>
      <c r="V10613"/>
      <c r="W10613"/>
    </row>
    <row r="10614" spans="20:23" x14ac:dyDescent="0.15">
      <c r="T10614"/>
      <c r="U10614"/>
      <c r="V10614"/>
      <c r="W10614"/>
    </row>
    <row r="10615" spans="20:23" x14ac:dyDescent="0.15">
      <c r="T10615"/>
      <c r="U10615"/>
      <c r="V10615"/>
      <c r="W10615"/>
    </row>
    <row r="10616" spans="20:23" x14ac:dyDescent="0.15">
      <c r="T10616"/>
      <c r="U10616"/>
      <c r="V10616"/>
      <c r="W10616"/>
    </row>
    <row r="10617" spans="20:23" x14ac:dyDescent="0.15">
      <c r="T10617"/>
      <c r="U10617"/>
      <c r="V10617"/>
      <c r="W10617"/>
    </row>
    <row r="10618" spans="20:23" x14ac:dyDescent="0.15">
      <c r="T10618"/>
      <c r="U10618"/>
      <c r="V10618"/>
      <c r="W10618"/>
    </row>
    <row r="10619" spans="20:23" x14ac:dyDescent="0.15">
      <c r="T10619"/>
      <c r="U10619"/>
      <c r="V10619"/>
      <c r="W10619"/>
    </row>
    <row r="10620" spans="20:23" x14ac:dyDescent="0.15">
      <c r="T10620"/>
      <c r="U10620"/>
      <c r="V10620"/>
      <c r="W10620"/>
    </row>
    <row r="10621" spans="20:23" x14ac:dyDescent="0.15">
      <c r="T10621"/>
      <c r="U10621"/>
      <c r="V10621"/>
      <c r="W10621"/>
    </row>
    <row r="10622" spans="20:23" x14ac:dyDescent="0.15">
      <c r="T10622"/>
      <c r="U10622"/>
      <c r="V10622"/>
      <c r="W10622"/>
    </row>
    <row r="10623" spans="20:23" x14ac:dyDescent="0.15">
      <c r="T10623"/>
      <c r="U10623"/>
      <c r="V10623"/>
      <c r="W10623"/>
    </row>
    <row r="10624" spans="20:23" x14ac:dyDescent="0.15">
      <c r="T10624"/>
      <c r="U10624"/>
      <c r="V10624"/>
      <c r="W10624"/>
    </row>
    <row r="10625" spans="20:23" x14ac:dyDescent="0.15">
      <c r="T10625"/>
      <c r="U10625"/>
      <c r="V10625"/>
      <c r="W10625"/>
    </row>
    <row r="10626" spans="20:23" x14ac:dyDescent="0.15">
      <c r="T10626"/>
      <c r="U10626"/>
      <c r="V10626"/>
      <c r="W10626"/>
    </row>
    <row r="10627" spans="20:23" x14ac:dyDescent="0.15">
      <c r="T10627"/>
      <c r="U10627"/>
      <c r="V10627"/>
      <c r="W10627"/>
    </row>
    <row r="10628" spans="20:23" x14ac:dyDescent="0.15">
      <c r="T10628"/>
      <c r="U10628"/>
      <c r="V10628"/>
      <c r="W10628"/>
    </row>
    <row r="10629" spans="20:23" x14ac:dyDescent="0.15">
      <c r="T10629"/>
      <c r="U10629"/>
      <c r="V10629"/>
      <c r="W10629"/>
    </row>
    <row r="10630" spans="20:23" x14ac:dyDescent="0.15">
      <c r="T10630"/>
      <c r="U10630"/>
      <c r="V10630"/>
      <c r="W10630"/>
    </row>
    <row r="10631" spans="20:23" x14ac:dyDescent="0.15">
      <c r="T10631"/>
      <c r="U10631"/>
      <c r="V10631"/>
      <c r="W10631"/>
    </row>
    <row r="10632" spans="20:23" x14ac:dyDescent="0.15">
      <c r="T10632"/>
      <c r="U10632"/>
      <c r="V10632"/>
      <c r="W10632"/>
    </row>
    <row r="10633" spans="20:23" x14ac:dyDescent="0.15">
      <c r="T10633"/>
      <c r="U10633"/>
      <c r="V10633"/>
      <c r="W10633"/>
    </row>
    <row r="10634" spans="20:23" x14ac:dyDescent="0.15">
      <c r="T10634"/>
      <c r="U10634"/>
      <c r="V10634"/>
      <c r="W10634"/>
    </row>
    <row r="10635" spans="20:23" x14ac:dyDescent="0.15">
      <c r="T10635"/>
      <c r="U10635"/>
      <c r="V10635"/>
      <c r="W10635"/>
    </row>
    <row r="10636" spans="20:23" x14ac:dyDescent="0.15">
      <c r="T10636"/>
      <c r="U10636"/>
      <c r="V10636"/>
      <c r="W10636"/>
    </row>
    <row r="10637" spans="20:23" x14ac:dyDescent="0.15">
      <c r="T10637"/>
      <c r="U10637"/>
      <c r="V10637"/>
      <c r="W10637"/>
    </row>
    <row r="10638" spans="20:23" x14ac:dyDescent="0.15">
      <c r="T10638"/>
      <c r="U10638"/>
      <c r="V10638"/>
      <c r="W10638"/>
    </row>
    <row r="10639" spans="20:23" x14ac:dyDescent="0.15">
      <c r="T10639"/>
      <c r="U10639"/>
      <c r="V10639"/>
      <c r="W10639"/>
    </row>
    <row r="10640" spans="20:23" x14ac:dyDescent="0.15">
      <c r="T10640"/>
      <c r="U10640"/>
      <c r="V10640"/>
      <c r="W10640"/>
    </row>
    <row r="10641" spans="20:23" x14ac:dyDescent="0.15">
      <c r="T10641"/>
      <c r="U10641"/>
      <c r="V10641"/>
      <c r="W10641"/>
    </row>
    <row r="10642" spans="20:23" x14ac:dyDescent="0.15">
      <c r="T10642"/>
      <c r="U10642"/>
      <c r="V10642"/>
      <c r="W10642"/>
    </row>
    <row r="10643" spans="20:23" x14ac:dyDescent="0.15">
      <c r="T10643"/>
      <c r="U10643"/>
      <c r="V10643"/>
      <c r="W10643"/>
    </row>
    <row r="10644" spans="20:23" x14ac:dyDescent="0.15">
      <c r="T10644"/>
      <c r="U10644"/>
      <c r="V10644"/>
      <c r="W10644"/>
    </row>
    <row r="10645" spans="20:23" x14ac:dyDescent="0.15">
      <c r="T10645"/>
      <c r="U10645"/>
      <c r="V10645"/>
      <c r="W10645"/>
    </row>
    <row r="10646" spans="20:23" x14ac:dyDescent="0.15">
      <c r="T10646"/>
      <c r="U10646"/>
      <c r="V10646"/>
      <c r="W10646"/>
    </row>
    <row r="10647" spans="20:23" x14ac:dyDescent="0.15">
      <c r="T10647"/>
      <c r="U10647"/>
      <c r="V10647"/>
      <c r="W10647"/>
    </row>
    <row r="10648" spans="20:23" x14ac:dyDescent="0.15">
      <c r="T10648"/>
      <c r="U10648"/>
      <c r="V10648"/>
      <c r="W10648"/>
    </row>
    <row r="10649" spans="20:23" x14ac:dyDescent="0.15">
      <c r="T10649"/>
      <c r="U10649"/>
      <c r="V10649"/>
      <c r="W10649"/>
    </row>
    <row r="10650" spans="20:23" x14ac:dyDescent="0.15">
      <c r="T10650"/>
      <c r="U10650"/>
      <c r="V10650"/>
      <c r="W10650"/>
    </row>
    <row r="10651" spans="20:23" x14ac:dyDescent="0.15">
      <c r="T10651"/>
      <c r="U10651"/>
      <c r="V10651"/>
      <c r="W10651"/>
    </row>
    <row r="10652" spans="20:23" x14ac:dyDescent="0.15">
      <c r="T10652"/>
      <c r="U10652"/>
      <c r="V10652"/>
      <c r="W10652"/>
    </row>
    <row r="10653" spans="20:23" x14ac:dyDescent="0.15">
      <c r="T10653"/>
      <c r="U10653"/>
      <c r="V10653"/>
      <c r="W10653"/>
    </row>
    <row r="10654" spans="20:23" x14ac:dyDescent="0.15">
      <c r="T10654"/>
      <c r="U10654"/>
      <c r="V10654"/>
      <c r="W10654"/>
    </row>
    <row r="10655" spans="20:23" x14ac:dyDescent="0.15">
      <c r="T10655"/>
      <c r="U10655"/>
      <c r="V10655"/>
      <c r="W10655"/>
    </row>
    <row r="10656" spans="20:23" x14ac:dyDescent="0.15">
      <c r="T10656"/>
      <c r="U10656"/>
      <c r="V10656"/>
      <c r="W10656"/>
    </row>
    <row r="10657" spans="20:23" x14ac:dyDescent="0.15">
      <c r="T10657"/>
      <c r="U10657"/>
      <c r="V10657"/>
      <c r="W10657"/>
    </row>
    <row r="10658" spans="20:23" x14ac:dyDescent="0.15">
      <c r="T10658"/>
      <c r="U10658"/>
      <c r="V10658"/>
      <c r="W10658"/>
    </row>
    <row r="10659" spans="20:23" x14ac:dyDescent="0.15">
      <c r="T10659"/>
      <c r="U10659"/>
      <c r="V10659"/>
      <c r="W10659"/>
    </row>
    <row r="10660" spans="20:23" x14ac:dyDescent="0.15">
      <c r="T10660"/>
      <c r="U10660"/>
      <c r="V10660"/>
      <c r="W10660"/>
    </row>
    <row r="10661" spans="20:23" x14ac:dyDescent="0.15">
      <c r="T10661"/>
      <c r="U10661"/>
      <c r="V10661"/>
      <c r="W10661"/>
    </row>
    <row r="10662" spans="20:23" x14ac:dyDescent="0.15">
      <c r="T10662"/>
      <c r="U10662"/>
      <c r="V10662"/>
      <c r="W10662"/>
    </row>
    <row r="10663" spans="20:23" x14ac:dyDescent="0.15">
      <c r="T10663"/>
      <c r="U10663"/>
      <c r="V10663"/>
      <c r="W10663"/>
    </row>
    <row r="10664" spans="20:23" x14ac:dyDescent="0.15">
      <c r="T10664"/>
      <c r="U10664"/>
      <c r="V10664"/>
      <c r="W10664"/>
    </row>
    <row r="10665" spans="20:23" x14ac:dyDescent="0.15">
      <c r="T10665"/>
      <c r="U10665"/>
      <c r="V10665"/>
      <c r="W10665"/>
    </row>
    <row r="10666" spans="20:23" x14ac:dyDescent="0.15">
      <c r="T10666"/>
      <c r="U10666"/>
      <c r="V10666"/>
      <c r="W10666"/>
    </row>
    <row r="10667" spans="20:23" x14ac:dyDescent="0.15">
      <c r="T10667"/>
      <c r="U10667"/>
      <c r="V10667"/>
      <c r="W10667"/>
    </row>
    <row r="10668" spans="20:23" x14ac:dyDescent="0.15">
      <c r="T10668"/>
      <c r="U10668"/>
      <c r="V10668"/>
      <c r="W10668"/>
    </row>
    <row r="10669" spans="20:23" x14ac:dyDescent="0.15">
      <c r="T10669"/>
      <c r="U10669"/>
      <c r="V10669"/>
      <c r="W10669"/>
    </row>
    <row r="10670" spans="20:23" x14ac:dyDescent="0.15">
      <c r="T10670"/>
      <c r="U10670"/>
      <c r="V10670"/>
      <c r="W10670"/>
    </row>
    <row r="10671" spans="20:23" x14ac:dyDescent="0.15">
      <c r="T10671"/>
      <c r="U10671"/>
      <c r="V10671"/>
      <c r="W10671"/>
    </row>
    <row r="10672" spans="20:23" x14ac:dyDescent="0.15">
      <c r="T10672"/>
      <c r="U10672"/>
      <c r="V10672"/>
      <c r="W10672"/>
    </row>
    <row r="10673" spans="20:23" x14ac:dyDescent="0.15">
      <c r="T10673"/>
      <c r="U10673"/>
      <c r="V10673"/>
      <c r="W10673"/>
    </row>
    <row r="10674" spans="20:23" x14ac:dyDescent="0.15">
      <c r="T10674"/>
      <c r="U10674"/>
      <c r="V10674"/>
      <c r="W10674"/>
    </row>
    <row r="10675" spans="20:23" x14ac:dyDescent="0.15">
      <c r="T10675"/>
      <c r="U10675"/>
      <c r="V10675"/>
      <c r="W10675"/>
    </row>
    <row r="10676" spans="20:23" x14ac:dyDescent="0.15">
      <c r="T10676"/>
      <c r="U10676"/>
      <c r="V10676"/>
      <c r="W10676"/>
    </row>
    <row r="10677" spans="20:23" x14ac:dyDescent="0.15">
      <c r="T10677"/>
      <c r="U10677"/>
      <c r="V10677"/>
      <c r="W10677"/>
    </row>
    <row r="10678" spans="20:23" x14ac:dyDescent="0.15">
      <c r="T10678"/>
      <c r="U10678"/>
      <c r="V10678"/>
      <c r="W10678"/>
    </row>
    <row r="10679" spans="20:23" x14ac:dyDescent="0.15">
      <c r="T10679"/>
      <c r="U10679"/>
      <c r="V10679"/>
      <c r="W10679"/>
    </row>
    <row r="10680" spans="20:23" x14ac:dyDescent="0.15">
      <c r="T10680"/>
      <c r="U10680"/>
      <c r="V10680"/>
      <c r="W10680"/>
    </row>
    <row r="10681" spans="20:23" x14ac:dyDescent="0.15">
      <c r="T10681"/>
      <c r="U10681"/>
      <c r="V10681"/>
      <c r="W10681"/>
    </row>
    <row r="10682" spans="20:23" x14ac:dyDescent="0.15">
      <c r="T10682"/>
      <c r="U10682"/>
      <c r="V10682"/>
      <c r="W10682"/>
    </row>
    <row r="10683" spans="20:23" x14ac:dyDescent="0.15">
      <c r="T10683"/>
      <c r="U10683"/>
      <c r="V10683"/>
      <c r="W10683"/>
    </row>
    <row r="10684" spans="20:23" x14ac:dyDescent="0.15">
      <c r="T10684"/>
      <c r="U10684"/>
      <c r="V10684"/>
      <c r="W10684"/>
    </row>
    <row r="10685" spans="20:23" x14ac:dyDescent="0.15">
      <c r="T10685"/>
      <c r="U10685"/>
      <c r="V10685"/>
      <c r="W10685"/>
    </row>
    <row r="10686" spans="20:23" x14ac:dyDescent="0.15">
      <c r="T10686"/>
      <c r="U10686"/>
      <c r="V10686"/>
      <c r="W10686"/>
    </row>
    <row r="10687" spans="20:23" x14ac:dyDescent="0.15">
      <c r="T10687"/>
      <c r="U10687"/>
      <c r="V10687"/>
      <c r="W10687"/>
    </row>
    <row r="10688" spans="20:23" x14ac:dyDescent="0.15">
      <c r="T10688"/>
      <c r="U10688"/>
      <c r="V10688"/>
      <c r="W10688"/>
    </row>
    <row r="10689" spans="20:23" x14ac:dyDescent="0.15">
      <c r="T10689"/>
      <c r="U10689"/>
      <c r="V10689"/>
      <c r="W10689"/>
    </row>
    <row r="10690" spans="20:23" x14ac:dyDescent="0.15">
      <c r="T10690"/>
      <c r="U10690"/>
      <c r="V10690"/>
      <c r="W10690"/>
    </row>
    <row r="10691" spans="20:23" x14ac:dyDescent="0.15">
      <c r="T10691"/>
      <c r="U10691"/>
      <c r="V10691"/>
      <c r="W10691"/>
    </row>
    <row r="10692" spans="20:23" x14ac:dyDescent="0.15">
      <c r="T10692"/>
      <c r="U10692"/>
      <c r="V10692"/>
      <c r="W10692"/>
    </row>
    <row r="10693" spans="20:23" x14ac:dyDescent="0.15">
      <c r="T10693"/>
      <c r="U10693"/>
      <c r="V10693"/>
      <c r="W10693"/>
    </row>
    <row r="10694" spans="20:23" x14ac:dyDescent="0.15">
      <c r="T10694"/>
      <c r="U10694"/>
      <c r="V10694"/>
      <c r="W10694"/>
    </row>
    <row r="10695" spans="20:23" x14ac:dyDescent="0.15">
      <c r="T10695"/>
      <c r="U10695"/>
      <c r="V10695"/>
      <c r="W10695"/>
    </row>
    <row r="10696" spans="20:23" x14ac:dyDescent="0.15">
      <c r="T10696"/>
      <c r="U10696"/>
      <c r="V10696"/>
      <c r="W10696"/>
    </row>
    <row r="10697" spans="20:23" x14ac:dyDescent="0.15">
      <c r="T10697"/>
      <c r="U10697"/>
      <c r="V10697"/>
      <c r="W10697"/>
    </row>
    <row r="10698" spans="20:23" x14ac:dyDescent="0.15">
      <c r="T10698"/>
      <c r="U10698"/>
      <c r="V10698"/>
      <c r="W10698"/>
    </row>
    <row r="10699" spans="20:23" x14ac:dyDescent="0.15">
      <c r="T10699"/>
      <c r="U10699"/>
      <c r="V10699"/>
      <c r="W10699"/>
    </row>
    <row r="10700" spans="20:23" x14ac:dyDescent="0.15">
      <c r="T10700"/>
      <c r="U10700"/>
      <c r="V10700"/>
      <c r="W10700"/>
    </row>
    <row r="10701" spans="20:23" x14ac:dyDescent="0.15">
      <c r="T10701"/>
      <c r="U10701"/>
      <c r="V10701"/>
      <c r="W10701"/>
    </row>
    <row r="10702" spans="20:23" x14ac:dyDescent="0.15">
      <c r="T10702"/>
      <c r="U10702"/>
      <c r="V10702"/>
      <c r="W10702"/>
    </row>
    <row r="10703" spans="20:23" x14ac:dyDescent="0.15">
      <c r="T10703"/>
      <c r="U10703"/>
      <c r="V10703"/>
      <c r="W10703"/>
    </row>
    <row r="10704" spans="20:23" x14ac:dyDescent="0.15">
      <c r="T10704"/>
      <c r="U10704"/>
      <c r="V10704"/>
      <c r="W10704"/>
    </row>
    <row r="10705" spans="20:23" x14ac:dyDescent="0.15">
      <c r="T10705"/>
      <c r="U10705"/>
      <c r="V10705"/>
      <c r="W10705"/>
    </row>
    <row r="10706" spans="20:23" x14ac:dyDescent="0.15">
      <c r="T10706"/>
      <c r="U10706"/>
      <c r="V10706"/>
      <c r="W10706"/>
    </row>
    <row r="10707" spans="20:23" x14ac:dyDescent="0.15">
      <c r="T10707"/>
      <c r="U10707"/>
      <c r="V10707"/>
      <c r="W10707"/>
    </row>
    <row r="10708" spans="20:23" x14ac:dyDescent="0.15">
      <c r="T10708"/>
      <c r="U10708"/>
      <c r="V10708"/>
      <c r="W10708"/>
    </row>
    <row r="10709" spans="20:23" x14ac:dyDescent="0.15">
      <c r="T10709"/>
      <c r="U10709"/>
      <c r="V10709"/>
      <c r="W10709"/>
    </row>
    <row r="10710" spans="20:23" x14ac:dyDescent="0.15">
      <c r="T10710"/>
      <c r="U10710"/>
      <c r="V10710"/>
      <c r="W10710"/>
    </row>
    <row r="10711" spans="20:23" x14ac:dyDescent="0.15">
      <c r="T10711"/>
      <c r="U10711"/>
      <c r="V10711"/>
      <c r="W10711"/>
    </row>
    <row r="10712" spans="20:23" x14ac:dyDescent="0.15">
      <c r="T10712"/>
      <c r="U10712"/>
      <c r="V10712"/>
      <c r="W10712"/>
    </row>
    <row r="10713" spans="20:23" x14ac:dyDescent="0.15">
      <c r="T10713"/>
      <c r="U10713"/>
      <c r="V10713"/>
      <c r="W10713"/>
    </row>
    <row r="10714" spans="20:23" x14ac:dyDescent="0.15">
      <c r="T10714"/>
      <c r="U10714"/>
      <c r="V10714"/>
      <c r="W10714"/>
    </row>
    <row r="10715" spans="20:23" x14ac:dyDescent="0.15">
      <c r="T10715"/>
      <c r="U10715"/>
      <c r="V10715"/>
      <c r="W10715"/>
    </row>
    <row r="10716" spans="20:23" x14ac:dyDescent="0.15">
      <c r="T10716"/>
      <c r="U10716"/>
      <c r="V10716"/>
      <c r="W10716"/>
    </row>
    <row r="10717" spans="20:23" x14ac:dyDescent="0.15">
      <c r="T10717"/>
      <c r="U10717"/>
      <c r="V10717"/>
      <c r="W10717"/>
    </row>
    <row r="10718" spans="20:23" x14ac:dyDescent="0.15">
      <c r="T10718"/>
      <c r="U10718"/>
      <c r="V10718"/>
      <c r="W10718"/>
    </row>
    <row r="10719" spans="20:23" x14ac:dyDescent="0.15">
      <c r="T10719"/>
      <c r="U10719"/>
      <c r="V10719"/>
      <c r="W10719"/>
    </row>
    <row r="10720" spans="20:23" x14ac:dyDescent="0.15">
      <c r="T10720"/>
      <c r="U10720"/>
      <c r="V10720"/>
      <c r="W10720"/>
    </row>
    <row r="10721" spans="20:23" x14ac:dyDescent="0.15">
      <c r="T10721"/>
      <c r="U10721"/>
      <c r="V10721"/>
      <c r="W10721"/>
    </row>
    <row r="10722" spans="20:23" x14ac:dyDescent="0.15">
      <c r="T10722"/>
      <c r="U10722"/>
      <c r="V10722"/>
      <c r="W10722"/>
    </row>
    <row r="10723" spans="20:23" x14ac:dyDescent="0.15">
      <c r="T10723"/>
      <c r="U10723"/>
      <c r="V10723"/>
      <c r="W10723"/>
    </row>
    <row r="10724" spans="20:23" x14ac:dyDescent="0.15">
      <c r="T10724"/>
      <c r="U10724"/>
      <c r="V10724"/>
      <c r="W10724"/>
    </row>
    <row r="10725" spans="20:23" x14ac:dyDescent="0.15">
      <c r="T10725"/>
      <c r="U10725"/>
      <c r="V10725"/>
      <c r="W10725"/>
    </row>
    <row r="10726" spans="20:23" x14ac:dyDescent="0.15">
      <c r="T10726"/>
      <c r="U10726"/>
      <c r="V10726"/>
      <c r="W10726"/>
    </row>
    <row r="10727" spans="20:23" x14ac:dyDescent="0.15">
      <c r="T10727"/>
      <c r="U10727"/>
      <c r="V10727"/>
      <c r="W10727"/>
    </row>
    <row r="10728" spans="20:23" x14ac:dyDescent="0.15">
      <c r="T10728"/>
      <c r="U10728"/>
      <c r="V10728"/>
      <c r="W10728"/>
    </row>
    <row r="10729" spans="20:23" x14ac:dyDescent="0.15">
      <c r="T10729"/>
      <c r="U10729"/>
      <c r="V10729"/>
      <c r="W10729"/>
    </row>
    <row r="10730" spans="20:23" x14ac:dyDescent="0.15">
      <c r="T10730"/>
      <c r="U10730"/>
      <c r="V10730"/>
      <c r="W10730"/>
    </row>
    <row r="10731" spans="20:23" x14ac:dyDescent="0.15">
      <c r="T10731"/>
      <c r="U10731"/>
      <c r="V10731"/>
      <c r="W10731"/>
    </row>
    <row r="10732" spans="20:23" x14ac:dyDescent="0.15">
      <c r="T10732"/>
      <c r="U10732"/>
      <c r="V10732"/>
      <c r="W10732"/>
    </row>
    <row r="10733" spans="20:23" x14ac:dyDescent="0.15">
      <c r="T10733"/>
      <c r="U10733"/>
      <c r="V10733"/>
      <c r="W10733"/>
    </row>
    <row r="10734" spans="20:23" x14ac:dyDescent="0.15">
      <c r="T10734"/>
      <c r="U10734"/>
      <c r="V10734"/>
      <c r="W10734"/>
    </row>
    <row r="10735" spans="20:23" x14ac:dyDescent="0.15">
      <c r="T10735"/>
      <c r="U10735"/>
      <c r="V10735"/>
      <c r="W10735"/>
    </row>
    <row r="10736" spans="20:23" x14ac:dyDescent="0.15">
      <c r="T10736"/>
      <c r="U10736"/>
      <c r="V10736"/>
      <c r="W10736"/>
    </row>
    <row r="10737" spans="20:23" x14ac:dyDescent="0.15">
      <c r="T10737"/>
      <c r="U10737"/>
      <c r="V10737"/>
      <c r="W10737"/>
    </row>
    <row r="10738" spans="20:23" x14ac:dyDescent="0.15">
      <c r="T10738"/>
      <c r="U10738"/>
      <c r="V10738"/>
      <c r="W10738"/>
    </row>
    <row r="10739" spans="20:23" x14ac:dyDescent="0.15">
      <c r="T10739"/>
      <c r="U10739"/>
      <c r="V10739"/>
      <c r="W10739"/>
    </row>
    <row r="10740" spans="20:23" x14ac:dyDescent="0.15">
      <c r="T10740"/>
      <c r="U10740"/>
      <c r="V10740"/>
      <c r="W10740"/>
    </row>
    <row r="10741" spans="20:23" x14ac:dyDescent="0.15">
      <c r="T10741"/>
      <c r="U10741"/>
      <c r="V10741"/>
      <c r="W10741"/>
    </row>
    <row r="10742" spans="20:23" x14ac:dyDescent="0.15">
      <c r="T10742"/>
      <c r="U10742"/>
      <c r="V10742"/>
      <c r="W10742"/>
    </row>
    <row r="10743" spans="20:23" x14ac:dyDescent="0.15">
      <c r="T10743"/>
      <c r="U10743"/>
      <c r="V10743"/>
      <c r="W10743"/>
    </row>
    <row r="10744" spans="20:23" x14ac:dyDescent="0.15">
      <c r="T10744"/>
      <c r="U10744"/>
      <c r="V10744"/>
      <c r="W10744"/>
    </row>
    <row r="10745" spans="20:23" x14ac:dyDescent="0.15">
      <c r="T10745"/>
      <c r="U10745"/>
      <c r="V10745"/>
      <c r="W10745"/>
    </row>
    <row r="10746" spans="20:23" x14ac:dyDescent="0.15">
      <c r="T10746"/>
      <c r="U10746"/>
      <c r="V10746"/>
      <c r="W10746"/>
    </row>
    <row r="10747" spans="20:23" x14ac:dyDescent="0.15">
      <c r="T10747"/>
      <c r="U10747"/>
      <c r="V10747"/>
      <c r="W10747"/>
    </row>
    <row r="10748" spans="20:23" x14ac:dyDescent="0.15">
      <c r="T10748"/>
      <c r="U10748"/>
      <c r="V10748"/>
      <c r="W10748"/>
    </row>
    <row r="10749" spans="20:23" x14ac:dyDescent="0.15">
      <c r="T10749"/>
      <c r="U10749"/>
      <c r="V10749"/>
      <c r="W10749"/>
    </row>
    <row r="10750" spans="20:23" x14ac:dyDescent="0.15">
      <c r="T10750"/>
      <c r="U10750"/>
      <c r="V10750"/>
      <c r="W10750"/>
    </row>
    <row r="10751" spans="20:23" x14ac:dyDescent="0.15">
      <c r="T10751"/>
      <c r="U10751"/>
      <c r="V10751"/>
      <c r="W10751"/>
    </row>
    <row r="10752" spans="20:23" x14ac:dyDescent="0.15">
      <c r="T10752"/>
      <c r="U10752"/>
      <c r="V10752"/>
      <c r="W10752"/>
    </row>
    <row r="10753" spans="20:23" x14ac:dyDescent="0.15">
      <c r="T10753"/>
      <c r="U10753"/>
      <c r="V10753"/>
      <c r="W10753"/>
    </row>
    <row r="10754" spans="20:23" x14ac:dyDescent="0.15">
      <c r="T10754"/>
      <c r="U10754"/>
      <c r="V10754"/>
      <c r="W10754"/>
    </row>
    <row r="10755" spans="20:23" x14ac:dyDescent="0.15">
      <c r="T10755"/>
      <c r="U10755"/>
      <c r="V10755"/>
      <c r="W10755"/>
    </row>
    <row r="10756" spans="20:23" x14ac:dyDescent="0.15">
      <c r="T10756"/>
      <c r="U10756"/>
      <c r="V10756"/>
      <c r="W10756"/>
    </row>
    <row r="10757" spans="20:23" x14ac:dyDescent="0.15">
      <c r="T10757"/>
      <c r="U10757"/>
      <c r="V10757"/>
      <c r="W10757"/>
    </row>
    <row r="10758" spans="20:23" x14ac:dyDescent="0.15">
      <c r="T10758"/>
      <c r="U10758"/>
      <c r="V10758"/>
      <c r="W10758"/>
    </row>
    <row r="10759" spans="20:23" x14ac:dyDescent="0.15">
      <c r="T10759"/>
      <c r="U10759"/>
      <c r="V10759"/>
      <c r="W10759"/>
    </row>
    <row r="10760" spans="20:23" x14ac:dyDescent="0.15">
      <c r="T10760"/>
      <c r="U10760"/>
      <c r="V10760"/>
      <c r="W10760"/>
    </row>
    <row r="10761" spans="20:23" x14ac:dyDescent="0.15">
      <c r="T10761"/>
      <c r="U10761"/>
      <c r="V10761"/>
      <c r="W10761"/>
    </row>
    <row r="10762" spans="20:23" x14ac:dyDescent="0.15">
      <c r="T10762"/>
      <c r="U10762"/>
      <c r="V10762"/>
      <c r="W10762"/>
    </row>
    <row r="10763" spans="20:23" x14ac:dyDescent="0.15">
      <c r="T10763"/>
      <c r="U10763"/>
      <c r="V10763"/>
      <c r="W10763"/>
    </row>
    <row r="10764" spans="20:23" x14ac:dyDescent="0.15">
      <c r="T10764"/>
      <c r="U10764"/>
      <c r="V10764"/>
      <c r="W10764"/>
    </row>
    <row r="10765" spans="20:23" x14ac:dyDescent="0.15">
      <c r="T10765"/>
      <c r="U10765"/>
      <c r="V10765"/>
      <c r="W10765"/>
    </row>
    <row r="10766" spans="20:23" x14ac:dyDescent="0.15">
      <c r="T10766"/>
      <c r="U10766"/>
      <c r="V10766"/>
      <c r="W10766"/>
    </row>
    <row r="10767" spans="20:23" x14ac:dyDescent="0.15">
      <c r="T10767"/>
      <c r="U10767"/>
      <c r="V10767"/>
      <c r="W10767"/>
    </row>
    <row r="10768" spans="20:23" x14ac:dyDescent="0.15">
      <c r="T10768"/>
      <c r="U10768"/>
      <c r="V10768"/>
      <c r="W10768"/>
    </row>
    <row r="10769" spans="20:23" x14ac:dyDescent="0.15">
      <c r="T10769"/>
      <c r="U10769"/>
      <c r="V10769"/>
      <c r="W10769"/>
    </row>
    <row r="10770" spans="20:23" x14ac:dyDescent="0.15">
      <c r="T10770"/>
      <c r="U10770"/>
      <c r="V10770"/>
      <c r="W10770"/>
    </row>
    <row r="10771" spans="20:23" x14ac:dyDescent="0.15">
      <c r="T10771"/>
      <c r="U10771"/>
      <c r="V10771"/>
      <c r="W10771"/>
    </row>
    <row r="10772" spans="20:23" x14ac:dyDescent="0.15">
      <c r="T10772"/>
      <c r="U10772"/>
      <c r="V10772"/>
      <c r="W10772"/>
    </row>
    <row r="10773" spans="20:23" x14ac:dyDescent="0.15">
      <c r="T10773"/>
      <c r="U10773"/>
      <c r="V10773"/>
      <c r="W10773"/>
    </row>
    <row r="10774" spans="20:23" x14ac:dyDescent="0.15">
      <c r="T10774"/>
      <c r="U10774"/>
      <c r="V10774"/>
      <c r="W10774"/>
    </row>
    <row r="10775" spans="20:23" x14ac:dyDescent="0.15">
      <c r="T10775"/>
      <c r="U10775"/>
      <c r="V10775"/>
      <c r="W10775"/>
    </row>
    <row r="10776" spans="20:23" x14ac:dyDescent="0.15">
      <c r="T10776"/>
      <c r="U10776"/>
      <c r="V10776"/>
      <c r="W10776"/>
    </row>
    <row r="10777" spans="20:23" x14ac:dyDescent="0.15">
      <c r="T10777"/>
      <c r="U10777"/>
      <c r="V10777"/>
      <c r="W10777"/>
    </row>
    <row r="10778" spans="20:23" x14ac:dyDescent="0.15">
      <c r="T10778"/>
      <c r="U10778"/>
      <c r="V10778"/>
      <c r="W10778"/>
    </row>
    <row r="10779" spans="20:23" x14ac:dyDescent="0.15">
      <c r="T10779"/>
      <c r="U10779"/>
      <c r="V10779"/>
      <c r="W10779"/>
    </row>
    <row r="10780" spans="20:23" x14ac:dyDescent="0.15">
      <c r="T10780"/>
      <c r="U10780"/>
      <c r="V10780"/>
      <c r="W10780"/>
    </row>
    <row r="10781" spans="20:23" x14ac:dyDescent="0.15">
      <c r="T10781"/>
      <c r="U10781"/>
      <c r="V10781"/>
      <c r="W10781"/>
    </row>
    <row r="10782" spans="20:23" x14ac:dyDescent="0.15">
      <c r="T10782"/>
      <c r="U10782"/>
      <c r="V10782"/>
      <c r="W10782"/>
    </row>
    <row r="10783" spans="20:23" x14ac:dyDescent="0.15">
      <c r="T10783"/>
      <c r="U10783"/>
      <c r="V10783"/>
      <c r="W10783"/>
    </row>
    <row r="10784" spans="20:23" x14ac:dyDescent="0.15">
      <c r="T10784"/>
      <c r="U10784"/>
      <c r="V10784"/>
      <c r="W10784"/>
    </row>
    <row r="10785" spans="20:23" x14ac:dyDescent="0.15">
      <c r="T10785"/>
      <c r="U10785"/>
      <c r="V10785"/>
      <c r="W10785"/>
    </row>
    <row r="10786" spans="20:23" x14ac:dyDescent="0.15">
      <c r="T10786"/>
      <c r="U10786"/>
      <c r="V10786"/>
      <c r="W10786"/>
    </row>
    <row r="10787" spans="20:23" x14ac:dyDescent="0.15">
      <c r="T10787"/>
      <c r="U10787"/>
      <c r="V10787"/>
      <c r="W10787"/>
    </row>
    <row r="10788" spans="20:23" x14ac:dyDescent="0.15">
      <c r="T10788"/>
      <c r="U10788"/>
      <c r="V10788"/>
      <c r="W10788"/>
    </row>
    <row r="10789" spans="20:23" x14ac:dyDescent="0.15">
      <c r="T10789"/>
      <c r="U10789"/>
      <c r="V10789"/>
      <c r="W10789"/>
    </row>
    <row r="10790" spans="20:23" x14ac:dyDescent="0.15">
      <c r="T10790"/>
      <c r="U10790"/>
      <c r="V10790"/>
      <c r="W10790"/>
    </row>
    <row r="10791" spans="20:23" x14ac:dyDescent="0.15">
      <c r="T10791"/>
      <c r="U10791"/>
      <c r="V10791"/>
      <c r="W10791"/>
    </row>
    <row r="10792" spans="20:23" x14ac:dyDescent="0.15">
      <c r="T10792"/>
      <c r="U10792"/>
      <c r="V10792"/>
      <c r="W10792"/>
    </row>
    <row r="10793" spans="20:23" x14ac:dyDescent="0.15">
      <c r="T10793"/>
      <c r="U10793"/>
      <c r="V10793"/>
      <c r="W10793"/>
    </row>
    <row r="10794" spans="20:23" x14ac:dyDescent="0.15">
      <c r="T10794"/>
      <c r="U10794"/>
      <c r="V10794"/>
      <c r="W10794"/>
    </row>
    <row r="10795" spans="20:23" x14ac:dyDescent="0.15">
      <c r="T10795"/>
      <c r="U10795"/>
      <c r="V10795"/>
      <c r="W10795"/>
    </row>
    <row r="10796" spans="20:23" x14ac:dyDescent="0.15">
      <c r="T10796"/>
      <c r="U10796"/>
      <c r="V10796"/>
      <c r="W10796"/>
    </row>
    <row r="10797" spans="20:23" x14ac:dyDescent="0.15">
      <c r="T10797"/>
      <c r="U10797"/>
      <c r="V10797"/>
      <c r="W10797"/>
    </row>
    <row r="10798" spans="20:23" x14ac:dyDescent="0.15">
      <c r="T10798"/>
      <c r="U10798"/>
      <c r="V10798"/>
      <c r="W10798"/>
    </row>
    <row r="10799" spans="20:23" x14ac:dyDescent="0.15">
      <c r="T10799"/>
      <c r="U10799"/>
      <c r="V10799"/>
      <c r="W10799"/>
    </row>
    <row r="10800" spans="20:23" x14ac:dyDescent="0.15">
      <c r="T10800"/>
      <c r="U10800"/>
      <c r="V10800"/>
      <c r="W10800"/>
    </row>
    <row r="10801" spans="20:23" x14ac:dyDescent="0.15">
      <c r="T10801"/>
      <c r="U10801"/>
      <c r="V10801"/>
      <c r="W10801"/>
    </row>
    <row r="10802" spans="20:23" x14ac:dyDescent="0.15">
      <c r="T10802"/>
      <c r="U10802"/>
      <c r="V10802"/>
      <c r="W10802"/>
    </row>
    <row r="10803" spans="20:23" x14ac:dyDescent="0.15">
      <c r="T10803"/>
      <c r="U10803"/>
      <c r="V10803"/>
      <c r="W10803"/>
    </row>
    <row r="10804" spans="20:23" x14ac:dyDescent="0.15">
      <c r="T10804"/>
      <c r="U10804"/>
      <c r="V10804"/>
      <c r="W10804"/>
    </row>
    <row r="10805" spans="20:23" x14ac:dyDescent="0.15">
      <c r="T10805"/>
      <c r="U10805"/>
      <c r="V10805"/>
      <c r="W10805"/>
    </row>
    <row r="10806" spans="20:23" x14ac:dyDescent="0.15">
      <c r="T10806"/>
      <c r="U10806"/>
      <c r="V10806"/>
      <c r="W10806"/>
    </row>
    <row r="10807" spans="20:23" x14ac:dyDescent="0.15">
      <c r="T10807"/>
      <c r="U10807"/>
      <c r="V10807"/>
      <c r="W10807"/>
    </row>
    <row r="10808" spans="20:23" x14ac:dyDescent="0.15">
      <c r="T10808"/>
      <c r="U10808"/>
      <c r="V10808"/>
      <c r="W10808"/>
    </row>
    <row r="10809" spans="20:23" x14ac:dyDescent="0.15">
      <c r="T10809"/>
      <c r="U10809"/>
      <c r="V10809"/>
      <c r="W10809"/>
    </row>
    <row r="10810" spans="20:23" x14ac:dyDescent="0.15">
      <c r="T10810"/>
      <c r="U10810"/>
      <c r="V10810"/>
      <c r="W10810"/>
    </row>
    <row r="10811" spans="20:23" x14ac:dyDescent="0.15">
      <c r="T10811"/>
      <c r="U10811"/>
      <c r="V10811"/>
      <c r="W10811"/>
    </row>
    <row r="10812" spans="20:23" x14ac:dyDescent="0.15">
      <c r="T10812"/>
      <c r="U10812"/>
      <c r="V10812"/>
      <c r="W10812"/>
    </row>
    <row r="10813" spans="20:23" x14ac:dyDescent="0.15">
      <c r="T10813"/>
      <c r="U10813"/>
      <c r="V10813"/>
      <c r="W10813"/>
    </row>
    <row r="10814" spans="20:23" x14ac:dyDescent="0.15">
      <c r="T10814"/>
      <c r="U10814"/>
      <c r="V10814"/>
      <c r="W10814"/>
    </row>
    <row r="10815" spans="20:23" x14ac:dyDescent="0.15">
      <c r="T10815"/>
      <c r="U10815"/>
      <c r="V10815"/>
      <c r="W10815"/>
    </row>
    <row r="10816" spans="20:23" x14ac:dyDescent="0.15">
      <c r="T10816"/>
      <c r="U10816"/>
      <c r="V10816"/>
      <c r="W10816"/>
    </row>
    <row r="10817" spans="20:23" x14ac:dyDescent="0.15">
      <c r="T10817"/>
      <c r="U10817"/>
      <c r="V10817"/>
      <c r="W10817"/>
    </row>
    <row r="10818" spans="20:23" x14ac:dyDescent="0.15">
      <c r="T10818"/>
      <c r="U10818"/>
      <c r="V10818"/>
      <c r="W10818"/>
    </row>
    <row r="10819" spans="20:23" x14ac:dyDescent="0.15">
      <c r="T10819"/>
      <c r="U10819"/>
      <c r="V10819"/>
      <c r="W10819"/>
    </row>
    <row r="10820" spans="20:23" x14ac:dyDescent="0.15">
      <c r="T10820"/>
      <c r="U10820"/>
      <c r="V10820"/>
      <c r="W10820"/>
    </row>
    <row r="10821" spans="20:23" x14ac:dyDescent="0.15">
      <c r="T10821"/>
      <c r="U10821"/>
      <c r="V10821"/>
      <c r="W10821"/>
    </row>
    <row r="10822" spans="20:23" x14ac:dyDescent="0.15">
      <c r="T10822"/>
      <c r="U10822"/>
      <c r="V10822"/>
      <c r="W10822"/>
    </row>
    <row r="10823" spans="20:23" x14ac:dyDescent="0.15">
      <c r="T10823"/>
      <c r="U10823"/>
      <c r="V10823"/>
      <c r="W10823"/>
    </row>
    <row r="10824" spans="20:23" x14ac:dyDescent="0.15">
      <c r="T10824"/>
      <c r="U10824"/>
      <c r="V10824"/>
      <c r="W10824"/>
    </row>
    <row r="10825" spans="20:23" x14ac:dyDescent="0.15">
      <c r="T10825"/>
      <c r="U10825"/>
      <c r="V10825"/>
      <c r="W10825"/>
    </row>
    <row r="10826" spans="20:23" x14ac:dyDescent="0.15">
      <c r="T10826"/>
      <c r="U10826"/>
      <c r="V10826"/>
      <c r="W10826"/>
    </row>
    <row r="10827" spans="20:23" x14ac:dyDescent="0.15">
      <c r="T10827"/>
      <c r="U10827"/>
      <c r="V10827"/>
      <c r="W10827"/>
    </row>
    <row r="10828" spans="20:23" x14ac:dyDescent="0.15">
      <c r="T10828"/>
      <c r="U10828"/>
      <c r="V10828"/>
      <c r="W10828"/>
    </row>
    <row r="10829" spans="20:23" x14ac:dyDescent="0.15">
      <c r="T10829"/>
      <c r="U10829"/>
      <c r="V10829"/>
      <c r="W10829"/>
    </row>
    <row r="10830" spans="20:23" x14ac:dyDescent="0.15">
      <c r="T10830"/>
      <c r="U10830"/>
      <c r="V10830"/>
      <c r="W10830"/>
    </row>
    <row r="10831" spans="20:23" x14ac:dyDescent="0.15">
      <c r="T10831"/>
      <c r="U10831"/>
      <c r="V10831"/>
      <c r="W10831"/>
    </row>
    <row r="10832" spans="20:23" x14ac:dyDescent="0.15">
      <c r="T10832"/>
      <c r="U10832"/>
      <c r="V10832"/>
      <c r="W10832"/>
    </row>
    <row r="10833" spans="20:23" x14ac:dyDescent="0.15">
      <c r="T10833"/>
      <c r="U10833"/>
      <c r="V10833"/>
      <c r="W10833"/>
    </row>
    <row r="10834" spans="20:23" x14ac:dyDescent="0.15">
      <c r="T10834"/>
      <c r="U10834"/>
      <c r="V10834"/>
      <c r="W10834"/>
    </row>
    <row r="10835" spans="20:23" x14ac:dyDescent="0.15">
      <c r="T10835"/>
      <c r="U10835"/>
      <c r="V10835"/>
      <c r="W10835"/>
    </row>
    <row r="10836" spans="20:23" x14ac:dyDescent="0.15">
      <c r="T10836"/>
      <c r="U10836"/>
      <c r="V10836"/>
      <c r="W10836"/>
    </row>
    <row r="10837" spans="20:23" x14ac:dyDescent="0.15">
      <c r="T10837"/>
      <c r="U10837"/>
      <c r="V10837"/>
      <c r="W10837"/>
    </row>
    <row r="10838" spans="20:23" x14ac:dyDescent="0.15">
      <c r="T10838"/>
      <c r="U10838"/>
      <c r="V10838"/>
      <c r="W10838"/>
    </row>
    <row r="10839" spans="20:23" x14ac:dyDescent="0.15">
      <c r="T10839"/>
      <c r="U10839"/>
      <c r="V10839"/>
      <c r="W10839"/>
    </row>
    <row r="10840" spans="20:23" x14ac:dyDescent="0.15">
      <c r="T10840"/>
      <c r="U10840"/>
      <c r="V10840"/>
      <c r="W10840"/>
    </row>
    <row r="10841" spans="20:23" x14ac:dyDescent="0.15">
      <c r="T10841"/>
      <c r="U10841"/>
      <c r="V10841"/>
      <c r="W10841"/>
    </row>
    <row r="10842" spans="20:23" x14ac:dyDescent="0.15">
      <c r="T10842"/>
      <c r="U10842"/>
      <c r="V10842"/>
      <c r="W10842"/>
    </row>
    <row r="10843" spans="20:23" x14ac:dyDescent="0.15">
      <c r="T10843"/>
      <c r="U10843"/>
      <c r="V10843"/>
      <c r="W10843"/>
    </row>
    <row r="10844" spans="20:23" x14ac:dyDescent="0.15">
      <c r="T10844"/>
      <c r="U10844"/>
      <c r="V10844"/>
      <c r="W10844"/>
    </row>
    <row r="10845" spans="20:23" x14ac:dyDescent="0.15">
      <c r="T10845"/>
      <c r="U10845"/>
      <c r="V10845"/>
      <c r="W10845"/>
    </row>
    <row r="10846" spans="20:23" x14ac:dyDescent="0.15">
      <c r="T10846"/>
      <c r="U10846"/>
      <c r="V10846"/>
      <c r="W10846"/>
    </row>
    <row r="10847" spans="20:23" x14ac:dyDescent="0.15">
      <c r="T10847"/>
      <c r="U10847"/>
      <c r="V10847"/>
      <c r="W10847"/>
    </row>
    <row r="10848" spans="20:23" x14ac:dyDescent="0.15">
      <c r="T10848"/>
      <c r="U10848"/>
      <c r="V10848"/>
      <c r="W10848"/>
    </row>
    <row r="10849" spans="20:23" x14ac:dyDescent="0.15">
      <c r="T10849"/>
      <c r="U10849"/>
      <c r="V10849"/>
      <c r="W10849"/>
    </row>
    <row r="10850" spans="20:23" x14ac:dyDescent="0.15">
      <c r="T10850"/>
      <c r="U10850"/>
      <c r="V10850"/>
      <c r="W10850"/>
    </row>
    <row r="10851" spans="20:23" x14ac:dyDescent="0.15">
      <c r="T10851"/>
      <c r="U10851"/>
      <c r="V10851"/>
      <c r="W10851"/>
    </row>
    <row r="10852" spans="20:23" x14ac:dyDescent="0.15">
      <c r="T10852"/>
      <c r="U10852"/>
      <c r="V10852"/>
      <c r="W10852"/>
    </row>
    <row r="10853" spans="20:23" x14ac:dyDescent="0.15">
      <c r="T10853"/>
      <c r="U10853"/>
      <c r="V10853"/>
      <c r="W10853"/>
    </row>
    <row r="10854" spans="20:23" x14ac:dyDescent="0.15">
      <c r="T10854"/>
      <c r="U10854"/>
      <c r="V10854"/>
      <c r="W10854"/>
    </row>
    <row r="10855" spans="20:23" x14ac:dyDescent="0.15">
      <c r="T10855"/>
      <c r="U10855"/>
      <c r="V10855"/>
      <c r="W10855"/>
    </row>
    <row r="10856" spans="20:23" x14ac:dyDescent="0.15">
      <c r="T10856"/>
      <c r="U10856"/>
      <c r="V10856"/>
      <c r="W10856"/>
    </row>
    <row r="10857" spans="20:23" x14ac:dyDescent="0.15">
      <c r="T10857"/>
      <c r="U10857"/>
      <c r="V10857"/>
      <c r="W10857"/>
    </row>
    <row r="10858" spans="20:23" x14ac:dyDescent="0.15">
      <c r="T10858"/>
      <c r="U10858"/>
      <c r="V10858"/>
      <c r="W10858"/>
    </row>
    <row r="10859" spans="20:23" x14ac:dyDescent="0.15">
      <c r="T10859"/>
      <c r="U10859"/>
      <c r="V10859"/>
      <c r="W10859"/>
    </row>
    <row r="10860" spans="20:23" x14ac:dyDescent="0.15">
      <c r="T10860"/>
      <c r="U10860"/>
      <c r="V10860"/>
      <c r="W10860"/>
    </row>
    <row r="10861" spans="20:23" x14ac:dyDescent="0.15">
      <c r="T10861"/>
      <c r="U10861"/>
      <c r="V10861"/>
      <c r="W10861"/>
    </row>
    <row r="10862" spans="20:23" x14ac:dyDescent="0.15">
      <c r="T10862"/>
      <c r="U10862"/>
      <c r="V10862"/>
      <c r="W10862"/>
    </row>
    <row r="10863" spans="20:23" x14ac:dyDescent="0.15">
      <c r="T10863"/>
      <c r="U10863"/>
      <c r="V10863"/>
      <c r="W10863"/>
    </row>
    <row r="10864" spans="20:23" x14ac:dyDescent="0.15">
      <c r="T10864"/>
      <c r="U10864"/>
      <c r="V10864"/>
      <c r="W10864"/>
    </row>
    <row r="10865" spans="20:23" x14ac:dyDescent="0.15">
      <c r="T10865"/>
      <c r="U10865"/>
      <c r="V10865"/>
      <c r="W10865"/>
    </row>
    <row r="10866" spans="20:23" x14ac:dyDescent="0.15">
      <c r="T10866"/>
      <c r="U10866"/>
      <c r="V10866"/>
      <c r="W10866"/>
    </row>
    <row r="10867" spans="20:23" x14ac:dyDescent="0.15">
      <c r="T10867"/>
      <c r="U10867"/>
      <c r="V10867"/>
      <c r="W10867"/>
    </row>
    <row r="10868" spans="20:23" x14ac:dyDescent="0.15">
      <c r="T10868"/>
      <c r="U10868"/>
      <c r="V10868"/>
      <c r="W10868"/>
    </row>
    <row r="10869" spans="20:23" x14ac:dyDescent="0.15">
      <c r="T10869"/>
      <c r="U10869"/>
      <c r="V10869"/>
      <c r="W10869"/>
    </row>
    <row r="10870" spans="20:23" x14ac:dyDescent="0.15">
      <c r="T10870"/>
      <c r="U10870"/>
      <c r="V10870"/>
      <c r="W10870"/>
    </row>
    <row r="10871" spans="20:23" x14ac:dyDescent="0.15">
      <c r="T10871"/>
      <c r="U10871"/>
      <c r="V10871"/>
      <c r="W10871"/>
    </row>
    <row r="10872" spans="20:23" x14ac:dyDescent="0.15">
      <c r="T10872"/>
      <c r="U10872"/>
      <c r="V10872"/>
      <c r="W10872"/>
    </row>
    <row r="10873" spans="20:23" x14ac:dyDescent="0.15">
      <c r="T10873"/>
      <c r="U10873"/>
      <c r="V10873"/>
      <c r="W10873"/>
    </row>
    <row r="10874" spans="20:23" x14ac:dyDescent="0.15">
      <c r="T10874"/>
      <c r="U10874"/>
      <c r="V10874"/>
      <c r="W10874"/>
    </row>
    <row r="10875" spans="20:23" x14ac:dyDescent="0.15">
      <c r="T10875"/>
      <c r="U10875"/>
      <c r="V10875"/>
      <c r="W10875"/>
    </row>
    <row r="10876" spans="20:23" x14ac:dyDescent="0.15">
      <c r="T10876"/>
      <c r="U10876"/>
      <c r="V10876"/>
      <c r="W10876"/>
    </row>
    <row r="10877" spans="20:23" x14ac:dyDescent="0.15">
      <c r="T10877"/>
      <c r="U10877"/>
      <c r="V10877"/>
      <c r="W10877"/>
    </row>
    <row r="10878" spans="20:23" x14ac:dyDescent="0.15">
      <c r="T10878"/>
      <c r="U10878"/>
      <c r="V10878"/>
      <c r="W10878"/>
    </row>
    <row r="10879" spans="20:23" x14ac:dyDescent="0.15">
      <c r="T10879"/>
      <c r="U10879"/>
      <c r="V10879"/>
      <c r="W10879"/>
    </row>
    <row r="10880" spans="20:23" x14ac:dyDescent="0.15">
      <c r="T10880"/>
      <c r="U10880"/>
      <c r="V10880"/>
      <c r="W10880"/>
    </row>
    <row r="10881" spans="20:23" x14ac:dyDescent="0.15">
      <c r="T10881"/>
      <c r="U10881"/>
      <c r="V10881"/>
      <c r="W10881"/>
    </row>
    <row r="10882" spans="20:23" x14ac:dyDescent="0.15">
      <c r="T10882"/>
      <c r="U10882"/>
      <c r="V10882"/>
      <c r="W10882"/>
    </row>
    <row r="10883" spans="20:23" x14ac:dyDescent="0.15">
      <c r="T10883"/>
      <c r="U10883"/>
      <c r="V10883"/>
      <c r="W10883"/>
    </row>
    <row r="10884" spans="20:23" x14ac:dyDescent="0.15">
      <c r="T10884"/>
      <c r="U10884"/>
      <c r="V10884"/>
      <c r="W10884"/>
    </row>
    <row r="10885" spans="20:23" x14ac:dyDescent="0.15">
      <c r="T10885"/>
      <c r="U10885"/>
      <c r="V10885"/>
      <c r="W10885"/>
    </row>
    <row r="10886" spans="20:23" x14ac:dyDescent="0.15">
      <c r="T10886"/>
      <c r="U10886"/>
      <c r="V10886"/>
      <c r="W10886"/>
    </row>
    <row r="10887" spans="20:23" x14ac:dyDescent="0.15">
      <c r="T10887"/>
      <c r="U10887"/>
      <c r="V10887"/>
      <c r="W10887"/>
    </row>
    <row r="10888" spans="20:23" x14ac:dyDescent="0.15">
      <c r="T10888"/>
      <c r="U10888"/>
      <c r="V10888"/>
      <c r="W10888"/>
    </row>
    <row r="10889" spans="20:23" x14ac:dyDescent="0.15">
      <c r="T10889"/>
      <c r="U10889"/>
      <c r="V10889"/>
      <c r="W10889"/>
    </row>
    <row r="10890" spans="20:23" x14ac:dyDescent="0.15">
      <c r="T10890"/>
      <c r="U10890"/>
      <c r="V10890"/>
      <c r="W10890"/>
    </row>
    <row r="10891" spans="20:23" x14ac:dyDescent="0.15">
      <c r="T10891"/>
      <c r="U10891"/>
      <c r="V10891"/>
      <c r="W10891"/>
    </row>
    <row r="10892" spans="20:23" x14ac:dyDescent="0.15">
      <c r="T10892"/>
      <c r="U10892"/>
      <c r="V10892"/>
      <c r="W10892"/>
    </row>
    <row r="10893" spans="20:23" x14ac:dyDescent="0.15">
      <c r="T10893"/>
      <c r="U10893"/>
      <c r="V10893"/>
      <c r="W10893"/>
    </row>
    <row r="10894" spans="20:23" x14ac:dyDescent="0.15">
      <c r="T10894"/>
      <c r="U10894"/>
      <c r="V10894"/>
      <c r="W10894"/>
    </row>
    <row r="10895" spans="20:23" x14ac:dyDescent="0.15">
      <c r="T10895"/>
      <c r="U10895"/>
      <c r="V10895"/>
      <c r="W10895"/>
    </row>
    <row r="10896" spans="20:23" x14ac:dyDescent="0.15">
      <c r="T10896"/>
      <c r="U10896"/>
      <c r="V10896"/>
      <c r="W10896"/>
    </row>
    <row r="10897" spans="20:23" x14ac:dyDescent="0.15">
      <c r="T10897"/>
      <c r="U10897"/>
      <c r="V10897"/>
      <c r="W10897"/>
    </row>
    <row r="10898" spans="20:23" x14ac:dyDescent="0.15">
      <c r="T10898"/>
      <c r="U10898"/>
      <c r="V10898"/>
      <c r="W10898"/>
    </row>
    <row r="10899" spans="20:23" x14ac:dyDescent="0.15">
      <c r="T10899"/>
      <c r="U10899"/>
      <c r="V10899"/>
      <c r="W10899"/>
    </row>
    <row r="10900" spans="20:23" x14ac:dyDescent="0.15">
      <c r="T10900"/>
      <c r="U10900"/>
      <c r="V10900"/>
      <c r="W10900"/>
    </row>
    <row r="10901" spans="20:23" x14ac:dyDescent="0.15">
      <c r="T10901"/>
      <c r="U10901"/>
      <c r="V10901"/>
      <c r="W10901"/>
    </row>
    <row r="10902" spans="20:23" x14ac:dyDescent="0.15">
      <c r="T10902"/>
      <c r="U10902"/>
      <c r="V10902"/>
      <c r="W10902"/>
    </row>
    <row r="10903" spans="20:23" x14ac:dyDescent="0.15">
      <c r="T10903"/>
      <c r="U10903"/>
      <c r="V10903"/>
      <c r="W10903"/>
    </row>
    <row r="10904" spans="20:23" x14ac:dyDescent="0.15">
      <c r="T10904"/>
      <c r="U10904"/>
      <c r="V10904"/>
      <c r="W10904"/>
    </row>
    <row r="10905" spans="20:23" x14ac:dyDescent="0.15">
      <c r="T10905"/>
      <c r="U10905"/>
      <c r="V10905"/>
      <c r="W10905"/>
    </row>
    <row r="10906" spans="20:23" x14ac:dyDescent="0.15">
      <c r="T10906"/>
      <c r="U10906"/>
      <c r="V10906"/>
      <c r="W10906"/>
    </row>
    <row r="10907" spans="20:23" x14ac:dyDescent="0.15">
      <c r="T10907"/>
      <c r="U10907"/>
      <c r="V10907"/>
      <c r="W10907"/>
    </row>
    <row r="10908" spans="20:23" x14ac:dyDescent="0.15">
      <c r="T10908"/>
      <c r="U10908"/>
      <c r="V10908"/>
      <c r="W10908"/>
    </row>
    <row r="10909" spans="20:23" x14ac:dyDescent="0.15">
      <c r="T10909"/>
      <c r="U10909"/>
      <c r="V10909"/>
      <c r="W10909"/>
    </row>
    <row r="10910" spans="20:23" x14ac:dyDescent="0.15">
      <c r="T10910"/>
      <c r="U10910"/>
      <c r="V10910"/>
      <c r="W10910"/>
    </row>
    <row r="10911" spans="20:23" x14ac:dyDescent="0.15">
      <c r="T10911"/>
      <c r="U10911"/>
      <c r="V10911"/>
      <c r="W10911"/>
    </row>
    <row r="10912" spans="20:23" x14ac:dyDescent="0.15">
      <c r="T10912"/>
      <c r="U10912"/>
      <c r="V10912"/>
      <c r="W10912"/>
    </row>
    <row r="10913" spans="20:23" x14ac:dyDescent="0.15">
      <c r="T10913"/>
      <c r="U10913"/>
      <c r="V10913"/>
      <c r="W10913"/>
    </row>
    <row r="10914" spans="20:23" x14ac:dyDescent="0.15">
      <c r="T10914"/>
      <c r="U10914"/>
      <c r="V10914"/>
      <c r="W10914"/>
    </row>
    <row r="10915" spans="20:23" x14ac:dyDescent="0.15">
      <c r="T10915"/>
      <c r="U10915"/>
      <c r="V10915"/>
      <c r="W10915"/>
    </row>
    <row r="10916" spans="20:23" x14ac:dyDescent="0.15">
      <c r="T10916"/>
      <c r="U10916"/>
      <c r="V10916"/>
      <c r="W10916"/>
    </row>
    <row r="10917" spans="20:23" x14ac:dyDescent="0.15">
      <c r="T10917"/>
      <c r="U10917"/>
      <c r="V10917"/>
      <c r="W10917"/>
    </row>
    <row r="10918" spans="20:23" x14ac:dyDescent="0.15">
      <c r="T10918"/>
      <c r="U10918"/>
      <c r="V10918"/>
      <c r="W10918"/>
    </row>
    <row r="10919" spans="20:23" x14ac:dyDescent="0.15">
      <c r="T10919"/>
      <c r="U10919"/>
      <c r="V10919"/>
      <c r="W10919"/>
    </row>
    <row r="10920" spans="20:23" x14ac:dyDescent="0.15">
      <c r="T10920"/>
      <c r="U10920"/>
      <c r="V10920"/>
      <c r="W10920"/>
    </row>
    <row r="10921" spans="20:23" x14ac:dyDescent="0.15">
      <c r="T10921"/>
      <c r="U10921"/>
      <c r="V10921"/>
      <c r="W10921"/>
    </row>
    <row r="10922" spans="20:23" x14ac:dyDescent="0.15">
      <c r="T10922"/>
      <c r="U10922"/>
      <c r="V10922"/>
      <c r="W10922"/>
    </row>
    <row r="10923" spans="20:23" x14ac:dyDescent="0.15">
      <c r="T10923"/>
      <c r="U10923"/>
      <c r="V10923"/>
      <c r="W10923"/>
    </row>
    <row r="10924" spans="20:23" x14ac:dyDescent="0.15">
      <c r="T10924"/>
      <c r="U10924"/>
      <c r="V10924"/>
      <c r="W10924"/>
    </row>
    <row r="10925" spans="20:23" x14ac:dyDescent="0.15">
      <c r="T10925"/>
      <c r="U10925"/>
      <c r="V10925"/>
      <c r="W10925"/>
    </row>
    <row r="10926" spans="20:23" x14ac:dyDescent="0.15">
      <c r="T10926"/>
      <c r="U10926"/>
      <c r="V10926"/>
      <c r="W10926"/>
    </row>
    <row r="10927" spans="20:23" x14ac:dyDescent="0.15">
      <c r="T10927"/>
      <c r="U10927"/>
      <c r="V10927"/>
      <c r="W10927"/>
    </row>
    <row r="10928" spans="20:23" x14ac:dyDescent="0.15">
      <c r="T10928"/>
      <c r="U10928"/>
      <c r="V10928"/>
      <c r="W10928"/>
    </row>
    <row r="10929" spans="20:23" x14ac:dyDescent="0.15">
      <c r="T10929"/>
      <c r="U10929"/>
      <c r="V10929"/>
      <c r="W10929"/>
    </row>
    <row r="10930" spans="20:23" x14ac:dyDescent="0.15">
      <c r="T10930"/>
      <c r="U10930"/>
      <c r="V10930"/>
      <c r="W10930"/>
    </row>
    <row r="10931" spans="20:23" x14ac:dyDescent="0.15">
      <c r="T10931"/>
      <c r="U10931"/>
      <c r="V10931"/>
      <c r="W10931"/>
    </row>
    <row r="10932" spans="20:23" x14ac:dyDescent="0.15">
      <c r="T10932"/>
      <c r="U10932"/>
      <c r="V10932"/>
      <c r="W10932"/>
    </row>
    <row r="10933" spans="20:23" x14ac:dyDescent="0.15">
      <c r="T10933"/>
      <c r="U10933"/>
      <c r="V10933"/>
      <c r="W10933"/>
    </row>
    <row r="10934" spans="20:23" x14ac:dyDescent="0.15">
      <c r="T10934"/>
      <c r="U10934"/>
      <c r="V10934"/>
      <c r="W10934"/>
    </row>
    <row r="10935" spans="20:23" x14ac:dyDescent="0.15">
      <c r="T10935"/>
      <c r="U10935"/>
      <c r="V10935"/>
      <c r="W10935"/>
    </row>
    <row r="10936" spans="20:23" x14ac:dyDescent="0.15">
      <c r="T10936"/>
      <c r="U10936"/>
      <c r="V10936"/>
      <c r="W10936"/>
    </row>
    <row r="10937" spans="20:23" x14ac:dyDescent="0.15">
      <c r="T10937"/>
      <c r="U10937"/>
      <c r="V10937"/>
      <c r="W10937"/>
    </row>
    <row r="10938" spans="20:23" x14ac:dyDescent="0.15">
      <c r="T10938"/>
      <c r="U10938"/>
      <c r="V10938"/>
      <c r="W10938"/>
    </row>
    <row r="10939" spans="20:23" x14ac:dyDescent="0.15">
      <c r="T10939"/>
      <c r="U10939"/>
      <c r="V10939"/>
      <c r="W10939"/>
    </row>
    <row r="10940" spans="20:23" x14ac:dyDescent="0.15">
      <c r="T10940"/>
      <c r="U10940"/>
      <c r="V10940"/>
      <c r="W10940"/>
    </row>
    <row r="10941" spans="20:23" x14ac:dyDescent="0.15">
      <c r="T10941"/>
      <c r="U10941"/>
      <c r="V10941"/>
      <c r="W10941"/>
    </row>
    <row r="10942" spans="20:23" x14ac:dyDescent="0.15">
      <c r="T10942"/>
      <c r="U10942"/>
      <c r="V10942"/>
      <c r="W10942"/>
    </row>
    <row r="10943" spans="20:23" x14ac:dyDescent="0.15">
      <c r="T10943"/>
      <c r="U10943"/>
      <c r="V10943"/>
      <c r="W10943"/>
    </row>
    <row r="10944" spans="20:23" x14ac:dyDescent="0.15">
      <c r="T10944"/>
      <c r="U10944"/>
      <c r="V10944"/>
      <c r="W10944"/>
    </row>
    <row r="10945" spans="20:23" x14ac:dyDescent="0.15">
      <c r="T10945"/>
      <c r="U10945"/>
      <c r="V10945"/>
      <c r="W10945"/>
    </row>
    <row r="10946" spans="20:23" x14ac:dyDescent="0.15">
      <c r="T10946"/>
      <c r="U10946"/>
      <c r="V10946"/>
      <c r="W10946"/>
    </row>
    <row r="10947" spans="20:23" x14ac:dyDescent="0.15">
      <c r="T10947"/>
      <c r="U10947"/>
      <c r="V10947"/>
      <c r="W10947"/>
    </row>
    <row r="10948" spans="20:23" x14ac:dyDescent="0.15">
      <c r="T10948"/>
      <c r="U10948"/>
      <c r="V10948"/>
      <c r="W10948"/>
    </row>
    <row r="10949" spans="20:23" x14ac:dyDescent="0.15">
      <c r="T10949"/>
      <c r="U10949"/>
      <c r="V10949"/>
      <c r="W10949"/>
    </row>
    <row r="10950" spans="20:23" x14ac:dyDescent="0.15">
      <c r="T10950"/>
      <c r="U10950"/>
      <c r="V10950"/>
      <c r="W10950"/>
    </row>
    <row r="10951" spans="20:23" x14ac:dyDescent="0.15">
      <c r="T10951"/>
      <c r="U10951"/>
      <c r="V10951"/>
      <c r="W10951"/>
    </row>
    <row r="10952" spans="20:23" x14ac:dyDescent="0.15">
      <c r="T10952"/>
      <c r="U10952"/>
      <c r="V10952"/>
      <c r="W10952"/>
    </row>
    <row r="10953" spans="20:23" x14ac:dyDescent="0.15">
      <c r="T10953"/>
      <c r="U10953"/>
      <c r="V10953"/>
      <c r="W10953"/>
    </row>
    <row r="10954" spans="20:23" x14ac:dyDescent="0.15">
      <c r="T10954"/>
      <c r="U10954"/>
      <c r="V10954"/>
      <c r="W10954"/>
    </row>
    <row r="10955" spans="20:23" x14ac:dyDescent="0.15">
      <c r="T10955"/>
      <c r="U10955"/>
      <c r="V10955"/>
      <c r="W10955"/>
    </row>
    <row r="10956" spans="20:23" x14ac:dyDescent="0.15">
      <c r="T10956"/>
      <c r="U10956"/>
      <c r="V10956"/>
      <c r="W10956"/>
    </row>
    <row r="10957" spans="20:23" x14ac:dyDescent="0.15">
      <c r="T10957"/>
      <c r="U10957"/>
      <c r="V10957"/>
      <c r="W10957"/>
    </row>
    <row r="10958" spans="20:23" x14ac:dyDescent="0.15">
      <c r="T10958"/>
      <c r="U10958"/>
      <c r="V10958"/>
      <c r="W10958"/>
    </row>
    <row r="10959" spans="20:23" x14ac:dyDescent="0.15">
      <c r="T10959"/>
      <c r="U10959"/>
      <c r="V10959"/>
      <c r="W10959"/>
    </row>
    <row r="10960" spans="20:23" x14ac:dyDescent="0.15">
      <c r="T10960"/>
      <c r="U10960"/>
      <c r="V10960"/>
      <c r="W10960"/>
    </row>
    <row r="10961" spans="20:23" x14ac:dyDescent="0.15">
      <c r="T10961"/>
      <c r="U10961"/>
      <c r="V10961"/>
      <c r="W10961"/>
    </row>
    <row r="10962" spans="20:23" x14ac:dyDescent="0.15">
      <c r="T10962"/>
      <c r="U10962"/>
      <c r="V10962"/>
      <c r="W10962"/>
    </row>
    <row r="10963" spans="20:23" x14ac:dyDescent="0.15">
      <c r="T10963"/>
      <c r="U10963"/>
      <c r="V10963"/>
      <c r="W10963"/>
    </row>
    <row r="10964" spans="20:23" x14ac:dyDescent="0.15">
      <c r="T10964"/>
      <c r="U10964"/>
      <c r="V10964"/>
      <c r="W10964"/>
    </row>
    <row r="10965" spans="20:23" x14ac:dyDescent="0.15">
      <c r="T10965"/>
      <c r="U10965"/>
      <c r="V10965"/>
      <c r="W10965"/>
    </row>
    <row r="10966" spans="20:23" x14ac:dyDescent="0.15">
      <c r="T10966"/>
      <c r="U10966"/>
      <c r="V10966"/>
      <c r="W10966"/>
    </row>
    <row r="10967" spans="20:23" x14ac:dyDescent="0.15">
      <c r="T10967"/>
      <c r="U10967"/>
      <c r="V10967"/>
      <c r="W10967"/>
    </row>
    <row r="10968" spans="20:23" x14ac:dyDescent="0.15">
      <c r="T10968"/>
      <c r="U10968"/>
      <c r="V10968"/>
      <c r="W10968"/>
    </row>
    <row r="10969" spans="20:23" x14ac:dyDescent="0.15">
      <c r="T10969"/>
      <c r="U10969"/>
      <c r="V10969"/>
      <c r="W10969"/>
    </row>
    <row r="10970" spans="20:23" x14ac:dyDescent="0.15">
      <c r="T10970"/>
      <c r="U10970"/>
      <c r="V10970"/>
      <c r="W10970"/>
    </row>
    <row r="10971" spans="20:23" x14ac:dyDescent="0.15">
      <c r="T10971"/>
      <c r="U10971"/>
      <c r="V10971"/>
      <c r="W10971"/>
    </row>
    <row r="10972" spans="20:23" x14ac:dyDescent="0.15">
      <c r="T10972"/>
      <c r="U10972"/>
      <c r="V10972"/>
      <c r="W10972"/>
    </row>
    <row r="10973" spans="20:23" x14ac:dyDescent="0.15">
      <c r="T10973"/>
      <c r="U10973"/>
      <c r="V10973"/>
      <c r="W10973"/>
    </row>
    <row r="10974" spans="20:23" x14ac:dyDescent="0.15">
      <c r="T10974"/>
      <c r="U10974"/>
      <c r="V10974"/>
      <c r="W10974"/>
    </row>
    <row r="10975" spans="20:23" x14ac:dyDescent="0.15">
      <c r="T10975"/>
      <c r="U10975"/>
      <c r="V10975"/>
      <c r="W10975"/>
    </row>
    <row r="10976" spans="20:23" x14ac:dyDescent="0.15">
      <c r="T10976"/>
      <c r="U10976"/>
      <c r="V10976"/>
      <c r="W10976"/>
    </row>
    <row r="10977" spans="20:23" x14ac:dyDescent="0.15">
      <c r="T10977"/>
      <c r="U10977"/>
      <c r="V10977"/>
      <c r="W10977"/>
    </row>
    <row r="10978" spans="20:23" x14ac:dyDescent="0.15">
      <c r="T10978"/>
      <c r="U10978"/>
      <c r="V10978"/>
      <c r="W10978"/>
    </row>
    <row r="10979" spans="20:23" x14ac:dyDescent="0.15">
      <c r="T10979"/>
      <c r="U10979"/>
      <c r="V10979"/>
      <c r="W10979"/>
    </row>
    <row r="10980" spans="20:23" x14ac:dyDescent="0.15">
      <c r="T10980"/>
      <c r="U10980"/>
      <c r="V10980"/>
      <c r="W10980"/>
    </row>
    <row r="10981" spans="20:23" x14ac:dyDescent="0.15">
      <c r="T10981"/>
      <c r="U10981"/>
      <c r="V10981"/>
      <c r="W10981"/>
    </row>
    <row r="10982" spans="20:23" x14ac:dyDescent="0.15">
      <c r="T10982"/>
      <c r="U10982"/>
      <c r="V10982"/>
      <c r="W10982"/>
    </row>
    <row r="10983" spans="20:23" x14ac:dyDescent="0.15">
      <c r="T10983"/>
      <c r="U10983"/>
      <c r="V10983"/>
      <c r="W10983"/>
    </row>
    <row r="10984" spans="20:23" x14ac:dyDescent="0.15">
      <c r="T10984"/>
      <c r="U10984"/>
      <c r="V10984"/>
      <c r="W10984"/>
    </row>
    <row r="10985" spans="20:23" x14ac:dyDescent="0.15">
      <c r="T10985"/>
      <c r="U10985"/>
      <c r="V10985"/>
      <c r="W10985"/>
    </row>
    <row r="10986" spans="20:23" x14ac:dyDescent="0.15">
      <c r="T10986"/>
      <c r="U10986"/>
      <c r="V10986"/>
      <c r="W10986"/>
    </row>
    <row r="10987" spans="20:23" x14ac:dyDescent="0.15">
      <c r="T10987"/>
      <c r="U10987"/>
      <c r="V10987"/>
      <c r="W10987"/>
    </row>
    <row r="10988" spans="20:23" x14ac:dyDescent="0.15">
      <c r="T10988"/>
      <c r="U10988"/>
      <c r="V10988"/>
      <c r="W10988"/>
    </row>
    <row r="10989" spans="20:23" x14ac:dyDescent="0.15">
      <c r="T10989"/>
      <c r="U10989"/>
      <c r="V10989"/>
      <c r="W10989"/>
    </row>
    <row r="10990" spans="20:23" x14ac:dyDescent="0.15">
      <c r="T10990"/>
      <c r="U10990"/>
      <c r="V10990"/>
      <c r="W10990"/>
    </row>
    <row r="10991" spans="20:23" x14ac:dyDescent="0.15">
      <c r="T10991"/>
      <c r="U10991"/>
      <c r="V10991"/>
      <c r="W10991"/>
    </row>
    <row r="10992" spans="20:23" x14ac:dyDescent="0.15">
      <c r="T10992"/>
      <c r="U10992"/>
      <c r="V10992"/>
      <c r="W10992"/>
    </row>
    <row r="10993" spans="20:23" x14ac:dyDescent="0.15">
      <c r="T10993"/>
      <c r="U10993"/>
      <c r="V10993"/>
      <c r="W10993"/>
    </row>
    <row r="10994" spans="20:23" x14ac:dyDescent="0.15">
      <c r="T10994"/>
      <c r="U10994"/>
      <c r="V10994"/>
      <c r="W10994"/>
    </row>
    <row r="10995" spans="20:23" x14ac:dyDescent="0.15">
      <c r="T10995"/>
      <c r="U10995"/>
      <c r="V10995"/>
      <c r="W10995"/>
    </row>
    <row r="10996" spans="20:23" x14ac:dyDescent="0.15">
      <c r="T10996"/>
      <c r="U10996"/>
      <c r="V10996"/>
      <c r="W10996"/>
    </row>
    <row r="10997" spans="20:23" x14ac:dyDescent="0.15">
      <c r="T10997"/>
      <c r="U10997"/>
      <c r="V10997"/>
      <c r="W10997"/>
    </row>
    <row r="10998" spans="20:23" x14ac:dyDescent="0.15">
      <c r="T10998"/>
      <c r="U10998"/>
      <c r="V10998"/>
      <c r="W10998"/>
    </row>
    <row r="10999" spans="20:23" x14ac:dyDescent="0.15">
      <c r="T10999"/>
      <c r="U10999"/>
      <c r="V10999"/>
      <c r="W10999"/>
    </row>
    <row r="11000" spans="20:23" x14ac:dyDescent="0.15">
      <c r="T11000"/>
      <c r="U11000"/>
      <c r="V11000"/>
      <c r="W11000"/>
    </row>
    <row r="11001" spans="20:23" x14ac:dyDescent="0.15">
      <c r="T11001"/>
      <c r="U11001"/>
      <c r="V11001"/>
      <c r="W11001"/>
    </row>
    <row r="11002" spans="20:23" x14ac:dyDescent="0.15">
      <c r="T11002"/>
      <c r="U11002"/>
      <c r="V11002"/>
      <c r="W11002"/>
    </row>
    <row r="11003" spans="20:23" x14ac:dyDescent="0.15">
      <c r="T11003"/>
      <c r="U11003"/>
      <c r="V11003"/>
      <c r="W11003"/>
    </row>
    <row r="11004" spans="20:23" x14ac:dyDescent="0.15">
      <c r="T11004"/>
      <c r="U11004"/>
      <c r="V11004"/>
      <c r="W11004"/>
    </row>
    <row r="11005" spans="20:23" x14ac:dyDescent="0.15">
      <c r="T11005"/>
      <c r="U11005"/>
      <c r="V11005"/>
      <c r="W11005"/>
    </row>
    <row r="11006" spans="20:23" x14ac:dyDescent="0.15">
      <c r="T11006"/>
      <c r="U11006"/>
      <c r="V11006"/>
      <c r="W11006"/>
    </row>
    <row r="11007" spans="20:23" x14ac:dyDescent="0.15">
      <c r="T11007"/>
      <c r="U11007"/>
      <c r="V11007"/>
      <c r="W11007"/>
    </row>
    <row r="11008" spans="20:23" x14ac:dyDescent="0.15">
      <c r="T11008"/>
      <c r="U11008"/>
      <c r="V11008"/>
      <c r="W11008"/>
    </row>
    <row r="11009" spans="20:23" x14ac:dyDescent="0.15">
      <c r="T11009"/>
      <c r="U11009"/>
      <c r="V11009"/>
      <c r="W11009"/>
    </row>
    <row r="11010" spans="20:23" x14ac:dyDescent="0.15">
      <c r="T11010"/>
      <c r="U11010"/>
      <c r="V11010"/>
      <c r="W11010"/>
    </row>
    <row r="11011" spans="20:23" x14ac:dyDescent="0.15">
      <c r="T11011"/>
      <c r="U11011"/>
      <c r="V11011"/>
      <c r="W11011"/>
    </row>
    <row r="11012" spans="20:23" x14ac:dyDescent="0.15">
      <c r="T11012"/>
      <c r="U11012"/>
      <c r="V11012"/>
      <c r="W11012"/>
    </row>
    <row r="11013" spans="20:23" x14ac:dyDescent="0.15">
      <c r="T11013"/>
      <c r="U11013"/>
      <c r="V11013"/>
      <c r="W11013"/>
    </row>
    <row r="11014" spans="20:23" x14ac:dyDescent="0.15">
      <c r="T11014"/>
      <c r="U11014"/>
      <c r="V11014"/>
      <c r="W11014"/>
    </row>
    <row r="11015" spans="20:23" x14ac:dyDescent="0.15">
      <c r="T11015"/>
      <c r="U11015"/>
      <c r="V11015"/>
      <c r="W11015"/>
    </row>
    <row r="11016" spans="20:23" x14ac:dyDescent="0.15">
      <c r="T11016"/>
      <c r="U11016"/>
      <c r="V11016"/>
      <c r="W11016"/>
    </row>
    <row r="11017" spans="20:23" x14ac:dyDescent="0.15">
      <c r="T11017"/>
      <c r="U11017"/>
      <c r="V11017"/>
      <c r="W11017"/>
    </row>
    <row r="11018" spans="20:23" x14ac:dyDescent="0.15">
      <c r="T11018"/>
      <c r="U11018"/>
      <c r="V11018"/>
      <c r="W11018"/>
    </row>
    <row r="11019" spans="20:23" x14ac:dyDescent="0.15">
      <c r="T11019"/>
      <c r="U11019"/>
      <c r="V11019"/>
      <c r="W11019"/>
    </row>
    <row r="11020" spans="20:23" x14ac:dyDescent="0.15">
      <c r="T11020"/>
      <c r="U11020"/>
      <c r="V11020"/>
      <c r="W11020"/>
    </row>
    <row r="11021" spans="20:23" x14ac:dyDescent="0.15">
      <c r="T11021"/>
      <c r="U11021"/>
      <c r="V11021"/>
      <c r="W11021"/>
    </row>
    <row r="11022" spans="20:23" x14ac:dyDescent="0.15">
      <c r="T11022"/>
      <c r="U11022"/>
      <c r="V11022"/>
      <c r="W11022"/>
    </row>
    <row r="11023" spans="20:23" x14ac:dyDescent="0.15">
      <c r="T11023"/>
      <c r="U11023"/>
      <c r="V11023"/>
      <c r="W11023"/>
    </row>
    <row r="11024" spans="20:23" x14ac:dyDescent="0.15">
      <c r="T11024"/>
      <c r="U11024"/>
      <c r="V11024"/>
      <c r="W11024"/>
    </row>
    <row r="11025" spans="20:23" x14ac:dyDescent="0.15">
      <c r="T11025"/>
      <c r="U11025"/>
      <c r="V11025"/>
      <c r="W11025"/>
    </row>
    <row r="11026" spans="20:23" x14ac:dyDescent="0.15">
      <c r="T11026"/>
      <c r="U11026"/>
      <c r="V11026"/>
      <c r="W11026"/>
    </row>
    <row r="11027" spans="20:23" x14ac:dyDescent="0.15">
      <c r="T11027"/>
      <c r="U11027"/>
      <c r="V11027"/>
      <c r="W11027"/>
    </row>
    <row r="11028" spans="20:23" x14ac:dyDescent="0.15">
      <c r="T11028"/>
      <c r="U11028"/>
      <c r="V11028"/>
      <c r="W11028"/>
    </row>
    <row r="11029" spans="20:23" x14ac:dyDescent="0.15">
      <c r="T11029"/>
      <c r="U11029"/>
      <c r="V11029"/>
      <c r="W11029"/>
    </row>
    <row r="11030" spans="20:23" x14ac:dyDescent="0.15">
      <c r="T11030"/>
      <c r="U11030"/>
      <c r="V11030"/>
      <c r="W11030"/>
    </row>
    <row r="11031" spans="20:23" x14ac:dyDescent="0.15">
      <c r="T11031"/>
      <c r="U11031"/>
      <c r="V11031"/>
      <c r="W11031"/>
    </row>
    <row r="11032" spans="20:23" x14ac:dyDescent="0.15">
      <c r="T11032"/>
      <c r="U11032"/>
      <c r="V11032"/>
      <c r="W11032"/>
    </row>
    <row r="11033" spans="20:23" x14ac:dyDescent="0.15">
      <c r="T11033"/>
      <c r="U11033"/>
      <c r="V11033"/>
      <c r="W11033"/>
    </row>
    <row r="11034" spans="20:23" x14ac:dyDescent="0.15">
      <c r="T11034"/>
      <c r="U11034"/>
      <c r="V11034"/>
      <c r="W11034"/>
    </row>
    <row r="11035" spans="20:23" x14ac:dyDescent="0.15">
      <c r="T11035"/>
      <c r="U11035"/>
      <c r="V11035"/>
      <c r="W11035"/>
    </row>
    <row r="11036" spans="20:23" x14ac:dyDescent="0.15">
      <c r="T11036"/>
      <c r="U11036"/>
      <c r="V11036"/>
      <c r="W11036"/>
    </row>
    <row r="11037" spans="20:23" x14ac:dyDescent="0.15">
      <c r="T11037"/>
      <c r="U11037"/>
      <c r="V11037"/>
      <c r="W11037"/>
    </row>
    <row r="11038" spans="20:23" x14ac:dyDescent="0.15">
      <c r="T11038"/>
      <c r="U11038"/>
      <c r="V11038"/>
      <c r="W11038"/>
    </row>
    <row r="11039" spans="20:23" x14ac:dyDescent="0.15">
      <c r="T11039"/>
      <c r="U11039"/>
      <c r="V11039"/>
      <c r="W11039"/>
    </row>
    <row r="11040" spans="20:23" x14ac:dyDescent="0.15">
      <c r="T11040"/>
      <c r="U11040"/>
      <c r="V11040"/>
      <c r="W11040"/>
    </row>
    <row r="11041" spans="20:23" x14ac:dyDescent="0.15">
      <c r="T11041"/>
      <c r="U11041"/>
      <c r="V11041"/>
      <c r="W11041"/>
    </row>
    <row r="11042" spans="20:23" x14ac:dyDescent="0.15">
      <c r="T11042"/>
      <c r="U11042"/>
      <c r="V11042"/>
      <c r="W11042"/>
    </row>
    <row r="11043" spans="20:23" x14ac:dyDescent="0.15">
      <c r="T11043"/>
      <c r="U11043"/>
      <c r="V11043"/>
      <c r="W11043"/>
    </row>
    <row r="11044" spans="20:23" x14ac:dyDescent="0.15">
      <c r="T11044"/>
      <c r="U11044"/>
      <c r="V11044"/>
      <c r="W11044"/>
    </row>
    <row r="11045" spans="20:23" x14ac:dyDescent="0.15">
      <c r="T11045"/>
      <c r="U11045"/>
      <c r="V11045"/>
      <c r="W11045"/>
    </row>
    <row r="11046" spans="20:23" x14ac:dyDescent="0.15">
      <c r="T11046"/>
      <c r="U11046"/>
      <c r="V11046"/>
      <c r="W11046"/>
    </row>
    <row r="11047" spans="20:23" x14ac:dyDescent="0.15">
      <c r="T11047"/>
      <c r="U11047"/>
      <c r="V11047"/>
      <c r="W11047"/>
    </row>
    <row r="11048" spans="20:23" x14ac:dyDescent="0.15">
      <c r="T11048"/>
      <c r="U11048"/>
      <c r="V11048"/>
      <c r="W11048"/>
    </row>
    <row r="11049" spans="20:23" x14ac:dyDescent="0.15">
      <c r="T11049"/>
      <c r="U11049"/>
      <c r="V11049"/>
      <c r="W11049"/>
    </row>
    <row r="11050" spans="20:23" x14ac:dyDescent="0.15">
      <c r="T11050"/>
      <c r="U11050"/>
      <c r="V11050"/>
      <c r="W11050"/>
    </row>
    <row r="11051" spans="20:23" x14ac:dyDescent="0.15">
      <c r="T11051"/>
      <c r="U11051"/>
      <c r="V11051"/>
      <c r="W11051"/>
    </row>
    <row r="11052" spans="20:23" x14ac:dyDescent="0.15">
      <c r="T11052"/>
      <c r="U11052"/>
      <c r="V11052"/>
      <c r="W11052"/>
    </row>
    <row r="11053" spans="20:23" x14ac:dyDescent="0.15">
      <c r="T11053"/>
      <c r="U11053"/>
      <c r="V11053"/>
      <c r="W11053"/>
    </row>
    <row r="11054" spans="20:23" x14ac:dyDescent="0.15">
      <c r="T11054"/>
      <c r="U11054"/>
      <c r="V11054"/>
      <c r="W11054"/>
    </row>
    <row r="11055" spans="20:23" x14ac:dyDescent="0.15">
      <c r="T11055"/>
      <c r="U11055"/>
      <c r="V11055"/>
      <c r="W11055"/>
    </row>
    <row r="11056" spans="20:23" x14ac:dyDescent="0.15">
      <c r="T11056"/>
      <c r="U11056"/>
      <c r="V11056"/>
      <c r="W11056"/>
    </row>
    <row r="11057" spans="20:23" x14ac:dyDescent="0.15">
      <c r="T11057"/>
      <c r="U11057"/>
      <c r="V11057"/>
      <c r="W11057"/>
    </row>
    <row r="11058" spans="20:23" x14ac:dyDescent="0.15">
      <c r="T11058"/>
      <c r="U11058"/>
      <c r="V11058"/>
      <c r="W11058"/>
    </row>
    <row r="11059" spans="20:23" x14ac:dyDescent="0.15">
      <c r="T11059"/>
      <c r="U11059"/>
      <c r="V11059"/>
      <c r="W11059"/>
    </row>
    <row r="11060" spans="20:23" x14ac:dyDescent="0.15">
      <c r="T11060"/>
      <c r="U11060"/>
      <c r="V11060"/>
      <c r="W11060"/>
    </row>
    <row r="11061" spans="20:23" x14ac:dyDescent="0.15">
      <c r="T11061"/>
      <c r="U11061"/>
      <c r="V11061"/>
      <c r="W11061"/>
    </row>
    <row r="11062" spans="20:23" x14ac:dyDescent="0.15">
      <c r="T11062"/>
      <c r="U11062"/>
      <c r="V11062"/>
      <c r="W11062"/>
    </row>
    <row r="11063" spans="20:23" x14ac:dyDescent="0.15">
      <c r="T11063"/>
      <c r="U11063"/>
      <c r="V11063"/>
      <c r="W11063"/>
    </row>
    <row r="11064" spans="20:23" x14ac:dyDescent="0.15">
      <c r="T11064"/>
      <c r="U11064"/>
      <c r="V11064"/>
      <c r="W11064"/>
    </row>
    <row r="11065" spans="20:23" x14ac:dyDescent="0.15">
      <c r="T11065"/>
      <c r="U11065"/>
      <c r="V11065"/>
      <c r="W11065"/>
    </row>
    <row r="11066" spans="20:23" x14ac:dyDescent="0.15">
      <c r="T11066"/>
      <c r="U11066"/>
      <c r="V11066"/>
      <c r="W11066"/>
    </row>
    <row r="11067" spans="20:23" x14ac:dyDescent="0.15">
      <c r="T11067"/>
      <c r="U11067"/>
      <c r="V11067"/>
      <c r="W11067"/>
    </row>
    <row r="11068" spans="20:23" x14ac:dyDescent="0.15">
      <c r="T11068"/>
      <c r="U11068"/>
      <c r="V11068"/>
      <c r="W11068"/>
    </row>
    <row r="11069" spans="20:23" x14ac:dyDescent="0.15">
      <c r="T11069"/>
      <c r="U11069"/>
      <c r="V11069"/>
      <c r="W11069"/>
    </row>
    <row r="11070" spans="20:23" x14ac:dyDescent="0.15">
      <c r="T11070"/>
      <c r="U11070"/>
      <c r="V11070"/>
      <c r="W11070"/>
    </row>
    <row r="11071" spans="20:23" x14ac:dyDescent="0.15">
      <c r="T11071"/>
      <c r="U11071"/>
      <c r="V11071"/>
      <c r="W11071"/>
    </row>
    <row r="11072" spans="20:23" x14ac:dyDescent="0.15">
      <c r="T11072"/>
      <c r="U11072"/>
      <c r="V11072"/>
      <c r="W11072"/>
    </row>
    <row r="11073" spans="20:23" x14ac:dyDescent="0.15">
      <c r="T11073"/>
      <c r="U11073"/>
      <c r="V11073"/>
      <c r="W11073"/>
    </row>
    <row r="11074" spans="20:23" x14ac:dyDescent="0.15">
      <c r="T11074"/>
      <c r="U11074"/>
      <c r="V11074"/>
      <c r="W11074"/>
    </row>
    <row r="11075" spans="20:23" x14ac:dyDescent="0.15">
      <c r="T11075"/>
      <c r="U11075"/>
      <c r="V11075"/>
      <c r="W11075"/>
    </row>
    <row r="11076" spans="20:23" x14ac:dyDescent="0.15">
      <c r="T11076"/>
      <c r="U11076"/>
      <c r="V11076"/>
      <c r="W11076"/>
    </row>
    <row r="11077" spans="20:23" x14ac:dyDescent="0.15">
      <c r="T11077"/>
      <c r="U11077"/>
      <c r="V11077"/>
      <c r="W11077"/>
    </row>
    <row r="11078" spans="20:23" x14ac:dyDescent="0.15">
      <c r="T11078"/>
      <c r="U11078"/>
      <c r="V11078"/>
      <c r="W11078"/>
    </row>
    <row r="11079" spans="20:23" x14ac:dyDescent="0.15">
      <c r="T11079"/>
      <c r="U11079"/>
      <c r="V11079"/>
      <c r="W11079"/>
    </row>
    <row r="11080" spans="20:23" x14ac:dyDescent="0.15">
      <c r="T11080"/>
      <c r="U11080"/>
      <c r="V11080"/>
      <c r="W11080"/>
    </row>
    <row r="11081" spans="20:23" x14ac:dyDescent="0.15">
      <c r="T11081"/>
      <c r="U11081"/>
      <c r="V11081"/>
      <c r="W11081"/>
    </row>
    <row r="11082" spans="20:23" x14ac:dyDescent="0.15">
      <c r="T11082"/>
      <c r="U11082"/>
      <c r="V11082"/>
      <c r="W11082"/>
    </row>
    <row r="11083" spans="20:23" x14ac:dyDescent="0.15">
      <c r="T11083"/>
      <c r="U11083"/>
      <c r="V11083"/>
      <c r="W11083"/>
    </row>
    <row r="11084" spans="20:23" x14ac:dyDescent="0.15">
      <c r="T11084"/>
      <c r="U11084"/>
      <c r="V11084"/>
      <c r="W11084"/>
    </row>
    <row r="11085" spans="20:23" x14ac:dyDescent="0.15">
      <c r="T11085"/>
      <c r="U11085"/>
      <c r="V11085"/>
      <c r="W11085"/>
    </row>
    <row r="11086" spans="20:23" x14ac:dyDescent="0.15">
      <c r="T11086"/>
      <c r="U11086"/>
      <c r="V11086"/>
      <c r="W11086"/>
    </row>
    <row r="11087" spans="20:23" x14ac:dyDescent="0.15">
      <c r="T11087"/>
      <c r="U11087"/>
      <c r="V11087"/>
      <c r="W11087"/>
    </row>
    <row r="11088" spans="20:23" x14ac:dyDescent="0.15">
      <c r="T11088"/>
      <c r="U11088"/>
      <c r="V11088"/>
      <c r="W11088"/>
    </row>
    <row r="11089" spans="20:23" x14ac:dyDescent="0.15">
      <c r="T11089"/>
      <c r="U11089"/>
      <c r="V11089"/>
      <c r="W11089"/>
    </row>
    <row r="11090" spans="20:23" x14ac:dyDescent="0.15">
      <c r="T11090"/>
      <c r="U11090"/>
      <c r="V11090"/>
      <c r="W11090"/>
    </row>
    <row r="11091" spans="20:23" x14ac:dyDescent="0.15">
      <c r="T11091"/>
      <c r="U11091"/>
      <c r="V11091"/>
      <c r="W11091"/>
    </row>
    <row r="11092" spans="20:23" x14ac:dyDescent="0.15">
      <c r="T11092"/>
      <c r="U11092"/>
      <c r="V11092"/>
      <c r="W11092"/>
    </row>
    <row r="11093" spans="20:23" x14ac:dyDescent="0.15">
      <c r="T11093"/>
      <c r="U11093"/>
      <c r="V11093"/>
      <c r="W11093"/>
    </row>
    <row r="11094" spans="20:23" x14ac:dyDescent="0.15">
      <c r="T11094"/>
      <c r="U11094"/>
      <c r="V11094"/>
      <c r="W11094"/>
    </row>
    <row r="11095" spans="20:23" x14ac:dyDescent="0.15">
      <c r="T11095"/>
      <c r="U11095"/>
      <c r="V11095"/>
      <c r="W11095"/>
    </row>
    <row r="11096" spans="20:23" x14ac:dyDescent="0.15">
      <c r="T11096"/>
      <c r="U11096"/>
      <c r="V11096"/>
      <c r="W11096"/>
    </row>
    <row r="11097" spans="20:23" x14ac:dyDescent="0.15">
      <c r="T11097"/>
      <c r="U11097"/>
      <c r="V11097"/>
      <c r="W11097"/>
    </row>
    <row r="11098" spans="20:23" x14ac:dyDescent="0.15">
      <c r="T11098"/>
      <c r="U11098"/>
      <c r="V11098"/>
      <c r="W11098"/>
    </row>
    <row r="11099" spans="20:23" x14ac:dyDescent="0.15">
      <c r="T11099"/>
      <c r="U11099"/>
      <c r="V11099"/>
      <c r="W11099"/>
    </row>
    <row r="11100" spans="20:23" x14ac:dyDescent="0.15">
      <c r="T11100"/>
      <c r="U11100"/>
      <c r="V11100"/>
      <c r="W11100"/>
    </row>
    <row r="11101" spans="20:23" x14ac:dyDescent="0.15">
      <c r="T11101"/>
      <c r="U11101"/>
      <c r="V11101"/>
      <c r="W11101"/>
    </row>
    <row r="11102" spans="20:23" x14ac:dyDescent="0.15">
      <c r="T11102"/>
      <c r="U11102"/>
      <c r="V11102"/>
      <c r="W11102"/>
    </row>
    <row r="11103" spans="20:23" x14ac:dyDescent="0.15">
      <c r="T11103"/>
      <c r="U11103"/>
      <c r="V11103"/>
      <c r="W11103"/>
    </row>
    <row r="11104" spans="20:23" x14ac:dyDescent="0.15">
      <c r="T11104"/>
      <c r="U11104"/>
      <c r="V11104"/>
      <c r="W11104"/>
    </row>
    <row r="11105" spans="20:23" x14ac:dyDescent="0.15">
      <c r="T11105"/>
      <c r="U11105"/>
      <c r="V11105"/>
      <c r="W11105"/>
    </row>
    <row r="11106" spans="20:23" x14ac:dyDescent="0.15">
      <c r="T11106"/>
      <c r="U11106"/>
      <c r="V11106"/>
      <c r="W11106"/>
    </row>
    <row r="11107" spans="20:23" x14ac:dyDescent="0.15">
      <c r="T11107"/>
      <c r="U11107"/>
      <c r="V11107"/>
      <c r="W11107"/>
    </row>
    <row r="11108" spans="20:23" x14ac:dyDescent="0.15">
      <c r="T11108"/>
      <c r="U11108"/>
      <c r="V11108"/>
      <c r="W11108"/>
    </row>
    <row r="11109" spans="20:23" x14ac:dyDescent="0.15">
      <c r="T11109"/>
      <c r="U11109"/>
      <c r="V11109"/>
      <c r="W11109"/>
    </row>
    <row r="11110" spans="20:23" x14ac:dyDescent="0.15">
      <c r="T11110"/>
      <c r="U11110"/>
      <c r="V11110"/>
      <c r="W11110"/>
    </row>
    <row r="11111" spans="20:23" x14ac:dyDescent="0.15">
      <c r="T11111"/>
      <c r="U11111"/>
      <c r="V11111"/>
      <c r="W11111"/>
    </row>
    <row r="11112" spans="20:23" x14ac:dyDescent="0.15">
      <c r="T11112"/>
      <c r="U11112"/>
      <c r="V11112"/>
      <c r="W11112"/>
    </row>
    <row r="11113" spans="20:23" x14ac:dyDescent="0.15">
      <c r="T11113"/>
      <c r="U11113"/>
      <c r="V11113"/>
      <c r="W11113"/>
    </row>
    <row r="11114" spans="20:23" x14ac:dyDescent="0.15">
      <c r="T11114"/>
      <c r="U11114"/>
      <c r="V11114"/>
      <c r="W11114"/>
    </row>
    <row r="11115" spans="20:23" x14ac:dyDescent="0.15">
      <c r="T11115"/>
      <c r="U11115"/>
      <c r="V11115"/>
      <c r="W11115"/>
    </row>
    <row r="11116" spans="20:23" x14ac:dyDescent="0.15">
      <c r="T11116"/>
      <c r="U11116"/>
      <c r="V11116"/>
      <c r="W11116"/>
    </row>
    <row r="11117" spans="20:23" x14ac:dyDescent="0.15">
      <c r="T11117"/>
      <c r="U11117"/>
      <c r="V11117"/>
      <c r="W11117"/>
    </row>
    <row r="11118" spans="20:23" x14ac:dyDescent="0.15">
      <c r="T11118"/>
      <c r="U11118"/>
      <c r="V11118"/>
      <c r="W11118"/>
    </row>
    <row r="11119" spans="20:23" x14ac:dyDescent="0.15">
      <c r="T11119"/>
      <c r="U11119"/>
      <c r="V11119"/>
      <c r="W11119"/>
    </row>
    <row r="11120" spans="20:23" x14ac:dyDescent="0.15">
      <c r="T11120"/>
      <c r="U11120"/>
      <c r="V11120"/>
      <c r="W11120"/>
    </row>
    <row r="11121" spans="20:23" x14ac:dyDescent="0.15">
      <c r="T11121"/>
      <c r="U11121"/>
      <c r="V11121"/>
      <c r="W11121"/>
    </row>
    <row r="11122" spans="20:23" x14ac:dyDescent="0.15">
      <c r="T11122"/>
      <c r="U11122"/>
      <c r="V11122"/>
      <c r="W11122"/>
    </row>
    <row r="11123" spans="20:23" x14ac:dyDescent="0.15">
      <c r="T11123"/>
      <c r="U11123"/>
      <c r="V11123"/>
      <c r="W11123"/>
    </row>
    <row r="11124" spans="20:23" x14ac:dyDescent="0.15">
      <c r="T11124"/>
      <c r="U11124"/>
      <c r="V11124"/>
      <c r="W11124"/>
    </row>
    <row r="11125" spans="20:23" x14ac:dyDescent="0.15">
      <c r="T11125"/>
      <c r="U11125"/>
      <c r="V11125"/>
      <c r="W11125"/>
    </row>
    <row r="11126" spans="20:23" x14ac:dyDescent="0.15">
      <c r="T11126"/>
      <c r="U11126"/>
      <c r="V11126"/>
      <c r="W11126"/>
    </row>
    <row r="11127" spans="20:23" x14ac:dyDescent="0.15">
      <c r="T11127"/>
      <c r="U11127"/>
      <c r="V11127"/>
      <c r="W11127"/>
    </row>
    <row r="11128" spans="20:23" x14ac:dyDescent="0.15">
      <c r="T11128"/>
      <c r="U11128"/>
      <c r="V11128"/>
      <c r="W11128"/>
    </row>
    <row r="11129" spans="20:23" x14ac:dyDescent="0.15">
      <c r="T11129"/>
      <c r="U11129"/>
      <c r="V11129"/>
      <c r="W11129"/>
    </row>
    <row r="11130" spans="20:23" x14ac:dyDescent="0.15">
      <c r="T11130"/>
      <c r="U11130"/>
      <c r="V11130"/>
      <c r="W11130"/>
    </row>
    <row r="11131" spans="20:23" x14ac:dyDescent="0.15">
      <c r="T11131"/>
      <c r="U11131"/>
      <c r="V11131"/>
      <c r="W11131"/>
    </row>
    <row r="11132" spans="20:23" x14ac:dyDescent="0.15">
      <c r="T11132"/>
      <c r="U11132"/>
      <c r="V11132"/>
      <c r="W11132"/>
    </row>
    <row r="11133" spans="20:23" x14ac:dyDescent="0.15">
      <c r="T11133"/>
      <c r="U11133"/>
      <c r="V11133"/>
      <c r="W11133"/>
    </row>
    <row r="11134" spans="20:23" x14ac:dyDescent="0.15">
      <c r="T11134"/>
      <c r="U11134"/>
      <c r="V11134"/>
      <c r="W11134"/>
    </row>
    <row r="11135" spans="20:23" x14ac:dyDescent="0.15">
      <c r="T11135"/>
      <c r="U11135"/>
      <c r="V11135"/>
      <c r="W11135"/>
    </row>
    <row r="11136" spans="20:23" x14ac:dyDescent="0.15">
      <c r="T11136"/>
      <c r="U11136"/>
      <c r="V11136"/>
      <c r="W11136"/>
    </row>
    <row r="11137" spans="20:23" x14ac:dyDescent="0.15">
      <c r="T11137"/>
      <c r="U11137"/>
      <c r="V11137"/>
      <c r="W11137"/>
    </row>
    <row r="11138" spans="20:23" x14ac:dyDescent="0.15">
      <c r="T11138"/>
      <c r="U11138"/>
      <c r="V11138"/>
      <c r="W11138"/>
    </row>
    <row r="11139" spans="20:23" x14ac:dyDescent="0.15">
      <c r="T11139"/>
      <c r="U11139"/>
      <c r="V11139"/>
      <c r="W11139"/>
    </row>
    <row r="11140" spans="20:23" x14ac:dyDescent="0.15">
      <c r="T11140"/>
      <c r="U11140"/>
      <c r="V11140"/>
      <c r="W11140"/>
    </row>
    <row r="11141" spans="20:23" x14ac:dyDescent="0.15">
      <c r="T11141"/>
      <c r="U11141"/>
      <c r="V11141"/>
      <c r="W11141"/>
    </row>
    <row r="11142" spans="20:23" x14ac:dyDescent="0.15">
      <c r="T11142"/>
      <c r="U11142"/>
      <c r="V11142"/>
      <c r="W11142"/>
    </row>
    <row r="11143" spans="20:23" x14ac:dyDescent="0.15">
      <c r="T11143"/>
      <c r="U11143"/>
      <c r="V11143"/>
      <c r="W11143"/>
    </row>
    <row r="11144" spans="20:23" x14ac:dyDescent="0.15">
      <c r="T11144"/>
      <c r="U11144"/>
      <c r="V11144"/>
      <c r="W11144"/>
    </row>
    <row r="11145" spans="20:23" x14ac:dyDescent="0.15">
      <c r="T11145"/>
      <c r="U11145"/>
      <c r="V11145"/>
      <c r="W11145"/>
    </row>
    <row r="11146" spans="20:23" x14ac:dyDescent="0.15">
      <c r="T11146"/>
      <c r="U11146"/>
      <c r="V11146"/>
      <c r="W11146"/>
    </row>
    <row r="11147" spans="20:23" x14ac:dyDescent="0.15">
      <c r="T11147"/>
      <c r="U11147"/>
      <c r="V11147"/>
      <c r="W11147"/>
    </row>
    <row r="11148" spans="20:23" x14ac:dyDescent="0.15">
      <c r="T11148"/>
      <c r="U11148"/>
      <c r="V11148"/>
      <c r="W11148"/>
    </row>
    <row r="11149" spans="20:23" x14ac:dyDescent="0.15">
      <c r="T11149"/>
      <c r="U11149"/>
      <c r="V11149"/>
      <c r="W11149"/>
    </row>
    <row r="11150" spans="20:23" x14ac:dyDescent="0.15">
      <c r="T11150"/>
      <c r="U11150"/>
      <c r="V11150"/>
      <c r="W11150"/>
    </row>
    <row r="11151" spans="20:23" x14ac:dyDescent="0.15">
      <c r="T11151"/>
      <c r="U11151"/>
      <c r="V11151"/>
      <c r="W11151"/>
    </row>
    <row r="11152" spans="20:23" x14ac:dyDescent="0.15">
      <c r="T11152"/>
      <c r="U11152"/>
      <c r="V11152"/>
      <c r="W11152"/>
    </row>
    <row r="11153" spans="20:23" x14ac:dyDescent="0.15">
      <c r="T11153"/>
      <c r="U11153"/>
      <c r="V11153"/>
      <c r="W11153"/>
    </row>
    <row r="11154" spans="20:23" x14ac:dyDescent="0.15">
      <c r="T11154"/>
      <c r="U11154"/>
      <c r="V11154"/>
      <c r="W11154"/>
    </row>
    <row r="11155" spans="20:23" x14ac:dyDescent="0.15">
      <c r="T11155"/>
      <c r="U11155"/>
      <c r="V11155"/>
      <c r="W11155"/>
    </row>
    <row r="11156" spans="20:23" x14ac:dyDescent="0.15">
      <c r="T11156"/>
      <c r="U11156"/>
      <c r="V11156"/>
      <c r="W11156"/>
    </row>
    <row r="11157" spans="20:23" x14ac:dyDescent="0.15">
      <c r="T11157"/>
      <c r="U11157"/>
      <c r="V11157"/>
      <c r="W11157"/>
    </row>
    <row r="11158" spans="20:23" x14ac:dyDescent="0.15">
      <c r="T11158"/>
      <c r="U11158"/>
      <c r="V11158"/>
      <c r="W11158"/>
    </row>
    <row r="11159" spans="20:23" x14ac:dyDescent="0.15">
      <c r="T11159"/>
      <c r="U11159"/>
      <c r="V11159"/>
      <c r="W11159"/>
    </row>
    <row r="11160" spans="20:23" x14ac:dyDescent="0.15">
      <c r="T11160"/>
      <c r="U11160"/>
      <c r="V11160"/>
      <c r="W11160"/>
    </row>
    <row r="11161" spans="20:23" x14ac:dyDescent="0.15">
      <c r="T11161"/>
      <c r="U11161"/>
      <c r="V11161"/>
      <c r="W11161"/>
    </row>
    <row r="11162" spans="20:23" x14ac:dyDescent="0.15">
      <c r="T11162"/>
      <c r="U11162"/>
      <c r="V11162"/>
      <c r="W11162"/>
    </row>
    <row r="11163" spans="20:23" x14ac:dyDescent="0.15">
      <c r="T11163"/>
      <c r="U11163"/>
      <c r="V11163"/>
      <c r="W11163"/>
    </row>
    <row r="11164" spans="20:23" x14ac:dyDescent="0.15">
      <c r="T11164"/>
      <c r="U11164"/>
      <c r="V11164"/>
      <c r="W11164"/>
    </row>
    <row r="11165" spans="20:23" x14ac:dyDescent="0.15">
      <c r="T11165"/>
      <c r="U11165"/>
      <c r="V11165"/>
      <c r="W11165"/>
    </row>
    <row r="11166" spans="20:23" x14ac:dyDescent="0.15">
      <c r="T11166"/>
      <c r="U11166"/>
      <c r="V11166"/>
      <c r="W11166"/>
    </row>
    <row r="11167" spans="20:23" x14ac:dyDescent="0.15">
      <c r="T11167"/>
      <c r="U11167"/>
      <c r="V11167"/>
      <c r="W11167"/>
    </row>
    <row r="11168" spans="20:23" x14ac:dyDescent="0.15">
      <c r="T11168"/>
      <c r="U11168"/>
      <c r="V11168"/>
      <c r="W11168"/>
    </row>
    <row r="11169" spans="20:23" x14ac:dyDescent="0.15">
      <c r="T11169"/>
      <c r="U11169"/>
      <c r="V11169"/>
      <c r="W11169"/>
    </row>
    <row r="11170" spans="20:23" x14ac:dyDescent="0.15">
      <c r="T11170"/>
      <c r="U11170"/>
      <c r="V11170"/>
      <c r="W11170"/>
    </row>
    <row r="11171" spans="20:23" x14ac:dyDescent="0.15">
      <c r="T11171"/>
      <c r="U11171"/>
      <c r="V11171"/>
      <c r="W11171"/>
    </row>
    <row r="11172" spans="20:23" x14ac:dyDescent="0.15">
      <c r="T11172"/>
      <c r="U11172"/>
      <c r="V11172"/>
      <c r="W11172"/>
    </row>
    <row r="11173" spans="20:23" x14ac:dyDescent="0.15">
      <c r="T11173"/>
      <c r="U11173"/>
      <c r="V11173"/>
      <c r="W11173"/>
    </row>
    <row r="11174" spans="20:23" x14ac:dyDescent="0.15">
      <c r="T11174"/>
      <c r="U11174"/>
      <c r="V11174"/>
      <c r="W11174"/>
    </row>
    <row r="11175" spans="20:23" x14ac:dyDescent="0.15">
      <c r="T11175"/>
      <c r="U11175"/>
      <c r="V11175"/>
      <c r="W11175"/>
    </row>
    <row r="11176" spans="20:23" x14ac:dyDescent="0.15">
      <c r="T11176"/>
      <c r="U11176"/>
      <c r="V11176"/>
      <c r="W11176"/>
    </row>
    <row r="11177" spans="20:23" x14ac:dyDescent="0.15">
      <c r="T11177"/>
      <c r="U11177"/>
      <c r="V11177"/>
      <c r="W11177"/>
    </row>
    <row r="11178" spans="20:23" x14ac:dyDescent="0.15">
      <c r="T11178"/>
      <c r="U11178"/>
      <c r="V11178"/>
      <c r="W11178"/>
    </row>
    <row r="11179" spans="20:23" x14ac:dyDescent="0.15">
      <c r="T11179"/>
      <c r="U11179"/>
      <c r="V11179"/>
      <c r="W11179"/>
    </row>
    <row r="11180" spans="20:23" x14ac:dyDescent="0.15">
      <c r="T11180"/>
      <c r="U11180"/>
      <c r="V11180"/>
      <c r="W11180"/>
    </row>
    <row r="11181" spans="20:23" x14ac:dyDescent="0.15">
      <c r="T11181"/>
      <c r="U11181"/>
      <c r="V11181"/>
      <c r="W11181"/>
    </row>
    <row r="11182" spans="20:23" x14ac:dyDescent="0.15">
      <c r="T11182"/>
      <c r="U11182"/>
      <c r="V11182"/>
      <c r="W11182"/>
    </row>
    <row r="11183" spans="20:23" x14ac:dyDescent="0.15">
      <c r="T11183"/>
      <c r="U11183"/>
      <c r="V11183"/>
      <c r="W11183"/>
    </row>
    <row r="11184" spans="20:23" x14ac:dyDescent="0.15">
      <c r="T11184"/>
      <c r="U11184"/>
      <c r="V11184"/>
      <c r="W11184"/>
    </row>
    <row r="11185" spans="20:23" x14ac:dyDescent="0.15">
      <c r="T11185"/>
      <c r="U11185"/>
      <c r="V11185"/>
      <c r="W11185"/>
    </row>
    <row r="11186" spans="20:23" x14ac:dyDescent="0.15">
      <c r="T11186"/>
      <c r="U11186"/>
      <c r="V11186"/>
      <c r="W11186"/>
    </row>
    <row r="11187" spans="20:23" x14ac:dyDescent="0.15">
      <c r="T11187"/>
      <c r="U11187"/>
      <c r="V11187"/>
      <c r="W11187"/>
    </row>
    <row r="11188" spans="20:23" x14ac:dyDescent="0.15">
      <c r="T11188"/>
      <c r="U11188"/>
      <c r="V11188"/>
      <c r="W11188"/>
    </row>
    <row r="11189" spans="20:23" x14ac:dyDescent="0.15">
      <c r="T11189"/>
      <c r="U11189"/>
      <c r="V11189"/>
      <c r="W11189"/>
    </row>
    <row r="11190" spans="20:23" x14ac:dyDescent="0.15">
      <c r="T11190"/>
      <c r="U11190"/>
      <c r="V11190"/>
      <c r="W11190"/>
    </row>
    <row r="11191" spans="20:23" x14ac:dyDescent="0.15">
      <c r="T11191"/>
      <c r="U11191"/>
      <c r="V11191"/>
      <c r="W11191"/>
    </row>
    <row r="11192" spans="20:23" x14ac:dyDescent="0.15">
      <c r="T11192"/>
      <c r="U11192"/>
      <c r="V11192"/>
      <c r="W11192"/>
    </row>
    <row r="11193" spans="20:23" x14ac:dyDescent="0.15">
      <c r="T11193"/>
      <c r="U11193"/>
      <c r="V11193"/>
      <c r="W11193"/>
    </row>
    <row r="11194" spans="20:23" x14ac:dyDescent="0.15">
      <c r="T11194"/>
      <c r="U11194"/>
      <c r="V11194"/>
      <c r="W11194"/>
    </row>
    <row r="11195" spans="20:23" x14ac:dyDescent="0.15">
      <c r="T11195"/>
      <c r="U11195"/>
      <c r="V11195"/>
      <c r="W11195"/>
    </row>
    <row r="11196" spans="20:23" x14ac:dyDescent="0.15">
      <c r="T11196"/>
      <c r="U11196"/>
      <c r="V11196"/>
      <c r="W11196"/>
    </row>
    <row r="11197" spans="20:23" x14ac:dyDescent="0.15">
      <c r="T11197"/>
      <c r="U11197"/>
      <c r="V11197"/>
      <c r="W11197"/>
    </row>
    <row r="11198" spans="20:23" x14ac:dyDescent="0.15">
      <c r="T11198"/>
      <c r="U11198"/>
      <c r="V11198"/>
      <c r="W11198"/>
    </row>
    <row r="11199" spans="20:23" x14ac:dyDescent="0.15">
      <c r="T11199"/>
      <c r="U11199"/>
      <c r="V11199"/>
      <c r="W11199"/>
    </row>
    <row r="11200" spans="20:23" x14ac:dyDescent="0.15">
      <c r="T11200"/>
      <c r="U11200"/>
      <c r="V11200"/>
      <c r="W11200"/>
    </row>
    <row r="11201" spans="20:23" x14ac:dyDescent="0.15">
      <c r="T11201"/>
      <c r="U11201"/>
      <c r="V11201"/>
      <c r="W11201"/>
    </row>
    <row r="11202" spans="20:23" x14ac:dyDescent="0.15">
      <c r="T11202"/>
      <c r="U11202"/>
      <c r="V11202"/>
      <c r="W11202"/>
    </row>
    <row r="11203" spans="20:23" x14ac:dyDescent="0.15">
      <c r="T11203"/>
      <c r="U11203"/>
      <c r="V11203"/>
      <c r="W11203"/>
    </row>
    <row r="11204" spans="20:23" x14ac:dyDescent="0.15">
      <c r="T11204"/>
      <c r="U11204"/>
      <c r="V11204"/>
      <c r="W11204"/>
    </row>
    <row r="11205" spans="20:23" x14ac:dyDescent="0.15">
      <c r="T11205"/>
      <c r="U11205"/>
      <c r="V11205"/>
      <c r="W11205"/>
    </row>
    <row r="11206" spans="20:23" x14ac:dyDescent="0.15">
      <c r="T11206"/>
      <c r="U11206"/>
      <c r="V11206"/>
      <c r="W11206"/>
    </row>
    <row r="11207" spans="20:23" x14ac:dyDescent="0.15">
      <c r="T11207"/>
      <c r="U11207"/>
      <c r="V11207"/>
      <c r="W11207"/>
    </row>
    <row r="11208" spans="20:23" x14ac:dyDescent="0.15">
      <c r="T11208"/>
      <c r="U11208"/>
      <c r="V11208"/>
      <c r="W11208"/>
    </row>
    <row r="11209" spans="20:23" x14ac:dyDescent="0.15">
      <c r="T11209"/>
      <c r="U11209"/>
      <c r="V11209"/>
      <c r="W11209"/>
    </row>
    <row r="11210" spans="20:23" x14ac:dyDescent="0.15">
      <c r="T11210"/>
      <c r="U11210"/>
      <c r="V11210"/>
      <c r="W11210"/>
    </row>
    <row r="11211" spans="20:23" x14ac:dyDescent="0.15">
      <c r="T11211"/>
      <c r="U11211"/>
      <c r="V11211"/>
      <c r="W11211"/>
    </row>
    <row r="11212" spans="20:23" x14ac:dyDescent="0.15">
      <c r="T11212"/>
      <c r="U11212"/>
      <c r="V11212"/>
      <c r="W11212"/>
    </row>
    <row r="11213" spans="20:23" x14ac:dyDescent="0.15">
      <c r="T11213"/>
      <c r="U11213"/>
      <c r="V11213"/>
      <c r="W11213"/>
    </row>
    <row r="11214" spans="20:23" x14ac:dyDescent="0.15">
      <c r="T11214"/>
      <c r="U11214"/>
      <c r="V11214"/>
      <c r="W11214"/>
    </row>
    <row r="11215" spans="20:23" x14ac:dyDescent="0.15">
      <c r="T11215"/>
      <c r="U11215"/>
      <c r="V11215"/>
      <c r="W11215"/>
    </row>
    <row r="11216" spans="20:23" x14ac:dyDescent="0.15">
      <c r="T11216"/>
      <c r="U11216"/>
      <c r="V11216"/>
      <c r="W11216"/>
    </row>
    <row r="11217" spans="20:23" x14ac:dyDescent="0.15">
      <c r="T11217"/>
      <c r="U11217"/>
      <c r="V11217"/>
      <c r="W11217"/>
    </row>
    <row r="11218" spans="20:23" x14ac:dyDescent="0.15">
      <c r="T11218"/>
      <c r="U11218"/>
      <c r="V11218"/>
      <c r="W11218"/>
    </row>
    <row r="11219" spans="20:23" x14ac:dyDescent="0.15">
      <c r="T11219"/>
      <c r="U11219"/>
      <c r="V11219"/>
      <c r="W11219"/>
    </row>
    <row r="11220" spans="20:23" x14ac:dyDescent="0.15">
      <c r="T11220"/>
      <c r="U11220"/>
      <c r="V11220"/>
      <c r="W11220"/>
    </row>
    <row r="11221" spans="20:23" x14ac:dyDescent="0.15">
      <c r="T11221"/>
      <c r="U11221"/>
      <c r="V11221"/>
      <c r="W11221"/>
    </row>
    <row r="11222" spans="20:23" x14ac:dyDescent="0.15">
      <c r="T11222"/>
      <c r="U11222"/>
      <c r="V11222"/>
      <c r="W11222"/>
    </row>
    <row r="11223" spans="20:23" x14ac:dyDescent="0.15">
      <c r="T11223"/>
      <c r="U11223"/>
      <c r="V11223"/>
      <c r="W11223"/>
    </row>
    <row r="11224" spans="20:23" x14ac:dyDescent="0.15">
      <c r="T11224"/>
      <c r="U11224"/>
      <c r="V11224"/>
      <c r="W11224"/>
    </row>
    <row r="11225" spans="20:23" x14ac:dyDescent="0.15">
      <c r="T11225"/>
      <c r="U11225"/>
      <c r="V11225"/>
      <c r="W11225"/>
    </row>
    <row r="11226" spans="20:23" x14ac:dyDescent="0.15">
      <c r="T11226"/>
      <c r="U11226"/>
      <c r="V11226"/>
      <c r="W11226"/>
    </row>
    <row r="11227" spans="20:23" x14ac:dyDescent="0.15">
      <c r="T11227"/>
      <c r="U11227"/>
      <c r="V11227"/>
      <c r="W11227"/>
    </row>
    <row r="11228" spans="20:23" x14ac:dyDescent="0.15">
      <c r="T11228"/>
      <c r="U11228"/>
      <c r="V11228"/>
      <c r="W11228"/>
    </row>
    <row r="11229" spans="20:23" x14ac:dyDescent="0.15">
      <c r="T11229"/>
      <c r="U11229"/>
      <c r="V11229"/>
      <c r="W11229"/>
    </row>
    <row r="11230" spans="20:23" x14ac:dyDescent="0.15">
      <c r="T11230"/>
      <c r="U11230"/>
      <c r="V11230"/>
      <c r="W11230"/>
    </row>
    <row r="11231" spans="20:23" x14ac:dyDescent="0.15">
      <c r="T11231"/>
      <c r="U11231"/>
      <c r="V11231"/>
      <c r="W11231"/>
    </row>
    <row r="11232" spans="20:23" x14ac:dyDescent="0.15">
      <c r="T11232"/>
      <c r="U11232"/>
      <c r="V11232"/>
      <c r="W11232"/>
    </row>
    <row r="11233" spans="20:23" x14ac:dyDescent="0.15">
      <c r="T11233"/>
      <c r="U11233"/>
      <c r="V11233"/>
      <c r="W11233"/>
    </row>
    <row r="11234" spans="20:23" x14ac:dyDescent="0.15">
      <c r="T11234"/>
      <c r="U11234"/>
      <c r="V11234"/>
      <c r="W11234"/>
    </row>
    <row r="11235" spans="20:23" x14ac:dyDescent="0.15">
      <c r="T11235"/>
      <c r="U11235"/>
      <c r="V11235"/>
      <c r="W11235"/>
    </row>
    <row r="11236" spans="20:23" x14ac:dyDescent="0.15">
      <c r="T11236"/>
      <c r="U11236"/>
      <c r="V11236"/>
      <c r="W11236"/>
    </row>
    <row r="11237" spans="20:23" x14ac:dyDescent="0.15">
      <c r="T11237"/>
      <c r="U11237"/>
      <c r="V11237"/>
      <c r="W11237"/>
    </row>
    <row r="11238" spans="20:23" x14ac:dyDescent="0.15">
      <c r="T11238"/>
      <c r="U11238"/>
      <c r="V11238"/>
      <c r="W11238"/>
    </row>
    <row r="11239" spans="20:23" x14ac:dyDescent="0.15">
      <c r="T11239"/>
      <c r="U11239"/>
      <c r="V11239"/>
      <c r="W11239"/>
    </row>
    <row r="11240" spans="20:23" x14ac:dyDescent="0.15">
      <c r="T11240"/>
      <c r="U11240"/>
      <c r="V11240"/>
      <c r="W11240"/>
    </row>
    <row r="11241" spans="20:23" x14ac:dyDescent="0.15">
      <c r="T11241"/>
      <c r="U11241"/>
      <c r="V11241"/>
      <c r="W11241"/>
    </row>
    <row r="11242" spans="20:23" x14ac:dyDescent="0.15">
      <c r="T11242"/>
      <c r="U11242"/>
      <c r="V11242"/>
      <c r="W11242"/>
    </row>
    <row r="11243" spans="20:23" x14ac:dyDescent="0.15">
      <c r="T11243"/>
      <c r="U11243"/>
      <c r="V11243"/>
      <c r="W11243"/>
    </row>
    <row r="11244" spans="20:23" x14ac:dyDescent="0.15">
      <c r="T11244"/>
      <c r="U11244"/>
      <c r="V11244"/>
      <c r="W11244"/>
    </row>
    <row r="11245" spans="20:23" x14ac:dyDescent="0.15">
      <c r="T11245"/>
      <c r="U11245"/>
      <c r="V11245"/>
      <c r="W11245"/>
    </row>
    <row r="11246" spans="20:23" x14ac:dyDescent="0.15">
      <c r="T11246"/>
      <c r="U11246"/>
      <c r="V11246"/>
      <c r="W11246"/>
    </row>
    <row r="11247" spans="20:23" x14ac:dyDescent="0.15">
      <c r="T11247"/>
      <c r="U11247"/>
      <c r="V11247"/>
      <c r="W11247"/>
    </row>
    <row r="11248" spans="20:23" x14ac:dyDescent="0.15">
      <c r="T11248"/>
      <c r="U11248"/>
      <c r="V11248"/>
      <c r="W11248"/>
    </row>
    <row r="11249" spans="20:23" x14ac:dyDescent="0.15">
      <c r="T11249"/>
      <c r="U11249"/>
      <c r="V11249"/>
      <c r="W11249"/>
    </row>
    <row r="11250" spans="20:23" x14ac:dyDescent="0.15">
      <c r="T11250"/>
      <c r="U11250"/>
      <c r="V11250"/>
      <c r="W11250"/>
    </row>
    <row r="11251" spans="20:23" x14ac:dyDescent="0.15">
      <c r="T11251"/>
      <c r="U11251"/>
      <c r="V11251"/>
      <c r="W11251"/>
    </row>
    <row r="11252" spans="20:23" x14ac:dyDescent="0.15">
      <c r="T11252"/>
      <c r="U11252"/>
      <c r="V11252"/>
      <c r="W11252"/>
    </row>
    <row r="11253" spans="20:23" x14ac:dyDescent="0.15">
      <c r="T11253"/>
      <c r="U11253"/>
      <c r="V11253"/>
      <c r="W11253"/>
    </row>
    <row r="11254" spans="20:23" x14ac:dyDescent="0.15">
      <c r="T11254"/>
      <c r="U11254"/>
      <c r="V11254"/>
      <c r="W11254"/>
    </row>
    <row r="11255" spans="20:23" x14ac:dyDescent="0.15">
      <c r="T11255"/>
      <c r="U11255"/>
      <c r="V11255"/>
      <c r="W11255"/>
    </row>
    <row r="11256" spans="20:23" x14ac:dyDescent="0.15">
      <c r="T11256"/>
      <c r="U11256"/>
      <c r="V11256"/>
      <c r="W11256"/>
    </row>
    <row r="11257" spans="20:23" x14ac:dyDescent="0.15">
      <c r="T11257"/>
      <c r="U11257"/>
      <c r="V11257"/>
      <c r="W11257"/>
    </row>
    <row r="11258" spans="20:23" x14ac:dyDescent="0.15">
      <c r="T11258"/>
      <c r="U11258"/>
      <c r="V11258"/>
      <c r="W11258"/>
    </row>
    <row r="11259" spans="20:23" x14ac:dyDescent="0.15">
      <c r="T11259"/>
      <c r="U11259"/>
      <c r="V11259"/>
      <c r="W11259"/>
    </row>
    <row r="11260" spans="20:23" x14ac:dyDescent="0.15">
      <c r="T11260"/>
      <c r="U11260"/>
      <c r="V11260"/>
      <c r="W11260"/>
    </row>
    <row r="11261" spans="20:23" x14ac:dyDescent="0.15">
      <c r="T11261"/>
      <c r="U11261"/>
      <c r="V11261"/>
      <c r="W11261"/>
    </row>
    <row r="11262" spans="20:23" x14ac:dyDescent="0.15">
      <c r="T11262"/>
      <c r="U11262"/>
      <c r="V11262"/>
      <c r="W11262"/>
    </row>
    <row r="11263" spans="20:23" x14ac:dyDescent="0.15">
      <c r="T11263"/>
      <c r="U11263"/>
      <c r="V11263"/>
      <c r="W11263"/>
    </row>
    <row r="11264" spans="20:23" x14ac:dyDescent="0.15">
      <c r="T11264"/>
      <c r="U11264"/>
      <c r="V11264"/>
      <c r="W11264"/>
    </row>
    <row r="11265" spans="20:23" x14ac:dyDescent="0.15">
      <c r="T11265"/>
      <c r="U11265"/>
      <c r="V11265"/>
      <c r="W11265"/>
    </row>
    <row r="11266" spans="20:23" x14ac:dyDescent="0.15">
      <c r="T11266"/>
      <c r="U11266"/>
      <c r="V11266"/>
      <c r="W11266"/>
    </row>
    <row r="11267" spans="20:23" x14ac:dyDescent="0.15">
      <c r="T11267"/>
      <c r="U11267"/>
      <c r="V11267"/>
      <c r="W11267"/>
    </row>
    <row r="11268" spans="20:23" x14ac:dyDescent="0.15">
      <c r="T11268"/>
      <c r="U11268"/>
      <c r="V11268"/>
      <c r="W11268"/>
    </row>
    <row r="11269" spans="20:23" x14ac:dyDescent="0.15">
      <c r="T11269"/>
      <c r="U11269"/>
      <c r="V11269"/>
      <c r="W11269"/>
    </row>
    <row r="11270" spans="20:23" x14ac:dyDescent="0.15">
      <c r="T11270"/>
      <c r="U11270"/>
      <c r="V11270"/>
      <c r="W11270"/>
    </row>
    <row r="11271" spans="20:23" x14ac:dyDescent="0.15">
      <c r="T11271"/>
      <c r="U11271"/>
      <c r="V11271"/>
      <c r="W11271"/>
    </row>
    <row r="11272" spans="20:23" x14ac:dyDescent="0.15">
      <c r="T11272"/>
      <c r="U11272"/>
      <c r="V11272"/>
      <c r="W11272"/>
    </row>
    <row r="11273" spans="20:23" x14ac:dyDescent="0.15">
      <c r="T11273"/>
      <c r="U11273"/>
      <c r="V11273"/>
      <c r="W11273"/>
    </row>
    <row r="11274" spans="20:23" x14ac:dyDescent="0.15">
      <c r="T11274"/>
      <c r="U11274"/>
      <c r="V11274"/>
      <c r="W11274"/>
    </row>
    <row r="11275" spans="20:23" x14ac:dyDescent="0.15">
      <c r="T11275"/>
      <c r="U11275"/>
      <c r="V11275"/>
      <c r="W11275"/>
    </row>
    <row r="11276" spans="20:23" x14ac:dyDescent="0.15">
      <c r="T11276"/>
      <c r="U11276"/>
      <c r="V11276"/>
      <c r="W11276"/>
    </row>
    <row r="11277" spans="20:23" x14ac:dyDescent="0.15">
      <c r="T11277"/>
      <c r="U11277"/>
      <c r="V11277"/>
      <c r="W11277"/>
    </row>
    <row r="11278" spans="20:23" x14ac:dyDescent="0.15">
      <c r="T11278"/>
      <c r="U11278"/>
      <c r="V11278"/>
      <c r="W11278"/>
    </row>
    <row r="11279" spans="20:23" x14ac:dyDescent="0.15">
      <c r="T11279"/>
      <c r="U11279"/>
      <c r="V11279"/>
      <c r="W11279"/>
    </row>
    <row r="11280" spans="20:23" x14ac:dyDescent="0.15">
      <c r="T11280"/>
      <c r="U11280"/>
      <c r="V11280"/>
      <c r="W11280"/>
    </row>
    <row r="11281" spans="20:23" x14ac:dyDescent="0.15">
      <c r="T11281"/>
      <c r="U11281"/>
      <c r="V11281"/>
      <c r="W11281"/>
    </row>
    <row r="11282" spans="20:23" x14ac:dyDescent="0.15">
      <c r="T11282"/>
      <c r="U11282"/>
      <c r="V11282"/>
      <c r="W11282"/>
    </row>
    <row r="11283" spans="20:23" x14ac:dyDescent="0.15">
      <c r="T11283"/>
      <c r="U11283"/>
      <c r="V11283"/>
      <c r="W11283"/>
    </row>
    <row r="11284" spans="20:23" x14ac:dyDescent="0.15">
      <c r="T11284"/>
      <c r="U11284"/>
      <c r="V11284"/>
      <c r="W11284"/>
    </row>
    <row r="11285" spans="20:23" x14ac:dyDescent="0.15">
      <c r="T11285"/>
      <c r="U11285"/>
      <c r="V11285"/>
      <c r="W11285"/>
    </row>
    <row r="11286" spans="20:23" x14ac:dyDescent="0.15">
      <c r="T11286"/>
      <c r="U11286"/>
      <c r="V11286"/>
      <c r="W11286"/>
    </row>
    <row r="11287" spans="20:23" x14ac:dyDescent="0.15">
      <c r="T11287"/>
      <c r="U11287"/>
      <c r="V11287"/>
      <c r="W11287"/>
    </row>
    <row r="11288" spans="20:23" x14ac:dyDescent="0.15">
      <c r="T11288"/>
      <c r="U11288"/>
      <c r="V11288"/>
      <c r="W11288"/>
    </row>
    <row r="11289" spans="20:23" x14ac:dyDescent="0.15">
      <c r="T11289"/>
      <c r="U11289"/>
      <c r="V11289"/>
      <c r="W11289"/>
    </row>
    <row r="11290" spans="20:23" x14ac:dyDescent="0.15">
      <c r="T11290"/>
      <c r="U11290"/>
      <c r="V11290"/>
      <c r="W11290"/>
    </row>
    <row r="11291" spans="20:23" x14ac:dyDescent="0.15">
      <c r="T11291"/>
      <c r="U11291"/>
      <c r="V11291"/>
      <c r="W11291"/>
    </row>
    <row r="11292" spans="20:23" x14ac:dyDescent="0.15">
      <c r="T11292"/>
      <c r="U11292"/>
      <c r="V11292"/>
      <c r="W11292"/>
    </row>
    <row r="11293" spans="20:23" x14ac:dyDescent="0.15">
      <c r="T11293"/>
      <c r="U11293"/>
      <c r="V11293"/>
      <c r="W11293"/>
    </row>
    <row r="11294" spans="20:23" x14ac:dyDescent="0.15">
      <c r="T11294"/>
      <c r="U11294"/>
      <c r="V11294"/>
      <c r="W11294"/>
    </row>
    <row r="11295" spans="20:23" x14ac:dyDescent="0.15">
      <c r="T11295"/>
      <c r="U11295"/>
      <c r="V11295"/>
      <c r="W11295"/>
    </row>
    <row r="11296" spans="20:23" x14ac:dyDescent="0.15">
      <c r="T11296"/>
      <c r="U11296"/>
      <c r="V11296"/>
      <c r="W11296"/>
    </row>
    <row r="11297" spans="20:23" x14ac:dyDescent="0.15">
      <c r="T11297"/>
      <c r="U11297"/>
      <c r="V11297"/>
      <c r="W11297"/>
    </row>
    <row r="11298" spans="20:23" x14ac:dyDescent="0.15">
      <c r="T11298"/>
      <c r="U11298"/>
      <c r="V11298"/>
      <c r="W11298"/>
    </row>
    <row r="11299" spans="20:23" x14ac:dyDescent="0.15">
      <c r="T11299"/>
      <c r="U11299"/>
      <c r="V11299"/>
      <c r="W11299"/>
    </row>
    <row r="11300" spans="20:23" x14ac:dyDescent="0.15">
      <c r="T11300"/>
      <c r="U11300"/>
      <c r="V11300"/>
      <c r="W11300"/>
    </row>
    <row r="11301" spans="20:23" x14ac:dyDescent="0.15">
      <c r="T11301"/>
      <c r="U11301"/>
      <c r="V11301"/>
      <c r="W11301"/>
    </row>
    <row r="11302" spans="20:23" x14ac:dyDescent="0.15">
      <c r="T11302"/>
      <c r="U11302"/>
      <c r="V11302"/>
      <c r="W11302"/>
    </row>
    <row r="11303" spans="20:23" x14ac:dyDescent="0.15">
      <c r="T11303"/>
      <c r="U11303"/>
      <c r="V11303"/>
      <c r="W11303"/>
    </row>
    <row r="11304" spans="20:23" x14ac:dyDescent="0.15">
      <c r="T11304"/>
      <c r="U11304"/>
      <c r="V11304"/>
      <c r="W11304"/>
    </row>
    <row r="11305" spans="20:23" x14ac:dyDescent="0.15">
      <c r="T11305"/>
      <c r="U11305"/>
      <c r="V11305"/>
      <c r="W11305"/>
    </row>
    <row r="11306" spans="20:23" x14ac:dyDescent="0.15">
      <c r="T11306"/>
      <c r="U11306"/>
      <c r="V11306"/>
      <c r="W11306"/>
    </row>
    <row r="11307" spans="20:23" x14ac:dyDescent="0.15">
      <c r="T11307"/>
      <c r="U11307"/>
      <c r="V11307"/>
      <c r="W11307"/>
    </row>
    <row r="11308" spans="20:23" x14ac:dyDescent="0.15">
      <c r="T11308"/>
      <c r="U11308"/>
      <c r="V11308"/>
      <c r="W11308"/>
    </row>
    <row r="11309" spans="20:23" x14ac:dyDescent="0.15">
      <c r="T11309"/>
      <c r="U11309"/>
      <c r="V11309"/>
      <c r="W11309"/>
    </row>
    <row r="11310" spans="20:23" x14ac:dyDescent="0.15">
      <c r="T11310"/>
      <c r="U11310"/>
      <c r="V11310"/>
      <c r="W11310"/>
    </row>
    <row r="11311" spans="20:23" x14ac:dyDescent="0.15">
      <c r="T11311"/>
      <c r="U11311"/>
      <c r="V11311"/>
      <c r="W11311"/>
    </row>
    <row r="11312" spans="20:23" x14ac:dyDescent="0.15">
      <c r="T11312"/>
      <c r="U11312"/>
      <c r="V11312"/>
      <c r="W11312"/>
    </row>
    <row r="11313" spans="20:23" x14ac:dyDescent="0.15">
      <c r="T11313"/>
      <c r="U11313"/>
      <c r="V11313"/>
      <c r="W11313"/>
    </row>
    <row r="11314" spans="20:23" x14ac:dyDescent="0.15">
      <c r="T11314"/>
      <c r="U11314"/>
      <c r="V11314"/>
      <c r="W11314"/>
    </row>
    <row r="11315" spans="20:23" x14ac:dyDescent="0.15">
      <c r="T11315"/>
      <c r="U11315"/>
      <c r="V11315"/>
      <c r="W11315"/>
    </row>
    <row r="11316" spans="20:23" x14ac:dyDescent="0.15">
      <c r="T11316"/>
      <c r="U11316"/>
      <c r="V11316"/>
      <c r="W11316"/>
    </row>
    <row r="11317" spans="20:23" x14ac:dyDescent="0.15">
      <c r="T11317"/>
      <c r="U11317"/>
      <c r="V11317"/>
      <c r="W11317"/>
    </row>
    <row r="11318" spans="20:23" x14ac:dyDescent="0.15">
      <c r="T11318"/>
      <c r="U11318"/>
      <c r="V11318"/>
      <c r="W11318"/>
    </row>
    <row r="11319" spans="20:23" x14ac:dyDescent="0.15">
      <c r="T11319"/>
      <c r="U11319"/>
      <c r="V11319"/>
      <c r="W11319"/>
    </row>
    <row r="11320" spans="20:23" x14ac:dyDescent="0.15">
      <c r="T11320"/>
      <c r="U11320"/>
      <c r="V11320"/>
      <c r="W11320"/>
    </row>
    <row r="11321" spans="20:23" x14ac:dyDescent="0.15">
      <c r="T11321"/>
      <c r="U11321"/>
      <c r="V11321"/>
      <c r="W11321"/>
    </row>
    <row r="11322" spans="20:23" x14ac:dyDescent="0.15">
      <c r="T11322"/>
      <c r="U11322"/>
      <c r="V11322"/>
      <c r="W11322"/>
    </row>
    <row r="11323" spans="20:23" x14ac:dyDescent="0.15">
      <c r="T11323"/>
      <c r="U11323"/>
      <c r="V11323"/>
      <c r="W11323"/>
    </row>
    <row r="11324" spans="20:23" x14ac:dyDescent="0.15">
      <c r="T11324"/>
      <c r="U11324"/>
      <c r="V11324"/>
      <c r="W11324"/>
    </row>
    <row r="11325" spans="20:23" x14ac:dyDescent="0.15">
      <c r="T11325"/>
      <c r="U11325"/>
      <c r="V11325"/>
      <c r="W11325"/>
    </row>
    <row r="11326" spans="20:23" x14ac:dyDescent="0.15">
      <c r="T11326"/>
      <c r="U11326"/>
      <c r="V11326"/>
      <c r="W11326"/>
    </row>
    <row r="11327" spans="20:23" x14ac:dyDescent="0.15">
      <c r="T11327"/>
      <c r="U11327"/>
      <c r="V11327"/>
      <c r="W11327"/>
    </row>
    <row r="11328" spans="20:23" x14ac:dyDescent="0.15">
      <c r="T11328"/>
      <c r="U11328"/>
      <c r="V11328"/>
      <c r="W11328"/>
    </row>
    <row r="11329" spans="20:23" x14ac:dyDescent="0.15">
      <c r="T11329"/>
      <c r="U11329"/>
      <c r="V11329"/>
      <c r="W11329"/>
    </row>
    <row r="11330" spans="20:23" x14ac:dyDescent="0.15">
      <c r="T11330"/>
      <c r="U11330"/>
      <c r="V11330"/>
      <c r="W11330"/>
    </row>
    <row r="11331" spans="20:23" x14ac:dyDescent="0.15">
      <c r="T11331"/>
      <c r="U11331"/>
      <c r="V11331"/>
      <c r="W11331"/>
    </row>
    <row r="11332" spans="20:23" x14ac:dyDescent="0.15">
      <c r="T11332"/>
      <c r="U11332"/>
      <c r="V11332"/>
      <c r="W11332"/>
    </row>
    <row r="11333" spans="20:23" x14ac:dyDescent="0.15">
      <c r="T11333"/>
      <c r="U11333"/>
      <c r="V11333"/>
      <c r="W11333"/>
    </row>
    <row r="11334" spans="20:23" x14ac:dyDescent="0.15">
      <c r="T11334"/>
      <c r="U11334"/>
      <c r="V11334"/>
      <c r="W11334"/>
    </row>
    <row r="11335" spans="20:23" x14ac:dyDescent="0.15">
      <c r="T11335"/>
      <c r="U11335"/>
      <c r="V11335"/>
      <c r="W11335"/>
    </row>
    <row r="11336" spans="20:23" x14ac:dyDescent="0.15">
      <c r="T11336"/>
      <c r="U11336"/>
      <c r="V11336"/>
      <c r="W11336"/>
    </row>
    <row r="11337" spans="20:23" x14ac:dyDescent="0.15">
      <c r="T11337"/>
      <c r="U11337"/>
      <c r="V11337"/>
      <c r="W11337"/>
    </row>
    <row r="11338" spans="20:23" x14ac:dyDescent="0.15">
      <c r="T11338"/>
      <c r="U11338"/>
      <c r="V11338"/>
      <c r="W11338"/>
    </row>
    <row r="11339" spans="20:23" x14ac:dyDescent="0.15">
      <c r="T11339"/>
      <c r="U11339"/>
      <c r="V11339"/>
      <c r="W11339"/>
    </row>
    <row r="11340" spans="20:23" x14ac:dyDescent="0.15">
      <c r="T11340"/>
      <c r="U11340"/>
      <c r="V11340"/>
      <c r="W11340"/>
    </row>
    <row r="11341" spans="20:23" x14ac:dyDescent="0.15">
      <c r="T11341"/>
      <c r="U11341"/>
      <c r="V11341"/>
      <c r="W11341"/>
    </row>
    <row r="11342" spans="20:23" x14ac:dyDescent="0.15">
      <c r="T11342"/>
      <c r="U11342"/>
      <c r="V11342"/>
      <c r="W11342"/>
    </row>
    <row r="11343" spans="20:23" x14ac:dyDescent="0.15">
      <c r="T11343"/>
      <c r="U11343"/>
      <c r="V11343"/>
      <c r="W11343"/>
    </row>
    <row r="11344" spans="20:23" x14ac:dyDescent="0.15">
      <c r="T11344"/>
      <c r="U11344"/>
      <c r="V11344"/>
      <c r="W11344"/>
    </row>
    <row r="11345" spans="20:23" x14ac:dyDescent="0.15">
      <c r="T11345"/>
      <c r="U11345"/>
      <c r="V11345"/>
      <c r="W11345"/>
    </row>
    <row r="11346" spans="20:23" x14ac:dyDescent="0.15">
      <c r="T11346"/>
      <c r="U11346"/>
      <c r="V11346"/>
      <c r="W11346"/>
    </row>
    <row r="11347" spans="20:23" x14ac:dyDescent="0.15">
      <c r="T11347"/>
      <c r="U11347"/>
      <c r="V11347"/>
      <c r="W11347"/>
    </row>
    <row r="11348" spans="20:23" x14ac:dyDescent="0.15">
      <c r="T11348"/>
      <c r="U11348"/>
      <c r="V11348"/>
      <c r="W11348"/>
    </row>
    <row r="11349" spans="20:23" x14ac:dyDescent="0.15">
      <c r="T11349"/>
      <c r="U11349"/>
      <c r="V11349"/>
      <c r="W11349"/>
    </row>
    <row r="11350" spans="20:23" x14ac:dyDescent="0.15">
      <c r="T11350"/>
      <c r="U11350"/>
      <c r="V11350"/>
      <c r="W11350"/>
    </row>
    <row r="11351" spans="20:23" x14ac:dyDescent="0.15">
      <c r="T11351"/>
      <c r="U11351"/>
      <c r="V11351"/>
      <c r="W11351"/>
    </row>
    <row r="11352" spans="20:23" x14ac:dyDescent="0.15">
      <c r="T11352"/>
      <c r="U11352"/>
      <c r="V11352"/>
      <c r="W11352"/>
    </row>
    <row r="11353" spans="20:23" x14ac:dyDescent="0.15">
      <c r="T11353"/>
      <c r="U11353"/>
      <c r="V11353"/>
      <c r="W11353"/>
    </row>
    <row r="11354" spans="20:23" x14ac:dyDescent="0.15">
      <c r="T11354"/>
      <c r="U11354"/>
      <c r="V11354"/>
      <c r="W11354"/>
    </row>
    <row r="11355" spans="20:23" x14ac:dyDescent="0.15">
      <c r="T11355"/>
      <c r="U11355"/>
      <c r="V11355"/>
      <c r="W11355"/>
    </row>
    <row r="11356" spans="20:23" x14ac:dyDescent="0.15">
      <c r="T11356"/>
      <c r="U11356"/>
      <c r="V11356"/>
      <c r="W11356"/>
    </row>
    <row r="11357" spans="20:23" x14ac:dyDescent="0.15">
      <c r="T11357"/>
      <c r="U11357"/>
      <c r="V11357"/>
      <c r="W11357"/>
    </row>
    <row r="11358" spans="20:23" x14ac:dyDescent="0.15">
      <c r="T11358"/>
      <c r="U11358"/>
      <c r="V11358"/>
      <c r="W11358"/>
    </row>
    <row r="11359" spans="20:23" x14ac:dyDescent="0.15">
      <c r="T11359"/>
      <c r="U11359"/>
      <c r="V11359"/>
      <c r="W11359"/>
    </row>
    <row r="11360" spans="20:23" x14ac:dyDescent="0.15">
      <c r="T11360"/>
      <c r="U11360"/>
      <c r="V11360"/>
      <c r="W11360"/>
    </row>
    <row r="11361" spans="20:23" x14ac:dyDescent="0.15">
      <c r="T11361"/>
      <c r="U11361"/>
      <c r="V11361"/>
      <c r="W11361"/>
    </row>
    <row r="11362" spans="20:23" x14ac:dyDescent="0.15">
      <c r="T11362"/>
      <c r="U11362"/>
      <c r="V11362"/>
      <c r="W11362"/>
    </row>
    <row r="11363" spans="20:23" x14ac:dyDescent="0.15">
      <c r="T11363"/>
      <c r="U11363"/>
      <c r="V11363"/>
      <c r="W11363"/>
    </row>
    <row r="11364" spans="20:23" x14ac:dyDescent="0.15">
      <c r="T11364"/>
      <c r="U11364"/>
      <c r="V11364"/>
      <c r="W11364"/>
    </row>
    <row r="11365" spans="20:23" x14ac:dyDescent="0.15">
      <c r="T11365"/>
      <c r="U11365"/>
      <c r="V11365"/>
      <c r="W11365"/>
    </row>
    <row r="11366" spans="20:23" x14ac:dyDescent="0.15">
      <c r="T11366"/>
      <c r="U11366"/>
      <c r="V11366"/>
      <c r="W11366"/>
    </row>
    <row r="11367" spans="20:23" x14ac:dyDescent="0.15">
      <c r="T11367"/>
      <c r="U11367"/>
      <c r="V11367"/>
      <c r="W11367"/>
    </row>
    <row r="11368" spans="20:23" x14ac:dyDescent="0.15">
      <c r="T11368"/>
      <c r="U11368"/>
      <c r="V11368"/>
      <c r="W11368"/>
    </row>
    <row r="11369" spans="20:23" x14ac:dyDescent="0.15">
      <c r="T11369"/>
      <c r="U11369"/>
      <c r="V11369"/>
      <c r="W11369"/>
    </row>
    <row r="11370" spans="20:23" x14ac:dyDescent="0.15">
      <c r="T11370"/>
      <c r="U11370"/>
      <c r="V11370"/>
      <c r="W11370"/>
    </row>
    <row r="11371" spans="20:23" x14ac:dyDescent="0.15">
      <c r="T11371"/>
      <c r="U11371"/>
      <c r="V11371"/>
      <c r="W11371"/>
    </row>
    <row r="11372" spans="20:23" x14ac:dyDescent="0.15">
      <c r="T11372"/>
      <c r="U11372"/>
      <c r="V11372"/>
      <c r="W11372"/>
    </row>
    <row r="11373" spans="20:23" x14ac:dyDescent="0.15">
      <c r="T11373"/>
      <c r="U11373"/>
      <c r="V11373"/>
      <c r="W11373"/>
    </row>
    <row r="11374" spans="20:23" x14ac:dyDescent="0.15">
      <c r="T11374"/>
      <c r="U11374"/>
      <c r="V11374"/>
      <c r="W11374"/>
    </row>
    <row r="11375" spans="20:23" x14ac:dyDescent="0.15">
      <c r="T11375"/>
      <c r="U11375"/>
      <c r="V11375"/>
      <c r="W11375"/>
    </row>
    <row r="11376" spans="20:23" x14ac:dyDescent="0.15">
      <c r="T11376"/>
      <c r="U11376"/>
      <c r="V11376"/>
      <c r="W11376"/>
    </row>
    <row r="11377" spans="20:23" x14ac:dyDescent="0.15">
      <c r="T11377"/>
      <c r="U11377"/>
      <c r="V11377"/>
      <c r="W11377"/>
    </row>
    <row r="11378" spans="20:23" x14ac:dyDescent="0.15">
      <c r="T11378"/>
      <c r="U11378"/>
      <c r="V11378"/>
      <c r="W11378"/>
    </row>
    <row r="11379" spans="20:23" x14ac:dyDescent="0.15">
      <c r="T11379"/>
      <c r="U11379"/>
      <c r="V11379"/>
      <c r="W11379"/>
    </row>
    <row r="11380" spans="20:23" x14ac:dyDescent="0.15">
      <c r="T11380"/>
      <c r="U11380"/>
      <c r="V11380"/>
      <c r="W11380"/>
    </row>
    <row r="11381" spans="20:23" x14ac:dyDescent="0.15">
      <c r="T11381"/>
      <c r="U11381"/>
      <c r="V11381"/>
      <c r="W11381"/>
    </row>
    <row r="11382" spans="20:23" x14ac:dyDescent="0.15">
      <c r="T11382"/>
      <c r="U11382"/>
      <c r="V11382"/>
      <c r="W11382"/>
    </row>
    <row r="11383" spans="20:23" x14ac:dyDescent="0.15">
      <c r="T11383"/>
      <c r="U11383"/>
      <c r="V11383"/>
      <c r="W11383"/>
    </row>
    <row r="11384" spans="20:23" x14ac:dyDescent="0.15">
      <c r="T11384"/>
      <c r="U11384"/>
      <c r="V11384"/>
      <c r="W11384"/>
    </row>
    <row r="11385" spans="20:23" x14ac:dyDescent="0.15">
      <c r="T11385"/>
      <c r="U11385"/>
      <c r="V11385"/>
      <c r="W11385"/>
    </row>
    <row r="11386" spans="20:23" x14ac:dyDescent="0.15">
      <c r="T11386"/>
      <c r="U11386"/>
      <c r="V11386"/>
      <c r="W11386"/>
    </row>
    <row r="11387" spans="20:23" x14ac:dyDescent="0.15">
      <c r="T11387"/>
      <c r="U11387"/>
      <c r="V11387"/>
      <c r="W11387"/>
    </row>
    <row r="11388" spans="20:23" x14ac:dyDescent="0.15">
      <c r="T11388"/>
      <c r="U11388"/>
      <c r="V11388"/>
      <c r="W11388"/>
    </row>
    <row r="11389" spans="20:23" x14ac:dyDescent="0.15">
      <c r="T11389"/>
      <c r="U11389"/>
      <c r="V11389"/>
      <c r="W11389"/>
    </row>
    <row r="11390" spans="20:23" x14ac:dyDescent="0.15">
      <c r="T11390"/>
      <c r="U11390"/>
      <c r="V11390"/>
      <c r="W11390"/>
    </row>
    <row r="11391" spans="20:23" x14ac:dyDescent="0.15">
      <c r="T11391"/>
      <c r="U11391"/>
      <c r="V11391"/>
      <c r="W11391"/>
    </row>
    <row r="11392" spans="20:23" x14ac:dyDescent="0.15">
      <c r="T11392"/>
      <c r="U11392"/>
      <c r="V11392"/>
      <c r="W11392"/>
    </row>
    <row r="11393" spans="20:23" x14ac:dyDescent="0.15">
      <c r="T11393"/>
      <c r="U11393"/>
      <c r="V11393"/>
      <c r="W11393"/>
    </row>
    <row r="11394" spans="20:23" x14ac:dyDescent="0.15">
      <c r="T11394"/>
      <c r="U11394"/>
      <c r="V11394"/>
      <c r="W11394"/>
    </row>
    <row r="11395" spans="20:23" x14ac:dyDescent="0.15">
      <c r="T11395"/>
      <c r="U11395"/>
      <c r="V11395"/>
      <c r="W11395"/>
    </row>
    <row r="11396" spans="20:23" x14ac:dyDescent="0.15">
      <c r="T11396"/>
      <c r="U11396"/>
      <c r="V11396"/>
      <c r="W11396"/>
    </row>
    <row r="11397" spans="20:23" x14ac:dyDescent="0.15">
      <c r="T11397"/>
      <c r="U11397"/>
      <c r="V11397"/>
      <c r="W11397"/>
    </row>
    <row r="11398" spans="20:23" x14ac:dyDescent="0.15">
      <c r="T11398"/>
      <c r="U11398"/>
      <c r="V11398"/>
      <c r="W11398"/>
    </row>
    <row r="11399" spans="20:23" x14ac:dyDescent="0.15">
      <c r="T11399"/>
      <c r="U11399"/>
      <c r="V11399"/>
      <c r="W11399"/>
    </row>
    <row r="11400" spans="20:23" x14ac:dyDescent="0.15">
      <c r="T11400"/>
      <c r="U11400"/>
      <c r="V11400"/>
      <c r="W11400"/>
    </row>
    <row r="11401" spans="20:23" x14ac:dyDescent="0.15">
      <c r="T11401"/>
      <c r="U11401"/>
      <c r="V11401"/>
      <c r="W11401"/>
    </row>
    <row r="11402" spans="20:23" x14ac:dyDescent="0.15">
      <c r="T11402"/>
      <c r="U11402"/>
      <c r="V11402"/>
      <c r="W11402"/>
    </row>
    <row r="11403" spans="20:23" x14ac:dyDescent="0.15">
      <c r="T11403"/>
      <c r="U11403"/>
      <c r="V11403"/>
      <c r="W11403"/>
    </row>
    <row r="11404" spans="20:23" x14ac:dyDescent="0.15">
      <c r="T11404"/>
      <c r="U11404"/>
      <c r="V11404"/>
      <c r="W11404"/>
    </row>
    <row r="11405" spans="20:23" x14ac:dyDescent="0.15">
      <c r="T11405"/>
      <c r="U11405"/>
      <c r="V11405"/>
      <c r="W11405"/>
    </row>
    <row r="11406" spans="20:23" x14ac:dyDescent="0.15">
      <c r="T11406"/>
      <c r="U11406"/>
      <c r="V11406"/>
      <c r="W11406"/>
    </row>
    <row r="11407" spans="20:23" x14ac:dyDescent="0.15">
      <c r="T11407"/>
      <c r="U11407"/>
      <c r="V11407"/>
      <c r="W11407"/>
    </row>
    <row r="11408" spans="20:23" x14ac:dyDescent="0.15">
      <c r="T11408"/>
      <c r="U11408"/>
      <c r="V11408"/>
      <c r="W11408"/>
    </row>
    <row r="11409" spans="20:23" x14ac:dyDescent="0.15">
      <c r="T11409"/>
      <c r="U11409"/>
      <c r="V11409"/>
      <c r="W11409"/>
    </row>
    <row r="11410" spans="20:23" x14ac:dyDescent="0.15">
      <c r="T11410"/>
      <c r="U11410"/>
      <c r="V11410"/>
      <c r="W11410"/>
    </row>
    <row r="11411" spans="20:23" x14ac:dyDescent="0.15">
      <c r="T11411"/>
      <c r="U11411"/>
      <c r="V11411"/>
      <c r="W11411"/>
    </row>
    <row r="11412" spans="20:23" x14ac:dyDescent="0.15">
      <c r="T11412"/>
      <c r="U11412"/>
      <c r="V11412"/>
      <c r="W11412"/>
    </row>
    <row r="11413" spans="20:23" x14ac:dyDescent="0.15">
      <c r="T11413"/>
      <c r="U11413"/>
      <c r="V11413"/>
      <c r="W11413"/>
    </row>
    <row r="11414" spans="20:23" x14ac:dyDescent="0.15">
      <c r="T11414"/>
      <c r="U11414"/>
      <c r="V11414"/>
      <c r="W11414"/>
    </row>
    <row r="11415" spans="20:23" x14ac:dyDescent="0.15">
      <c r="T11415"/>
      <c r="U11415"/>
      <c r="V11415"/>
      <c r="W11415"/>
    </row>
    <row r="11416" spans="20:23" x14ac:dyDescent="0.15">
      <c r="T11416"/>
      <c r="U11416"/>
      <c r="V11416"/>
      <c r="W11416"/>
    </row>
    <row r="11417" spans="20:23" x14ac:dyDescent="0.15">
      <c r="T11417"/>
      <c r="U11417"/>
      <c r="V11417"/>
      <c r="W11417"/>
    </row>
    <row r="11418" spans="20:23" x14ac:dyDescent="0.15">
      <c r="T11418"/>
      <c r="U11418"/>
      <c r="V11418"/>
      <c r="W11418"/>
    </row>
    <row r="11419" spans="20:23" x14ac:dyDescent="0.15">
      <c r="T11419"/>
      <c r="U11419"/>
      <c r="V11419"/>
      <c r="W11419"/>
    </row>
    <row r="11420" spans="20:23" x14ac:dyDescent="0.15">
      <c r="T11420"/>
      <c r="U11420"/>
      <c r="V11420"/>
      <c r="W11420"/>
    </row>
    <row r="11421" spans="20:23" x14ac:dyDescent="0.15">
      <c r="T11421"/>
      <c r="U11421"/>
      <c r="V11421"/>
      <c r="W11421"/>
    </row>
    <row r="11422" spans="20:23" x14ac:dyDescent="0.15">
      <c r="T11422"/>
      <c r="U11422"/>
      <c r="V11422"/>
      <c r="W11422"/>
    </row>
    <row r="11423" spans="20:23" x14ac:dyDescent="0.15">
      <c r="T11423"/>
      <c r="U11423"/>
      <c r="V11423"/>
      <c r="W11423"/>
    </row>
    <row r="11424" spans="20:23" x14ac:dyDescent="0.15">
      <c r="T11424"/>
      <c r="U11424"/>
      <c r="V11424"/>
      <c r="W11424"/>
    </row>
    <row r="11425" spans="20:23" x14ac:dyDescent="0.15">
      <c r="T11425"/>
      <c r="U11425"/>
      <c r="V11425"/>
      <c r="W11425"/>
    </row>
    <row r="11426" spans="20:23" x14ac:dyDescent="0.15">
      <c r="T11426"/>
      <c r="U11426"/>
      <c r="V11426"/>
      <c r="W11426"/>
    </row>
    <row r="11427" spans="20:23" x14ac:dyDescent="0.15">
      <c r="T11427"/>
      <c r="U11427"/>
      <c r="V11427"/>
      <c r="W11427"/>
    </row>
    <row r="11428" spans="20:23" x14ac:dyDescent="0.15">
      <c r="T11428"/>
      <c r="U11428"/>
      <c r="V11428"/>
      <c r="W11428"/>
    </row>
    <row r="11429" spans="20:23" x14ac:dyDescent="0.15">
      <c r="T11429"/>
      <c r="U11429"/>
      <c r="V11429"/>
      <c r="W11429"/>
    </row>
    <row r="11430" spans="20:23" x14ac:dyDescent="0.15">
      <c r="T11430"/>
      <c r="U11430"/>
      <c r="V11430"/>
      <c r="W11430"/>
    </row>
    <row r="11431" spans="20:23" x14ac:dyDescent="0.15">
      <c r="T11431"/>
      <c r="U11431"/>
      <c r="V11431"/>
      <c r="W11431"/>
    </row>
    <row r="11432" spans="20:23" x14ac:dyDescent="0.15">
      <c r="T11432"/>
      <c r="U11432"/>
      <c r="V11432"/>
      <c r="W11432"/>
    </row>
    <row r="11433" spans="20:23" x14ac:dyDescent="0.15">
      <c r="T11433"/>
      <c r="U11433"/>
      <c r="V11433"/>
      <c r="W11433"/>
    </row>
    <row r="11434" spans="20:23" x14ac:dyDescent="0.15">
      <c r="T11434"/>
      <c r="U11434"/>
      <c r="V11434"/>
      <c r="W11434"/>
    </row>
    <row r="11435" spans="20:23" x14ac:dyDescent="0.15">
      <c r="T11435"/>
      <c r="U11435"/>
      <c r="V11435"/>
      <c r="W11435"/>
    </row>
    <row r="11436" spans="20:23" x14ac:dyDescent="0.15">
      <c r="T11436"/>
      <c r="U11436"/>
      <c r="V11436"/>
      <c r="W11436"/>
    </row>
    <row r="11437" spans="20:23" x14ac:dyDescent="0.15">
      <c r="T11437"/>
      <c r="U11437"/>
      <c r="V11437"/>
      <c r="W11437"/>
    </row>
    <row r="11438" spans="20:23" x14ac:dyDescent="0.15">
      <c r="T11438"/>
      <c r="U11438"/>
      <c r="V11438"/>
      <c r="W11438"/>
    </row>
    <row r="11439" spans="20:23" x14ac:dyDescent="0.15">
      <c r="T11439"/>
      <c r="U11439"/>
      <c r="V11439"/>
      <c r="W11439"/>
    </row>
    <row r="11440" spans="20:23" x14ac:dyDescent="0.15">
      <c r="T11440"/>
      <c r="U11440"/>
      <c r="V11440"/>
      <c r="W11440"/>
    </row>
    <row r="11441" spans="20:23" x14ac:dyDescent="0.15">
      <c r="T11441"/>
      <c r="U11441"/>
      <c r="V11441"/>
      <c r="W11441"/>
    </row>
    <row r="11442" spans="20:23" x14ac:dyDescent="0.15">
      <c r="T11442"/>
      <c r="U11442"/>
      <c r="V11442"/>
      <c r="W11442"/>
    </row>
    <row r="11443" spans="20:23" x14ac:dyDescent="0.15">
      <c r="T11443"/>
      <c r="U11443"/>
      <c r="V11443"/>
      <c r="W11443"/>
    </row>
    <row r="11444" spans="20:23" x14ac:dyDescent="0.15">
      <c r="T11444"/>
      <c r="U11444"/>
      <c r="V11444"/>
      <c r="W11444"/>
    </row>
    <row r="11445" spans="20:23" x14ac:dyDescent="0.15">
      <c r="T11445"/>
      <c r="U11445"/>
      <c r="V11445"/>
      <c r="W11445"/>
    </row>
    <row r="11446" spans="20:23" x14ac:dyDescent="0.15">
      <c r="T11446"/>
      <c r="U11446"/>
      <c r="V11446"/>
      <c r="W11446"/>
    </row>
    <row r="11447" spans="20:23" x14ac:dyDescent="0.15">
      <c r="T11447"/>
      <c r="U11447"/>
      <c r="V11447"/>
      <c r="W11447"/>
    </row>
    <row r="11448" spans="20:23" x14ac:dyDescent="0.15">
      <c r="T11448"/>
      <c r="U11448"/>
      <c r="V11448"/>
      <c r="W11448"/>
    </row>
    <row r="11449" spans="20:23" x14ac:dyDescent="0.15">
      <c r="T11449"/>
      <c r="U11449"/>
      <c r="V11449"/>
      <c r="W11449"/>
    </row>
    <row r="11450" spans="20:23" x14ac:dyDescent="0.15">
      <c r="T11450"/>
      <c r="U11450"/>
      <c r="V11450"/>
      <c r="W11450"/>
    </row>
    <row r="11451" spans="20:23" x14ac:dyDescent="0.15">
      <c r="T11451"/>
      <c r="U11451"/>
      <c r="V11451"/>
      <c r="W11451"/>
    </row>
    <row r="11452" spans="20:23" x14ac:dyDescent="0.15">
      <c r="T11452"/>
      <c r="U11452"/>
      <c r="V11452"/>
      <c r="W11452"/>
    </row>
    <row r="11453" spans="20:23" x14ac:dyDescent="0.15">
      <c r="T11453"/>
      <c r="U11453"/>
      <c r="V11453"/>
      <c r="W11453"/>
    </row>
    <row r="11454" spans="20:23" x14ac:dyDescent="0.15">
      <c r="T11454"/>
      <c r="U11454"/>
      <c r="V11454"/>
      <c r="W11454"/>
    </row>
    <row r="11455" spans="20:23" x14ac:dyDescent="0.15">
      <c r="T11455"/>
      <c r="U11455"/>
      <c r="V11455"/>
      <c r="W11455"/>
    </row>
    <row r="11456" spans="20:23" x14ac:dyDescent="0.15">
      <c r="T11456"/>
      <c r="U11456"/>
      <c r="V11456"/>
      <c r="W11456"/>
    </row>
    <row r="11457" spans="20:23" x14ac:dyDescent="0.15">
      <c r="T11457"/>
      <c r="U11457"/>
      <c r="V11457"/>
      <c r="W11457"/>
    </row>
    <row r="11458" spans="20:23" x14ac:dyDescent="0.15">
      <c r="T11458"/>
      <c r="U11458"/>
      <c r="V11458"/>
      <c r="W11458"/>
    </row>
    <row r="11459" spans="20:23" x14ac:dyDescent="0.15">
      <c r="T11459"/>
      <c r="U11459"/>
      <c r="V11459"/>
      <c r="W11459"/>
    </row>
    <row r="11460" spans="20:23" x14ac:dyDescent="0.15">
      <c r="T11460"/>
      <c r="U11460"/>
      <c r="V11460"/>
      <c r="W11460"/>
    </row>
    <row r="11461" spans="20:23" x14ac:dyDescent="0.15">
      <c r="T11461"/>
      <c r="U11461"/>
      <c r="V11461"/>
      <c r="W11461"/>
    </row>
    <row r="11462" spans="20:23" x14ac:dyDescent="0.15">
      <c r="T11462"/>
      <c r="U11462"/>
      <c r="V11462"/>
      <c r="W11462"/>
    </row>
    <row r="11463" spans="20:23" x14ac:dyDescent="0.15">
      <c r="T11463"/>
      <c r="U11463"/>
      <c r="V11463"/>
      <c r="W11463"/>
    </row>
    <row r="11464" spans="20:23" x14ac:dyDescent="0.15">
      <c r="T11464"/>
      <c r="U11464"/>
      <c r="V11464"/>
      <c r="W11464"/>
    </row>
    <row r="11465" spans="20:23" x14ac:dyDescent="0.15">
      <c r="T11465"/>
      <c r="U11465"/>
      <c r="V11465"/>
      <c r="W11465"/>
    </row>
    <row r="11466" spans="20:23" x14ac:dyDescent="0.15">
      <c r="T11466"/>
      <c r="U11466"/>
      <c r="V11466"/>
      <c r="W11466"/>
    </row>
    <row r="11467" spans="20:23" x14ac:dyDescent="0.15">
      <c r="T11467"/>
      <c r="U11467"/>
      <c r="V11467"/>
      <c r="W11467"/>
    </row>
    <row r="11468" spans="20:23" x14ac:dyDescent="0.15">
      <c r="T11468"/>
      <c r="U11468"/>
      <c r="V11468"/>
      <c r="W11468"/>
    </row>
    <row r="11469" spans="20:23" x14ac:dyDescent="0.15">
      <c r="T11469"/>
      <c r="U11469"/>
      <c r="V11469"/>
      <c r="W11469"/>
    </row>
    <row r="11470" spans="20:23" x14ac:dyDescent="0.15">
      <c r="T11470"/>
      <c r="U11470"/>
      <c r="V11470"/>
      <c r="W11470"/>
    </row>
    <row r="11471" spans="20:23" x14ac:dyDescent="0.15">
      <c r="T11471"/>
      <c r="U11471"/>
      <c r="V11471"/>
      <c r="W11471"/>
    </row>
    <row r="11472" spans="20:23" x14ac:dyDescent="0.15">
      <c r="T11472"/>
      <c r="U11472"/>
      <c r="V11472"/>
      <c r="W11472"/>
    </row>
    <row r="11473" spans="20:23" x14ac:dyDescent="0.15">
      <c r="T11473"/>
      <c r="U11473"/>
      <c r="V11473"/>
      <c r="W11473"/>
    </row>
    <row r="11474" spans="20:23" x14ac:dyDescent="0.15">
      <c r="T11474"/>
      <c r="U11474"/>
      <c r="V11474"/>
      <c r="W11474"/>
    </row>
    <row r="11475" spans="20:23" x14ac:dyDescent="0.15">
      <c r="T11475"/>
      <c r="U11475"/>
      <c r="V11475"/>
      <c r="W11475"/>
    </row>
    <row r="11476" spans="20:23" x14ac:dyDescent="0.15">
      <c r="T11476"/>
      <c r="U11476"/>
      <c r="V11476"/>
      <c r="W11476"/>
    </row>
    <row r="11477" spans="20:23" x14ac:dyDescent="0.15">
      <c r="T11477"/>
      <c r="U11477"/>
      <c r="V11477"/>
      <c r="W11477"/>
    </row>
    <row r="11478" spans="20:23" x14ac:dyDescent="0.15">
      <c r="T11478"/>
      <c r="U11478"/>
      <c r="V11478"/>
      <c r="W11478"/>
    </row>
    <row r="11479" spans="20:23" x14ac:dyDescent="0.15">
      <c r="T11479"/>
      <c r="U11479"/>
      <c r="V11479"/>
      <c r="W11479"/>
    </row>
    <row r="11480" spans="20:23" x14ac:dyDescent="0.15">
      <c r="T11480"/>
      <c r="U11480"/>
      <c r="V11480"/>
      <c r="W11480"/>
    </row>
    <row r="11481" spans="20:23" x14ac:dyDescent="0.15">
      <c r="T11481"/>
      <c r="U11481"/>
      <c r="V11481"/>
      <c r="W11481"/>
    </row>
    <row r="11482" spans="20:23" x14ac:dyDescent="0.15">
      <c r="T11482"/>
      <c r="U11482"/>
      <c r="V11482"/>
      <c r="W11482"/>
    </row>
    <row r="11483" spans="20:23" x14ac:dyDescent="0.15">
      <c r="T11483"/>
      <c r="U11483"/>
      <c r="V11483"/>
      <c r="W11483"/>
    </row>
    <row r="11484" spans="20:23" x14ac:dyDescent="0.15">
      <c r="T11484"/>
      <c r="U11484"/>
      <c r="V11484"/>
      <c r="W11484"/>
    </row>
    <row r="11485" spans="20:23" x14ac:dyDescent="0.15">
      <c r="T11485"/>
      <c r="U11485"/>
      <c r="V11485"/>
      <c r="W11485"/>
    </row>
    <row r="11486" spans="20:23" x14ac:dyDescent="0.15">
      <c r="T11486"/>
      <c r="U11486"/>
      <c r="V11486"/>
      <c r="W11486"/>
    </row>
    <row r="11487" spans="20:23" x14ac:dyDescent="0.15">
      <c r="T11487"/>
      <c r="U11487"/>
      <c r="V11487"/>
      <c r="W11487"/>
    </row>
    <row r="11488" spans="20:23" x14ac:dyDescent="0.15">
      <c r="T11488"/>
      <c r="U11488"/>
      <c r="V11488"/>
      <c r="W11488"/>
    </row>
    <row r="11489" spans="20:23" x14ac:dyDescent="0.15">
      <c r="T11489"/>
      <c r="U11489"/>
      <c r="V11489"/>
      <c r="W11489"/>
    </row>
    <row r="11490" spans="20:23" x14ac:dyDescent="0.15">
      <c r="T11490"/>
      <c r="U11490"/>
      <c r="V11490"/>
      <c r="W11490"/>
    </row>
    <row r="11491" spans="20:23" x14ac:dyDescent="0.15">
      <c r="T11491"/>
      <c r="U11491"/>
      <c r="V11491"/>
      <c r="W11491"/>
    </row>
    <row r="11492" spans="20:23" x14ac:dyDescent="0.15">
      <c r="T11492"/>
      <c r="U11492"/>
      <c r="V11492"/>
      <c r="W11492"/>
    </row>
    <row r="11493" spans="20:23" x14ac:dyDescent="0.15">
      <c r="T11493"/>
      <c r="U11493"/>
      <c r="V11493"/>
      <c r="W11493"/>
    </row>
    <row r="11494" spans="20:23" x14ac:dyDescent="0.15">
      <c r="T11494"/>
      <c r="U11494"/>
      <c r="V11494"/>
      <c r="W11494"/>
    </row>
    <row r="11495" spans="20:23" x14ac:dyDescent="0.15">
      <c r="T11495"/>
      <c r="U11495"/>
      <c r="V11495"/>
      <c r="W11495"/>
    </row>
    <row r="11496" spans="20:23" x14ac:dyDescent="0.15">
      <c r="T11496"/>
      <c r="U11496"/>
      <c r="V11496"/>
      <c r="W11496"/>
    </row>
    <row r="11497" spans="20:23" x14ac:dyDescent="0.15">
      <c r="T11497"/>
      <c r="U11497"/>
      <c r="V11497"/>
      <c r="W11497"/>
    </row>
    <row r="11498" spans="20:23" x14ac:dyDescent="0.15">
      <c r="T11498"/>
      <c r="U11498"/>
      <c r="V11498"/>
      <c r="W11498"/>
    </row>
    <row r="11499" spans="20:23" x14ac:dyDescent="0.15">
      <c r="T11499"/>
      <c r="U11499"/>
      <c r="V11499"/>
      <c r="W11499"/>
    </row>
    <row r="11500" spans="20:23" x14ac:dyDescent="0.15">
      <c r="T11500"/>
      <c r="U11500"/>
      <c r="V11500"/>
      <c r="W11500"/>
    </row>
    <row r="11501" spans="20:23" x14ac:dyDescent="0.15">
      <c r="T11501"/>
      <c r="U11501"/>
      <c r="V11501"/>
      <c r="W11501"/>
    </row>
    <row r="11502" spans="20:23" x14ac:dyDescent="0.15">
      <c r="T11502"/>
      <c r="U11502"/>
      <c r="V11502"/>
      <c r="W11502"/>
    </row>
    <row r="11503" spans="20:23" x14ac:dyDescent="0.15">
      <c r="T11503"/>
      <c r="U11503"/>
      <c r="V11503"/>
      <c r="W11503"/>
    </row>
    <row r="11504" spans="20:23" x14ac:dyDescent="0.15">
      <c r="T11504"/>
      <c r="U11504"/>
      <c r="V11504"/>
      <c r="W11504"/>
    </row>
    <row r="11505" spans="20:23" x14ac:dyDescent="0.15">
      <c r="T11505"/>
      <c r="U11505"/>
      <c r="V11505"/>
      <c r="W11505"/>
    </row>
    <row r="11506" spans="20:23" x14ac:dyDescent="0.15">
      <c r="T11506"/>
      <c r="U11506"/>
      <c r="V11506"/>
      <c r="W11506"/>
    </row>
    <row r="11507" spans="20:23" x14ac:dyDescent="0.15">
      <c r="T11507"/>
      <c r="U11507"/>
      <c r="V11507"/>
      <c r="W11507"/>
    </row>
    <row r="11508" spans="20:23" x14ac:dyDescent="0.15">
      <c r="T11508"/>
      <c r="U11508"/>
      <c r="V11508"/>
      <c r="W11508"/>
    </row>
    <row r="11509" spans="20:23" x14ac:dyDescent="0.15">
      <c r="T11509"/>
      <c r="U11509"/>
      <c r="V11509"/>
      <c r="W11509"/>
    </row>
    <row r="11510" spans="20:23" x14ac:dyDescent="0.15">
      <c r="T11510"/>
      <c r="U11510"/>
      <c r="V11510"/>
      <c r="W11510"/>
    </row>
    <row r="11511" spans="20:23" x14ac:dyDescent="0.15">
      <c r="T11511"/>
      <c r="U11511"/>
      <c r="V11511"/>
      <c r="W11511"/>
    </row>
    <row r="11512" spans="20:23" x14ac:dyDescent="0.15">
      <c r="T11512"/>
      <c r="U11512"/>
      <c r="V11512"/>
      <c r="W11512"/>
    </row>
    <row r="11513" spans="20:23" x14ac:dyDescent="0.15">
      <c r="T11513"/>
      <c r="U11513"/>
      <c r="V11513"/>
      <c r="W11513"/>
    </row>
    <row r="11514" spans="20:23" x14ac:dyDescent="0.15">
      <c r="T11514"/>
      <c r="U11514"/>
      <c r="V11514"/>
      <c r="W11514"/>
    </row>
    <row r="11515" spans="20:23" x14ac:dyDescent="0.15">
      <c r="T11515"/>
      <c r="U11515"/>
      <c r="V11515"/>
      <c r="W11515"/>
    </row>
    <row r="11516" spans="20:23" x14ac:dyDescent="0.15">
      <c r="T11516"/>
      <c r="U11516"/>
      <c r="V11516"/>
      <c r="W11516"/>
    </row>
    <row r="11517" spans="20:23" x14ac:dyDescent="0.15">
      <c r="T11517"/>
      <c r="U11517"/>
      <c r="V11517"/>
      <c r="W11517"/>
    </row>
    <row r="11518" spans="20:23" x14ac:dyDescent="0.15">
      <c r="T11518"/>
      <c r="U11518"/>
      <c r="V11518"/>
      <c r="W11518"/>
    </row>
    <row r="11519" spans="20:23" x14ac:dyDescent="0.15">
      <c r="T11519"/>
      <c r="U11519"/>
      <c r="V11519"/>
      <c r="W11519"/>
    </row>
    <row r="11520" spans="20:23" x14ac:dyDescent="0.15">
      <c r="T11520"/>
      <c r="U11520"/>
      <c r="V11520"/>
      <c r="W11520"/>
    </row>
    <row r="11521" spans="20:23" x14ac:dyDescent="0.15">
      <c r="T11521"/>
      <c r="U11521"/>
      <c r="V11521"/>
      <c r="W11521"/>
    </row>
    <row r="11522" spans="20:23" x14ac:dyDescent="0.15">
      <c r="T11522"/>
      <c r="U11522"/>
      <c r="V11522"/>
      <c r="W11522"/>
    </row>
    <row r="11523" spans="20:23" x14ac:dyDescent="0.15">
      <c r="T11523"/>
      <c r="U11523"/>
      <c r="V11523"/>
      <c r="W11523"/>
    </row>
    <row r="11524" spans="20:23" x14ac:dyDescent="0.15">
      <c r="T11524"/>
      <c r="U11524"/>
      <c r="V11524"/>
      <c r="W11524"/>
    </row>
    <row r="11525" spans="20:23" x14ac:dyDescent="0.15">
      <c r="T11525"/>
      <c r="U11525"/>
      <c r="V11525"/>
      <c r="W11525"/>
    </row>
    <row r="11526" spans="20:23" x14ac:dyDescent="0.15">
      <c r="T11526"/>
      <c r="U11526"/>
      <c r="V11526"/>
      <c r="W11526"/>
    </row>
    <row r="11527" spans="20:23" x14ac:dyDescent="0.15">
      <c r="T11527"/>
      <c r="U11527"/>
      <c r="V11527"/>
      <c r="W11527"/>
    </row>
    <row r="11528" spans="20:23" x14ac:dyDescent="0.15">
      <c r="T11528"/>
      <c r="U11528"/>
      <c r="V11528"/>
      <c r="W11528"/>
    </row>
    <row r="11529" spans="20:23" x14ac:dyDescent="0.15">
      <c r="T11529"/>
      <c r="U11529"/>
      <c r="V11529"/>
      <c r="W11529"/>
    </row>
    <row r="11530" spans="20:23" x14ac:dyDescent="0.15">
      <c r="T11530"/>
      <c r="U11530"/>
      <c r="V11530"/>
      <c r="W11530"/>
    </row>
    <row r="11531" spans="20:23" x14ac:dyDescent="0.15">
      <c r="T11531"/>
      <c r="U11531"/>
      <c r="V11531"/>
      <c r="W11531"/>
    </row>
    <row r="11532" spans="20:23" x14ac:dyDescent="0.15">
      <c r="T11532"/>
      <c r="U11532"/>
      <c r="V11532"/>
      <c r="W11532"/>
    </row>
    <row r="11533" spans="20:23" x14ac:dyDescent="0.15">
      <c r="T11533"/>
      <c r="U11533"/>
      <c r="V11533"/>
      <c r="W11533"/>
    </row>
    <row r="11534" spans="20:23" x14ac:dyDescent="0.15">
      <c r="T11534"/>
      <c r="U11534"/>
      <c r="V11534"/>
      <c r="W11534"/>
    </row>
    <row r="11535" spans="20:23" x14ac:dyDescent="0.15">
      <c r="T11535"/>
      <c r="U11535"/>
      <c r="V11535"/>
      <c r="W11535"/>
    </row>
    <row r="11536" spans="20:23" x14ac:dyDescent="0.15">
      <c r="T11536"/>
      <c r="U11536"/>
      <c r="V11536"/>
      <c r="W11536"/>
    </row>
    <row r="11537" spans="20:23" x14ac:dyDescent="0.15">
      <c r="T11537"/>
      <c r="U11537"/>
      <c r="V11537"/>
      <c r="W11537"/>
    </row>
    <row r="11538" spans="20:23" x14ac:dyDescent="0.15">
      <c r="T11538"/>
      <c r="U11538"/>
      <c r="V11538"/>
      <c r="W11538"/>
    </row>
    <row r="11539" spans="20:23" x14ac:dyDescent="0.15">
      <c r="T11539"/>
      <c r="U11539"/>
      <c r="V11539"/>
      <c r="W11539"/>
    </row>
    <row r="11540" spans="20:23" x14ac:dyDescent="0.15">
      <c r="T11540"/>
      <c r="U11540"/>
      <c r="V11540"/>
      <c r="W11540"/>
    </row>
    <row r="11541" spans="20:23" x14ac:dyDescent="0.15">
      <c r="T11541"/>
      <c r="U11541"/>
      <c r="V11541"/>
      <c r="W11541"/>
    </row>
    <row r="11542" spans="20:23" x14ac:dyDescent="0.15">
      <c r="T11542"/>
      <c r="U11542"/>
      <c r="V11542"/>
      <c r="W11542"/>
    </row>
    <row r="11543" spans="20:23" x14ac:dyDescent="0.15">
      <c r="T11543"/>
      <c r="U11543"/>
      <c r="V11543"/>
      <c r="W11543"/>
    </row>
    <row r="11544" spans="20:23" x14ac:dyDescent="0.15">
      <c r="T11544"/>
      <c r="U11544"/>
      <c r="V11544"/>
      <c r="W11544"/>
    </row>
    <row r="11545" spans="20:23" x14ac:dyDescent="0.15">
      <c r="T11545"/>
      <c r="U11545"/>
      <c r="V11545"/>
      <c r="W11545"/>
    </row>
    <row r="11546" spans="20:23" x14ac:dyDescent="0.15">
      <c r="T11546"/>
      <c r="U11546"/>
      <c r="V11546"/>
      <c r="W11546"/>
    </row>
    <row r="11547" spans="20:23" x14ac:dyDescent="0.15">
      <c r="T11547"/>
      <c r="U11547"/>
      <c r="V11547"/>
      <c r="W11547"/>
    </row>
    <row r="11548" spans="20:23" x14ac:dyDescent="0.15">
      <c r="T11548"/>
      <c r="U11548"/>
      <c r="V11548"/>
      <c r="W11548"/>
    </row>
    <row r="11549" spans="20:23" x14ac:dyDescent="0.15">
      <c r="T11549"/>
      <c r="U11549"/>
      <c r="V11549"/>
      <c r="W11549"/>
    </row>
    <row r="11550" spans="20:23" x14ac:dyDescent="0.15">
      <c r="T11550"/>
      <c r="U11550"/>
      <c r="V11550"/>
      <c r="W11550"/>
    </row>
    <row r="11551" spans="20:23" x14ac:dyDescent="0.15">
      <c r="T11551"/>
      <c r="U11551"/>
      <c r="V11551"/>
      <c r="W11551"/>
    </row>
    <row r="11552" spans="20:23" x14ac:dyDescent="0.15">
      <c r="T11552"/>
      <c r="U11552"/>
      <c r="V11552"/>
      <c r="W11552"/>
    </row>
    <row r="11553" spans="20:23" x14ac:dyDescent="0.15">
      <c r="T11553"/>
      <c r="U11553"/>
      <c r="V11553"/>
      <c r="W11553"/>
    </row>
    <row r="11554" spans="20:23" x14ac:dyDescent="0.15">
      <c r="T11554"/>
      <c r="U11554"/>
      <c r="V11554"/>
      <c r="W11554"/>
    </row>
    <row r="11555" spans="20:23" x14ac:dyDescent="0.15">
      <c r="T11555"/>
      <c r="U11555"/>
      <c r="V11555"/>
      <c r="W11555"/>
    </row>
    <row r="11556" spans="20:23" x14ac:dyDescent="0.15">
      <c r="T11556"/>
      <c r="U11556"/>
      <c r="V11556"/>
      <c r="W11556"/>
    </row>
    <row r="11557" spans="20:23" x14ac:dyDescent="0.15">
      <c r="T11557"/>
      <c r="U11557"/>
      <c r="V11557"/>
      <c r="W11557"/>
    </row>
    <row r="11558" spans="20:23" x14ac:dyDescent="0.15">
      <c r="T11558"/>
      <c r="U11558"/>
      <c r="V11558"/>
      <c r="W11558"/>
    </row>
    <row r="11559" spans="20:23" x14ac:dyDescent="0.15">
      <c r="T11559"/>
      <c r="U11559"/>
      <c r="V11559"/>
      <c r="W11559"/>
    </row>
    <row r="11560" spans="20:23" x14ac:dyDescent="0.15">
      <c r="T11560"/>
      <c r="U11560"/>
      <c r="V11560"/>
      <c r="W11560"/>
    </row>
    <row r="11561" spans="20:23" x14ac:dyDescent="0.15">
      <c r="T11561"/>
      <c r="U11561"/>
      <c r="V11561"/>
      <c r="W11561"/>
    </row>
    <row r="11562" spans="20:23" x14ac:dyDescent="0.15">
      <c r="T11562"/>
      <c r="U11562"/>
      <c r="V11562"/>
      <c r="W11562"/>
    </row>
    <row r="11563" spans="20:23" x14ac:dyDescent="0.15">
      <c r="T11563"/>
      <c r="U11563"/>
      <c r="V11563"/>
      <c r="W11563"/>
    </row>
    <row r="11564" spans="20:23" x14ac:dyDescent="0.15">
      <c r="T11564"/>
      <c r="U11564"/>
      <c r="V11564"/>
      <c r="W11564"/>
    </row>
    <row r="11565" spans="20:23" x14ac:dyDescent="0.15">
      <c r="T11565"/>
      <c r="U11565"/>
      <c r="V11565"/>
      <c r="W11565"/>
    </row>
    <row r="11566" spans="20:23" x14ac:dyDescent="0.15">
      <c r="T11566"/>
      <c r="U11566"/>
      <c r="V11566"/>
      <c r="W11566"/>
    </row>
    <row r="11567" spans="20:23" x14ac:dyDescent="0.15">
      <c r="T11567"/>
      <c r="U11567"/>
      <c r="V11567"/>
      <c r="W11567"/>
    </row>
    <row r="11568" spans="20:23" x14ac:dyDescent="0.15">
      <c r="T11568"/>
      <c r="U11568"/>
      <c r="V11568"/>
      <c r="W11568"/>
    </row>
    <row r="11569" spans="20:23" x14ac:dyDescent="0.15">
      <c r="T11569"/>
      <c r="U11569"/>
      <c r="V11569"/>
      <c r="W11569"/>
    </row>
    <row r="11570" spans="20:23" x14ac:dyDescent="0.15">
      <c r="T11570"/>
      <c r="U11570"/>
      <c r="V11570"/>
      <c r="W11570"/>
    </row>
    <row r="11571" spans="20:23" x14ac:dyDescent="0.15">
      <c r="T11571"/>
      <c r="U11571"/>
      <c r="V11571"/>
      <c r="W11571"/>
    </row>
    <row r="11572" spans="20:23" x14ac:dyDescent="0.15">
      <c r="T11572"/>
      <c r="U11572"/>
      <c r="V11572"/>
      <c r="W11572"/>
    </row>
    <row r="11573" spans="20:23" x14ac:dyDescent="0.15">
      <c r="T11573"/>
      <c r="U11573"/>
      <c r="V11573"/>
      <c r="W11573"/>
    </row>
    <row r="11574" spans="20:23" x14ac:dyDescent="0.15">
      <c r="T11574"/>
      <c r="U11574"/>
      <c r="V11574"/>
      <c r="W11574"/>
    </row>
    <row r="11575" spans="20:23" x14ac:dyDescent="0.15">
      <c r="T11575"/>
      <c r="U11575"/>
      <c r="V11575"/>
      <c r="W11575"/>
    </row>
    <row r="11576" spans="20:23" x14ac:dyDescent="0.15">
      <c r="T11576"/>
      <c r="U11576"/>
      <c r="V11576"/>
      <c r="W11576"/>
    </row>
    <row r="11577" spans="20:23" x14ac:dyDescent="0.15">
      <c r="T11577"/>
      <c r="U11577"/>
      <c r="V11577"/>
      <c r="W11577"/>
    </row>
    <row r="11578" spans="20:23" x14ac:dyDescent="0.15">
      <c r="T11578"/>
      <c r="U11578"/>
      <c r="V11578"/>
      <c r="W11578"/>
    </row>
    <row r="11579" spans="20:23" x14ac:dyDescent="0.15">
      <c r="T11579"/>
      <c r="U11579"/>
      <c r="V11579"/>
      <c r="W11579"/>
    </row>
    <row r="11580" spans="20:23" x14ac:dyDescent="0.15">
      <c r="T11580"/>
      <c r="U11580"/>
      <c r="V11580"/>
      <c r="W11580"/>
    </row>
    <row r="11581" spans="20:23" x14ac:dyDescent="0.15">
      <c r="T11581"/>
      <c r="U11581"/>
      <c r="V11581"/>
      <c r="W11581"/>
    </row>
    <row r="11582" spans="20:23" x14ac:dyDescent="0.15">
      <c r="T11582"/>
      <c r="U11582"/>
      <c r="V11582"/>
      <c r="W11582"/>
    </row>
    <row r="11583" spans="20:23" x14ac:dyDescent="0.15">
      <c r="T11583"/>
      <c r="U11583"/>
      <c r="V11583"/>
      <c r="W11583"/>
    </row>
    <row r="11584" spans="20:23" x14ac:dyDescent="0.15">
      <c r="T11584"/>
      <c r="U11584"/>
      <c r="V11584"/>
      <c r="W11584"/>
    </row>
    <row r="11585" spans="20:23" x14ac:dyDescent="0.15">
      <c r="T11585"/>
      <c r="U11585"/>
      <c r="V11585"/>
      <c r="W11585"/>
    </row>
    <row r="11586" spans="20:23" x14ac:dyDescent="0.15">
      <c r="T11586"/>
      <c r="U11586"/>
      <c r="V11586"/>
      <c r="W11586"/>
    </row>
    <row r="11587" spans="20:23" x14ac:dyDescent="0.15">
      <c r="T11587"/>
      <c r="U11587"/>
      <c r="V11587"/>
      <c r="W11587"/>
    </row>
    <row r="11588" spans="20:23" x14ac:dyDescent="0.15">
      <c r="T11588"/>
      <c r="U11588"/>
      <c r="V11588"/>
      <c r="W11588"/>
    </row>
    <row r="11589" spans="20:23" x14ac:dyDescent="0.15">
      <c r="T11589"/>
      <c r="U11589"/>
      <c r="V11589"/>
      <c r="W11589"/>
    </row>
    <row r="11590" spans="20:23" x14ac:dyDescent="0.15">
      <c r="T11590"/>
      <c r="U11590"/>
      <c r="V11590"/>
      <c r="W11590"/>
    </row>
    <row r="11591" spans="20:23" x14ac:dyDescent="0.15">
      <c r="T11591"/>
      <c r="U11591"/>
      <c r="V11591"/>
      <c r="W11591"/>
    </row>
    <row r="11592" spans="20:23" x14ac:dyDescent="0.15">
      <c r="T11592"/>
      <c r="U11592"/>
      <c r="V11592"/>
      <c r="W11592"/>
    </row>
    <row r="11593" spans="20:23" x14ac:dyDescent="0.15">
      <c r="T11593"/>
      <c r="U11593"/>
      <c r="V11593"/>
      <c r="W11593"/>
    </row>
    <row r="11594" spans="20:23" x14ac:dyDescent="0.15">
      <c r="T11594"/>
      <c r="U11594"/>
      <c r="V11594"/>
      <c r="W11594"/>
    </row>
    <row r="11595" spans="20:23" x14ac:dyDescent="0.15">
      <c r="T11595"/>
      <c r="U11595"/>
      <c r="V11595"/>
      <c r="W11595"/>
    </row>
    <row r="11596" spans="20:23" x14ac:dyDescent="0.15">
      <c r="T11596"/>
      <c r="U11596"/>
      <c r="V11596"/>
      <c r="W11596"/>
    </row>
    <row r="11597" spans="20:23" x14ac:dyDescent="0.15">
      <c r="T11597"/>
      <c r="U11597"/>
      <c r="V11597"/>
      <c r="W11597"/>
    </row>
    <row r="11598" spans="20:23" x14ac:dyDescent="0.15">
      <c r="T11598"/>
      <c r="U11598"/>
      <c r="V11598"/>
      <c r="W11598"/>
    </row>
    <row r="11599" spans="20:23" x14ac:dyDescent="0.15">
      <c r="T11599"/>
      <c r="U11599"/>
      <c r="V11599"/>
      <c r="W11599"/>
    </row>
    <row r="11600" spans="20:23" x14ac:dyDescent="0.15">
      <c r="T11600"/>
      <c r="U11600"/>
      <c r="V11600"/>
      <c r="W11600"/>
    </row>
    <row r="11601" spans="20:23" x14ac:dyDescent="0.15">
      <c r="T11601"/>
      <c r="U11601"/>
      <c r="V11601"/>
      <c r="W11601"/>
    </row>
    <row r="11602" spans="20:23" x14ac:dyDescent="0.15">
      <c r="T11602"/>
      <c r="U11602"/>
      <c r="V11602"/>
      <c r="W11602"/>
    </row>
    <row r="11603" spans="20:23" x14ac:dyDescent="0.15">
      <c r="T11603"/>
      <c r="U11603"/>
      <c r="V11603"/>
      <c r="W11603"/>
    </row>
    <row r="11604" spans="20:23" x14ac:dyDescent="0.15">
      <c r="T11604"/>
      <c r="U11604"/>
      <c r="V11604"/>
      <c r="W11604"/>
    </row>
    <row r="11605" spans="20:23" x14ac:dyDescent="0.15">
      <c r="T11605"/>
      <c r="U11605"/>
      <c r="V11605"/>
      <c r="W11605"/>
    </row>
    <row r="11606" spans="20:23" x14ac:dyDescent="0.15">
      <c r="T11606"/>
      <c r="U11606"/>
      <c r="V11606"/>
      <c r="W11606"/>
    </row>
    <row r="11607" spans="20:23" x14ac:dyDescent="0.15">
      <c r="T11607"/>
      <c r="U11607"/>
      <c r="V11607"/>
      <c r="W11607"/>
    </row>
    <row r="11608" spans="20:23" x14ac:dyDescent="0.15">
      <c r="T11608"/>
      <c r="U11608"/>
      <c r="V11608"/>
      <c r="W11608"/>
    </row>
    <row r="11609" spans="20:23" x14ac:dyDescent="0.15">
      <c r="T11609"/>
      <c r="U11609"/>
      <c r="V11609"/>
      <c r="W11609"/>
    </row>
    <row r="11610" spans="20:23" x14ac:dyDescent="0.15">
      <c r="T11610"/>
      <c r="U11610"/>
      <c r="V11610"/>
      <c r="W11610"/>
    </row>
    <row r="11611" spans="20:23" x14ac:dyDescent="0.15">
      <c r="T11611"/>
      <c r="U11611"/>
      <c r="V11611"/>
      <c r="W11611"/>
    </row>
    <row r="11612" spans="20:23" x14ac:dyDescent="0.15">
      <c r="T11612"/>
      <c r="U11612"/>
      <c r="V11612"/>
      <c r="W11612"/>
    </row>
    <row r="11613" spans="20:23" x14ac:dyDescent="0.15">
      <c r="T11613"/>
      <c r="U11613"/>
      <c r="V11613"/>
      <c r="W11613"/>
    </row>
    <row r="11614" spans="20:23" x14ac:dyDescent="0.15">
      <c r="T11614"/>
      <c r="U11614"/>
      <c r="V11614"/>
      <c r="W11614"/>
    </row>
    <row r="11615" spans="20:23" x14ac:dyDescent="0.15">
      <c r="T11615"/>
      <c r="U11615"/>
      <c r="V11615"/>
      <c r="W11615"/>
    </row>
    <row r="11616" spans="20:23" x14ac:dyDescent="0.15">
      <c r="T11616"/>
      <c r="U11616"/>
      <c r="V11616"/>
      <c r="W11616"/>
    </row>
    <row r="11617" spans="20:23" x14ac:dyDescent="0.15">
      <c r="T11617"/>
      <c r="U11617"/>
      <c r="V11617"/>
      <c r="W11617"/>
    </row>
    <row r="11618" spans="20:23" x14ac:dyDescent="0.15">
      <c r="T11618"/>
      <c r="U11618"/>
      <c r="V11618"/>
      <c r="W11618"/>
    </row>
    <row r="11619" spans="20:23" x14ac:dyDescent="0.15">
      <c r="T11619"/>
      <c r="U11619"/>
      <c r="V11619"/>
      <c r="W11619"/>
    </row>
    <row r="11620" spans="20:23" x14ac:dyDescent="0.15">
      <c r="T11620"/>
      <c r="U11620"/>
      <c r="V11620"/>
      <c r="W11620"/>
    </row>
    <row r="11621" spans="20:23" x14ac:dyDescent="0.15">
      <c r="T11621"/>
      <c r="U11621"/>
      <c r="V11621"/>
      <c r="W11621"/>
    </row>
    <row r="11622" spans="20:23" x14ac:dyDescent="0.15">
      <c r="T11622"/>
      <c r="U11622"/>
      <c r="V11622"/>
      <c r="W11622"/>
    </row>
    <row r="11623" spans="20:23" x14ac:dyDescent="0.15">
      <c r="T11623"/>
      <c r="U11623"/>
      <c r="V11623"/>
      <c r="W11623"/>
    </row>
    <row r="11624" spans="20:23" x14ac:dyDescent="0.15">
      <c r="T11624"/>
      <c r="U11624"/>
      <c r="V11624"/>
      <c r="W11624"/>
    </row>
    <row r="11625" spans="20:23" x14ac:dyDescent="0.15">
      <c r="T11625"/>
      <c r="U11625"/>
      <c r="V11625"/>
      <c r="W11625"/>
    </row>
    <row r="11626" spans="20:23" x14ac:dyDescent="0.15">
      <c r="T11626"/>
      <c r="U11626"/>
      <c r="V11626"/>
      <c r="W11626"/>
    </row>
    <row r="11627" spans="20:23" x14ac:dyDescent="0.15">
      <c r="T11627"/>
      <c r="U11627"/>
      <c r="V11627"/>
      <c r="W11627"/>
    </row>
    <row r="11628" spans="20:23" x14ac:dyDescent="0.15">
      <c r="T11628"/>
      <c r="U11628"/>
      <c r="V11628"/>
      <c r="W11628"/>
    </row>
    <row r="11629" spans="20:23" x14ac:dyDescent="0.15">
      <c r="T11629"/>
      <c r="U11629"/>
      <c r="V11629"/>
      <c r="W11629"/>
    </row>
    <row r="11630" spans="20:23" x14ac:dyDescent="0.15">
      <c r="T11630"/>
      <c r="U11630"/>
      <c r="V11630"/>
      <c r="W11630"/>
    </row>
    <row r="11631" spans="20:23" x14ac:dyDescent="0.15">
      <c r="T11631"/>
      <c r="U11631"/>
      <c r="V11631"/>
      <c r="W11631"/>
    </row>
    <row r="11632" spans="20:23" x14ac:dyDescent="0.15">
      <c r="T11632"/>
      <c r="U11632"/>
      <c r="V11632"/>
      <c r="W11632"/>
    </row>
    <row r="11633" spans="20:23" x14ac:dyDescent="0.15">
      <c r="T11633"/>
      <c r="U11633"/>
      <c r="V11633"/>
      <c r="W11633"/>
    </row>
    <row r="11634" spans="20:23" x14ac:dyDescent="0.15">
      <c r="T11634"/>
      <c r="U11634"/>
      <c r="V11634"/>
      <c r="W11634"/>
    </row>
    <row r="11635" spans="20:23" x14ac:dyDescent="0.15">
      <c r="T11635"/>
      <c r="U11635"/>
      <c r="V11635"/>
      <c r="W11635"/>
    </row>
    <row r="11636" spans="20:23" x14ac:dyDescent="0.15">
      <c r="T11636"/>
      <c r="U11636"/>
      <c r="V11636"/>
      <c r="W11636"/>
    </row>
    <row r="11637" spans="20:23" x14ac:dyDescent="0.15">
      <c r="T11637"/>
      <c r="U11637"/>
      <c r="V11637"/>
      <c r="W11637"/>
    </row>
    <row r="11638" spans="20:23" x14ac:dyDescent="0.15">
      <c r="T11638"/>
      <c r="U11638"/>
      <c r="V11638"/>
      <c r="W11638"/>
    </row>
    <row r="11639" spans="20:23" x14ac:dyDescent="0.15">
      <c r="T11639"/>
      <c r="U11639"/>
      <c r="V11639"/>
      <c r="W11639"/>
    </row>
    <row r="11640" spans="20:23" x14ac:dyDescent="0.15">
      <c r="T11640"/>
      <c r="U11640"/>
      <c r="V11640"/>
      <c r="W11640"/>
    </row>
    <row r="11641" spans="20:23" x14ac:dyDescent="0.15">
      <c r="T11641"/>
      <c r="U11641"/>
      <c r="V11641"/>
      <c r="W11641"/>
    </row>
    <row r="11642" spans="20:23" x14ac:dyDescent="0.15">
      <c r="T11642"/>
      <c r="U11642"/>
      <c r="V11642"/>
      <c r="W11642"/>
    </row>
    <row r="11643" spans="20:23" x14ac:dyDescent="0.15">
      <c r="T11643"/>
      <c r="U11643"/>
      <c r="V11643"/>
      <c r="W11643"/>
    </row>
    <row r="11644" spans="20:23" x14ac:dyDescent="0.15">
      <c r="T11644"/>
      <c r="U11644"/>
      <c r="V11644"/>
      <c r="W11644"/>
    </row>
    <row r="11645" spans="20:23" x14ac:dyDescent="0.15">
      <c r="T11645"/>
      <c r="U11645"/>
      <c r="V11645"/>
      <c r="W11645"/>
    </row>
    <row r="11646" spans="20:23" x14ac:dyDescent="0.15">
      <c r="T11646"/>
      <c r="U11646"/>
      <c r="V11646"/>
      <c r="W11646"/>
    </row>
    <row r="11647" spans="20:23" x14ac:dyDescent="0.15">
      <c r="T11647"/>
      <c r="U11647"/>
      <c r="V11647"/>
      <c r="W11647"/>
    </row>
    <row r="11648" spans="20:23" x14ac:dyDescent="0.15">
      <c r="T11648"/>
      <c r="U11648"/>
      <c r="V11648"/>
      <c r="W11648"/>
    </row>
    <row r="11649" spans="20:23" x14ac:dyDescent="0.15">
      <c r="T11649"/>
      <c r="U11649"/>
      <c r="V11649"/>
      <c r="W11649"/>
    </row>
    <row r="11650" spans="20:23" x14ac:dyDescent="0.15">
      <c r="T11650"/>
      <c r="U11650"/>
      <c r="V11650"/>
      <c r="W11650"/>
    </row>
    <row r="11651" spans="20:23" x14ac:dyDescent="0.15">
      <c r="T11651"/>
      <c r="U11651"/>
      <c r="V11651"/>
      <c r="W11651"/>
    </row>
    <row r="11652" spans="20:23" x14ac:dyDescent="0.15">
      <c r="T11652"/>
      <c r="U11652"/>
      <c r="V11652"/>
      <c r="W11652"/>
    </row>
    <row r="11653" spans="20:23" x14ac:dyDescent="0.15">
      <c r="T11653"/>
      <c r="U11653"/>
      <c r="V11653"/>
      <c r="W11653"/>
    </row>
    <row r="11654" spans="20:23" x14ac:dyDescent="0.15">
      <c r="T11654"/>
      <c r="U11654"/>
      <c r="V11654"/>
      <c r="W11654"/>
    </row>
    <row r="11655" spans="20:23" x14ac:dyDescent="0.15">
      <c r="T11655"/>
      <c r="U11655"/>
      <c r="V11655"/>
      <c r="W11655"/>
    </row>
    <row r="11656" spans="20:23" x14ac:dyDescent="0.15">
      <c r="T11656"/>
      <c r="U11656"/>
      <c r="V11656"/>
      <c r="W11656"/>
    </row>
    <row r="11657" spans="20:23" x14ac:dyDescent="0.15">
      <c r="T11657"/>
      <c r="U11657"/>
      <c r="V11657"/>
      <c r="W11657"/>
    </row>
    <row r="11658" spans="20:23" x14ac:dyDescent="0.15">
      <c r="T11658"/>
      <c r="U11658"/>
      <c r="V11658"/>
      <c r="W11658"/>
    </row>
    <row r="11659" spans="20:23" x14ac:dyDescent="0.15">
      <c r="T11659"/>
      <c r="U11659"/>
      <c r="V11659"/>
      <c r="W11659"/>
    </row>
    <row r="11660" spans="20:23" x14ac:dyDescent="0.15">
      <c r="T11660"/>
      <c r="U11660"/>
      <c r="V11660"/>
      <c r="W11660"/>
    </row>
    <row r="11661" spans="20:23" x14ac:dyDescent="0.15">
      <c r="T11661"/>
      <c r="U11661"/>
      <c r="V11661"/>
      <c r="W11661"/>
    </row>
    <row r="11662" spans="20:23" x14ac:dyDescent="0.15">
      <c r="T11662"/>
      <c r="U11662"/>
      <c r="V11662"/>
      <c r="W11662"/>
    </row>
    <row r="11663" spans="20:23" x14ac:dyDescent="0.15">
      <c r="T11663"/>
      <c r="U11663"/>
      <c r="V11663"/>
      <c r="W11663"/>
    </row>
    <row r="11664" spans="20:23" x14ac:dyDescent="0.15">
      <c r="T11664"/>
      <c r="U11664"/>
      <c r="V11664"/>
      <c r="W11664"/>
    </row>
    <row r="11665" spans="20:23" x14ac:dyDescent="0.15">
      <c r="T11665"/>
      <c r="U11665"/>
      <c r="V11665"/>
      <c r="W11665"/>
    </row>
    <row r="11666" spans="20:23" x14ac:dyDescent="0.15">
      <c r="T11666"/>
      <c r="U11666"/>
      <c r="V11666"/>
      <c r="W11666"/>
    </row>
    <row r="11667" spans="20:23" x14ac:dyDescent="0.15">
      <c r="T11667"/>
      <c r="U11667"/>
      <c r="V11667"/>
      <c r="W11667"/>
    </row>
    <row r="11668" spans="20:23" x14ac:dyDescent="0.15">
      <c r="T11668"/>
      <c r="U11668"/>
      <c r="V11668"/>
      <c r="W11668"/>
    </row>
    <row r="11669" spans="20:23" x14ac:dyDescent="0.15">
      <c r="T11669"/>
      <c r="U11669"/>
      <c r="V11669"/>
      <c r="W11669"/>
    </row>
    <row r="11670" spans="20:23" x14ac:dyDescent="0.15">
      <c r="T11670"/>
      <c r="U11670"/>
      <c r="V11670"/>
      <c r="W11670"/>
    </row>
    <row r="11671" spans="20:23" x14ac:dyDescent="0.15">
      <c r="T11671"/>
      <c r="U11671"/>
      <c r="V11671"/>
      <c r="W11671"/>
    </row>
    <row r="11672" spans="20:23" x14ac:dyDescent="0.15">
      <c r="T11672"/>
      <c r="U11672"/>
      <c r="V11672"/>
      <c r="W11672"/>
    </row>
    <row r="11673" spans="20:23" x14ac:dyDescent="0.15">
      <c r="T11673"/>
      <c r="U11673"/>
      <c r="V11673"/>
      <c r="W11673"/>
    </row>
    <row r="11674" spans="20:23" x14ac:dyDescent="0.15">
      <c r="T11674"/>
      <c r="U11674"/>
      <c r="V11674"/>
      <c r="W11674"/>
    </row>
    <row r="11675" spans="20:23" x14ac:dyDescent="0.15">
      <c r="T11675"/>
      <c r="U11675"/>
      <c r="V11675"/>
      <c r="W11675"/>
    </row>
    <row r="11676" spans="20:23" x14ac:dyDescent="0.15">
      <c r="T11676"/>
      <c r="U11676"/>
      <c r="V11676"/>
      <c r="W11676"/>
    </row>
    <row r="11677" spans="20:23" x14ac:dyDescent="0.15">
      <c r="T11677"/>
      <c r="U11677"/>
      <c r="V11677"/>
      <c r="W11677"/>
    </row>
    <row r="11678" spans="20:23" x14ac:dyDescent="0.15">
      <c r="T11678"/>
      <c r="U11678"/>
      <c r="V11678"/>
      <c r="W11678"/>
    </row>
    <row r="11679" spans="20:23" x14ac:dyDescent="0.15">
      <c r="T11679"/>
      <c r="U11679"/>
      <c r="V11679"/>
      <c r="W11679"/>
    </row>
    <row r="11680" spans="20:23" x14ac:dyDescent="0.15">
      <c r="T11680"/>
      <c r="U11680"/>
      <c r="V11680"/>
      <c r="W11680"/>
    </row>
    <row r="11681" spans="20:23" x14ac:dyDescent="0.15">
      <c r="T11681"/>
      <c r="U11681"/>
      <c r="V11681"/>
      <c r="W11681"/>
    </row>
    <row r="11682" spans="20:23" x14ac:dyDescent="0.15">
      <c r="T11682"/>
      <c r="U11682"/>
      <c r="V11682"/>
      <c r="W11682"/>
    </row>
    <row r="11683" spans="20:23" x14ac:dyDescent="0.15">
      <c r="T11683"/>
      <c r="U11683"/>
      <c r="V11683"/>
      <c r="W11683"/>
    </row>
    <row r="11684" spans="20:23" x14ac:dyDescent="0.15">
      <c r="T11684"/>
      <c r="U11684"/>
      <c r="V11684"/>
      <c r="W11684"/>
    </row>
    <row r="11685" spans="20:23" x14ac:dyDescent="0.15">
      <c r="T11685"/>
      <c r="U11685"/>
      <c r="V11685"/>
      <c r="W11685"/>
    </row>
    <row r="11686" spans="20:23" x14ac:dyDescent="0.15">
      <c r="T11686"/>
      <c r="U11686"/>
      <c r="V11686"/>
      <c r="W11686"/>
    </row>
    <row r="11687" spans="20:23" x14ac:dyDescent="0.15">
      <c r="T11687"/>
      <c r="U11687"/>
      <c r="V11687"/>
      <c r="W11687"/>
    </row>
    <row r="11688" spans="20:23" x14ac:dyDescent="0.15">
      <c r="T11688"/>
      <c r="U11688"/>
      <c r="V11688"/>
      <c r="W11688"/>
    </row>
    <row r="11689" spans="20:23" x14ac:dyDescent="0.15">
      <c r="T11689"/>
      <c r="U11689"/>
      <c r="V11689"/>
      <c r="W11689"/>
    </row>
    <row r="11690" spans="20:23" x14ac:dyDescent="0.15">
      <c r="T11690"/>
      <c r="U11690"/>
      <c r="V11690"/>
      <c r="W11690"/>
    </row>
    <row r="11691" spans="20:23" x14ac:dyDescent="0.15">
      <c r="T11691"/>
      <c r="U11691"/>
      <c r="V11691"/>
      <c r="W11691"/>
    </row>
    <row r="11692" spans="20:23" x14ac:dyDescent="0.15">
      <c r="T11692"/>
      <c r="U11692"/>
      <c r="V11692"/>
      <c r="W11692"/>
    </row>
    <row r="11693" spans="20:23" x14ac:dyDescent="0.15">
      <c r="T11693"/>
      <c r="U11693"/>
      <c r="V11693"/>
      <c r="W11693"/>
    </row>
    <row r="11694" spans="20:23" x14ac:dyDescent="0.15">
      <c r="T11694"/>
      <c r="U11694"/>
      <c r="V11694"/>
      <c r="W11694"/>
    </row>
    <row r="11695" spans="20:23" x14ac:dyDescent="0.15">
      <c r="T11695"/>
      <c r="U11695"/>
      <c r="V11695"/>
      <c r="W11695"/>
    </row>
    <row r="11696" spans="20:23" x14ac:dyDescent="0.15">
      <c r="T11696"/>
      <c r="U11696"/>
      <c r="V11696"/>
      <c r="W11696"/>
    </row>
    <row r="11697" spans="20:23" x14ac:dyDescent="0.15">
      <c r="T11697"/>
      <c r="U11697"/>
      <c r="V11697"/>
      <c r="W11697"/>
    </row>
    <row r="11698" spans="20:23" x14ac:dyDescent="0.15">
      <c r="T11698"/>
      <c r="U11698"/>
      <c r="V11698"/>
      <c r="W11698"/>
    </row>
    <row r="11699" spans="20:23" x14ac:dyDescent="0.15">
      <c r="T11699"/>
      <c r="U11699"/>
      <c r="V11699"/>
      <c r="W11699"/>
    </row>
    <row r="11700" spans="20:23" x14ac:dyDescent="0.15">
      <c r="T11700"/>
      <c r="U11700"/>
      <c r="V11700"/>
      <c r="W11700"/>
    </row>
    <row r="11701" spans="20:23" x14ac:dyDescent="0.15">
      <c r="T11701"/>
      <c r="U11701"/>
      <c r="V11701"/>
      <c r="W11701"/>
    </row>
    <row r="11702" spans="20:23" x14ac:dyDescent="0.15">
      <c r="T11702"/>
      <c r="U11702"/>
      <c r="V11702"/>
      <c r="W11702"/>
    </row>
    <row r="11703" spans="20:23" x14ac:dyDescent="0.15">
      <c r="T11703"/>
      <c r="U11703"/>
      <c r="V11703"/>
      <c r="W11703"/>
    </row>
    <row r="11704" spans="20:23" x14ac:dyDescent="0.15">
      <c r="T11704"/>
      <c r="U11704"/>
      <c r="V11704"/>
      <c r="W11704"/>
    </row>
    <row r="11705" spans="20:23" x14ac:dyDescent="0.15">
      <c r="T11705"/>
      <c r="U11705"/>
      <c r="V11705"/>
      <c r="W11705"/>
    </row>
    <row r="11706" spans="20:23" x14ac:dyDescent="0.15">
      <c r="T11706"/>
      <c r="U11706"/>
      <c r="V11706"/>
      <c r="W11706"/>
    </row>
    <row r="11707" spans="20:23" x14ac:dyDescent="0.15">
      <c r="T11707"/>
      <c r="U11707"/>
      <c r="V11707"/>
      <c r="W11707"/>
    </row>
    <row r="11708" spans="20:23" x14ac:dyDescent="0.15">
      <c r="T11708"/>
      <c r="U11708"/>
      <c r="V11708"/>
      <c r="W11708"/>
    </row>
    <row r="11709" spans="20:23" x14ac:dyDescent="0.15">
      <c r="T11709"/>
      <c r="U11709"/>
      <c r="V11709"/>
      <c r="W11709"/>
    </row>
    <row r="11710" spans="20:23" x14ac:dyDescent="0.15">
      <c r="T11710"/>
      <c r="U11710"/>
      <c r="V11710"/>
      <c r="W11710"/>
    </row>
    <row r="11711" spans="20:23" x14ac:dyDescent="0.15">
      <c r="T11711"/>
      <c r="U11711"/>
      <c r="V11711"/>
      <c r="W11711"/>
    </row>
    <row r="11712" spans="20:23" x14ac:dyDescent="0.15">
      <c r="T11712"/>
      <c r="U11712"/>
      <c r="V11712"/>
      <c r="W11712"/>
    </row>
    <row r="11713" spans="20:23" x14ac:dyDescent="0.15">
      <c r="T11713"/>
      <c r="U11713"/>
      <c r="V11713"/>
      <c r="W11713"/>
    </row>
    <row r="11714" spans="20:23" x14ac:dyDescent="0.15">
      <c r="T11714"/>
      <c r="U11714"/>
      <c r="V11714"/>
      <c r="W11714"/>
    </row>
    <row r="11715" spans="20:23" x14ac:dyDescent="0.15">
      <c r="T11715"/>
      <c r="U11715"/>
      <c r="V11715"/>
      <c r="W11715"/>
    </row>
    <row r="11716" spans="20:23" x14ac:dyDescent="0.15">
      <c r="T11716"/>
      <c r="U11716"/>
      <c r="V11716"/>
      <c r="W11716"/>
    </row>
    <row r="11717" spans="20:23" x14ac:dyDescent="0.15">
      <c r="T11717"/>
      <c r="U11717"/>
      <c r="V11717"/>
      <c r="W11717"/>
    </row>
    <row r="11718" spans="20:23" x14ac:dyDescent="0.15">
      <c r="T11718"/>
      <c r="U11718"/>
      <c r="V11718"/>
      <c r="W11718"/>
    </row>
    <row r="11719" spans="20:23" x14ac:dyDescent="0.15">
      <c r="T11719"/>
      <c r="U11719"/>
      <c r="V11719"/>
      <c r="W11719"/>
    </row>
    <row r="11720" spans="20:23" x14ac:dyDescent="0.15">
      <c r="T11720"/>
      <c r="U11720"/>
      <c r="V11720"/>
      <c r="W11720"/>
    </row>
    <row r="11721" spans="20:23" x14ac:dyDescent="0.15">
      <c r="T11721"/>
      <c r="U11721"/>
      <c r="V11721"/>
      <c r="W11721"/>
    </row>
    <row r="11722" spans="20:23" x14ac:dyDescent="0.15">
      <c r="T11722"/>
      <c r="U11722"/>
      <c r="V11722"/>
      <c r="W11722"/>
    </row>
    <row r="11723" spans="20:23" x14ac:dyDescent="0.15">
      <c r="T11723"/>
      <c r="U11723"/>
      <c r="V11723"/>
      <c r="W11723"/>
    </row>
    <row r="11724" spans="20:23" x14ac:dyDescent="0.15">
      <c r="T11724"/>
      <c r="U11724"/>
      <c r="V11724"/>
      <c r="W11724"/>
    </row>
    <row r="11725" spans="20:23" x14ac:dyDescent="0.15">
      <c r="T11725"/>
      <c r="U11725"/>
      <c r="V11725"/>
      <c r="W11725"/>
    </row>
    <row r="11726" spans="20:23" x14ac:dyDescent="0.15">
      <c r="T11726"/>
      <c r="U11726"/>
      <c r="V11726"/>
      <c r="W11726"/>
    </row>
    <row r="11727" spans="20:23" x14ac:dyDescent="0.15">
      <c r="T11727"/>
      <c r="U11727"/>
      <c r="V11727"/>
      <c r="W11727"/>
    </row>
    <row r="11728" spans="20:23" x14ac:dyDescent="0.15">
      <c r="T11728"/>
      <c r="U11728"/>
      <c r="V11728"/>
      <c r="W11728"/>
    </row>
    <row r="11729" spans="20:23" x14ac:dyDescent="0.15">
      <c r="T11729"/>
      <c r="U11729"/>
      <c r="V11729"/>
      <c r="W11729"/>
    </row>
    <row r="11730" spans="20:23" x14ac:dyDescent="0.15">
      <c r="T11730"/>
      <c r="U11730"/>
      <c r="V11730"/>
      <c r="W11730"/>
    </row>
    <row r="11731" spans="20:23" x14ac:dyDescent="0.15">
      <c r="T11731"/>
      <c r="U11731"/>
      <c r="V11731"/>
      <c r="W11731"/>
    </row>
    <row r="11732" spans="20:23" x14ac:dyDescent="0.15">
      <c r="T11732"/>
      <c r="U11732"/>
      <c r="V11732"/>
      <c r="W11732"/>
    </row>
    <row r="11733" spans="20:23" x14ac:dyDescent="0.15">
      <c r="T11733"/>
      <c r="U11733"/>
      <c r="V11733"/>
      <c r="W11733"/>
    </row>
    <row r="11734" spans="20:23" x14ac:dyDescent="0.15">
      <c r="T11734"/>
      <c r="U11734"/>
      <c r="V11734"/>
      <c r="W11734"/>
    </row>
    <row r="11735" spans="20:23" x14ac:dyDescent="0.15">
      <c r="T11735"/>
      <c r="U11735"/>
      <c r="V11735"/>
      <c r="W11735"/>
    </row>
    <row r="11736" spans="20:23" x14ac:dyDescent="0.15">
      <c r="T11736"/>
      <c r="U11736"/>
      <c r="V11736"/>
      <c r="W11736"/>
    </row>
    <row r="11737" spans="20:23" x14ac:dyDescent="0.15">
      <c r="T11737"/>
      <c r="U11737"/>
      <c r="V11737"/>
      <c r="W11737"/>
    </row>
    <row r="11738" spans="20:23" x14ac:dyDescent="0.15">
      <c r="T11738"/>
      <c r="U11738"/>
      <c r="V11738"/>
      <c r="W11738"/>
    </row>
    <row r="11739" spans="20:23" x14ac:dyDescent="0.15">
      <c r="T11739"/>
      <c r="U11739"/>
      <c r="V11739"/>
      <c r="W11739"/>
    </row>
    <row r="11740" spans="20:23" x14ac:dyDescent="0.15">
      <c r="T11740"/>
      <c r="U11740"/>
      <c r="V11740"/>
      <c r="W11740"/>
    </row>
    <row r="11741" spans="20:23" x14ac:dyDescent="0.15">
      <c r="T11741"/>
      <c r="U11741"/>
      <c r="V11741"/>
      <c r="W11741"/>
    </row>
    <row r="11742" spans="20:23" x14ac:dyDescent="0.15">
      <c r="T11742"/>
      <c r="U11742"/>
      <c r="V11742"/>
      <c r="W11742"/>
    </row>
    <row r="11743" spans="20:23" x14ac:dyDescent="0.15">
      <c r="T11743"/>
      <c r="U11743"/>
      <c r="V11743"/>
      <c r="W11743"/>
    </row>
    <row r="11744" spans="20:23" x14ac:dyDescent="0.15">
      <c r="T11744"/>
      <c r="U11744"/>
      <c r="V11744"/>
      <c r="W11744"/>
    </row>
    <row r="11745" spans="20:23" x14ac:dyDescent="0.15">
      <c r="T11745"/>
      <c r="U11745"/>
      <c r="V11745"/>
      <c r="W11745"/>
    </row>
    <row r="11746" spans="20:23" x14ac:dyDescent="0.15">
      <c r="T11746"/>
      <c r="U11746"/>
      <c r="V11746"/>
      <c r="W11746"/>
    </row>
    <row r="11747" spans="20:23" x14ac:dyDescent="0.15">
      <c r="T11747"/>
      <c r="U11747"/>
      <c r="V11747"/>
      <c r="W11747"/>
    </row>
    <row r="11748" spans="20:23" x14ac:dyDescent="0.15">
      <c r="T11748"/>
      <c r="U11748"/>
      <c r="V11748"/>
      <c r="W11748"/>
    </row>
    <row r="11749" spans="20:23" x14ac:dyDescent="0.15">
      <c r="T11749"/>
      <c r="U11749"/>
      <c r="V11749"/>
      <c r="W11749"/>
    </row>
    <row r="11750" spans="20:23" x14ac:dyDescent="0.15">
      <c r="T11750"/>
      <c r="U11750"/>
      <c r="V11750"/>
      <c r="W11750"/>
    </row>
    <row r="11751" spans="20:23" x14ac:dyDescent="0.15">
      <c r="T11751"/>
      <c r="U11751"/>
      <c r="V11751"/>
      <c r="W11751"/>
    </row>
    <row r="11752" spans="20:23" x14ac:dyDescent="0.15">
      <c r="T11752"/>
      <c r="U11752"/>
      <c r="V11752"/>
      <c r="W11752"/>
    </row>
    <row r="11753" spans="20:23" x14ac:dyDescent="0.15">
      <c r="T11753"/>
      <c r="U11753"/>
      <c r="V11753"/>
      <c r="W11753"/>
    </row>
    <row r="11754" spans="20:23" x14ac:dyDescent="0.15">
      <c r="T11754"/>
      <c r="U11754"/>
      <c r="V11754"/>
      <c r="W11754"/>
    </row>
    <row r="11755" spans="20:23" x14ac:dyDescent="0.15">
      <c r="T11755"/>
      <c r="U11755"/>
      <c r="V11755"/>
      <c r="W11755"/>
    </row>
    <row r="11756" spans="20:23" x14ac:dyDescent="0.15">
      <c r="T11756"/>
      <c r="U11756"/>
      <c r="V11756"/>
      <c r="W11756"/>
    </row>
    <row r="11757" spans="20:23" x14ac:dyDescent="0.15">
      <c r="T11757"/>
      <c r="U11757"/>
      <c r="V11757"/>
      <c r="W11757"/>
    </row>
    <row r="11758" spans="20:23" x14ac:dyDescent="0.15">
      <c r="T11758"/>
      <c r="U11758"/>
      <c r="V11758"/>
      <c r="W11758"/>
    </row>
    <row r="11759" spans="20:23" x14ac:dyDescent="0.15">
      <c r="T11759"/>
      <c r="U11759"/>
      <c r="V11759"/>
      <c r="W11759"/>
    </row>
    <row r="11760" spans="20:23" x14ac:dyDescent="0.15">
      <c r="T11760"/>
      <c r="U11760"/>
      <c r="V11760"/>
      <c r="W11760"/>
    </row>
    <row r="11761" spans="20:23" x14ac:dyDescent="0.15">
      <c r="T11761"/>
      <c r="U11761"/>
      <c r="V11761"/>
      <c r="W11761"/>
    </row>
    <row r="11762" spans="20:23" x14ac:dyDescent="0.15">
      <c r="T11762"/>
      <c r="U11762"/>
      <c r="V11762"/>
      <c r="W11762"/>
    </row>
    <row r="11763" spans="20:23" x14ac:dyDescent="0.15">
      <c r="T11763"/>
      <c r="U11763"/>
      <c r="V11763"/>
      <c r="W11763"/>
    </row>
    <row r="11764" spans="20:23" x14ac:dyDescent="0.15">
      <c r="T11764"/>
      <c r="U11764"/>
      <c r="V11764"/>
      <c r="W11764"/>
    </row>
    <row r="11765" spans="20:23" x14ac:dyDescent="0.15">
      <c r="T11765"/>
      <c r="U11765"/>
      <c r="V11765"/>
      <c r="W11765"/>
    </row>
    <row r="11766" spans="20:23" x14ac:dyDescent="0.15">
      <c r="T11766"/>
      <c r="U11766"/>
      <c r="V11766"/>
      <c r="W11766"/>
    </row>
    <row r="11767" spans="20:23" x14ac:dyDescent="0.15">
      <c r="T11767"/>
      <c r="U11767"/>
      <c r="V11767"/>
      <c r="W11767"/>
    </row>
    <row r="11768" spans="20:23" x14ac:dyDescent="0.15">
      <c r="T11768"/>
      <c r="U11768"/>
      <c r="V11768"/>
      <c r="W11768"/>
    </row>
    <row r="11769" spans="20:23" x14ac:dyDescent="0.15">
      <c r="T11769"/>
      <c r="U11769"/>
      <c r="V11769"/>
      <c r="W11769"/>
    </row>
    <row r="11770" spans="20:23" x14ac:dyDescent="0.15">
      <c r="T11770"/>
      <c r="U11770"/>
      <c r="V11770"/>
      <c r="W11770"/>
    </row>
    <row r="11771" spans="20:23" x14ac:dyDescent="0.15">
      <c r="T11771"/>
      <c r="U11771"/>
      <c r="V11771"/>
      <c r="W11771"/>
    </row>
    <row r="11772" spans="20:23" x14ac:dyDescent="0.15">
      <c r="T11772"/>
      <c r="U11772"/>
      <c r="V11772"/>
      <c r="W11772"/>
    </row>
    <row r="11773" spans="20:23" x14ac:dyDescent="0.15">
      <c r="T11773"/>
      <c r="U11773"/>
      <c r="V11773"/>
      <c r="W11773"/>
    </row>
    <row r="11774" spans="20:23" x14ac:dyDescent="0.15">
      <c r="T11774"/>
      <c r="U11774"/>
      <c r="V11774"/>
      <c r="W11774"/>
    </row>
    <row r="11775" spans="20:23" x14ac:dyDescent="0.15">
      <c r="T11775"/>
      <c r="U11775"/>
      <c r="V11775"/>
      <c r="W11775"/>
    </row>
    <row r="11776" spans="20:23" x14ac:dyDescent="0.15">
      <c r="T11776"/>
      <c r="U11776"/>
      <c r="V11776"/>
      <c r="W11776"/>
    </row>
    <row r="11777" spans="20:23" x14ac:dyDescent="0.15">
      <c r="T11777"/>
      <c r="U11777"/>
      <c r="V11777"/>
      <c r="W11777"/>
    </row>
    <row r="11778" spans="20:23" x14ac:dyDescent="0.15">
      <c r="T11778"/>
      <c r="U11778"/>
      <c r="V11778"/>
      <c r="W11778"/>
    </row>
    <row r="11779" spans="20:23" x14ac:dyDescent="0.15">
      <c r="T11779"/>
      <c r="U11779"/>
      <c r="V11779"/>
      <c r="W11779"/>
    </row>
    <row r="11780" spans="20:23" x14ac:dyDescent="0.15">
      <c r="T11780"/>
      <c r="U11780"/>
      <c r="V11780"/>
      <c r="W11780"/>
    </row>
    <row r="11781" spans="20:23" x14ac:dyDescent="0.15">
      <c r="T11781"/>
      <c r="U11781"/>
      <c r="V11781"/>
      <c r="W11781"/>
    </row>
    <row r="11782" spans="20:23" x14ac:dyDescent="0.15">
      <c r="T11782"/>
      <c r="U11782"/>
      <c r="V11782"/>
      <c r="W11782"/>
    </row>
    <row r="11783" spans="20:23" x14ac:dyDescent="0.15">
      <c r="T11783"/>
      <c r="U11783"/>
      <c r="V11783"/>
      <c r="W11783"/>
    </row>
    <row r="11784" spans="20:23" x14ac:dyDescent="0.15">
      <c r="T11784"/>
      <c r="U11784"/>
      <c r="V11784"/>
      <c r="W11784"/>
    </row>
    <row r="11785" spans="20:23" x14ac:dyDescent="0.15">
      <c r="T11785"/>
      <c r="U11785"/>
      <c r="V11785"/>
      <c r="W11785"/>
    </row>
    <row r="11786" spans="20:23" x14ac:dyDescent="0.15">
      <c r="T11786"/>
      <c r="U11786"/>
      <c r="V11786"/>
      <c r="W11786"/>
    </row>
    <row r="11787" spans="20:23" x14ac:dyDescent="0.15">
      <c r="T11787"/>
      <c r="U11787"/>
      <c r="V11787"/>
      <c r="W11787"/>
    </row>
    <row r="11788" spans="20:23" x14ac:dyDescent="0.15">
      <c r="T11788"/>
      <c r="U11788"/>
      <c r="V11788"/>
      <c r="W11788"/>
    </row>
    <row r="11789" spans="20:23" x14ac:dyDescent="0.15">
      <c r="T11789"/>
      <c r="U11789"/>
      <c r="V11789"/>
      <c r="W11789"/>
    </row>
    <row r="11790" spans="20:23" x14ac:dyDescent="0.15">
      <c r="T11790"/>
      <c r="U11790"/>
      <c r="V11790"/>
      <c r="W11790"/>
    </row>
    <row r="11791" spans="20:23" x14ac:dyDescent="0.15">
      <c r="T11791"/>
      <c r="U11791"/>
      <c r="V11791"/>
      <c r="W11791"/>
    </row>
    <row r="11792" spans="20:23" x14ac:dyDescent="0.15">
      <c r="T11792"/>
      <c r="U11792"/>
      <c r="V11792"/>
      <c r="W11792"/>
    </row>
    <row r="11793" spans="20:23" x14ac:dyDescent="0.15">
      <c r="T11793"/>
      <c r="U11793"/>
      <c r="V11793"/>
      <c r="W11793"/>
    </row>
    <row r="11794" spans="20:23" x14ac:dyDescent="0.15">
      <c r="T11794"/>
      <c r="U11794"/>
      <c r="V11794"/>
      <c r="W11794"/>
    </row>
    <row r="11795" spans="20:23" x14ac:dyDescent="0.15">
      <c r="T11795"/>
      <c r="U11795"/>
      <c r="V11795"/>
      <c r="W11795"/>
    </row>
    <row r="11796" spans="20:23" x14ac:dyDescent="0.15">
      <c r="T11796"/>
      <c r="U11796"/>
      <c r="V11796"/>
      <c r="W11796"/>
    </row>
    <row r="11797" spans="20:23" x14ac:dyDescent="0.15">
      <c r="T11797"/>
      <c r="U11797"/>
      <c r="V11797"/>
      <c r="W11797"/>
    </row>
    <row r="11798" spans="20:23" x14ac:dyDescent="0.15">
      <c r="T11798"/>
      <c r="U11798"/>
      <c r="V11798"/>
      <c r="W11798"/>
    </row>
    <row r="11799" spans="20:23" x14ac:dyDescent="0.15">
      <c r="T11799"/>
      <c r="U11799"/>
      <c r="V11799"/>
      <c r="W11799"/>
    </row>
    <row r="11800" spans="20:23" x14ac:dyDescent="0.15">
      <c r="T11800"/>
      <c r="U11800"/>
      <c r="V11800"/>
      <c r="W11800"/>
    </row>
    <row r="11801" spans="20:23" x14ac:dyDescent="0.15">
      <c r="T11801"/>
      <c r="U11801"/>
      <c r="V11801"/>
      <c r="W11801"/>
    </row>
    <row r="11802" spans="20:23" x14ac:dyDescent="0.15">
      <c r="T11802"/>
      <c r="U11802"/>
      <c r="V11802"/>
      <c r="W11802"/>
    </row>
    <row r="11803" spans="20:23" x14ac:dyDescent="0.15">
      <c r="T11803"/>
      <c r="U11803"/>
      <c r="V11803"/>
      <c r="W11803"/>
    </row>
    <row r="11804" spans="20:23" x14ac:dyDescent="0.15">
      <c r="T11804"/>
      <c r="U11804"/>
      <c r="V11804"/>
      <c r="W11804"/>
    </row>
    <row r="11805" spans="20:23" x14ac:dyDescent="0.15">
      <c r="T11805"/>
      <c r="U11805"/>
      <c r="V11805"/>
      <c r="W11805"/>
    </row>
    <row r="11806" spans="20:23" x14ac:dyDescent="0.15">
      <c r="T11806"/>
      <c r="U11806"/>
      <c r="V11806"/>
      <c r="W11806"/>
    </row>
    <row r="11807" spans="20:23" x14ac:dyDescent="0.15">
      <c r="T11807"/>
      <c r="U11807"/>
      <c r="V11807"/>
      <c r="W11807"/>
    </row>
    <row r="11808" spans="20:23" x14ac:dyDescent="0.15">
      <c r="T11808"/>
      <c r="U11808"/>
      <c r="V11808"/>
      <c r="W11808"/>
    </row>
    <row r="11809" spans="20:23" x14ac:dyDescent="0.15">
      <c r="T11809"/>
      <c r="U11809"/>
      <c r="V11809"/>
      <c r="W11809"/>
    </row>
    <row r="11810" spans="20:23" x14ac:dyDescent="0.15">
      <c r="T11810"/>
      <c r="U11810"/>
      <c r="V11810"/>
      <c r="W11810"/>
    </row>
    <row r="11811" spans="20:23" x14ac:dyDescent="0.15">
      <c r="T11811"/>
      <c r="U11811"/>
      <c r="V11811"/>
      <c r="W11811"/>
    </row>
    <row r="11812" spans="20:23" x14ac:dyDescent="0.15">
      <c r="T11812"/>
      <c r="U11812"/>
      <c r="V11812"/>
      <c r="W11812"/>
    </row>
    <row r="11813" spans="20:23" x14ac:dyDescent="0.15">
      <c r="T11813"/>
      <c r="U11813"/>
      <c r="V11813"/>
      <c r="W11813"/>
    </row>
    <row r="11814" spans="20:23" x14ac:dyDescent="0.15">
      <c r="T11814"/>
      <c r="U11814"/>
      <c r="V11814"/>
      <c r="W11814"/>
    </row>
    <row r="11815" spans="20:23" x14ac:dyDescent="0.15">
      <c r="T11815"/>
      <c r="U11815"/>
      <c r="V11815"/>
      <c r="W11815"/>
    </row>
    <row r="11816" spans="20:23" x14ac:dyDescent="0.15">
      <c r="T11816"/>
      <c r="U11816"/>
      <c r="V11816"/>
      <c r="W11816"/>
    </row>
    <row r="11817" spans="20:23" x14ac:dyDescent="0.15">
      <c r="T11817"/>
      <c r="U11817"/>
      <c r="V11817"/>
      <c r="W11817"/>
    </row>
    <row r="11818" spans="20:23" x14ac:dyDescent="0.15">
      <c r="T11818"/>
      <c r="U11818"/>
      <c r="V11818"/>
      <c r="W11818"/>
    </row>
    <row r="11819" spans="20:23" x14ac:dyDescent="0.15">
      <c r="T11819"/>
      <c r="U11819"/>
      <c r="V11819"/>
      <c r="W11819"/>
    </row>
    <row r="11820" spans="20:23" x14ac:dyDescent="0.15">
      <c r="T11820"/>
      <c r="U11820"/>
      <c r="V11820"/>
      <c r="W11820"/>
    </row>
    <row r="11821" spans="20:23" x14ac:dyDescent="0.15">
      <c r="T11821"/>
      <c r="U11821"/>
      <c r="V11821"/>
      <c r="W11821"/>
    </row>
    <row r="11822" spans="20:23" x14ac:dyDescent="0.15">
      <c r="T11822"/>
      <c r="U11822"/>
      <c r="V11822"/>
      <c r="W11822"/>
    </row>
    <row r="11823" spans="20:23" x14ac:dyDescent="0.15">
      <c r="T11823"/>
      <c r="U11823"/>
      <c r="V11823"/>
      <c r="W11823"/>
    </row>
    <row r="11824" spans="20:23" x14ac:dyDescent="0.15">
      <c r="T11824"/>
      <c r="U11824"/>
      <c r="V11824"/>
      <c r="W11824"/>
    </row>
    <row r="11825" spans="20:23" x14ac:dyDescent="0.15">
      <c r="T11825"/>
      <c r="U11825"/>
      <c r="V11825"/>
      <c r="W11825"/>
    </row>
    <row r="11826" spans="20:23" x14ac:dyDescent="0.15">
      <c r="T11826"/>
      <c r="U11826"/>
      <c r="V11826"/>
      <c r="W11826"/>
    </row>
    <row r="11827" spans="20:23" x14ac:dyDescent="0.15">
      <c r="T11827"/>
      <c r="U11827"/>
      <c r="V11827"/>
      <c r="W11827"/>
    </row>
    <row r="11828" spans="20:23" x14ac:dyDescent="0.15">
      <c r="T11828"/>
      <c r="U11828"/>
      <c r="V11828"/>
      <c r="W11828"/>
    </row>
    <row r="11829" spans="20:23" x14ac:dyDescent="0.15">
      <c r="T11829"/>
      <c r="U11829"/>
      <c r="V11829"/>
      <c r="W11829"/>
    </row>
    <row r="11830" spans="20:23" x14ac:dyDescent="0.15">
      <c r="T11830"/>
      <c r="U11830"/>
      <c r="V11830"/>
      <c r="W11830"/>
    </row>
    <row r="11831" spans="20:23" x14ac:dyDescent="0.15">
      <c r="T11831"/>
      <c r="U11831"/>
      <c r="V11831"/>
      <c r="W11831"/>
    </row>
    <row r="11832" spans="20:23" x14ac:dyDescent="0.15">
      <c r="T11832"/>
      <c r="U11832"/>
      <c r="V11832"/>
      <c r="W11832"/>
    </row>
    <row r="11833" spans="20:23" x14ac:dyDescent="0.15">
      <c r="T11833"/>
      <c r="U11833"/>
      <c r="V11833"/>
      <c r="W11833"/>
    </row>
    <row r="11834" spans="20:23" x14ac:dyDescent="0.15">
      <c r="T11834"/>
      <c r="U11834"/>
      <c r="V11834"/>
      <c r="W11834"/>
    </row>
    <row r="11835" spans="20:23" x14ac:dyDescent="0.15">
      <c r="T11835"/>
      <c r="U11835"/>
      <c r="V11835"/>
      <c r="W11835"/>
    </row>
    <row r="11836" spans="20:23" x14ac:dyDescent="0.15">
      <c r="T11836"/>
      <c r="U11836"/>
      <c r="V11836"/>
      <c r="W11836"/>
    </row>
    <row r="11837" spans="20:23" x14ac:dyDescent="0.15">
      <c r="T11837"/>
      <c r="U11837"/>
      <c r="V11837"/>
      <c r="W11837"/>
    </row>
    <row r="11838" spans="20:23" x14ac:dyDescent="0.15">
      <c r="T11838"/>
      <c r="U11838"/>
      <c r="V11838"/>
      <c r="W11838"/>
    </row>
    <row r="11839" spans="20:23" x14ac:dyDescent="0.15">
      <c r="T11839"/>
      <c r="U11839"/>
      <c r="V11839"/>
      <c r="W11839"/>
    </row>
    <row r="11840" spans="20:23" x14ac:dyDescent="0.15">
      <c r="T11840"/>
      <c r="U11840"/>
      <c r="V11840"/>
      <c r="W11840"/>
    </row>
    <row r="11841" spans="20:23" x14ac:dyDescent="0.15">
      <c r="T11841"/>
      <c r="U11841"/>
      <c r="V11841"/>
      <c r="W11841"/>
    </row>
    <row r="11842" spans="20:23" x14ac:dyDescent="0.15">
      <c r="T11842"/>
      <c r="U11842"/>
      <c r="V11842"/>
      <c r="W11842"/>
    </row>
    <row r="11843" spans="20:23" x14ac:dyDescent="0.15">
      <c r="T11843"/>
      <c r="U11843"/>
      <c r="V11843"/>
      <c r="W11843"/>
    </row>
    <row r="11844" spans="20:23" x14ac:dyDescent="0.15">
      <c r="T11844"/>
      <c r="U11844"/>
      <c r="V11844"/>
      <c r="W11844"/>
    </row>
    <row r="11845" spans="20:23" x14ac:dyDescent="0.15">
      <c r="T11845"/>
      <c r="U11845"/>
      <c r="V11845"/>
      <c r="W11845"/>
    </row>
    <row r="11846" spans="20:23" x14ac:dyDescent="0.15">
      <c r="T11846"/>
      <c r="U11846"/>
      <c r="V11846"/>
      <c r="W11846"/>
    </row>
    <row r="11847" spans="20:23" x14ac:dyDescent="0.15">
      <c r="T11847"/>
      <c r="U11847"/>
      <c r="V11847"/>
      <c r="W11847"/>
    </row>
    <row r="11848" spans="20:23" x14ac:dyDescent="0.15">
      <c r="T11848"/>
      <c r="U11848"/>
      <c r="V11848"/>
      <c r="W11848"/>
    </row>
    <row r="11849" spans="20:23" x14ac:dyDescent="0.15">
      <c r="T11849"/>
      <c r="U11849"/>
      <c r="V11849"/>
      <c r="W11849"/>
    </row>
    <row r="11850" spans="20:23" x14ac:dyDescent="0.15">
      <c r="T11850"/>
      <c r="U11850"/>
      <c r="V11850"/>
      <c r="W11850"/>
    </row>
    <row r="11851" spans="20:23" x14ac:dyDescent="0.15">
      <c r="T11851"/>
      <c r="U11851"/>
      <c r="V11851"/>
      <c r="W11851"/>
    </row>
    <row r="11852" spans="20:23" x14ac:dyDescent="0.15">
      <c r="T11852"/>
      <c r="U11852"/>
      <c r="V11852"/>
      <c r="W11852"/>
    </row>
    <row r="11853" spans="20:23" x14ac:dyDescent="0.15">
      <c r="T11853"/>
      <c r="U11853"/>
      <c r="V11853"/>
      <c r="W11853"/>
    </row>
    <row r="11854" spans="20:23" x14ac:dyDescent="0.15">
      <c r="T11854"/>
      <c r="U11854"/>
      <c r="V11854"/>
      <c r="W11854"/>
    </row>
    <row r="11855" spans="20:23" x14ac:dyDescent="0.15">
      <c r="T11855"/>
      <c r="U11855"/>
      <c r="V11855"/>
      <c r="W11855"/>
    </row>
    <row r="11856" spans="20:23" x14ac:dyDescent="0.15">
      <c r="T11856"/>
      <c r="U11856"/>
      <c r="V11856"/>
      <c r="W11856"/>
    </row>
    <row r="11857" spans="20:23" x14ac:dyDescent="0.15">
      <c r="T11857"/>
      <c r="U11857"/>
      <c r="V11857"/>
      <c r="W11857"/>
    </row>
    <row r="11858" spans="20:23" x14ac:dyDescent="0.15">
      <c r="T11858"/>
      <c r="U11858"/>
      <c r="V11858"/>
      <c r="W11858"/>
    </row>
    <row r="11859" spans="20:23" x14ac:dyDescent="0.15">
      <c r="T11859"/>
      <c r="U11859"/>
      <c r="V11859"/>
      <c r="W11859"/>
    </row>
    <row r="11860" spans="20:23" x14ac:dyDescent="0.15">
      <c r="T11860"/>
      <c r="U11860"/>
      <c r="V11860"/>
      <c r="W11860"/>
    </row>
    <row r="11861" spans="20:23" x14ac:dyDescent="0.15">
      <c r="T11861"/>
      <c r="U11861"/>
      <c r="V11861"/>
      <c r="W11861"/>
    </row>
    <row r="11862" spans="20:23" x14ac:dyDescent="0.15">
      <c r="T11862"/>
      <c r="U11862"/>
      <c r="V11862"/>
      <c r="W11862"/>
    </row>
    <row r="11863" spans="20:23" x14ac:dyDescent="0.15">
      <c r="T11863"/>
      <c r="U11863"/>
      <c r="V11863"/>
      <c r="W11863"/>
    </row>
    <row r="11864" spans="20:23" x14ac:dyDescent="0.15">
      <c r="T11864"/>
      <c r="U11864"/>
      <c r="V11864"/>
      <c r="W11864"/>
    </row>
    <row r="11865" spans="20:23" x14ac:dyDescent="0.15">
      <c r="T11865"/>
      <c r="U11865"/>
      <c r="V11865"/>
      <c r="W11865"/>
    </row>
    <row r="11866" spans="20:23" x14ac:dyDescent="0.15">
      <c r="T11866"/>
      <c r="U11866"/>
      <c r="V11866"/>
      <c r="W11866"/>
    </row>
    <row r="11867" spans="20:23" x14ac:dyDescent="0.15">
      <c r="T11867"/>
      <c r="U11867"/>
      <c r="V11867"/>
      <c r="W11867"/>
    </row>
    <row r="11868" spans="20:23" x14ac:dyDescent="0.15">
      <c r="T11868"/>
      <c r="U11868"/>
      <c r="V11868"/>
      <c r="W11868"/>
    </row>
    <row r="11869" spans="20:23" x14ac:dyDescent="0.15">
      <c r="T11869"/>
      <c r="U11869"/>
      <c r="V11869"/>
      <c r="W11869"/>
    </row>
    <row r="11870" spans="20:23" x14ac:dyDescent="0.15">
      <c r="T11870"/>
      <c r="U11870"/>
      <c r="V11870"/>
      <c r="W11870"/>
    </row>
    <row r="11871" spans="20:23" x14ac:dyDescent="0.15">
      <c r="T11871"/>
      <c r="U11871"/>
      <c r="V11871"/>
      <c r="W11871"/>
    </row>
    <row r="11872" spans="20:23" x14ac:dyDescent="0.15">
      <c r="T11872"/>
      <c r="U11872"/>
      <c r="V11872"/>
      <c r="W11872"/>
    </row>
    <row r="11873" spans="20:23" x14ac:dyDescent="0.15">
      <c r="T11873"/>
      <c r="U11873"/>
      <c r="V11873"/>
      <c r="W11873"/>
    </row>
    <row r="11874" spans="20:23" x14ac:dyDescent="0.15">
      <c r="T11874"/>
      <c r="U11874"/>
      <c r="V11874"/>
      <c r="W11874"/>
    </row>
    <row r="11875" spans="20:23" x14ac:dyDescent="0.15">
      <c r="T11875"/>
      <c r="U11875"/>
      <c r="V11875"/>
      <c r="W11875"/>
    </row>
    <row r="11876" spans="20:23" x14ac:dyDescent="0.15">
      <c r="T11876"/>
      <c r="U11876"/>
      <c r="V11876"/>
      <c r="W11876"/>
    </row>
    <row r="11877" spans="20:23" x14ac:dyDescent="0.15">
      <c r="T11877"/>
      <c r="U11877"/>
      <c r="V11877"/>
      <c r="W11877"/>
    </row>
    <row r="11878" spans="20:23" x14ac:dyDescent="0.15">
      <c r="T11878"/>
      <c r="U11878"/>
      <c r="V11878"/>
      <c r="W11878"/>
    </row>
    <row r="11879" spans="20:23" x14ac:dyDescent="0.15">
      <c r="T11879"/>
      <c r="U11879"/>
      <c r="V11879"/>
      <c r="W11879"/>
    </row>
    <row r="11880" spans="20:23" x14ac:dyDescent="0.15">
      <c r="T11880"/>
      <c r="U11880"/>
      <c r="V11880"/>
      <c r="W11880"/>
    </row>
    <row r="11881" spans="20:23" x14ac:dyDescent="0.15">
      <c r="T11881"/>
      <c r="U11881"/>
      <c r="V11881"/>
      <c r="W11881"/>
    </row>
    <row r="11882" spans="20:23" x14ac:dyDescent="0.15">
      <c r="T11882"/>
      <c r="U11882"/>
      <c r="V11882"/>
      <c r="W11882"/>
    </row>
    <row r="11883" spans="20:23" x14ac:dyDescent="0.15">
      <c r="T11883"/>
      <c r="U11883"/>
      <c r="V11883"/>
      <c r="W11883"/>
    </row>
    <row r="11884" spans="20:23" x14ac:dyDescent="0.15">
      <c r="T11884"/>
      <c r="U11884"/>
      <c r="V11884"/>
      <c r="W11884"/>
    </row>
    <row r="11885" spans="20:23" x14ac:dyDescent="0.15">
      <c r="T11885"/>
      <c r="U11885"/>
      <c r="V11885"/>
      <c r="W11885"/>
    </row>
    <row r="11886" spans="20:23" x14ac:dyDescent="0.15">
      <c r="T11886"/>
      <c r="U11886"/>
      <c r="V11886"/>
      <c r="W11886"/>
    </row>
    <row r="11887" spans="20:23" x14ac:dyDescent="0.15">
      <c r="T11887"/>
      <c r="U11887"/>
      <c r="V11887"/>
      <c r="W11887"/>
    </row>
    <row r="11888" spans="20:23" x14ac:dyDescent="0.15">
      <c r="T11888"/>
      <c r="U11888"/>
      <c r="V11888"/>
      <c r="W11888"/>
    </row>
    <row r="11889" spans="20:23" x14ac:dyDescent="0.15">
      <c r="T11889"/>
      <c r="U11889"/>
      <c r="V11889"/>
      <c r="W11889"/>
    </row>
    <row r="11890" spans="20:23" x14ac:dyDescent="0.15">
      <c r="T11890"/>
      <c r="U11890"/>
      <c r="V11890"/>
      <c r="W11890"/>
    </row>
    <row r="11891" spans="20:23" x14ac:dyDescent="0.15">
      <c r="T11891"/>
      <c r="U11891"/>
      <c r="V11891"/>
      <c r="W11891"/>
    </row>
    <row r="11892" spans="20:23" x14ac:dyDescent="0.15">
      <c r="T11892"/>
      <c r="U11892"/>
      <c r="V11892"/>
      <c r="W11892"/>
    </row>
    <row r="11893" spans="20:23" x14ac:dyDescent="0.15">
      <c r="T11893"/>
      <c r="U11893"/>
      <c r="V11893"/>
      <c r="W11893"/>
    </row>
    <row r="11894" spans="20:23" x14ac:dyDescent="0.15">
      <c r="T11894"/>
      <c r="U11894"/>
      <c r="V11894"/>
      <c r="W11894"/>
    </row>
    <row r="11895" spans="20:23" x14ac:dyDescent="0.15">
      <c r="T11895"/>
      <c r="U11895"/>
      <c r="V11895"/>
      <c r="W11895"/>
    </row>
    <row r="11896" spans="20:23" x14ac:dyDescent="0.15">
      <c r="T11896"/>
      <c r="U11896"/>
      <c r="V11896"/>
      <c r="W11896"/>
    </row>
    <row r="11897" spans="20:23" x14ac:dyDescent="0.15">
      <c r="T11897"/>
      <c r="U11897"/>
      <c r="V11897"/>
      <c r="W11897"/>
    </row>
    <row r="11898" spans="20:23" x14ac:dyDescent="0.15">
      <c r="T11898"/>
      <c r="U11898"/>
      <c r="V11898"/>
      <c r="W11898"/>
    </row>
    <row r="11899" spans="20:23" x14ac:dyDescent="0.15">
      <c r="T11899"/>
      <c r="U11899"/>
      <c r="V11899"/>
      <c r="W11899"/>
    </row>
    <row r="11900" spans="20:23" x14ac:dyDescent="0.15">
      <c r="T11900"/>
      <c r="U11900"/>
      <c r="V11900"/>
      <c r="W11900"/>
    </row>
    <row r="11901" spans="20:23" x14ac:dyDescent="0.15">
      <c r="T11901"/>
      <c r="U11901"/>
      <c r="V11901"/>
      <c r="W11901"/>
    </row>
    <row r="11902" spans="20:23" x14ac:dyDescent="0.15">
      <c r="T11902"/>
      <c r="U11902"/>
      <c r="V11902"/>
      <c r="W11902"/>
    </row>
    <row r="11903" spans="20:23" x14ac:dyDescent="0.15">
      <c r="T11903"/>
      <c r="U11903"/>
      <c r="V11903"/>
      <c r="W11903"/>
    </row>
    <row r="11904" spans="20:23" x14ac:dyDescent="0.15">
      <c r="T11904"/>
      <c r="U11904"/>
      <c r="V11904"/>
      <c r="W11904"/>
    </row>
    <row r="11905" spans="20:23" x14ac:dyDescent="0.15">
      <c r="T11905"/>
      <c r="U11905"/>
      <c r="V11905"/>
      <c r="W11905"/>
    </row>
    <row r="11906" spans="20:23" x14ac:dyDescent="0.15">
      <c r="T11906"/>
      <c r="U11906"/>
      <c r="V11906"/>
      <c r="W11906"/>
    </row>
    <row r="11907" spans="20:23" x14ac:dyDescent="0.15">
      <c r="T11907"/>
      <c r="U11907"/>
      <c r="V11907"/>
      <c r="W11907"/>
    </row>
    <row r="11908" spans="20:23" x14ac:dyDescent="0.15">
      <c r="T11908"/>
      <c r="U11908"/>
      <c r="V11908"/>
      <c r="W11908"/>
    </row>
    <row r="11909" spans="20:23" x14ac:dyDescent="0.15">
      <c r="T11909"/>
      <c r="U11909"/>
      <c r="V11909"/>
      <c r="W11909"/>
    </row>
    <row r="11910" spans="20:23" x14ac:dyDescent="0.15">
      <c r="T11910"/>
      <c r="U11910"/>
      <c r="V11910"/>
      <c r="W11910"/>
    </row>
    <row r="11911" spans="20:23" x14ac:dyDescent="0.15">
      <c r="T11911"/>
      <c r="U11911"/>
      <c r="V11911"/>
      <c r="W11911"/>
    </row>
    <row r="11912" spans="20:23" x14ac:dyDescent="0.15">
      <c r="T11912"/>
      <c r="U11912"/>
      <c r="V11912"/>
      <c r="W11912"/>
    </row>
    <row r="11913" spans="20:23" x14ac:dyDescent="0.15">
      <c r="T11913"/>
      <c r="U11913"/>
      <c r="V11913"/>
      <c r="W11913"/>
    </row>
    <row r="11914" spans="20:23" x14ac:dyDescent="0.15">
      <c r="T11914"/>
      <c r="U11914"/>
      <c r="V11914"/>
      <c r="W11914"/>
    </row>
    <row r="11915" spans="20:23" x14ac:dyDescent="0.15">
      <c r="T11915"/>
      <c r="U11915"/>
      <c r="V11915"/>
      <c r="W11915"/>
    </row>
    <row r="11916" spans="20:23" x14ac:dyDescent="0.15">
      <c r="T11916"/>
      <c r="U11916"/>
      <c r="V11916"/>
      <c r="W11916"/>
    </row>
    <row r="11917" spans="20:23" x14ac:dyDescent="0.15">
      <c r="T11917"/>
      <c r="U11917"/>
      <c r="V11917"/>
      <c r="W11917"/>
    </row>
    <row r="11918" spans="20:23" x14ac:dyDescent="0.15">
      <c r="T11918"/>
      <c r="U11918"/>
      <c r="V11918"/>
      <c r="W11918"/>
    </row>
    <row r="11919" spans="20:23" x14ac:dyDescent="0.15">
      <c r="T11919"/>
      <c r="U11919"/>
      <c r="V11919"/>
      <c r="W11919"/>
    </row>
    <row r="11920" spans="20:23" x14ac:dyDescent="0.15">
      <c r="T11920"/>
      <c r="U11920"/>
      <c r="V11920"/>
      <c r="W11920"/>
    </row>
    <row r="11921" spans="20:23" x14ac:dyDescent="0.15">
      <c r="T11921"/>
      <c r="U11921"/>
      <c r="V11921"/>
      <c r="W11921"/>
    </row>
    <row r="11922" spans="20:23" x14ac:dyDescent="0.15">
      <c r="T11922"/>
      <c r="U11922"/>
      <c r="V11922"/>
      <c r="W11922"/>
    </row>
    <row r="11923" spans="20:23" x14ac:dyDescent="0.15">
      <c r="T11923"/>
      <c r="U11923"/>
      <c r="V11923"/>
      <c r="W11923"/>
    </row>
    <row r="11924" spans="20:23" x14ac:dyDescent="0.15">
      <c r="T11924"/>
      <c r="U11924"/>
      <c r="V11924"/>
      <c r="W11924"/>
    </row>
    <row r="11925" spans="20:23" x14ac:dyDescent="0.15">
      <c r="T11925"/>
      <c r="U11925"/>
      <c r="V11925"/>
      <c r="W11925"/>
    </row>
    <row r="11926" spans="20:23" x14ac:dyDescent="0.15">
      <c r="T11926"/>
      <c r="U11926"/>
      <c r="V11926"/>
      <c r="W11926"/>
    </row>
    <row r="11927" spans="20:23" x14ac:dyDescent="0.15">
      <c r="T11927"/>
      <c r="U11927"/>
      <c r="V11927"/>
      <c r="W11927"/>
    </row>
    <row r="11928" spans="20:23" x14ac:dyDescent="0.15">
      <c r="T11928"/>
      <c r="U11928"/>
      <c r="V11928"/>
      <c r="W11928"/>
    </row>
    <row r="11929" spans="20:23" x14ac:dyDescent="0.15">
      <c r="T11929"/>
      <c r="U11929"/>
      <c r="V11929"/>
      <c r="W11929"/>
    </row>
    <row r="11930" spans="20:23" x14ac:dyDescent="0.15">
      <c r="T11930"/>
      <c r="U11930"/>
      <c r="V11930"/>
      <c r="W11930"/>
    </row>
    <row r="11931" spans="20:23" x14ac:dyDescent="0.15">
      <c r="T11931"/>
      <c r="U11931"/>
      <c r="V11931"/>
      <c r="W11931"/>
    </row>
    <row r="11932" spans="20:23" x14ac:dyDescent="0.15">
      <c r="T11932"/>
      <c r="U11932"/>
      <c r="V11932"/>
      <c r="W11932"/>
    </row>
    <row r="11933" spans="20:23" x14ac:dyDescent="0.15">
      <c r="T11933"/>
      <c r="U11933"/>
      <c r="V11933"/>
      <c r="W11933"/>
    </row>
    <row r="11934" spans="20:23" x14ac:dyDescent="0.15">
      <c r="T11934"/>
      <c r="U11934"/>
      <c r="V11934"/>
      <c r="W11934"/>
    </row>
    <row r="11935" spans="20:23" x14ac:dyDescent="0.15">
      <c r="T11935"/>
      <c r="U11935"/>
      <c r="V11935"/>
      <c r="W11935"/>
    </row>
    <row r="11936" spans="20:23" x14ac:dyDescent="0.15">
      <c r="T11936"/>
      <c r="U11936"/>
      <c r="V11936"/>
      <c r="W11936"/>
    </row>
    <row r="11937" spans="20:23" x14ac:dyDescent="0.15">
      <c r="T11937"/>
      <c r="U11937"/>
      <c r="V11937"/>
      <c r="W11937"/>
    </row>
    <row r="11938" spans="20:23" x14ac:dyDescent="0.15">
      <c r="T11938"/>
      <c r="U11938"/>
      <c r="V11938"/>
      <c r="W11938"/>
    </row>
    <row r="11939" spans="20:23" x14ac:dyDescent="0.15">
      <c r="T11939"/>
      <c r="U11939"/>
      <c r="V11939"/>
      <c r="W11939"/>
    </row>
    <row r="11940" spans="20:23" x14ac:dyDescent="0.15">
      <c r="T11940"/>
      <c r="U11940"/>
      <c r="V11940"/>
      <c r="W11940"/>
    </row>
    <row r="11941" spans="20:23" x14ac:dyDescent="0.15">
      <c r="T11941"/>
      <c r="U11941"/>
      <c r="V11941"/>
      <c r="W11941"/>
    </row>
    <row r="11942" spans="20:23" x14ac:dyDescent="0.15">
      <c r="T11942"/>
      <c r="U11942"/>
      <c r="V11942"/>
      <c r="W11942"/>
    </row>
    <row r="11943" spans="20:23" x14ac:dyDescent="0.15">
      <c r="T11943"/>
      <c r="U11943"/>
      <c r="V11943"/>
      <c r="W11943"/>
    </row>
    <row r="11944" spans="20:23" x14ac:dyDescent="0.15">
      <c r="T11944"/>
      <c r="U11944"/>
      <c r="V11944"/>
      <c r="W11944"/>
    </row>
    <row r="11945" spans="20:23" x14ac:dyDescent="0.15">
      <c r="T11945"/>
      <c r="U11945"/>
      <c r="V11945"/>
      <c r="W11945"/>
    </row>
    <row r="11946" spans="20:23" x14ac:dyDescent="0.15">
      <c r="T11946"/>
      <c r="U11946"/>
      <c r="V11946"/>
      <c r="W11946"/>
    </row>
    <row r="11947" spans="20:23" x14ac:dyDescent="0.15">
      <c r="T11947"/>
      <c r="U11947"/>
      <c r="V11947"/>
      <c r="W11947"/>
    </row>
    <row r="11948" spans="20:23" x14ac:dyDescent="0.15">
      <c r="T11948"/>
      <c r="U11948"/>
      <c r="V11948"/>
      <c r="W11948"/>
    </row>
    <row r="11949" spans="20:23" x14ac:dyDescent="0.15">
      <c r="T11949"/>
      <c r="U11949"/>
      <c r="V11949"/>
      <c r="W11949"/>
    </row>
    <row r="11950" spans="20:23" x14ac:dyDescent="0.15">
      <c r="T11950"/>
      <c r="U11950"/>
      <c r="V11950"/>
      <c r="W11950"/>
    </row>
    <row r="11951" spans="20:23" x14ac:dyDescent="0.15">
      <c r="T11951"/>
      <c r="U11951"/>
      <c r="V11951"/>
      <c r="W11951"/>
    </row>
    <row r="11952" spans="20:23" x14ac:dyDescent="0.15">
      <c r="T11952"/>
      <c r="U11952"/>
      <c r="V11952"/>
      <c r="W11952"/>
    </row>
    <row r="11953" spans="20:23" x14ac:dyDescent="0.15">
      <c r="T11953"/>
      <c r="U11953"/>
      <c r="V11953"/>
      <c r="W11953"/>
    </row>
    <row r="11954" spans="20:23" x14ac:dyDescent="0.15">
      <c r="T11954"/>
      <c r="U11954"/>
      <c r="V11954"/>
      <c r="W11954"/>
    </row>
    <row r="11955" spans="20:23" x14ac:dyDescent="0.15">
      <c r="T11955"/>
      <c r="U11955"/>
      <c r="V11955"/>
      <c r="W11955"/>
    </row>
    <row r="11956" spans="20:23" x14ac:dyDescent="0.15">
      <c r="T11956"/>
      <c r="U11956"/>
      <c r="V11956"/>
      <c r="W11956"/>
    </row>
    <row r="11957" spans="20:23" x14ac:dyDescent="0.15">
      <c r="T11957"/>
      <c r="U11957"/>
      <c r="V11957"/>
      <c r="W11957"/>
    </row>
    <row r="11958" spans="20:23" x14ac:dyDescent="0.15">
      <c r="T11958"/>
      <c r="U11958"/>
      <c r="V11958"/>
      <c r="W11958"/>
    </row>
    <row r="11959" spans="20:23" x14ac:dyDescent="0.15">
      <c r="T11959"/>
      <c r="U11959"/>
      <c r="V11959"/>
      <c r="W11959"/>
    </row>
    <row r="11960" spans="20:23" x14ac:dyDescent="0.15">
      <c r="T11960"/>
      <c r="U11960"/>
      <c r="V11960"/>
      <c r="W11960"/>
    </row>
    <row r="11961" spans="20:23" x14ac:dyDescent="0.15">
      <c r="T11961"/>
      <c r="U11961"/>
      <c r="V11961"/>
      <c r="W11961"/>
    </row>
    <row r="11962" spans="20:23" x14ac:dyDescent="0.15">
      <c r="T11962"/>
      <c r="U11962"/>
      <c r="V11962"/>
      <c r="W11962"/>
    </row>
    <row r="11963" spans="20:23" x14ac:dyDescent="0.15">
      <c r="T11963"/>
      <c r="U11963"/>
      <c r="V11963"/>
      <c r="W11963"/>
    </row>
    <row r="11964" spans="20:23" x14ac:dyDescent="0.15">
      <c r="T11964"/>
      <c r="U11964"/>
      <c r="V11964"/>
      <c r="W11964"/>
    </row>
    <row r="11965" spans="20:23" x14ac:dyDescent="0.15">
      <c r="T11965"/>
      <c r="U11965"/>
      <c r="V11965"/>
      <c r="W11965"/>
    </row>
    <row r="11966" spans="20:23" x14ac:dyDescent="0.15">
      <c r="T11966"/>
      <c r="U11966"/>
      <c r="V11966"/>
      <c r="W11966"/>
    </row>
    <row r="11967" spans="20:23" x14ac:dyDescent="0.15">
      <c r="T11967"/>
      <c r="U11967"/>
      <c r="V11967"/>
      <c r="W11967"/>
    </row>
    <row r="11968" spans="20:23" x14ac:dyDescent="0.15">
      <c r="T11968"/>
      <c r="U11968"/>
      <c r="V11968"/>
      <c r="W11968"/>
    </row>
    <row r="11969" spans="20:23" x14ac:dyDescent="0.15">
      <c r="T11969"/>
      <c r="U11969"/>
      <c r="V11969"/>
      <c r="W11969"/>
    </row>
    <row r="11970" spans="20:23" x14ac:dyDescent="0.15">
      <c r="T11970"/>
      <c r="U11970"/>
      <c r="V11970"/>
      <c r="W11970"/>
    </row>
    <row r="11971" spans="20:23" x14ac:dyDescent="0.15">
      <c r="T11971"/>
      <c r="U11971"/>
      <c r="V11971"/>
      <c r="W11971"/>
    </row>
    <row r="11972" spans="20:23" x14ac:dyDescent="0.15">
      <c r="T11972"/>
      <c r="U11972"/>
      <c r="V11972"/>
      <c r="W11972"/>
    </row>
    <row r="11973" spans="20:23" x14ac:dyDescent="0.15">
      <c r="T11973"/>
      <c r="U11973"/>
      <c r="V11973"/>
      <c r="W11973"/>
    </row>
    <row r="11974" spans="20:23" x14ac:dyDescent="0.15">
      <c r="T11974"/>
      <c r="U11974"/>
      <c r="V11974"/>
      <c r="W11974"/>
    </row>
    <row r="11975" spans="20:23" x14ac:dyDescent="0.15">
      <c r="T11975"/>
      <c r="U11975"/>
      <c r="V11975"/>
      <c r="W11975"/>
    </row>
    <row r="11976" spans="20:23" x14ac:dyDescent="0.15">
      <c r="T11976"/>
      <c r="U11976"/>
      <c r="V11976"/>
      <c r="W11976"/>
    </row>
    <row r="11977" spans="20:23" x14ac:dyDescent="0.15">
      <c r="T11977"/>
      <c r="U11977"/>
      <c r="V11977"/>
      <c r="W11977"/>
    </row>
    <row r="11978" spans="20:23" x14ac:dyDescent="0.15">
      <c r="T11978"/>
      <c r="U11978"/>
      <c r="V11978"/>
      <c r="W11978"/>
    </row>
    <row r="11979" spans="20:23" x14ac:dyDescent="0.15">
      <c r="T11979"/>
      <c r="U11979"/>
      <c r="V11979"/>
      <c r="W11979"/>
    </row>
    <row r="11980" spans="20:23" x14ac:dyDescent="0.15">
      <c r="T11980"/>
      <c r="U11980"/>
      <c r="V11980"/>
      <c r="W11980"/>
    </row>
    <row r="11981" spans="20:23" x14ac:dyDescent="0.15">
      <c r="T11981"/>
      <c r="U11981"/>
      <c r="V11981"/>
      <c r="W11981"/>
    </row>
    <row r="11982" spans="20:23" x14ac:dyDescent="0.15">
      <c r="T11982"/>
      <c r="U11982"/>
      <c r="V11982"/>
      <c r="W11982"/>
    </row>
    <row r="11983" spans="20:23" x14ac:dyDescent="0.15">
      <c r="T11983"/>
      <c r="U11983"/>
      <c r="V11983"/>
      <c r="W11983"/>
    </row>
    <row r="11984" spans="20:23" x14ac:dyDescent="0.15">
      <c r="T11984"/>
      <c r="U11984"/>
      <c r="V11984"/>
      <c r="W11984"/>
    </row>
    <row r="11985" spans="20:23" x14ac:dyDescent="0.15">
      <c r="T11985"/>
      <c r="U11985"/>
      <c r="V11985"/>
      <c r="W11985"/>
    </row>
    <row r="11986" spans="20:23" x14ac:dyDescent="0.15">
      <c r="T11986"/>
      <c r="U11986"/>
      <c r="V11986"/>
      <c r="W11986"/>
    </row>
    <row r="11987" spans="20:23" x14ac:dyDescent="0.15">
      <c r="T11987"/>
      <c r="U11987"/>
      <c r="V11987"/>
      <c r="W11987"/>
    </row>
    <row r="11988" spans="20:23" x14ac:dyDescent="0.15">
      <c r="T11988"/>
      <c r="U11988"/>
      <c r="V11988"/>
      <c r="W11988"/>
    </row>
    <row r="11989" spans="20:23" x14ac:dyDescent="0.15">
      <c r="T11989"/>
      <c r="U11989"/>
      <c r="V11989"/>
      <c r="W11989"/>
    </row>
    <row r="11990" spans="20:23" x14ac:dyDescent="0.15">
      <c r="T11990"/>
      <c r="U11990"/>
      <c r="V11990"/>
      <c r="W11990"/>
    </row>
    <row r="11991" spans="20:23" x14ac:dyDescent="0.15">
      <c r="T11991"/>
      <c r="U11991"/>
      <c r="V11991"/>
      <c r="W11991"/>
    </row>
    <row r="11992" spans="20:23" x14ac:dyDescent="0.15">
      <c r="T11992"/>
      <c r="U11992"/>
      <c r="V11992"/>
      <c r="W11992"/>
    </row>
    <row r="11993" spans="20:23" x14ac:dyDescent="0.15">
      <c r="T11993"/>
      <c r="U11993"/>
      <c r="V11993"/>
      <c r="W11993"/>
    </row>
    <row r="11994" spans="20:23" x14ac:dyDescent="0.15">
      <c r="T11994"/>
      <c r="U11994"/>
      <c r="V11994"/>
      <c r="W11994"/>
    </row>
    <row r="11995" spans="20:23" x14ac:dyDescent="0.15">
      <c r="T11995"/>
      <c r="U11995"/>
      <c r="V11995"/>
      <c r="W11995"/>
    </row>
    <row r="11996" spans="20:23" x14ac:dyDescent="0.15">
      <c r="T11996"/>
      <c r="U11996"/>
      <c r="V11996"/>
      <c r="W11996"/>
    </row>
    <row r="11997" spans="20:23" x14ac:dyDescent="0.15">
      <c r="T11997"/>
      <c r="U11997"/>
      <c r="V11997"/>
      <c r="W11997"/>
    </row>
    <row r="11998" spans="20:23" x14ac:dyDescent="0.15">
      <c r="T11998"/>
      <c r="U11998"/>
      <c r="V11998"/>
      <c r="W11998"/>
    </row>
    <row r="11999" spans="20:23" x14ac:dyDescent="0.15">
      <c r="T11999"/>
      <c r="U11999"/>
      <c r="V11999"/>
      <c r="W11999"/>
    </row>
    <row r="12000" spans="20:23" x14ac:dyDescent="0.15">
      <c r="T12000"/>
      <c r="U12000"/>
      <c r="V12000"/>
      <c r="W12000"/>
    </row>
    <row r="12001" spans="20:23" x14ac:dyDescent="0.15">
      <c r="T12001"/>
      <c r="U12001"/>
      <c r="V12001"/>
      <c r="W12001"/>
    </row>
    <row r="12002" spans="20:23" x14ac:dyDescent="0.15">
      <c r="T12002"/>
      <c r="U12002"/>
      <c r="V12002"/>
      <c r="W12002"/>
    </row>
    <row r="12003" spans="20:23" x14ac:dyDescent="0.15">
      <c r="T12003"/>
      <c r="U12003"/>
      <c r="V12003"/>
      <c r="W12003"/>
    </row>
    <row r="12004" spans="20:23" x14ac:dyDescent="0.15">
      <c r="T12004"/>
      <c r="U12004"/>
      <c r="V12004"/>
      <c r="W12004"/>
    </row>
    <row r="12005" spans="20:23" x14ac:dyDescent="0.15">
      <c r="T12005"/>
      <c r="U12005"/>
      <c r="V12005"/>
      <c r="W12005"/>
    </row>
    <row r="12006" spans="20:23" x14ac:dyDescent="0.15">
      <c r="T12006"/>
      <c r="U12006"/>
      <c r="V12006"/>
      <c r="W12006"/>
    </row>
    <row r="12007" spans="20:23" x14ac:dyDescent="0.15">
      <c r="T12007"/>
      <c r="U12007"/>
      <c r="V12007"/>
      <c r="W12007"/>
    </row>
    <row r="12008" spans="20:23" x14ac:dyDescent="0.15">
      <c r="T12008"/>
      <c r="U12008"/>
      <c r="V12008"/>
      <c r="W12008"/>
    </row>
    <row r="12009" spans="20:23" x14ac:dyDescent="0.15">
      <c r="T12009"/>
      <c r="U12009"/>
      <c r="V12009"/>
      <c r="W12009"/>
    </row>
    <row r="12010" spans="20:23" x14ac:dyDescent="0.15">
      <c r="T12010"/>
      <c r="U12010"/>
      <c r="V12010"/>
      <c r="W12010"/>
    </row>
    <row r="12011" spans="20:23" x14ac:dyDescent="0.15">
      <c r="T12011"/>
      <c r="U12011"/>
      <c r="V12011"/>
      <c r="W12011"/>
    </row>
    <row r="12012" spans="20:23" x14ac:dyDescent="0.15">
      <c r="T12012"/>
      <c r="U12012"/>
      <c r="V12012"/>
      <c r="W12012"/>
    </row>
    <row r="12013" spans="20:23" x14ac:dyDescent="0.15">
      <c r="T12013"/>
      <c r="U12013"/>
      <c r="V12013"/>
      <c r="W12013"/>
    </row>
    <row r="12014" spans="20:23" x14ac:dyDescent="0.15">
      <c r="T12014"/>
      <c r="U12014"/>
      <c r="V12014"/>
      <c r="W12014"/>
    </row>
    <row r="12015" spans="20:23" x14ac:dyDescent="0.15">
      <c r="T12015"/>
      <c r="U12015"/>
      <c r="V12015"/>
      <c r="W12015"/>
    </row>
    <row r="12016" spans="20:23" x14ac:dyDescent="0.15">
      <c r="T12016"/>
      <c r="U12016"/>
      <c r="V12016"/>
      <c r="W12016"/>
    </row>
    <row r="12017" spans="20:23" x14ac:dyDescent="0.15">
      <c r="T12017"/>
      <c r="U12017"/>
      <c r="V12017"/>
      <c r="W12017"/>
    </row>
    <row r="12018" spans="20:23" x14ac:dyDescent="0.15">
      <c r="T12018"/>
      <c r="U12018"/>
      <c r="V12018"/>
      <c r="W12018"/>
    </row>
    <row r="12019" spans="20:23" x14ac:dyDescent="0.15">
      <c r="T12019"/>
      <c r="U12019"/>
      <c r="V12019"/>
      <c r="W12019"/>
    </row>
    <row r="12020" spans="20:23" x14ac:dyDescent="0.15">
      <c r="T12020"/>
      <c r="U12020"/>
      <c r="V12020"/>
      <c r="W12020"/>
    </row>
    <row r="12021" spans="20:23" x14ac:dyDescent="0.15">
      <c r="T12021"/>
      <c r="U12021"/>
      <c r="V12021"/>
      <c r="W12021"/>
    </row>
    <row r="12022" spans="20:23" x14ac:dyDescent="0.15">
      <c r="T12022"/>
      <c r="U12022"/>
      <c r="V12022"/>
      <c r="W12022"/>
    </row>
    <row r="12023" spans="20:23" x14ac:dyDescent="0.15">
      <c r="T12023"/>
      <c r="U12023"/>
      <c r="V12023"/>
      <c r="W12023"/>
    </row>
    <row r="12024" spans="20:23" x14ac:dyDescent="0.15">
      <c r="T12024"/>
      <c r="U12024"/>
      <c r="V12024"/>
      <c r="W12024"/>
    </row>
    <row r="12025" spans="20:23" x14ac:dyDescent="0.15">
      <c r="T12025"/>
      <c r="U12025"/>
      <c r="V12025"/>
      <c r="W12025"/>
    </row>
    <row r="12026" spans="20:23" x14ac:dyDescent="0.15">
      <c r="T12026"/>
      <c r="U12026"/>
      <c r="V12026"/>
      <c r="W12026"/>
    </row>
    <row r="12027" spans="20:23" x14ac:dyDescent="0.15">
      <c r="T12027"/>
      <c r="U12027"/>
      <c r="V12027"/>
      <c r="W12027"/>
    </row>
    <row r="12028" spans="20:23" x14ac:dyDescent="0.15">
      <c r="T12028"/>
      <c r="U12028"/>
      <c r="V12028"/>
      <c r="W12028"/>
    </row>
    <row r="12029" spans="20:23" x14ac:dyDescent="0.15">
      <c r="T12029"/>
      <c r="U12029"/>
      <c r="V12029"/>
      <c r="W12029"/>
    </row>
    <row r="12030" spans="20:23" x14ac:dyDescent="0.15">
      <c r="T12030"/>
      <c r="U12030"/>
      <c r="V12030"/>
      <c r="W12030"/>
    </row>
    <row r="12031" spans="20:23" x14ac:dyDescent="0.15">
      <c r="T12031"/>
      <c r="U12031"/>
      <c r="V12031"/>
      <c r="W12031"/>
    </row>
    <row r="12032" spans="20:23" x14ac:dyDescent="0.15">
      <c r="T12032"/>
      <c r="U12032"/>
      <c r="V12032"/>
      <c r="W12032"/>
    </row>
    <row r="12033" spans="20:23" x14ac:dyDescent="0.15">
      <c r="T12033"/>
      <c r="U12033"/>
      <c r="V12033"/>
      <c r="W12033"/>
    </row>
    <row r="12034" spans="20:23" x14ac:dyDescent="0.15">
      <c r="T12034"/>
      <c r="U12034"/>
      <c r="V12034"/>
      <c r="W12034"/>
    </row>
    <row r="12035" spans="20:23" x14ac:dyDescent="0.15">
      <c r="T12035"/>
      <c r="U12035"/>
      <c r="V12035"/>
      <c r="W12035"/>
    </row>
    <row r="12036" spans="20:23" x14ac:dyDescent="0.15">
      <c r="T12036"/>
      <c r="U12036"/>
      <c r="V12036"/>
      <c r="W12036"/>
    </row>
    <row r="12037" spans="20:23" x14ac:dyDescent="0.15">
      <c r="T12037"/>
      <c r="U12037"/>
      <c r="V12037"/>
      <c r="W12037"/>
    </row>
    <row r="12038" spans="20:23" x14ac:dyDescent="0.15">
      <c r="T12038"/>
      <c r="U12038"/>
      <c r="V12038"/>
      <c r="W12038"/>
    </row>
    <row r="12039" spans="20:23" x14ac:dyDescent="0.15">
      <c r="T12039"/>
      <c r="U12039"/>
      <c r="V12039"/>
      <c r="W12039"/>
    </row>
    <row r="12040" spans="20:23" x14ac:dyDescent="0.15">
      <c r="T12040"/>
      <c r="U12040"/>
      <c r="V12040"/>
      <c r="W12040"/>
    </row>
    <row r="12041" spans="20:23" x14ac:dyDescent="0.15">
      <c r="T12041"/>
      <c r="U12041"/>
      <c r="V12041"/>
      <c r="W12041"/>
    </row>
    <row r="12042" spans="20:23" x14ac:dyDescent="0.15">
      <c r="T12042"/>
      <c r="U12042"/>
      <c r="V12042"/>
      <c r="W12042"/>
    </row>
    <row r="12043" spans="20:23" x14ac:dyDescent="0.15">
      <c r="T12043"/>
      <c r="U12043"/>
      <c r="V12043"/>
      <c r="W12043"/>
    </row>
    <row r="12044" spans="20:23" x14ac:dyDescent="0.15">
      <c r="T12044"/>
      <c r="U12044"/>
      <c r="V12044"/>
      <c r="W12044"/>
    </row>
    <row r="12045" spans="20:23" x14ac:dyDescent="0.15">
      <c r="T12045"/>
      <c r="U12045"/>
      <c r="V12045"/>
      <c r="W12045"/>
    </row>
    <row r="12046" spans="20:23" x14ac:dyDescent="0.15">
      <c r="T12046"/>
      <c r="U12046"/>
      <c r="V12046"/>
      <c r="W12046"/>
    </row>
    <row r="12047" spans="20:23" x14ac:dyDescent="0.15">
      <c r="T12047"/>
      <c r="U12047"/>
      <c r="V12047"/>
      <c r="W12047"/>
    </row>
    <row r="12048" spans="20:23" x14ac:dyDescent="0.15">
      <c r="T12048"/>
      <c r="U12048"/>
      <c r="V12048"/>
      <c r="W12048"/>
    </row>
    <row r="12049" spans="20:23" x14ac:dyDescent="0.15">
      <c r="T12049"/>
      <c r="U12049"/>
      <c r="V12049"/>
      <c r="W12049"/>
    </row>
    <row r="12050" spans="20:23" x14ac:dyDescent="0.15">
      <c r="T12050"/>
      <c r="U12050"/>
      <c r="V12050"/>
      <c r="W12050"/>
    </row>
    <row r="12051" spans="20:23" x14ac:dyDescent="0.15">
      <c r="T12051"/>
      <c r="U12051"/>
      <c r="V12051"/>
      <c r="W12051"/>
    </row>
    <row r="12052" spans="20:23" x14ac:dyDescent="0.15">
      <c r="T12052"/>
      <c r="U12052"/>
      <c r="V12052"/>
      <c r="W12052"/>
    </row>
    <row r="12053" spans="20:23" x14ac:dyDescent="0.15">
      <c r="T12053"/>
      <c r="U12053"/>
      <c r="V12053"/>
      <c r="W12053"/>
    </row>
    <row r="12054" spans="20:23" x14ac:dyDescent="0.15">
      <c r="T12054"/>
      <c r="U12054"/>
      <c r="V12054"/>
      <c r="W12054"/>
    </row>
    <row r="12055" spans="20:23" x14ac:dyDescent="0.15">
      <c r="T12055"/>
      <c r="U12055"/>
      <c r="V12055"/>
      <c r="W12055"/>
    </row>
    <row r="12056" spans="20:23" x14ac:dyDescent="0.15">
      <c r="T12056"/>
      <c r="U12056"/>
      <c r="V12056"/>
      <c r="W12056"/>
    </row>
    <row r="12057" spans="20:23" x14ac:dyDescent="0.15">
      <c r="T12057"/>
      <c r="U12057"/>
      <c r="V12057"/>
      <c r="W12057"/>
    </row>
    <row r="12058" spans="20:23" x14ac:dyDescent="0.15">
      <c r="T12058"/>
      <c r="U12058"/>
      <c r="V12058"/>
      <c r="W12058"/>
    </row>
    <row r="12059" spans="20:23" x14ac:dyDescent="0.15">
      <c r="T12059"/>
      <c r="U12059"/>
      <c r="V12059"/>
      <c r="W12059"/>
    </row>
    <row r="12060" spans="20:23" x14ac:dyDescent="0.15">
      <c r="T12060"/>
      <c r="U12060"/>
      <c r="V12060"/>
      <c r="W12060"/>
    </row>
    <row r="12061" spans="20:23" x14ac:dyDescent="0.15">
      <c r="T12061"/>
      <c r="U12061"/>
      <c r="V12061"/>
      <c r="W12061"/>
    </row>
    <row r="12062" spans="20:23" x14ac:dyDescent="0.15">
      <c r="T12062"/>
      <c r="U12062"/>
      <c r="V12062"/>
      <c r="W12062"/>
    </row>
    <row r="12063" spans="20:23" x14ac:dyDescent="0.15">
      <c r="T12063"/>
      <c r="U12063"/>
      <c r="V12063"/>
      <c r="W12063"/>
    </row>
    <row r="12064" spans="20:23" x14ac:dyDescent="0.15">
      <c r="T12064"/>
      <c r="U12064"/>
      <c r="V12064"/>
      <c r="W12064"/>
    </row>
    <row r="12065" spans="20:23" x14ac:dyDescent="0.15">
      <c r="T12065"/>
      <c r="U12065"/>
      <c r="V12065"/>
      <c r="W12065"/>
    </row>
    <row r="12066" spans="20:23" x14ac:dyDescent="0.15">
      <c r="T12066"/>
      <c r="U12066"/>
      <c r="V12066"/>
      <c r="W12066"/>
    </row>
    <row r="12067" spans="20:23" x14ac:dyDescent="0.15">
      <c r="T12067"/>
      <c r="U12067"/>
      <c r="V12067"/>
      <c r="W12067"/>
    </row>
    <row r="12068" spans="20:23" x14ac:dyDescent="0.15">
      <c r="T12068"/>
      <c r="U12068"/>
      <c r="V12068"/>
      <c r="W12068"/>
    </row>
    <row r="12069" spans="20:23" x14ac:dyDescent="0.15">
      <c r="T12069"/>
      <c r="U12069"/>
      <c r="V12069"/>
      <c r="W12069"/>
    </row>
    <row r="12070" spans="20:23" x14ac:dyDescent="0.15">
      <c r="T12070"/>
      <c r="U12070"/>
      <c r="V12070"/>
      <c r="W12070"/>
    </row>
    <row r="12071" spans="20:23" x14ac:dyDescent="0.15">
      <c r="T12071"/>
      <c r="U12071"/>
      <c r="V12071"/>
      <c r="W12071"/>
    </row>
    <row r="12072" spans="20:23" x14ac:dyDescent="0.15">
      <c r="T12072"/>
      <c r="U12072"/>
      <c r="V12072"/>
      <c r="W12072"/>
    </row>
    <row r="12073" spans="20:23" x14ac:dyDescent="0.15">
      <c r="T12073"/>
      <c r="U12073"/>
      <c r="V12073"/>
      <c r="W12073"/>
    </row>
    <row r="12074" spans="20:23" x14ac:dyDescent="0.15">
      <c r="T12074"/>
      <c r="U12074"/>
      <c r="V12074"/>
      <c r="W12074"/>
    </row>
    <row r="12075" spans="20:23" x14ac:dyDescent="0.15">
      <c r="T12075"/>
      <c r="U12075"/>
      <c r="V12075"/>
      <c r="W12075"/>
    </row>
    <row r="12076" spans="20:23" x14ac:dyDescent="0.15">
      <c r="T12076"/>
      <c r="U12076"/>
      <c r="V12076"/>
      <c r="W12076"/>
    </row>
    <row r="12077" spans="20:23" x14ac:dyDescent="0.15">
      <c r="T12077"/>
      <c r="U12077"/>
      <c r="V12077"/>
      <c r="W12077"/>
    </row>
    <row r="12078" spans="20:23" x14ac:dyDescent="0.15">
      <c r="T12078"/>
      <c r="U12078"/>
      <c r="V12078"/>
      <c r="W12078"/>
    </row>
    <row r="12079" spans="20:23" x14ac:dyDescent="0.15">
      <c r="T12079"/>
      <c r="U12079"/>
      <c r="V12079"/>
      <c r="W12079"/>
    </row>
    <row r="12080" spans="20:23" x14ac:dyDescent="0.15">
      <c r="T12080"/>
      <c r="U12080"/>
      <c r="V12080"/>
      <c r="W12080"/>
    </row>
    <row r="12081" spans="20:23" x14ac:dyDescent="0.15">
      <c r="T12081"/>
      <c r="U12081"/>
      <c r="V12081"/>
      <c r="W12081"/>
    </row>
    <row r="12082" spans="20:23" x14ac:dyDescent="0.15">
      <c r="T12082"/>
      <c r="U12082"/>
      <c r="V12082"/>
      <c r="W12082"/>
    </row>
    <row r="12083" spans="20:23" x14ac:dyDescent="0.15">
      <c r="T12083"/>
      <c r="U12083"/>
      <c r="V12083"/>
      <c r="W12083"/>
    </row>
    <row r="12084" spans="20:23" x14ac:dyDescent="0.15">
      <c r="T12084"/>
      <c r="U12084"/>
      <c r="V12084"/>
      <c r="W12084"/>
    </row>
    <row r="12085" spans="20:23" x14ac:dyDescent="0.15">
      <c r="T12085"/>
      <c r="U12085"/>
      <c r="V12085"/>
      <c r="W12085"/>
    </row>
    <row r="12086" spans="20:23" x14ac:dyDescent="0.15">
      <c r="T12086"/>
      <c r="U12086"/>
      <c r="V12086"/>
      <c r="W12086"/>
    </row>
    <row r="12087" spans="20:23" x14ac:dyDescent="0.15">
      <c r="T12087"/>
      <c r="U12087"/>
      <c r="V12087"/>
      <c r="W12087"/>
    </row>
    <row r="12088" spans="20:23" x14ac:dyDescent="0.15">
      <c r="T12088"/>
      <c r="U12088"/>
      <c r="V12088"/>
      <c r="W12088"/>
    </row>
    <row r="12089" spans="20:23" x14ac:dyDescent="0.15">
      <c r="T12089"/>
      <c r="U12089"/>
      <c r="V12089"/>
      <c r="W12089"/>
    </row>
    <row r="12090" spans="20:23" x14ac:dyDescent="0.15">
      <c r="T12090"/>
      <c r="U12090"/>
      <c r="V12090"/>
      <c r="W12090"/>
    </row>
    <row r="12091" spans="20:23" x14ac:dyDescent="0.15">
      <c r="T12091"/>
      <c r="U12091"/>
      <c r="V12091"/>
      <c r="W12091"/>
    </row>
    <row r="12092" spans="20:23" x14ac:dyDescent="0.15">
      <c r="T12092"/>
      <c r="U12092"/>
      <c r="V12092"/>
      <c r="W12092"/>
    </row>
    <row r="12093" spans="20:23" x14ac:dyDescent="0.15">
      <c r="T12093"/>
      <c r="U12093"/>
      <c r="V12093"/>
      <c r="W12093"/>
    </row>
    <row r="12094" spans="20:23" x14ac:dyDescent="0.15">
      <c r="T12094"/>
      <c r="U12094"/>
      <c r="V12094"/>
      <c r="W12094"/>
    </row>
    <row r="12095" spans="20:23" x14ac:dyDescent="0.15">
      <c r="T12095"/>
      <c r="U12095"/>
      <c r="V12095"/>
      <c r="W12095"/>
    </row>
    <row r="12096" spans="20:23" x14ac:dyDescent="0.15">
      <c r="T12096"/>
      <c r="U12096"/>
      <c r="V12096"/>
      <c r="W12096"/>
    </row>
    <row r="12097" spans="20:23" x14ac:dyDescent="0.15">
      <c r="T12097"/>
      <c r="U12097"/>
      <c r="V12097"/>
      <c r="W12097"/>
    </row>
    <row r="12098" spans="20:23" x14ac:dyDescent="0.15">
      <c r="T12098"/>
      <c r="U12098"/>
      <c r="V12098"/>
      <c r="W12098"/>
    </row>
    <row r="12099" spans="20:23" x14ac:dyDescent="0.15">
      <c r="T12099"/>
      <c r="U12099"/>
      <c r="V12099"/>
      <c r="W12099"/>
    </row>
    <row r="12100" spans="20:23" x14ac:dyDescent="0.15">
      <c r="T12100"/>
      <c r="U12100"/>
      <c r="V12100"/>
      <c r="W12100"/>
    </row>
    <row r="12101" spans="20:23" x14ac:dyDescent="0.15">
      <c r="T12101"/>
      <c r="U12101"/>
      <c r="V12101"/>
      <c r="W12101"/>
    </row>
    <row r="12102" spans="20:23" x14ac:dyDescent="0.15">
      <c r="T12102"/>
      <c r="U12102"/>
      <c r="V12102"/>
      <c r="W12102"/>
    </row>
    <row r="12103" spans="20:23" x14ac:dyDescent="0.15">
      <c r="T12103"/>
      <c r="U12103"/>
      <c r="V12103"/>
      <c r="W12103"/>
    </row>
    <row r="12104" spans="20:23" x14ac:dyDescent="0.15">
      <c r="T12104"/>
      <c r="U12104"/>
      <c r="V12104"/>
      <c r="W12104"/>
    </row>
    <row r="12105" spans="20:23" x14ac:dyDescent="0.15">
      <c r="T12105"/>
      <c r="U12105"/>
      <c r="V12105"/>
      <c r="W12105"/>
    </row>
    <row r="12106" spans="20:23" x14ac:dyDescent="0.15">
      <c r="T12106"/>
      <c r="U12106"/>
      <c r="V12106"/>
      <c r="W12106"/>
    </row>
    <row r="12107" spans="20:23" x14ac:dyDescent="0.15">
      <c r="T12107"/>
      <c r="U12107"/>
      <c r="V12107"/>
      <c r="W12107"/>
    </row>
    <row r="12108" spans="20:23" x14ac:dyDescent="0.15">
      <c r="T12108"/>
      <c r="U12108"/>
      <c r="V12108"/>
      <c r="W12108"/>
    </row>
    <row r="12109" spans="20:23" x14ac:dyDescent="0.15">
      <c r="T12109"/>
      <c r="U12109"/>
      <c r="V12109"/>
      <c r="W12109"/>
    </row>
    <row r="12110" spans="20:23" x14ac:dyDescent="0.15">
      <c r="T12110"/>
      <c r="U12110"/>
      <c r="V12110"/>
      <c r="W12110"/>
    </row>
    <row r="12111" spans="20:23" x14ac:dyDescent="0.15">
      <c r="T12111"/>
      <c r="U12111"/>
      <c r="V12111"/>
      <c r="W12111"/>
    </row>
    <row r="12112" spans="20:23" x14ac:dyDescent="0.15">
      <c r="T12112"/>
      <c r="U12112"/>
      <c r="V12112"/>
      <c r="W12112"/>
    </row>
    <row r="12113" spans="20:23" x14ac:dyDescent="0.15">
      <c r="T12113"/>
      <c r="U12113"/>
      <c r="V12113"/>
      <c r="W12113"/>
    </row>
    <row r="12114" spans="20:23" x14ac:dyDescent="0.15">
      <c r="T12114"/>
      <c r="U12114"/>
      <c r="V12114"/>
      <c r="W12114"/>
    </row>
    <row r="12115" spans="20:23" x14ac:dyDescent="0.15">
      <c r="T12115"/>
      <c r="U12115"/>
      <c r="V12115"/>
      <c r="W12115"/>
    </row>
    <row r="12116" spans="20:23" x14ac:dyDescent="0.15">
      <c r="T12116"/>
      <c r="U12116"/>
      <c r="V12116"/>
      <c r="W12116"/>
    </row>
    <row r="12117" spans="20:23" x14ac:dyDescent="0.15">
      <c r="T12117"/>
      <c r="U12117"/>
      <c r="V12117"/>
      <c r="W12117"/>
    </row>
    <row r="12118" spans="20:23" x14ac:dyDescent="0.15">
      <c r="T12118"/>
      <c r="U12118"/>
      <c r="V12118"/>
      <c r="W12118"/>
    </row>
    <row r="12119" spans="20:23" x14ac:dyDescent="0.15">
      <c r="T12119"/>
      <c r="U12119"/>
      <c r="V12119"/>
      <c r="W12119"/>
    </row>
    <row r="12120" spans="20:23" x14ac:dyDescent="0.15">
      <c r="T12120"/>
      <c r="U12120"/>
      <c r="V12120"/>
      <c r="W12120"/>
    </row>
    <row r="12121" spans="20:23" x14ac:dyDescent="0.15">
      <c r="T12121"/>
      <c r="U12121"/>
      <c r="V12121"/>
      <c r="W12121"/>
    </row>
    <row r="12122" spans="20:23" x14ac:dyDescent="0.15">
      <c r="T12122"/>
      <c r="U12122"/>
      <c r="V12122"/>
      <c r="W12122"/>
    </row>
    <row r="12123" spans="20:23" x14ac:dyDescent="0.15">
      <c r="T12123"/>
      <c r="U12123"/>
      <c r="V12123"/>
      <c r="W12123"/>
    </row>
    <row r="12124" spans="20:23" x14ac:dyDescent="0.15">
      <c r="T12124"/>
      <c r="U12124"/>
      <c r="V12124"/>
      <c r="W12124"/>
    </row>
    <row r="12125" spans="20:23" x14ac:dyDescent="0.15">
      <c r="T12125"/>
      <c r="U12125"/>
      <c r="V12125"/>
      <c r="W12125"/>
    </row>
    <row r="12126" spans="20:23" x14ac:dyDescent="0.15">
      <c r="T12126"/>
      <c r="U12126"/>
      <c r="V12126"/>
      <c r="W12126"/>
    </row>
    <row r="12127" spans="20:23" x14ac:dyDescent="0.15">
      <c r="T12127"/>
      <c r="U12127"/>
      <c r="V12127"/>
      <c r="W12127"/>
    </row>
    <row r="12128" spans="20:23" x14ac:dyDescent="0.15">
      <c r="T12128"/>
      <c r="U12128"/>
      <c r="V12128"/>
      <c r="W12128"/>
    </row>
    <row r="12129" spans="20:23" x14ac:dyDescent="0.15">
      <c r="T12129"/>
      <c r="U12129"/>
      <c r="V12129"/>
      <c r="W12129"/>
    </row>
    <row r="12130" spans="20:23" x14ac:dyDescent="0.15">
      <c r="T12130"/>
      <c r="U12130"/>
      <c r="V12130"/>
      <c r="W12130"/>
    </row>
    <row r="12131" spans="20:23" x14ac:dyDescent="0.15">
      <c r="T12131"/>
      <c r="U12131"/>
      <c r="V12131"/>
      <c r="W12131"/>
    </row>
    <row r="12132" spans="20:23" x14ac:dyDescent="0.15">
      <c r="T12132"/>
      <c r="U12132"/>
      <c r="V12132"/>
      <c r="W12132"/>
    </row>
    <row r="12133" spans="20:23" x14ac:dyDescent="0.15">
      <c r="T12133"/>
      <c r="U12133"/>
      <c r="V12133"/>
      <c r="W12133"/>
    </row>
    <row r="12134" spans="20:23" x14ac:dyDescent="0.15">
      <c r="T12134"/>
      <c r="U12134"/>
      <c r="V12134"/>
      <c r="W12134"/>
    </row>
    <row r="12135" spans="20:23" x14ac:dyDescent="0.15">
      <c r="T12135"/>
      <c r="U12135"/>
      <c r="V12135"/>
      <c r="W12135"/>
    </row>
    <row r="12136" spans="20:23" x14ac:dyDescent="0.15">
      <c r="T12136"/>
      <c r="U12136"/>
      <c r="V12136"/>
      <c r="W12136"/>
    </row>
    <row r="12137" spans="20:23" x14ac:dyDescent="0.15">
      <c r="T12137"/>
      <c r="U12137"/>
      <c r="V12137"/>
      <c r="W12137"/>
    </row>
    <row r="12138" spans="20:23" x14ac:dyDescent="0.15">
      <c r="T12138"/>
      <c r="U12138"/>
      <c r="V12138"/>
      <c r="W12138"/>
    </row>
    <row r="12139" spans="20:23" x14ac:dyDescent="0.15">
      <c r="T12139"/>
      <c r="U12139"/>
      <c r="V12139"/>
      <c r="W12139"/>
    </row>
    <row r="12140" spans="20:23" x14ac:dyDescent="0.15">
      <c r="T12140"/>
      <c r="U12140"/>
      <c r="V12140"/>
      <c r="W12140"/>
    </row>
    <row r="12141" spans="20:23" x14ac:dyDescent="0.15">
      <c r="T12141"/>
      <c r="U12141"/>
      <c r="V12141"/>
      <c r="W12141"/>
    </row>
    <row r="12142" spans="20:23" x14ac:dyDescent="0.15">
      <c r="T12142"/>
      <c r="U12142"/>
      <c r="V12142"/>
      <c r="W12142"/>
    </row>
    <row r="12143" spans="20:23" x14ac:dyDescent="0.15">
      <c r="T12143"/>
      <c r="U12143"/>
      <c r="V12143"/>
      <c r="W12143"/>
    </row>
    <row r="12144" spans="20:23" x14ac:dyDescent="0.15">
      <c r="T12144"/>
      <c r="U12144"/>
      <c r="V12144"/>
      <c r="W12144"/>
    </row>
    <row r="12145" spans="20:23" x14ac:dyDescent="0.15">
      <c r="T12145"/>
      <c r="U12145"/>
      <c r="V12145"/>
      <c r="W12145"/>
    </row>
    <row r="12146" spans="20:23" x14ac:dyDescent="0.15">
      <c r="T12146"/>
      <c r="U12146"/>
      <c r="V12146"/>
      <c r="W12146"/>
    </row>
    <row r="12147" spans="20:23" x14ac:dyDescent="0.15">
      <c r="T12147"/>
      <c r="U12147"/>
      <c r="V12147"/>
      <c r="W12147"/>
    </row>
    <row r="12148" spans="20:23" x14ac:dyDescent="0.15">
      <c r="T12148"/>
      <c r="U12148"/>
      <c r="V12148"/>
      <c r="W12148"/>
    </row>
    <row r="12149" spans="20:23" x14ac:dyDescent="0.15">
      <c r="T12149"/>
      <c r="U12149"/>
      <c r="V12149"/>
      <c r="W12149"/>
    </row>
    <row r="12150" spans="20:23" x14ac:dyDescent="0.15">
      <c r="T12150"/>
      <c r="U12150"/>
      <c r="V12150"/>
      <c r="W12150"/>
    </row>
    <row r="12151" spans="20:23" x14ac:dyDescent="0.15">
      <c r="T12151"/>
      <c r="U12151"/>
      <c r="V12151"/>
      <c r="W12151"/>
    </row>
    <row r="12152" spans="20:23" x14ac:dyDescent="0.15">
      <c r="T12152"/>
      <c r="U12152"/>
      <c r="V12152"/>
      <c r="W12152"/>
    </row>
    <row r="12153" spans="20:23" x14ac:dyDescent="0.15">
      <c r="T12153"/>
      <c r="U12153"/>
      <c r="V12153"/>
      <c r="W12153"/>
    </row>
    <row r="12154" spans="20:23" x14ac:dyDescent="0.15">
      <c r="T12154"/>
      <c r="U12154"/>
      <c r="V12154"/>
      <c r="W12154"/>
    </row>
    <row r="12155" spans="20:23" x14ac:dyDescent="0.15">
      <c r="T12155"/>
      <c r="U12155"/>
      <c r="V12155"/>
      <c r="W12155"/>
    </row>
    <row r="12156" spans="20:23" x14ac:dyDescent="0.15">
      <c r="T12156"/>
      <c r="U12156"/>
      <c r="V12156"/>
      <c r="W12156"/>
    </row>
    <row r="12157" spans="20:23" x14ac:dyDescent="0.15">
      <c r="T12157"/>
      <c r="U12157"/>
      <c r="V12157"/>
      <c r="W12157"/>
    </row>
    <row r="12158" spans="20:23" x14ac:dyDescent="0.15">
      <c r="T12158"/>
      <c r="U12158"/>
      <c r="V12158"/>
      <c r="W12158"/>
    </row>
    <row r="12159" spans="20:23" x14ac:dyDescent="0.15">
      <c r="T12159"/>
      <c r="U12159"/>
      <c r="V12159"/>
      <c r="W12159"/>
    </row>
    <row r="12160" spans="20:23" x14ac:dyDescent="0.15">
      <c r="T12160"/>
      <c r="U12160"/>
      <c r="V12160"/>
      <c r="W12160"/>
    </row>
    <row r="12161" spans="20:23" x14ac:dyDescent="0.15">
      <c r="T12161"/>
      <c r="U12161"/>
      <c r="V12161"/>
      <c r="W12161"/>
    </row>
    <row r="12162" spans="20:23" x14ac:dyDescent="0.15">
      <c r="T12162"/>
      <c r="U12162"/>
      <c r="V12162"/>
      <c r="W12162"/>
    </row>
    <row r="12163" spans="20:23" x14ac:dyDescent="0.15">
      <c r="T12163"/>
      <c r="U12163"/>
      <c r="V12163"/>
      <c r="W12163"/>
    </row>
    <row r="12164" spans="20:23" x14ac:dyDescent="0.15">
      <c r="T12164"/>
      <c r="U12164"/>
      <c r="V12164"/>
      <c r="W12164"/>
    </row>
    <row r="12165" spans="20:23" x14ac:dyDescent="0.15">
      <c r="T12165"/>
      <c r="U12165"/>
      <c r="V12165"/>
      <c r="W12165"/>
    </row>
    <row r="12166" spans="20:23" x14ac:dyDescent="0.15">
      <c r="T12166"/>
      <c r="U12166"/>
      <c r="V12166"/>
      <c r="W12166"/>
    </row>
    <row r="12167" spans="20:23" x14ac:dyDescent="0.15">
      <c r="T12167"/>
      <c r="U12167"/>
      <c r="V12167"/>
      <c r="W12167"/>
    </row>
    <row r="12168" spans="20:23" x14ac:dyDescent="0.15">
      <c r="T12168"/>
      <c r="U12168"/>
      <c r="V12168"/>
      <c r="W12168"/>
    </row>
    <row r="12169" spans="20:23" x14ac:dyDescent="0.15">
      <c r="T12169"/>
      <c r="U12169"/>
      <c r="V12169"/>
      <c r="W12169"/>
    </row>
    <row r="12170" spans="20:23" x14ac:dyDescent="0.15">
      <c r="T12170"/>
      <c r="U12170"/>
      <c r="V12170"/>
      <c r="W12170"/>
    </row>
    <row r="12171" spans="20:23" x14ac:dyDescent="0.15">
      <c r="T12171"/>
      <c r="U12171"/>
      <c r="V12171"/>
      <c r="W12171"/>
    </row>
    <row r="12172" spans="20:23" x14ac:dyDescent="0.15">
      <c r="T12172"/>
      <c r="U12172"/>
      <c r="V12172"/>
      <c r="W12172"/>
    </row>
    <row r="12173" spans="20:23" x14ac:dyDescent="0.15">
      <c r="T12173"/>
      <c r="U12173"/>
      <c r="V12173"/>
      <c r="W12173"/>
    </row>
    <row r="12174" spans="20:23" x14ac:dyDescent="0.15">
      <c r="T12174"/>
      <c r="U12174"/>
      <c r="V12174"/>
      <c r="W12174"/>
    </row>
    <row r="12175" spans="20:23" x14ac:dyDescent="0.15">
      <c r="T12175"/>
      <c r="U12175"/>
      <c r="V12175"/>
      <c r="W12175"/>
    </row>
    <row r="12176" spans="20:23" x14ac:dyDescent="0.15">
      <c r="T12176"/>
      <c r="U12176"/>
      <c r="V12176"/>
      <c r="W12176"/>
    </row>
    <row r="12177" spans="20:23" x14ac:dyDescent="0.15">
      <c r="T12177"/>
      <c r="U12177"/>
      <c r="V12177"/>
      <c r="W12177"/>
    </row>
    <row r="12178" spans="20:23" x14ac:dyDescent="0.15">
      <c r="T12178"/>
      <c r="U12178"/>
      <c r="V12178"/>
      <c r="W12178"/>
    </row>
    <row r="12179" spans="20:23" x14ac:dyDescent="0.15">
      <c r="T12179"/>
      <c r="U12179"/>
      <c r="V12179"/>
      <c r="W12179"/>
    </row>
    <row r="12180" spans="20:23" x14ac:dyDescent="0.15">
      <c r="T12180"/>
      <c r="U12180"/>
      <c r="V12180"/>
      <c r="W12180"/>
    </row>
    <row r="12181" spans="20:23" x14ac:dyDescent="0.15">
      <c r="T12181"/>
      <c r="U12181"/>
      <c r="V12181"/>
      <c r="W12181"/>
    </row>
    <row r="12182" spans="20:23" x14ac:dyDescent="0.15">
      <c r="T12182"/>
      <c r="U12182"/>
      <c r="V12182"/>
      <c r="W12182"/>
    </row>
    <row r="12183" spans="20:23" x14ac:dyDescent="0.15">
      <c r="T12183"/>
      <c r="U12183"/>
      <c r="V12183"/>
      <c r="W12183"/>
    </row>
    <row r="12184" spans="20:23" x14ac:dyDescent="0.15">
      <c r="T12184"/>
      <c r="U12184"/>
      <c r="V12184"/>
      <c r="W12184"/>
    </row>
    <row r="12185" spans="20:23" x14ac:dyDescent="0.15">
      <c r="T12185"/>
      <c r="U12185"/>
      <c r="V12185"/>
      <c r="W12185"/>
    </row>
    <row r="12186" spans="20:23" x14ac:dyDescent="0.15">
      <c r="T12186"/>
      <c r="U12186"/>
      <c r="V12186"/>
      <c r="W12186"/>
    </row>
    <row r="12187" spans="20:23" x14ac:dyDescent="0.15">
      <c r="T12187"/>
      <c r="U12187"/>
      <c r="V12187"/>
      <c r="W12187"/>
    </row>
    <row r="12188" spans="20:23" x14ac:dyDescent="0.15">
      <c r="T12188"/>
      <c r="U12188"/>
      <c r="V12188"/>
      <c r="W12188"/>
    </row>
    <row r="12189" spans="20:23" x14ac:dyDescent="0.15">
      <c r="T12189"/>
      <c r="U12189"/>
      <c r="V12189"/>
      <c r="W12189"/>
    </row>
    <row r="12190" spans="20:23" x14ac:dyDescent="0.15">
      <c r="T12190"/>
      <c r="U12190"/>
      <c r="V12190"/>
      <c r="W12190"/>
    </row>
    <row r="12191" spans="20:23" x14ac:dyDescent="0.15">
      <c r="T12191"/>
      <c r="U12191"/>
      <c r="V12191"/>
      <c r="W12191"/>
    </row>
    <row r="12192" spans="20:23" x14ac:dyDescent="0.15">
      <c r="T12192"/>
      <c r="U12192"/>
      <c r="V12192"/>
      <c r="W12192"/>
    </row>
    <row r="12193" spans="20:23" x14ac:dyDescent="0.15">
      <c r="T12193"/>
      <c r="U12193"/>
      <c r="V12193"/>
      <c r="W12193"/>
    </row>
    <row r="12194" spans="20:23" x14ac:dyDescent="0.15">
      <c r="T12194"/>
      <c r="U12194"/>
      <c r="V12194"/>
      <c r="W12194"/>
    </row>
    <row r="12195" spans="20:23" x14ac:dyDescent="0.15">
      <c r="T12195"/>
      <c r="U12195"/>
      <c r="V12195"/>
      <c r="W12195"/>
    </row>
    <row r="12196" spans="20:23" x14ac:dyDescent="0.15">
      <c r="T12196"/>
      <c r="U12196"/>
      <c r="V12196"/>
      <c r="W12196"/>
    </row>
    <row r="12197" spans="20:23" x14ac:dyDescent="0.15">
      <c r="T12197"/>
      <c r="U12197"/>
      <c r="V12197"/>
      <c r="W12197"/>
    </row>
    <row r="12198" spans="20:23" x14ac:dyDescent="0.15">
      <c r="T12198"/>
      <c r="U12198"/>
      <c r="V12198"/>
      <c r="W12198"/>
    </row>
    <row r="12199" spans="20:23" x14ac:dyDescent="0.15">
      <c r="T12199"/>
      <c r="U12199"/>
      <c r="V12199"/>
      <c r="W12199"/>
    </row>
    <row r="12200" spans="20:23" x14ac:dyDescent="0.15">
      <c r="T12200"/>
      <c r="U12200"/>
      <c r="V12200"/>
      <c r="W12200"/>
    </row>
    <row r="12201" spans="20:23" x14ac:dyDescent="0.15">
      <c r="T12201"/>
      <c r="U12201"/>
      <c r="V12201"/>
      <c r="W12201"/>
    </row>
    <row r="12202" spans="20:23" x14ac:dyDescent="0.15">
      <c r="T12202"/>
      <c r="U12202"/>
      <c r="V12202"/>
      <c r="W12202"/>
    </row>
    <row r="12203" spans="20:23" x14ac:dyDescent="0.15">
      <c r="T12203"/>
      <c r="U12203"/>
      <c r="V12203"/>
      <c r="W12203"/>
    </row>
    <row r="12204" spans="20:23" x14ac:dyDescent="0.15">
      <c r="T12204"/>
      <c r="U12204"/>
      <c r="V12204"/>
      <c r="W12204"/>
    </row>
    <row r="12205" spans="20:23" x14ac:dyDescent="0.15">
      <c r="T12205"/>
      <c r="U12205"/>
      <c r="V12205"/>
      <c r="W12205"/>
    </row>
    <row r="12206" spans="20:23" x14ac:dyDescent="0.15">
      <c r="T12206"/>
      <c r="U12206"/>
      <c r="V12206"/>
      <c r="W12206"/>
    </row>
    <row r="12207" spans="20:23" x14ac:dyDescent="0.15">
      <c r="T12207"/>
      <c r="U12207"/>
      <c r="V12207"/>
      <c r="W12207"/>
    </row>
    <row r="12208" spans="20:23" x14ac:dyDescent="0.15">
      <c r="T12208"/>
      <c r="U12208"/>
      <c r="V12208"/>
      <c r="W12208"/>
    </row>
    <row r="12209" spans="20:23" x14ac:dyDescent="0.15">
      <c r="T12209"/>
      <c r="U12209"/>
      <c r="V12209"/>
      <c r="W12209"/>
    </row>
    <row r="12210" spans="20:23" x14ac:dyDescent="0.15">
      <c r="T12210"/>
      <c r="U12210"/>
      <c r="V12210"/>
      <c r="W12210"/>
    </row>
    <row r="12211" spans="20:23" x14ac:dyDescent="0.15">
      <c r="T12211"/>
      <c r="U12211"/>
      <c r="V12211"/>
      <c r="W12211"/>
    </row>
    <row r="12212" spans="20:23" x14ac:dyDescent="0.15">
      <c r="T12212"/>
      <c r="U12212"/>
      <c r="V12212"/>
      <c r="W12212"/>
    </row>
    <row r="12213" spans="20:23" x14ac:dyDescent="0.15">
      <c r="T12213"/>
      <c r="U12213"/>
      <c r="V12213"/>
      <c r="W12213"/>
    </row>
    <row r="12214" spans="20:23" x14ac:dyDescent="0.15">
      <c r="T12214"/>
      <c r="U12214"/>
      <c r="V12214"/>
      <c r="W12214"/>
    </row>
    <row r="12215" spans="20:23" x14ac:dyDescent="0.15">
      <c r="T12215"/>
      <c r="U12215"/>
      <c r="V12215"/>
      <c r="W12215"/>
    </row>
    <row r="12216" spans="20:23" x14ac:dyDescent="0.15">
      <c r="T12216"/>
      <c r="U12216"/>
      <c r="V12216"/>
      <c r="W12216"/>
    </row>
    <row r="12217" spans="20:23" x14ac:dyDescent="0.15">
      <c r="T12217"/>
      <c r="U12217"/>
      <c r="V12217"/>
      <c r="W12217"/>
    </row>
    <row r="12218" spans="20:23" x14ac:dyDescent="0.15">
      <c r="T12218"/>
      <c r="U12218"/>
      <c r="V12218"/>
      <c r="W12218"/>
    </row>
    <row r="12219" spans="20:23" x14ac:dyDescent="0.15">
      <c r="T12219"/>
      <c r="U12219"/>
      <c r="V12219"/>
      <c r="W12219"/>
    </row>
    <row r="12220" spans="20:23" x14ac:dyDescent="0.15">
      <c r="T12220"/>
      <c r="U12220"/>
      <c r="V12220"/>
      <c r="W12220"/>
    </row>
    <row r="12221" spans="20:23" x14ac:dyDescent="0.15">
      <c r="T12221"/>
      <c r="U12221"/>
      <c r="V12221"/>
      <c r="W12221"/>
    </row>
    <row r="12222" spans="20:23" x14ac:dyDescent="0.15">
      <c r="T12222"/>
      <c r="U12222"/>
      <c r="V12222"/>
      <c r="W12222"/>
    </row>
    <row r="12223" spans="20:23" x14ac:dyDescent="0.15">
      <c r="T12223"/>
      <c r="U12223"/>
      <c r="V12223"/>
      <c r="W12223"/>
    </row>
    <row r="12224" spans="20:23" x14ac:dyDescent="0.15">
      <c r="T12224"/>
      <c r="U12224"/>
      <c r="V12224"/>
      <c r="W12224"/>
    </row>
    <row r="12225" spans="20:23" x14ac:dyDescent="0.15">
      <c r="T12225"/>
      <c r="U12225"/>
      <c r="V12225"/>
      <c r="W12225"/>
    </row>
    <row r="12226" spans="20:23" x14ac:dyDescent="0.15">
      <c r="T12226"/>
      <c r="U12226"/>
      <c r="V12226"/>
      <c r="W12226"/>
    </row>
    <row r="12227" spans="20:23" x14ac:dyDescent="0.15">
      <c r="T12227"/>
      <c r="U12227"/>
      <c r="V12227"/>
      <c r="W12227"/>
    </row>
    <row r="12228" spans="20:23" x14ac:dyDescent="0.15">
      <c r="T12228"/>
      <c r="U12228"/>
      <c r="V12228"/>
      <c r="W12228"/>
    </row>
    <row r="12229" spans="20:23" x14ac:dyDescent="0.15">
      <c r="T12229"/>
      <c r="U12229"/>
      <c r="V12229"/>
      <c r="W12229"/>
    </row>
    <row r="12230" spans="20:23" x14ac:dyDescent="0.15">
      <c r="T12230"/>
      <c r="U12230"/>
      <c r="V12230"/>
      <c r="W12230"/>
    </row>
    <row r="12231" spans="20:23" x14ac:dyDescent="0.15">
      <c r="T12231"/>
      <c r="U12231"/>
      <c r="V12231"/>
      <c r="W12231"/>
    </row>
    <row r="12232" spans="20:23" x14ac:dyDescent="0.15">
      <c r="T12232"/>
      <c r="U12232"/>
      <c r="V12232"/>
      <c r="W12232"/>
    </row>
    <row r="12233" spans="20:23" x14ac:dyDescent="0.15">
      <c r="T12233"/>
      <c r="U12233"/>
      <c r="V12233"/>
      <c r="W12233"/>
    </row>
    <row r="12234" spans="20:23" x14ac:dyDescent="0.15">
      <c r="T12234"/>
      <c r="U12234"/>
      <c r="V12234"/>
      <c r="W12234"/>
    </row>
    <row r="12235" spans="20:23" x14ac:dyDescent="0.15">
      <c r="T12235"/>
      <c r="U12235"/>
      <c r="V12235"/>
      <c r="W12235"/>
    </row>
    <row r="12236" spans="20:23" x14ac:dyDescent="0.15">
      <c r="T12236"/>
      <c r="U12236"/>
      <c r="V12236"/>
      <c r="W12236"/>
    </row>
    <row r="12237" spans="20:23" x14ac:dyDescent="0.15">
      <c r="T12237"/>
      <c r="U12237"/>
      <c r="V12237"/>
      <c r="W12237"/>
    </row>
    <row r="12238" spans="20:23" x14ac:dyDescent="0.15">
      <c r="T12238"/>
      <c r="U12238"/>
      <c r="V12238"/>
      <c r="W12238"/>
    </row>
    <row r="12239" spans="20:23" x14ac:dyDescent="0.15">
      <c r="T12239"/>
      <c r="U12239"/>
      <c r="V12239"/>
      <c r="W12239"/>
    </row>
    <row r="12240" spans="20:23" x14ac:dyDescent="0.15">
      <c r="T12240"/>
      <c r="U12240"/>
      <c r="V12240"/>
      <c r="W12240"/>
    </row>
    <row r="12241" spans="20:23" x14ac:dyDescent="0.15">
      <c r="T12241"/>
      <c r="U12241"/>
      <c r="V12241"/>
      <c r="W12241"/>
    </row>
    <row r="12242" spans="20:23" x14ac:dyDescent="0.15">
      <c r="T12242"/>
      <c r="U12242"/>
      <c r="V12242"/>
      <c r="W12242"/>
    </row>
    <row r="12243" spans="20:23" x14ac:dyDescent="0.15">
      <c r="T12243"/>
      <c r="U12243"/>
      <c r="V12243"/>
      <c r="W12243"/>
    </row>
    <row r="12244" spans="20:23" x14ac:dyDescent="0.15">
      <c r="T12244"/>
      <c r="U12244"/>
      <c r="V12244"/>
      <c r="W12244"/>
    </row>
    <row r="12245" spans="20:23" x14ac:dyDescent="0.15">
      <c r="T12245"/>
      <c r="U12245"/>
      <c r="V12245"/>
      <c r="W12245"/>
    </row>
    <row r="12246" spans="20:23" x14ac:dyDescent="0.15">
      <c r="T12246"/>
      <c r="U12246"/>
      <c r="V12246"/>
      <c r="W12246"/>
    </row>
    <row r="12247" spans="20:23" x14ac:dyDescent="0.15">
      <c r="T12247"/>
      <c r="U12247"/>
      <c r="V12247"/>
      <c r="W12247"/>
    </row>
    <row r="12248" spans="20:23" x14ac:dyDescent="0.15">
      <c r="T12248"/>
      <c r="U12248"/>
      <c r="V12248"/>
      <c r="W12248"/>
    </row>
    <row r="12249" spans="20:23" x14ac:dyDescent="0.15">
      <c r="T12249"/>
      <c r="U12249"/>
      <c r="V12249"/>
      <c r="W12249"/>
    </row>
    <row r="12250" spans="20:23" x14ac:dyDescent="0.15">
      <c r="T12250"/>
      <c r="U12250"/>
      <c r="V12250"/>
      <c r="W12250"/>
    </row>
    <row r="12251" spans="20:23" x14ac:dyDescent="0.15">
      <c r="T12251"/>
      <c r="U12251"/>
      <c r="V12251"/>
      <c r="W12251"/>
    </row>
    <row r="12252" spans="20:23" x14ac:dyDescent="0.15">
      <c r="T12252"/>
      <c r="U12252"/>
      <c r="V12252"/>
      <c r="W12252"/>
    </row>
    <row r="12253" spans="20:23" x14ac:dyDescent="0.15">
      <c r="T12253"/>
      <c r="U12253"/>
      <c r="V12253"/>
      <c r="W12253"/>
    </row>
    <row r="12254" spans="20:23" x14ac:dyDescent="0.15">
      <c r="T12254"/>
      <c r="U12254"/>
      <c r="V12254"/>
      <c r="W12254"/>
    </row>
    <row r="12255" spans="20:23" x14ac:dyDescent="0.15">
      <c r="T12255"/>
      <c r="U12255"/>
      <c r="V12255"/>
      <c r="W12255"/>
    </row>
    <row r="12256" spans="20:23" x14ac:dyDescent="0.15">
      <c r="T12256"/>
      <c r="U12256"/>
      <c r="V12256"/>
      <c r="W12256"/>
    </row>
    <row r="12257" spans="20:23" x14ac:dyDescent="0.15">
      <c r="T12257"/>
      <c r="U12257"/>
      <c r="V12257"/>
      <c r="W12257"/>
    </row>
    <row r="12258" spans="20:23" x14ac:dyDescent="0.15">
      <c r="T12258"/>
      <c r="U12258"/>
      <c r="V12258"/>
      <c r="W12258"/>
    </row>
    <row r="12259" spans="20:23" x14ac:dyDescent="0.15">
      <c r="T12259"/>
      <c r="U12259"/>
      <c r="V12259"/>
      <c r="W12259"/>
    </row>
    <row r="12260" spans="20:23" x14ac:dyDescent="0.15">
      <c r="T12260"/>
      <c r="U12260"/>
      <c r="V12260"/>
      <c r="W12260"/>
    </row>
    <row r="12261" spans="20:23" x14ac:dyDescent="0.15">
      <c r="T12261"/>
      <c r="U12261"/>
      <c r="V12261"/>
      <c r="W12261"/>
    </row>
    <row r="12262" spans="20:23" x14ac:dyDescent="0.15">
      <c r="T12262"/>
      <c r="U12262"/>
      <c r="V12262"/>
      <c r="W12262"/>
    </row>
    <row r="12263" spans="20:23" x14ac:dyDescent="0.15">
      <c r="T12263"/>
      <c r="U12263"/>
      <c r="V12263"/>
      <c r="W12263"/>
    </row>
    <row r="12264" spans="20:23" x14ac:dyDescent="0.15">
      <c r="T12264"/>
      <c r="U12264"/>
      <c r="V12264"/>
      <c r="W12264"/>
    </row>
    <row r="12265" spans="20:23" x14ac:dyDescent="0.15">
      <c r="T12265"/>
      <c r="U12265"/>
      <c r="V12265"/>
      <c r="W12265"/>
    </row>
    <row r="12266" spans="20:23" x14ac:dyDescent="0.15">
      <c r="T12266"/>
      <c r="U12266"/>
      <c r="V12266"/>
      <c r="W12266"/>
    </row>
    <row r="12267" spans="20:23" x14ac:dyDescent="0.15">
      <c r="T12267"/>
      <c r="U12267"/>
      <c r="V12267"/>
      <c r="W12267"/>
    </row>
    <row r="12268" spans="20:23" x14ac:dyDescent="0.15">
      <c r="T12268"/>
      <c r="U12268"/>
      <c r="V12268"/>
      <c r="W12268"/>
    </row>
    <row r="12269" spans="20:23" x14ac:dyDescent="0.15">
      <c r="T12269"/>
      <c r="U12269"/>
      <c r="V12269"/>
      <c r="W12269"/>
    </row>
    <row r="12270" spans="20:23" x14ac:dyDescent="0.15">
      <c r="T12270"/>
      <c r="U12270"/>
      <c r="V12270"/>
      <c r="W12270"/>
    </row>
    <row r="12271" spans="20:23" x14ac:dyDescent="0.15">
      <c r="T12271"/>
      <c r="U12271"/>
      <c r="V12271"/>
      <c r="W12271"/>
    </row>
    <row r="12272" spans="20:23" x14ac:dyDescent="0.15">
      <c r="T12272"/>
      <c r="U12272"/>
      <c r="V12272"/>
      <c r="W12272"/>
    </row>
    <row r="12273" spans="20:23" x14ac:dyDescent="0.15">
      <c r="T12273"/>
      <c r="U12273"/>
      <c r="V12273"/>
      <c r="W12273"/>
    </row>
    <row r="12274" spans="20:23" x14ac:dyDescent="0.15">
      <c r="T12274"/>
      <c r="U12274"/>
      <c r="V12274"/>
      <c r="W12274"/>
    </row>
    <row r="12275" spans="20:23" x14ac:dyDescent="0.15">
      <c r="T12275"/>
      <c r="U12275"/>
      <c r="V12275"/>
      <c r="W12275"/>
    </row>
    <row r="12276" spans="20:23" x14ac:dyDescent="0.15">
      <c r="T12276"/>
      <c r="U12276"/>
      <c r="V12276"/>
      <c r="W12276"/>
    </row>
    <row r="12277" spans="20:23" x14ac:dyDescent="0.15">
      <c r="T12277"/>
      <c r="U12277"/>
      <c r="V12277"/>
      <c r="W12277"/>
    </row>
    <row r="12278" spans="20:23" x14ac:dyDescent="0.15">
      <c r="T12278"/>
      <c r="U12278"/>
      <c r="V12278"/>
      <c r="W12278"/>
    </row>
    <row r="12279" spans="20:23" x14ac:dyDescent="0.15">
      <c r="T12279"/>
      <c r="U12279"/>
      <c r="V12279"/>
      <c r="W12279"/>
    </row>
    <row r="12280" spans="20:23" x14ac:dyDescent="0.15">
      <c r="T12280"/>
      <c r="U12280"/>
      <c r="V12280"/>
      <c r="W12280"/>
    </row>
    <row r="12281" spans="20:23" x14ac:dyDescent="0.15">
      <c r="T12281"/>
      <c r="U12281"/>
      <c r="V12281"/>
      <c r="W12281"/>
    </row>
    <row r="12282" spans="20:23" x14ac:dyDescent="0.15">
      <c r="T12282"/>
      <c r="U12282"/>
      <c r="V12282"/>
      <c r="W12282"/>
    </row>
    <row r="12283" spans="20:23" x14ac:dyDescent="0.15">
      <c r="T12283"/>
      <c r="U12283"/>
      <c r="V12283"/>
      <c r="W12283"/>
    </row>
    <row r="12284" spans="20:23" x14ac:dyDescent="0.15">
      <c r="T12284"/>
      <c r="U12284"/>
      <c r="V12284"/>
      <c r="W12284"/>
    </row>
    <row r="12285" spans="20:23" x14ac:dyDescent="0.15">
      <c r="T12285"/>
      <c r="U12285"/>
      <c r="V12285"/>
      <c r="W12285"/>
    </row>
    <row r="12286" spans="20:23" x14ac:dyDescent="0.15">
      <c r="T12286"/>
      <c r="U12286"/>
      <c r="V12286"/>
      <c r="W12286"/>
    </row>
    <row r="12287" spans="20:23" x14ac:dyDescent="0.15">
      <c r="T12287"/>
      <c r="U12287"/>
      <c r="V12287"/>
      <c r="W12287"/>
    </row>
    <row r="12288" spans="20:23" x14ac:dyDescent="0.15">
      <c r="T12288"/>
      <c r="U12288"/>
      <c r="V12288"/>
      <c r="W12288"/>
    </row>
    <row r="12289" spans="20:23" x14ac:dyDescent="0.15">
      <c r="T12289"/>
      <c r="U12289"/>
      <c r="V12289"/>
      <c r="W12289"/>
    </row>
    <row r="12290" spans="20:23" x14ac:dyDescent="0.15">
      <c r="T12290"/>
      <c r="U12290"/>
      <c r="V12290"/>
      <c r="W12290"/>
    </row>
    <row r="12291" spans="20:23" x14ac:dyDescent="0.15">
      <c r="T12291"/>
      <c r="U12291"/>
      <c r="V12291"/>
      <c r="W12291"/>
    </row>
    <row r="12292" spans="20:23" x14ac:dyDescent="0.15">
      <c r="T12292"/>
      <c r="U12292"/>
      <c r="V12292"/>
      <c r="W12292"/>
    </row>
    <row r="12293" spans="20:23" x14ac:dyDescent="0.15">
      <c r="T12293"/>
      <c r="U12293"/>
      <c r="V12293"/>
      <c r="W12293"/>
    </row>
    <row r="12294" spans="20:23" x14ac:dyDescent="0.15">
      <c r="T12294"/>
      <c r="U12294"/>
      <c r="V12294"/>
      <c r="W12294"/>
    </row>
    <row r="12295" spans="20:23" x14ac:dyDescent="0.15">
      <c r="T12295"/>
      <c r="U12295"/>
      <c r="V12295"/>
      <c r="W12295"/>
    </row>
    <row r="12296" spans="20:23" x14ac:dyDescent="0.15">
      <c r="T12296"/>
      <c r="U12296"/>
      <c r="V12296"/>
      <c r="W12296"/>
    </row>
    <row r="12297" spans="20:23" x14ac:dyDescent="0.15">
      <c r="T12297"/>
      <c r="U12297"/>
      <c r="V12297"/>
      <c r="W12297"/>
    </row>
    <row r="12298" spans="20:23" x14ac:dyDescent="0.15">
      <c r="T12298"/>
      <c r="U12298"/>
      <c r="V12298"/>
      <c r="W12298"/>
    </row>
    <row r="12299" spans="20:23" x14ac:dyDescent="0.15">
      <c r="T12299"/>
      <c r="U12299"/>
      <c r="V12299"/>
      <c r="W12299"/>
    </row>
    <row r="12300" spans="20:23" x14ac:dyDescent="0.15">
      <c r="T12300"/>
      <c r="U12300"/>
      <c r="V12300"/>
      <c r="W12300"/>
    </row>
    <row r="12301" spans="20:23" x14ac:dyDescent="0.15">
      <c r="T12301"/>
      <c r="U12301"/>
      <c r="V12301"/>
      <c r="W12301"/>
    </row>
    <row r="12302" spans="20:23" x14ac:dyDescent="0.15">
      <c r="T12302"/>
      <c r="U12302"/>
      <c r="V12302"/>
      <c r="W12302"/>
    </row>
    <row r="12303" spans="20:23" x14ac:dyDescent="0.15">
      <c r="T12303"/>
      <c r="U12303"/>
      <c r="V12303"/>
      <c r="W12303"/>
    </row>
    <row r="12304" spans="20:23" x14ac:dyDescent="0.15">
      <c r="T12304"/>
      <c r="U12304"/>
      <c r="V12304"/>
      <c r="W12304"/>
    </row>
    <row r="12305" spans="20:23" x14ac:dyDescent="0.15">
      <c r="T12305"/>
      <c r="U12305"/>
      <c r="V12305"/>
      <c r="W12305"/>
    </row>
    <row r="12306" spans="20:23" x14ac:dyDescent="0.15">
      <c r="T12306"/>
      <c r="U12306"/>
      <c r="V12306"/>
      <c r="W12306"/>
    </row>
    <row r="12307" spans="20:23" x14ac:dyDescent="0.15">
      <c r="T12307"/>
      <c r="U12307"/>
      <c r="V12307"/>
      <c r="W12307"/>
    </row>
    <row r="12308" spans="20:23" x14ac:dyDescent="0.15">
      <c r="T12308"/>
      <c r="U12308"/>
      <c r="V12308"/>
      <c r="W12308"/>
    </row>
    <row r="12309" spans="20:23" x14ac:dyDescent="0.15">
      <c r="T12309"/>
      <c r="U12309"/>
      <c r="V12309"/>
      <c r="W12309"/>
    </row>
    <row r="12310" spans="20:23" x14ac:dyDescent="0.15">
      <c r="T12310"/>
      <c r="U12310"/>
      <c r="V12310"/>
      <c r="W12310"/>
    </row>
    <row r="12311" spans="20:23" x14ac:dyDescent="0.15">
      <c r="T12311"/>
      <c r="U12311"/>
      <c r="V12311"/>
      <c r="W12311"/>
    </row>
    <row r="12312" spans="20:23" x14ac:dyDescent="0.15">
      <c r="T12312"/>
      <c r="U12312"/>
      <c r="V12312"/>
      <c r="W12312"/>
    </row>
    <row r="12313" spans="20:23" x14ac:dyDescent="0.15">
      <c r="T12313"/>
      <c r="U12313"/>
      <c r="V12313"/>
      <c r="W12313"/>
    </row>
    <row r="12314" spans="20:23" x14ac:dyDescent="0.15">
      <c r="T12314"/>
      <c r="U12314"/>
      <c r="V12314"/>
      <c r="W12314"/>
    </row>
    <row r="12315" spans="20:23" x14ac:dyDescent="0.15">
      <c r="T12315"/>
      <c r="U12315"/>
      <c r="V12315"/>
      <c r="W12315"/>
    </row>
    <row r="12316" spans="20:23" x14ac:dyDescent="0.15">
      <c r="T12316"/>
      <c r="U12316"/>
      <c r="V12316"/>
      <c r="W12316"/>
    </row>
    <row r="12317" spans="20:23" x14ac:dyDescent="0.15">
      <c r="T12317"/>
      <c r="U12317"/>
      <c r="V12317"/>
      <c r="W12317"/>
    </row>
    <row r="12318" spans="20:23" x14ac:dyDescent="0.15">
      <c r="T12318"/>
      <c r="U12318"/>
      <c r="V12318"/>
      <c r="W12318"/>
    </row>
    <row r="12319" spans="20:23" x14ac:dyDescent="0.15">
      <c r="T12319"/>
      <c r="U12319"/>
      <c r="V12319"/>
      <c r="W12319"/>
    </row>
    <row r="12320" spans="20:23" x14ac:dyDescent="0.15">
      <c r="T12320"/>
      <c r="U12320"/>
      <c r="V12320"/>
      <c r="W12320"/>
    </row>
    <row r="12321" spans="20:23" x14ac:dyDescent="0.15">
      <c r="T12321"/>
      <c r="U12321"/>
      <c r="V12321"/>
      <c r="W12321"/>
    </row>
    <row r="12322" spans="20:23" x14ac:dyDescent="0.15">
      <c r="T12322"/>
      <c r="U12322"/>
      <c r="V12322"/>
      <c r="W12322"/>
    </row>
    <row r="12323" spans="20:23" x14ac:dyDescent="0.15">
      <c r="T12323"/>
      <c r="U12323"/>
      <c r="V12323"/>
      <c r="W12323"/>
    </row>
    <row r="12324" spans="20:23" x14ac:dyDescent="0.15">
      <c r="T12324"/>
      <c r="U12324"/>
      <c r="V12324"/>
      <c r="W12324"/>
    </row>
    <row r="12325" spans="20:23" x14ac:dyDescent="0.15">
      <c r="T12325"/>
      <c r="U12325"/>
      <c r="V12325"/>
      <c r="W12325"/>
    </row>
    <row r="12326" spans="20:23" x14ac:dyDescent="0.15">
      <c r="T12326"/>
      <c r="U12326"/>
      <c r="V12326"/>
      <c r="W12326"/>
    </row>
    <row r="12327" spans="20:23" x14ac:dyDescent="0.15">
      <c r="T12327"/>
      <c r="U12327"/>
      <c r="V12327"/>
      <c r="W12327"/>
    </row>
    <row r="12328" spans="20:23" x14ac:dyDescent="0.15">
      <c r="T12328"/>
      <c r="U12328"/>
      <c r="V12328"/>
      <c r="W12328"/>
    </row>
    <row r="12329" spans="20:23" x14ac:dyDescent="0.15">
      <c r="T12329"/>
      <c r="U12329"/>
      <c r="V12329"/>
      <c r="W12329"/>
    </row>
    <row r="12330" spans="20:23" x14ac:dyDescent="0.15">
      <c r="T12330"/>
      <c r="U12330"/>
      <c r="V12330"/>
      <c r="W12330"/>
    </row>
    <row r="12331" spans="20:23" x14ac:dyDescent="0.15">
      <c r="T12331"/>
      <c r="U12331"/>
      <c r="V12331"/>
      <c r="W12331"/>
    </row>
    <row r="12332" spans="20:23" x14ac:dyDescent="0.15">
      <c r="T12332"/>
      <c r="U12332"/>
      <c r="V12332"/>
      <c r="W12332"/>
    </row>
    <row r="12333" spans="20:23" x14ac:dyDescent="0.15">
      <c r="T12333"/>
      <c r="U12333"/>
      <c r="V12333"/>
      <c r="W12333"/>
    </row>
    <row r="12334" spans="20:23" x14ac:dyDescent="0.15">
      <c r="T12334"/>
      <c r="U12334"/>
      <c r="V12334"/>
      <c r="W12334"/>
    </row>
    <row r="12335" spans="20:23" x14ac:dyDescent="0.15">
      <c r="T12335"/>
      <c r="U12335"/>
      <c r="V12335"/>
      <c r="W12335"/>
    </row>
    <row r="12336" spans="20:23" x14ac:dyDescent="0.15">
      <c r="T12336"/>
      <c r="U12336"/>
      <c r="V12336"/>
      <c r="W12336"/>
    </row>
    <row r="12337" spans="20:23" x14ac:dyDescent="0.15">
      <c r="T12337"/>
      <c r="U12337"/>
      <c r="V12337"/>
      <c r="W12337"/>
    </row>
    <row r="12338" spans="20:23" x14ac:dyDescent="0.15">
      <c r="T12338"/>
      <c r="U12338"/>
      <c r="V12338"/>
      <c r="W12338"/>
    </row>
    <row r="12339" spans="20:23" x14ac:dyDescent="0.15">
      <c r="T12339"/>
      <c r="U12339"/>
      <c r="V12339"/>
      <c r="W12339"/>
    </row>
    <row r="12340" spans="20:23" x14ac:dyDescent="0.15">
      <c r="T12340"/>
      <c r="U12340"/>
      <c r="V12340"/>
      <c r="W12340"/>
    </row>
    <row r="12341" spans="20:23" x14ac:dyDescent="0.15">
      <c r="T12341"/>
      <c r="U12341"/>
      <c r="V12341"/>
      <c r="W12341"/>
    </row>
    <row r="12342" spans="20:23" x14ac:dyDescent="0.15">
      <c r="T12342"/>
      <c r="U12342"/>
      <c r="V12342"/>
      <c r="W12342"/>
    </row>
    <row r="12343" spans="20:23" x14ac:dyDescent="0.15">
      <c r="T12343"/>
      <c r="U12343"/>
      <c r="V12343"/>
      <c r="W12343"/>
    </row>
    <row r="12344" spans="20:23" x14ac:dyDescent="0.15">
      <c r="T12344"/>
      <c r="U12344"/>
      <c r="V12344"/>
      <c r="W12344"/>
    </row>
    <row r="12345" spans="20:23" x14ac:dyDescent="0.15">
      <c r="T12345"/>
      <c r="U12345"/>
      <c r="V12345"/>
      <c r="W12345"/>
    </row>
    <row r="12346" spans="20:23" x14ac:dyDescent="0.15">
      <c r="T12346"/>
      <c r="U12346"/>
      <c r="V12346"/>
      <c r="W12346"/>
    </row>
    <row r="12347" spans="20:23" x14ac:dyDescent="0.15">
      <c r="T12347"/>
      <c r="U12347"/>
      <c r="V12347"/>
      <c r="W12347"/>
    </row>
    <row r="12348" spans="20:23" x14ac:dyDescent="0.15">
      <c r="T12348"/>
      <c r="U12348"/>
      <c r="V12348"/>
      <c r="W12348"/>
    </row>
    <row r="12349" spans="20:23" x14ac:dyDescent="0.15">
      <c r="T12349"/>
      <c r="U12349"/>
      <c r="V12349"/>
      <c r="W12349"/>
    </row>
    <row r="12350" spans="20:23" x14ac:dyDescent="0.15">
      <c r="T12350"/>
      <c r="U12350"/>
      <c r="V12350"/>
      <c r="W12350"/>
    </row>
    <row r="12351" spans="20:23" x14ac:dyDescent="0.15">
      <c r="T12351"/>
      <c r="U12351"/>
      <c r="V12351"/>
      <c r="W12351"/>
    </row>
    <row r="12352" spans="20:23" x14ac:dyDescent="0.15">
      <c r="T12352"/>
      <c r="U12352"/>
      <c r="V12352"/>
      <c r="W12352"/>
    </row>
    <row r="12353" spans="20:23" x14ac:dyDescent="0.15">
      <c r="T12353"/>
      <c r="U12353"/>
      <c r="V12353"/>
      <c r="W12353"/>
    </row>
    <row r="12354" spans="20:23" x14ac:dyDescent="0.15">
      <c r="T12354"/>
      <c r="U12354"/>
      <c r="V12354"/>
      <c r="W12354"/>
    </row>
    <row r="12355" spans="20:23" x14ac:dyDescent="0.15">
      <c r="T12355"/>
      <c r="U12355"/>
      <c r="V12355"/>
      <c r="W12355"/>
    </row>
    <row r="12356" spans="20:23" x14ac:dyDescent="0.15">
      <c r="T12356"/>
      <c r="U12356"/>
      <c r="V12356"/>
      <c r="W12356"/>
    </row>
    <row r="12357" spans="20:23" x14ac:dyDescent="0.15">
      <c r="T12357"/>
      <c r="U12357"/>
      <c r="V12357"/>
      <c r="W12357"/>
    </row>
    <row r="12358" spans="20:23" x14ac:dyDescent="0.15">
      <c r="T12358"/>
      <c r="U12358"/>
      <c r="V12358"/>
      <c r="W12358"/>
    </row>
    <row r="12359" spans="20:23" x14ac:dyDescent="0.15">
      <c r="T12359"/>
      <c r="U12359"/>
      <c r="V12359"/>
      <c r="W12359"/>
    </row>
    <row r="12360" spans="20:23" x14ac:dyDescent="0.15">
      <c r="T12360"/>
      <c r="U12360"/>
      <c r="V12360"/>
      <c r="W12360"/>
    </row>
    <row r="12361" spans="20:23" x14ac:dyDescent="0.15">
      <c r="T12361"/>
      <c r="U12361"/>
      <c r="V12361"/>
      <c r="W12361"/>
    </row>
    <row r="12362" spans="20:23" x14ac:dyDescent="0.15">
      <c r="T12362"/>
      <c r="U12362"/>
      <c r="V12362"/>
      <c r="W12362"/>
    </row>
    <row r="12363" spans="20:23" x14ac:dyDescent="0.15">
      <c r="T12363"/>
      <c r="U12363"/>
      <c r="V12363"/>
      <c r="W12363"/>
    </row>
    <row r="12364" spans="20:23" x14ac:dyDescent="0.15">
      <c r="T12364"/>
      <c r="U12364"/>
      <c r="V12364"/>
      <c r="W12364"/>
    </row>
    <row r="12365" spans="20:23" x14ac:dyDescent="0.15">
      <c r="T12365"/>
      <c r="U12365"/>
      <c r="V12365"/>
      <c r="W12365"/>
    </row>
    <row r="12366" spans="20:23" x14ac:dyDescent="0.15">
      <c r="T12366"/>
      <c r="U12366"/>
      <c r="V12366"/>
      <c r="W12366"/>
    </row>
    <row r="12367" spans="20:23" x14ac:dyDescent="0.15">
      <c r="T12367"/>
      <c r="U12367"/>
      <c r="V12367"/>
      <c r="W12367"/>
    </row>
    <row r="12368" spans="20:23" x14ac:dyDescent="0.15">
      <c r="T12368"/>
      <c r="U12368"/>
      <c r="V12368"/>
      <c r="W12368"/>
    </row>
    <row r="12369" spans="20:23" x14ac:dyDescent="0.15">
      <c r="T12369"/>
      <c r="U12369"/>
      <c r="V12369"/>
      <c r="W12369"/>
    </row>
    <row r="12370" spans="20:23" x14ac:dyDescent="0.15">
      <c r="T12370"/>
      <c r="U12370"/>
      <c r="V12370"/>
      <c r="W12370"/>
    </row>
    <row r="12371" spans="20:23" x14ac:dyDescent="0.15">
      <c r="T12371"/>
      <c r="U12371"/>
      <c r="V12371"/>
      <c r="W12371"/>
    </row>
    <row r="12372" spans="20:23" x14ac:dyDescent="0.15">
      <c r="T12372"/>
      <c r="U12372"/>
      <c r="V12372"/>
      <c r="W12372"/>
    </row>
    <row r="12373" spans="20:23" x14ac:dyDescent="0.15">
      <c r="T12373"/>
      <c r="U12373"/>
      <c r="V12373"/>
      <c r="W12373"/>
    </row>
    <row r="12374" spans="20:23" x14ac:dyDescent="0.15">
      <c r="T12374"/>
      <c r="U12374"/>
      <c r="V12374"/>
      <c r="W12374"/>
    </row>
    <row r="12375" spans="20:23" x14ac:dyDescent="0.15">
      <c r="T12375"/>
      <c r="U12375"/>
      <c r="V12375"/>
      <c r="W12375"/>
    </row>
    <row r="12376" spans="20:23" x14ac:dyDescent="0.15">
      <c r="T12376"/>
      <c r="U12376"/>
      <c r="V12376"/>
      <c r="W12376"/>
    </row>
    <row r="12377" spans="20:23" x14ac:dyDescent="0.15">
      <c r="T12377"/>
      <c r="U12377"/>
      <c r="V12377"/>
      <c r="W12377"/>
    </row>
    <row r="12378" spans="20:23" x14ac:dyDescent="0.15">
      <c r="T12378"/>
      <c r="U12378"/>
      <c r="V12378"/>
      <c r="W12378"/>
    </row>
    <row r="12379" spans="20:23" x14ac:dyDescent="0.15">
      <c r="T12379"/>
      <c r="U12379"/>
      <c r="V12379"/>
      <c r="W12379"/>
    </row>
    <row r="12380" spans="20:23" x14ac:dyDescent="0.15">
      <c r="T12380"/>
      <c r="U12380"/>
      <c r="V12380"/>
      <c r="W12380"/>
    </row>
    <row r="12381" spans="20:23" x14ac:dyDescent="0.15">
      <c r="T12381"/>
      <c r="U12381"/>
      <c r="V12381"/>
      <c r="W12381"/>
    </row>
    <row r="12382" spans="20:23" x14ac:dyDescent="0.15">
      <c r="T12382"/>
      <c r="U12382"/>
      <c r="V12382"/>
      <c r="W12382"/>
    </row>
    <row r="12383" spans="20:23" x14ac:dyDescent="0.15">
      <c r="T12383"/>
      <c r="U12383"/>
      <c r="V12383"/>
      <c r="W12383"/>
    </row>
    <row r="12384" spans="20:23" x14ac:dyDescent="0.15">
      <c r="T12384"/>
      <c r="U12384"/>
      <c r="V12384"/>
      <c r="W12384"/>
    </row>
    <row r="12385" spans="20:23" x14ac:dyDescent="0.15">
      <c r="T12385"/>
      <c r="U12385"/>
      <c r="V12385"/>
      <c r="W12385"/>
    </row>
    <row r="12386" spans="20:23" x14ac:dyDescent="0.15">
      <c r="T12386"/>
      <c r="U12386"/>
      <c r="V12386"/>
      <c r="W12386"/>
    </row>
    <row r="12387" spans="20:23" x14ac:dyDescent="0.15">
      <c r="T12387"/>
      <c r="U12387"/>
      <c r="V12387"/>
      <c r="W12387"/>
    </row>
    <row r="12388" spans="20:23" x14ac:dyDescent="0.15">
      <c r="T12388"/>
      <c r="U12388"/>
      <c r="V12388"/>
      <c r="W12388"/>
    </row>
    <row r="12389" spans="20:23" x14ac:dyDescent="0.15">
      <c r="T12389"/>
      <c r="U12389"/>
      <c r="V12389"/>
      <c r="W12389"/>
    </row>
    <row r="12390" spans="20:23" x14ac:dyDescent="0.15">
      <c r="T12390"/>
      <c r="U12390"/>
      <c r="V12390"/>
      <c r="W12390"/>
    </row>
    <row r="12391" spans="20:23" x14ac:dyDescent="0.15">
      <c r="T12391"/>
      <c r="U12391"/>
      <c r="V12391"/>
      <c r="W12391"/>
    </row>
    <row r="12392" spans="20:23" x14ac:dyDescent="0.15">
      <c r="T12392"/>
      <c r="U12392"/>
      <c r="V12392"/>
      <c r="W12392"/>
    </row>
    <row r="12393" spans="20:23" x14ac:dyDescent="0.15">
      <c r="T12393"/>
      <c r="U12393"/>
      <c r="V12393"/>
      <c r="W12393"/>
    </row>
    <row r="12394" spans="20:23" x14ac:dyDescent="0.15">
      <c r="T12394"/>
      <c r="U12394"/>
      <c r="V12394"/>
      <c r="W12394"/>
    </row>
    <row r="12395" spans="20:23" x14ac:dyDescent="0.15">
      <c r="T12395"/>
      <c r="U12395"/>
      <c r="V12395"/>
      <c r="W12395"/>
    </row>
    <row r="12396" spans="20:23" x14ac:dyDescent="0.15">
      <c r="T12396"/>
      <c r="U12396"/>
      <c r="V12396"/>
      <c r="W12396"/>
    </row>
    <row r="12397" spans="20:23" x14ac:dyDescent="0.15">
      <c r="T12397"/>
      <c r="U12397"/>
      <c r="V12397"/>
      <c r="W12397"/>
    </row>
    <row r="12398" spans="20:23" x14ac:dyDescent="0.15">
      <c r="T12398"/>
      <c r="U12398"/>
      <c r="V12398"/>
      <c r="W12398"/>
    </row>
    <row r="12399" spans="20:23" x14ac:dyDescent="0.15">
      <c r="T12399"/>
      <c r="U12399"/>
      <c r="V12399"/>
      <c r="W12399"/>
    </row>
    <row r="12400" spans="20:23" x14ac:dyDescent="0.15">
      <c r="T12400"/>
      <c r="U12400"/>
      <c r="V12400"/>
      <c r="W12400"/>
    </row>
    <row r="12401" spans="20:23" x14ac:dyDescent="0.15">
      <c r="T12401"/>
      <c r="U12401"/>
      <c r="V12401"/>
      <c r="W12401"/>
    </row>
    <row r="12402" spans="20:23" x14ac:dyDescent="0.15">
      <c r="T12402"/>
      <c r="U12402"/>
      <c r="V12402"/>
      <c r="W12402"/>
    </row>
    <row r="12403" spans="20:23" x14ac:dyDescent="0.15">
      <c r="T12403"/>
      <c r="U12403"/>
      <c r="V12403"/>
      <c r="W12403"/>
    </row>
    <row r="12404" spans="20:23" x14ac:dyDescent="0.15">
      <c r="T12404"/>
      <c r="U12404"/>
      <c r="V12404"/>
      <c r="W12404"/>
    </row>
    <row r="12405" spans="20:23" x14ac:dyDescent="0.15">
      <c r="T12405"/>
      <c r="U12405"/>
      <c r="V12405"/>
      <c r="W12405"/>
    </row>
    <row r="12406" spans="20:23" x14ac:dyDescent="0.15">
      <c r="T12406"/>
      <c r="U12406"/>
      <c r="V12406"/>
      <c r="W12406"/>
    </row>
    <row r="12407" spans="20:23" x14ac:dyDescent="0.15">
      <c r="T12407"/>
      <c r="U12407"/>
      <c r="V12407"/>
      <c r="W12407"/>
    </row>
    <row r="12408" spans="20:23" x14ac:dyDescent="0.15">
      <c r="T12408"/>
      <c r="U12408"/>
      <c r="V12408"/>
      <c r="W12408"/>
    </row>
    <row r="12409" spans="20:23" x14ac:dyDescent="0.15">
      <c r="T12409"/>
      <c r="U12409"/>
      <c r="V12409"/>
      <c r="W12409"/>
    </row>
    <row r="12410" spans="20:23" x14ac:dyDescent="0.15">
      <c r="T12410"/>
      <c r="U12410"/>
      <c r="V12410"/>
      <c r="W12410"/>
    </row>
    <row r="12411" spans="20:23" x14ac:dyDescent="0.15">
      <c r="T12411"/>
      <c r="U12411"/>
      <c r="V12411"/>
      <c r="W12411"/>
    </row>
    <row r="12412" spans="20:23" x14ac:dyDescent="0.15">
      <c r="T12412"/>
      <c r="U12412"/>
      <c r="V12412"/>
      <c r="W12412"/>
    </row>
    <row r="12413" spans="20:23" x14ac:dyDescent="0.15">
      <c r="T12413"/>
      <c r="U12413"/>
      <c r="V12413"/>
      <c r="W12413"/>
    </row>
    <row r="12414" spans="20:23" x14ac:dyDescent="0.15">
      <c r="T12414"/>
      <c r="U12414"/>
      <c r="V12414"/>
      <c r="W12414"/>
    </row>
    <row r="12415" spans="20:23" x14ac:dyDescent="0.15">
      <c r="T12415"/>
      <c r="U12415"/>
      <c r="V12415"/>
      <c r="W12415"/>
    </row>
    <row r="12416" spans="20:23" x14ac:dyDescent="0.15">
      <c r="T12416"/>
      <c r="U12416"/>
      <c r="V12416"/>
      <c r="W12416"/>
    </row>
    <row r="12417" spans="20:23" x14ac:dyDescent="0.15">
      <c r="T12417"/>
      <c r="U12417"/>
      <c r="V12417"/>
      <c r="W12417"/>
    </row>
    <row r="12418" spans="20:23" x14ac:dyDescent="0.15">
      <c r="T12418"/>
      <c r="U12418"/>
      <c r="V12418"/>
      <c r="W12418"/>
    </row>
    <row r="12419" spans="20:23" x14ac:dyDescent="0.15">
      <c r="T12419"/>
      <c r="U12419"/>
      <c r="V12419"/>
      <c r="W12419"/>
    </row>
    <row r="12420" spans="20:23" x14ac:dyDescent="0.15">
      <c r="T12420"/>
      <c r="U12420"/>
      <c r="V12420"/>
      <c r="W12420"/>
    </row>
    <row r="12421" spans="20:23" x14ac:dyDescent="0.15">
      <c r="T12421"/>
      <c r="U12421"/>
      <c r="V12421"/>
      <c r="W12421"/>
    </row>
    <row r="12422" spans="20:23" x14ac:dyDescent="0.15">
      <c r="T12422"/>
      <c r="U12422"/>
      <c r="V12422"/>
      <c r="W12422"/>
    </row>
    <row r="12423" spans="20:23" x14ac:dyDescent="0.15">
      <c r="T12423"/>
      <c r="U12423"/>
      <c r="V12423"/>
      <c r="W12423"/>
    </row>
    <row r="12424" spans="20:23" x14ac:dyDescent="0.15">
      <c r="T12424"/>
      <c r="U12424"/>
      <c r="V12424"/>
      <c r="W12424"/>
    </row>
    <row r="12425" spans="20:23" x14ac:dyDescent="0.15">
      <c r="T12425"/>
      <c r="U12425"/>
      <c r="V12425"/>
      <c r="W12425"/>
    </row>
    <row r="12426" spans="20:23" x14ac:dyDescent="0.15">
      <c r="T12426"/>
      <c r="U12426"/>
      <c r="V12426"/>
      <c r="W12426"/>
    </row>
    <row r="12427" spans="20:23" x14ac:dyDescent="0.15">
      <c r="T12427"/>
      <c r="U12427"/>
      <c r="V12427"/>
      <c r="W12427"/>
    </row>
    <row r="12428" spans="20:23" x14ac:dyDescent="0.15">
      <c r="T12428"/>
      <c r="U12428"/>
      <c r="V12428"/>
      <c r="W12428"/>
    </row>
    <row r="12429" spans="20:23" x14ac:dyDescent="0.15">
      <c r="T12429"/>
      <c r="U12429"/>
      <c r="V12429"/>
      <c r="W12429"/>
    </row>
    <row r="12430" spans="20:23" x14ac:dyDescent="0.15">
      <c r="T12430"/>
      <c r="U12430"/>
      <c r="V12430"/>
      <c r="W12430"/>
    </row>
    <row r="12431" spans="20:23" x14ac:dyDescent="0.15">
      <c r="T12431"/>
      <c r="U12431"/>
      <c r="V12431"/>
      <c r="W12431"/>
    </row>
    <row r="12432" spans="20:23" x14ac:dyDescent="0.15">
      <c r="T12432"/>
      <c r="U12432"/>
      <c r="V12432"/>
      <c r="W12432"/>
    </row>
    <row r="12433" spans="20:23" x14ac:dyDescent="0.15">
      <c r="T12433"/>
      <c r="U12433"/>
      <c r="V12433"/>
      <c r="W12433"/>
    </row>
    <row r="12434" spans="20:23" x14ac:dyDescent="0.15">
      <c r="T12434"/>
      <c r="U12434"/>
      <c r="V12434"/>
      <c r="W12434"/>
    </row>
    <row r="12435" spans="20:23" x14ac:dyDescent="0.15">
      <c r="T12435"/>
      <c r="U12435"/>
      <c r="V12435"/>
      <c r="W12435"/>
    </row>
    <row r="12436" spans="20:23" x14ac:dyDescent="0.15">
      <c r="T12436"/>
      <c r="U12436"/>
      <c r="V12436"/>
      <c r="W12436"/>
    </row>
    <row r="12437" spans="20:23" x14ac:dyDescent="0.15">
      <c r="T12437"/>
      <c r="U12437"/>
      <c r="V12437"/>
      <c r="W12437"/>
    </row>
    <row r="12438" spans="20:23" x14ac:dyDescent="0.15">
      <c r="T12438"/>
      <c r="U12438"/>
      <c r="V12438"/>
      <c r="W12438"/>
    </row>
    <row r="12439" spans="20:23" x14ac:dyDescent="0.15">
      <c r="T12439"/>
      <c r="U12439"/>
      <c r="V12439"/>
      <c r="W12439"/>
    </row>
    <row r="12440" spans="20:23" x14ac:dyDescent="0.15">
      <c r="T12440"/>
      <c r="U12440"/>
      <c r="V12440"/>
      <c r="W12440"/>
    </row>
    <row r="12441" spans="20:23" x14ac:dyDescent="0.15">
      <c r="T12441"/>
      <c r="U12441"/>
      <c r="V12441"/>
      <c r="W12441"/>
    </row>
    <row r="12442" spans="20:23" x14ac:dyDescent="0.15">
      <c r="T12442"/>
      <c r="U12442"/>
      <c r="V12442"/>
      <c r="W12442"/>
    </row>
    <row r="12443" spans="20:23" x14ac:dyDescent="0.15">
      <c r="T12443"/>
      <c r="U12443"/>
      <c r="V12443"/>
      <c r="W12443"/>
    </row>
    <row r="12444" spans="20:23" x14ac:dyDescent="0.15">
      <c r="T12444"/>
      <c r="U12444"/>
      <c r="V12444"/>
      <c r="W12444"/>
    </row>
    <row r="12445" spans="20:23" x14ac:dyDescent="0.15">
      <c r="T12445"/>
      <c r="U12445"/>
      <c r="V12445"/>
      <c r="W12445"/>
    </row>
    <row r="12446" spans="20:23" x14ac:dyDescent="0.15">
      <c r="T12446"/>
      <c r="U12446"/>
      <c r="V12446"/>
      <c r="W12446"/>
    </row>
    <row r="12447" spans="20:23" x14ac:dyDescent="0.15">
      <c r="T12447"/>
      <c r="U12447"/>
      <c r="V12447"/>
      <c r="W12447"/>
    </row>
    <row r="12448" spans="20:23" x14ac:dyDescent="0.15">
      <c r="T12448"/>
      <c r="U12448"/>
      <c r="V12448"/>
      <c r="W12448"/>
    </row>
    <row r="12449" spans="20:23" x14ac:dyDescent="0.15">
      <c r="T12449"/>
      <c r="U12449"/>
      <c r="V12449"/>
      <c r="W12449"/>
    </row>
    <row r="12450" spans="20:23" x14ac:dyDescent="0.15">
      <c r="T12450"/>
      <c r="U12450"/>
      <c r="V12450"/>
      <c r="W12450"/>
    </row>
    <row r="12451" spans="20:23" x14ac:dyDescent="0.15">
      <c r="T12451"/>
      <c r="U12451"/>
      <c r="V12451"/>
      <c r="W12451"/>
    </row>
    <row r="12452" spans="20:23" x14ac:dyDescent="0.15">
      <c r="T12452"/>
      <c r="U12452"/>
      <c r="V12452"/>
      <c r="W12452"/>
    </row>
    <row r="12453" spans="20:23" x14ac:dyDescent="0.15">
      <c r="T12453"/>
      <c r="U12453"/>
      <c r="V12453"/>
      <c r="W12453"/>
    </row>
    <row r="12454" spans="20:23" x14ac:dyDescent="0.15">
      <c r="T12454"/>
      <c r="U12454"/>
      <c r="V12454"/>
      <c r="W12454"/>
    </row>
    <row r="12455" spans="20:23" x14ac:dyDescent="0.15">
      <c r="T12455"/>
      <c r="U12455"/>
      <c r="V12455"/>
      <c r="W12455"/>
    </row>
    <row r="12456" spans="20:23" x14ac:dyDescent="0.15">
      <c r="T12456"/>
      <c r="U12456"/>
      <c r="V12456"/>
      <c r="W12456"/>
    </row>
    <row r="12457" spans="20:23" x14ac:dyDescent="0.15">
      <c r="T12457"/>
      <c r="U12457"/>
      <c r="V12457"/>
      <c r="W12457"/>
    </row>
    <row r="12458" spans="20:23" x14ac:dyDescent="0.15">
      <c r="T12458"/>
      <c r="U12458"/>
      <c r="V12458"/>
      <c r="W12458"/>
    </row>
    <row r="12459" spans="20:23" x14ac:dyDescent="0.15">
      <c r="T12459"/>
      <c r="U12459"/>
      <c r="V12459"/>
      <c r="W12459"/>
    </row>
    <row r="12460" spans="20:23" x14ac:dyDescent="0.15">
      <c r="T12460"/>
      <c r="U12460"/>
      <c r="V12460"/>
      <c r="W12460"/>
    </row>
    <row r="12461" spans="20:23" x14ac:dyDescent="0.15">
      <c r="T12461"/>
      <c r="U12461"/>
      <c r="V12461"/>
      <c r="W12461"/>
    </row>
    <row r="12462" spans="20:23" x14ac:dyDescent="0.15">
      <c r="T12462"/>
      <c r="U12462"/>
      <c r="V12462"/>
      <c r="W12462"/>
    </row>
    <row r="12463" spans="20:23" x14ac:dyDescent="0.15">
      <c r="T12463"/>
      <c r="U12463"/>
      <c r="V12463"/>
      <c r="W12463"/>
    </row>
    <row r="12464" spans="20:23" x14ac:dyDescent="0.15">
      <c r="T12464"/>
      <c r="U12464"/>
      <c r="V12464"/>
      <c r="W12464"/>
    </row>
    <row r="12465" spans="20:23" x14ac:dyDescent="0.15">
      <c r="T12465"/>
      <c r="U12465"/>
      <c r="V12465"/>
      <c r="W12465"/>
    </row>
    <row r="12466" spans="20:23" x14ac:dyDescent="0.15">
      <c r="T12466"/>
      <c r="U12466"/>
      <c r="V12466"/>
      <c r="W12466"/>
    </row>
    <row r="12467" spans="20:23" x14ac:dyDescent="0.15">
      <c r="T12467"/>
      <c r="U12467"/>
      <c r="V12467"/>
      <c r="W12467"/>
    </row>
    <row r="12468" spans="20:23" x14ac:dyDescent="0.15">
      <c r="T12468"/>
      <c r="U12468"/>
      <c r="V12468"/>
      <c r="W12468"/>
    </row>
    <row r="12469" spans="20:23" x14ac:dyDescent="0.15">
      <c r="T12469"/>
      <c r="U12469"/>
      <c r="V12469"/>
      <c r="W12469"/>
    </row>
    <row r="12470" spans="20:23" x14ac:dyDescent="0.15">
      <c r="T12470"/>
      <c r="U12470"/>
      <c r="V12470"/>
      <c r="W12470"/>
    </row>
    <row r="12471" spans="20:23" x14ac:dyDescent="0.15">
      <c r="T12471"/>
      <c r="U12471"/>
      <c r="V12471"/>
      <c r="W12471"/>
    </row>
    <row r="12472" spans="20:23" x14ac:dyDescent="0.15">
      <c r="T12472"/>
      <c r="U12472"/>
      <c r="V12472"/>
      <c r="W12472"/>
    </row>
    <row r="12473" spans="20:23" x14ac:dyDescent="0.15">
      <c r="T12473"/>
      <c r="U12473"/>
      <c r="V12473"/>
      <c r="W12473"/>
    </row>
    <row r="12474" spans="20:23" x14ac:dyDescent="0.15">
      <c r="T12474"/>
      <c r="U12474"/>
      <c r="V12474"/>
      <c r="W12474"/>
    </row>
    <row r="12475" spans="20:23" x14ac:dyDescent="0.15">
      <c r="T12475"/>
      <c r="U12475"/>
      <c r="V12475"/>
      <c r="W12475"/>
    </row>
    <row r="12476" spans="20:23" x14ac:dyDescent="0.15">
      <c r="T12476"/>
      <c r="U12476"/>
      <c r="V12476"/>
      <c r="W12476"/>
    </row>
    <row r="12477" spans="20:23" x14ac:dyDescent="0.15">
      <c r="T12477"/>
      <c r="U12477"/>
      <c r="V12477"/>
      <c r="W12477"/>
    </row>
    <row r="12478" spans="20:23" x14ac:dyDescent="0.15">
      <c r="T12478"/>
      <c r="U12478"/>
      <c r="V12478"/>
      <c r="W12478"/>
    </row>
    <row r="12479" spans="20:23" x14ac:dyDescent="0.15">
      <c r="T12479"/>
      <c r="U12479"/>
      <c r="V12479"/>
      <c r="W12479"/>
    </row>
    <row r="12480" spans="20:23" x14ac:dyDescent="0.15">
      <c r="T12480"/>
      <c r="U12480"/>
      <c r="V12480"/>
      <c r="W12480"/>
    </row>
    <row r="12481" spans="20:23" x14ac:dyDescent="0.15">
      <c r="T12481"/>
      <c r="U12481"/>
      <c r="V12481"/>
      <c r="W12481"/>
    </row>
    <row r="12482" spans="20:23" x14ac:dyDescent="0.15">
      <c r="T12482"/>
      <c r="U12482"/>
      <c r="V12482"/>
      <c r="W12482"/>
    </row>
    <row r="12483" spans="20:23" x14ac:dyDescent="0.15">
      <c r="T12483"/>
      <c r="U12483"/>
      <c r="V12483"/>
      <c r="W12483"/>
    </row>
    <row r="12484" spans="20:23" x14ac:dyDescent="0.15">
      <c r="T12484"/>
      <c r="U12484"/>
      <c r="V12484"/>
      <c r="W12484"/>
    </row>
    <row r="12485" spans="20:23" x14ac:dyDescent="0.15">
      <c r="T12485"/>
      <c r="U12485"/>
      <c r="V12485"/>
      <c r="W12485"/>
    </row>
    <row r="12486" spans="20:23" x14ac:dyDescent="0.15">
      <c r="T12486"/>
      <c r="U12486"/>
      <c r="V12486"/>
      <c r="W12486"/>
    </row>
    <row r="12487" spans="20:23" x14ac:dyDescent="0.15">
      <c r="T12487"/>
      <c r="U12487"/>
      <c r="V12487"/>
      <c r="W12487"/>
    </row>
    <row r="12488" spans="20:23" x14ac:dyDescent="0.15">
      <c r="T12488"/>
      <c r="U12488"/>
      <c r="V12488"/>
      <c r="W12488"/>
    </row>
    <row r="12489" spans="20:23" x14ac:dyDescent="0.15">
      <c r="T12489"/>
      <c r="U12489"/>
      <c r="V12489"/>
      <c r="W12489"/>
    </row>
    <row r="12490" spans="20:23" x14ac:dyDescent="0.15">
      <c r="T12490"/>
      <c r="U12490"/>
      <c r="V12490"/>
      <c r="W12490"/>
    </row>
    <row r="12491" spans="20:23" x14ac:dyDescent="0.15">
      <c r="T12491"/>
      <c r="U12491"/>
      <c r="V12491"/>
      <c r="W12491"/>
    </row>
    <row r="12492" spans="20:23" x14ac:dyDescent="0.15">
      <c r="T12492"/>
      <c r="U12492"/>
      <c r="V12492"/>
      <c r="W12492"/>
    </row>
    <row r="12493" spans="20:23" x14ac:dyDescent="0.15">
      <c r="T12493"/>
      <c r="U12493"/>
      <c r="V12493"/>
      <c r="W12493"/>
    </row>
    <row r="12494" spans="20:23" x14ac:dyDescent="0.15">
      <c r="T12494"/>
      <c r="U12494"/>
      <c r="V12494"/>
      <c r="W12494"/>
    </row>
    <row r="12495" spans="20:23" x14ac:dyDescent="0.15">
      <c r="T12495"/>
      <c r="U12495"/>
      <c r="V12495"/>
      <c r="W12495"/>
    </row>
    <row r="12496" spans="20:23" x14ac:dyDescent="0.15">
      <c r="T12496"/>
      <c r="U12496"/>
      <c r="V12496"/>
      <c r="W12496"/>
    </row>
    <row r="12497" spans="20:23" x14ac:dyDescent="0.15">
      <c r="T12497"/>
      <c r="U12497"/>
      <c r="V12497"/>
      <c r="W12497"/>
    </row>
    <row r="12498" spans="20:23" x14ac:dyDescent="0.15">
      <c r="T12498"/>
      <c r="U12498"/>
      <c r="V12498"/>
      <c r="W12498"/>
    </row>
    <row r="12499" spans="20:23" x14ac:dyDescent="0.15">
      <c r="T12499"/>
      <c r="U12499"/>
      <c r="V12499"/>
      <c r="W12499"/>
    </row>
    <row r="12500" spans="20:23" x14ac:dyDescent="0.15">
      <c r="T12500"/>
      <c r="U12500"/>
      <c r="V12500"/>
      <c r="W12500"/>
    </row>
    <row r="12501" spans="20:23" x14ac:dyDescent="0.15">
      <c r="T12501"/>
      <c r="U12501"/>
      <c r="V12501"/>
      <c r="W12501"/>
    </row>
    <row r="12502" spans="20:23" x14ac:dyDescent="0.15">
      <c r="T12502"/>
      <c r="U12502"/>
      <c r="V12502"/>
      <c r="W12502"/>
    </row>
    <row r="12503" spans="20:23" x14ac:dyDescent="0.15">
      <c r="T12503"/>
      <c r="U12503"/>
      <c r="V12503"/>
      <c r="W12503"/>
    </row>
    <row r="12504" spans="20:23" x14ac:dyDescent="0.15">
      <c r="T12504"/>
      <c r="U12504"/>
      <c r="V12504"/>
      <c r="W12504"/>
    </row>
    <row r="12505" spans="20:23" x14ac:dyDescent="0.15">
      <c r="T12505"/>
      <c r="U12505"/>
      <c r="V12505"/>
      <c r="W12505"/>
    </row>
    <row r="12506" spans="20:23" x14ac:dyDescent="0.15">
      <c r="T12506"/>
      <c r="U12506"/>
      <c r="V12506"/>
      <c r="W12506"/>
    </row>
    <row r="12507" spans="20:23" x14ac:dyDescent="0.15">
      <c r="T12507"/>
      <c r="U12507"/>
      <c r="V12507"/>
      <c r="W12507"/>
    </row>
    <row r="12508" spans="20:23" x14ac:dyDescent="0.15">
      <c r="T12508"/>
      <c r="U12508"/>
      <c r="V12508"/>
      <c r="W12508"/>
    </row>
    <row r="12509" spans="20:23" x14ac:dyDescent="0.15">
      <c r="T12509"/>
      <c r="U12509"/>
      <c r="V12509"/>
      <c r="W12509"/>
    </row>
    <row r="12510" spans="20:23" x14ac:dyDescent="0.15">
      <c r="T12510"/>
      <c r="U12510"/>
      <c r="V12510"/>
      <c r="W12510"/>
    </row>
    <row r="12511" spans="20:23" x14ac:dyDescent="0.15">
      <c r="T12511"/>
      <c r="U12511"/>
      <c r="V12511"/>
      <c r="W12511"/>
    </row>
    <row r="12512" spans="20:23" x14ac:dyDescent="0.15">
      <c r="T12512"/>
      <c r="U12512"/>
      <c r="V12512"/>
      <c r="W12512"/>
    </row>
    <row r="12513" spans="20:23" x14ac:dyDescent="0.15">
      <c r="T12513"/>
      <c r="U12513"/>
      <c r="V12513"/>
      <c r="W12513"/>
    </row>
    <row r="12514" spans="20:23" x14ac:dyDescent="0.15">
      <c r="T12514"/>
      <c r="U12514"/>
      <c r="V12514"/>
      <c r="W12514"/>
    </row>
    <row r="12515" spans="20:23" x14ac:dyDescent="0.15">
      <c r="T12515"/>
      <c r="U12515"/>
      <c r="V12515"/>
      <c r="W12515"/>
    </row>
    <row r="12516" spans="20:23" x14ac:dyDescent="0.15">
      <c r="T12516"/>
      <c r="U12516"/>
      <c r="V12516"/>
      <c r="W12516"/>
    </row>
    <row r="12517" spans="20:23" x14ac:dyDescent="0.15">
      <c r="T12517"/>
      <c r="U12517"/>
      <c r="V12517"/>
      <c r="W12517"/>
    </row>
    <row r="12518" spans="20:23" x14ac:dyDescent="0.15">
      <c r="T12518"/>
      <c r="U12518"/>
      <c r="V12518"/>
      <c r="W12518"/>
    </row>
    <row r="12519" spans="20:23" x14ac:dyDescent="0.15">
      <c r="T12519"/>
      <c r="U12519"/>
      <c r="V12519"/>
      <c r="W12519"/>
    </row>
    <row r="12520" spans="20:23" x14ac:dyDescent="0.15">
      <c r="T12520"/>
      <c r="U12520"/>
      <c r="V12520"/>
      <c r="W12520"/>
    </row>
    <row r="12521" spans="20:23" x14ac:dyDescent="0.15">
      <c r="T12521"/>
      <c r="U12521"/>
      <c r="V12521"/>
      <c r="W12521"/>
    </row>
    <row r="12522" spans="20:23" x14ac:dyDescent="0.15">
      <c r="T12522"/>
      <c r="U12522"/>
      <c r="V12522"/>
      <c r="W12522"/>
    </row>
    <row r="12523" spans="20:23" x14ac:dyDescent="0.15">
      <c r="T12523"/>
      <c r="U12523"/>
      <c r="V12523"/>
      <c r="W12523"/>
    </row>
    <row r="12524" spans="20:23" x14ac:dyDescent="0.15">
      <c r="T12524"/>
      <c r="U12524"/>
      <c r="V12524"/>
      <c r="W12524"/>
    </row>
    <row r="12525" spans="20:23" x14ac:dyDescent="0.15">
      <c r="T12525"/>
      <c r="U12525"/>
      <c r="V12525"/>
      <c r="W12525"/>
    </row>
    <row r="12526" spans="20:23" x14ac:dyDescent="0.15">
      <c r="T12526"/>
      <c r="U12526"/>
      <c r="V12526"/>
      <c r="W12526"/>
    </row>
    <row r="12527" spans="20:23" x14ac:dyDescent="0.15">
      <c r="T12527"/>
      <c r="U12527"/>
      <c r="V12527"/>
      <c r="W12527"/>
    </row>
    <row r="12528" spans="20:23" x14ac:dyDescent="0.15">
      <c r="T12528"/>
      <c r="U12528"/>
      <c r="V12528"/>
      <c r="W12528"/>
    </row>
    <row r="12529" spans="20:23" x14ac:dyDescent="0.15">
      <c r="T12529"/>
      <c r="U12529"/>
      <c r="V12529"/>
      <c r="W12529"/>
    </row>
    <row r="12530" spans="20:23" x14ac:dyDescent="0.15">
      <c r="T12530"/>
      <c r="U12530"/>
      <c r="V12530"/>
      <c r="W12530"/>
    </row>
    <row r="12531" spans="20:23" x14ac:dyDescent="0.15">
      <c r="T12531"/>
      <c r="U12531"/>
      <c r="V12531"/>
      <c r="W12531"/>
    </row>
    <row r="12532" spans="20:23" x14ac:dyDescent="0.15">
      <c r="T12532"/>
      <c r="U12532"/>
      <c r="V12532"/>
      <c r="W12532"/>
    </row>
    <row r="12533" spans="20:23" x14ac:dyDescent="0.15">
      <c r="T12533"/>
      <c r="U12533"/>
      <c r="V12533"/>
      <c r="W12533"/>
    </row>
    <row r="12534" spans="20:23" x14ac:dyDescent="0.15">
      <c r="T12534"/>
      <c r="U12534"/>
      <c r="V12534"/>
      <c r="W12534"/>
    </row>
    <row r="12535" spans="20:23" x14ac:dyDescent="0.15">
      <c r="T12535"/>
      <c r="U12535"/>
      <c r="V12535"/>
      <c r="W12535"/>
    </row>
    <row r="12536" spans="20:23" x14ac:dyDescent="0.15">
      <c r="T12536"/>
      <c r="U12536"/>
      <c r="V12536"/>
      <c r="W12536"/>
    </row>
    <row r="12537" spans="20:23" x14ac:dyDescent="0.15">
      <c r="T12537"/>
      <c r="U12537"/>
      <c r="V12537"/>
      <c r="W12537"/>
    </row>
    <row r="12538" spans="20:23" x14ac:dyDescent="0.15">
      <c r="T12538"/>
      <c r="U12538"/>
      <c r="V12538"/>
      <c r="W12538"/>
    </row>
    <row r="12539" spans="20:23" x14ac:dyDescent="0.15">
      <c r="T12539"/>
      <c r="U12539"/>
      <c r="V12539"/>
      <c r="W12539"/>
    </row>
    <row r="12540" spans="20:23" x14ac:dyDescent="0.15">
      <c r="T12540"/>
      <c r="U12540"/>
      <c r="V12540"/>
      <c r="W12540"/>
    </row>
    <row r="12541" spans="20:23" x14ac:dyDescent="0.15">
      <c r="T12541"/>
      <c r="U12541"/>
      <c r="V12541"/>
      <c r="W12541"/>
    </row>
    <row r="12542" spans="20:23" x14ac:dyDescent="0.15">
      <c r="T12542"/>
      <c r="U12542"/>
      <c r="V12542"/>
      <c r="W12542"/>
    </row>
    <row r="12543" spans="20:23" x14ac:dyDescent="0.15">
      <c r="T12543"/>
      <c r="U12543"/>
      <c r="V12543"/>
      <c r="W12543"/>
    </row>
    <row r="12544" spans="20:23" x14ac:dyDescent="0.15">
      <c r="T12544"/>
      <c r="U12544"/>
      <c r="V12544"/>
      <c r="W12544"/>
    </row>
    <row r="12545" spans="20:23" x14ac:dyDescent="0.15">
      <c r="T12545"/>
      <c r="U12545"/>
      <c r="V12545"/>
      <c r="W12545"/>
    </row>
    <row r="12546" spans="20:23" x14ac:dyDescent="0.15">
      <c r="T12546"/>
      <c r="U12546"/>
      <c r="V12546"/>
      <c r="W12546"/>
    </row>
    <row r="12547" spans="20:23" x14ac:dyDescent="0.15">
      <c r="T12547"/>
      <c r="U12547"/>
      <c r="V12547"/>
      <c r="W12547"/>
    </row>
    <row r="12548" spans="20:23" x14ac:dyDescent="0.15">
      <c r="T12548"/>
      <c r="U12548"/>
      <c r="V12548"/>
      <c r="W12548"/>
    </row>
    <row r="12549" spans="20:23" x14ac:dyDescent="0.15">
      <c r="T12549"/>
      <c r="U12549"/>
      <c r="V12549"/>
      <c r="W12549"/>
    </row>
    <row r="12550" spans="20:23" x14ac:dyDescent="0.15">
      <c r="T12550"/>
      <c r="U12550"/>
      <c r="V12550"/>
      <c r="W12550"/>
    </row>
    <row r="12551" spans="20:23" x14ac:dyDescent="0.15">
      <c r="T12551"/>
      <c r="U12551"/>
      <c r="V12551"/>
      <c r="W12551"/>
    </row>
    <row r="12552" spans="20:23" x14ac:dyDescent="0.15">
      <c r="T12552"/>
      <c r="U12552"/>
      <c r="V12552"/>
      <c r="W12552"/>
    </row>
    <row r="12553" spans="20:23" x14ac:dyDescent="0.15">
      <c r="T12553"/>
      <c r="U12553"/>
      <c r="V12553"/>
      <c r="W12553"/>
    </row>
    <row r="12554" spans="20:23" x14ac:dyDescent="0.15">
      <c r="T12554"/>
      <c r="U12554"/>
      <c r="V12554"/>
      <c r="W12554"/>
    </row>
    <row r="12555" spans="20:23" x14ac:dyDescent="0.15">
      <c r="T12555"/>
      <c r="U12555"/>
      <c r="V12555"/>
      <c r="W12555"/>
    </row>
    <row r="12556" spans="20:23" x14ac:dyDescent="0.15">
      <c r="T12556"/>
      <c r="U12556"/>
      <c r="V12556"/>
      <c r="W12556"/>
    </row>
    <row r="12557" spans="20:23" x14ac:dyDescent="0.15">
      <c r="T12557"/>
      <c r="U12557"/>
      <c r="V12557"/>
      <c r="W12557"/>
    </row>
    <row r="12558" spans="20:23" x14ac:dyDescent="0.15">
      <c r="T12558"/>
      <c r="U12558"/>
      <c r="V12558"/>
      <c r="W12558"/>
    </row>
    <row r="12559" spans="20:23" x14ac:dyDescent="0.15">
      <c r="T12559"/>
      <c r="U12559"/>
      <c r="V12559"/>
      <c r="W12559"/>
    </row>
    <row r="12560" spans="20:23" x14ac:dyDescent="0.15">
      <c r="T12560"/>
      <c r="U12560"/>
      <c r="V12560"/>
      <c r="W12560"/>
    </row>
    <row r="12561" spans="20:23" x14ac:dyDescent="0.15">
      <c r="T12561"/>
      <c r="U12561"/>
      <c r="V12561"/>
      <c r="W12561"/>
    </row>
    <row r="12562" spans="20:23" x14ac:dyDescent="0.15">
      <c r="T12562"/>
      <c r="U12562"/>
      <c r="V12562"/>
      <c r="W12562"/>
    </row>
    <row r="12563" spans="20:23" x14ac:dyDescent="0.15">
      <c r="T12563"/>
      <c r="U12563"/>
      <c r="V12563"/>
      <c r="W12563"/>
    </row>
    <row r="12564" spans="20:23" x14ac:dyDescent="0.15">
      <c r="T12564"/>
      <c r="U12564"/>
      <c r="V12564"/>
      <c r="W12564"/>
    </row>
    <row r="12565" spans="20:23" x14ac:dyDescent="0.15">
      <c r="T12565"/>
      <c r="U12565"/>
      <c r="V12565"/>
      <c r="W12565"/>
    </row>
    <row r="12566" spans="20:23" x14ac:dyDescent="0.15">
      <c r="T12566"/>
      <c r="U12566"/>
      <c r="V12566"/>
      <c r="W12566"/>
    </row>
    <row r="12567" spans="20:23" x14ac:dyDescent="0.15">
      <c r="T12567"/>
      <c r="U12567"/>
      <c r="V12567"/>
      <c r="W12567"/>
    </row>
    <row r="12568" spans="20:23" x14ac:dyDescent="0.15">
      <c r="T12568"/>
      <c r="U12568"/>
      <c r="V12568"/>
      <c r="W12568"/>
    </row>
    <row r="12569" spans="20:23" x14ac:dyDescent="0.15">
      <c r="T12569"/>
      <c r="U12569"/>
      <c r="V12569"/>
      <c r="W12569"/>
    </row>
    <row r="12570" spans="20:23" x14ac:dyDescent="0.15">
      <c r="T12570"/>
      <c r="U12570"/>
      <c r="V12570"/>
      <c r="W12570"/>
    </row>
    <row r="12571" spans="20:23" x14ac:dyDescent="0.15">
      <c r="T12571"/>
      <c r="U12571"/>
      <c r="V12571"/>
      <c r="W12571"/>
    </row>
    <row r="12572" spans="20:23" x14ac:dyDescent="0.15">
      <c r="T12572"/>
      <c r="U12572"/>
      <c r="V12572"/>
      <c r="W12572"/>
    </row>
    <row r="12573" spans="20:23" x14ac:dyDescent="0.15">
      <c r="T12573"/>
      <c r="U12573"/>
      <c r="V12573"/>
      <c r="W12573"/>
    </row>
    <row r="12574" spans="20:23" x14ac:dyDescent="0.15">
      <c r="T12574"/>
      <c r="U12574"/>
      <c r="V12574"/>
      <c r="W12574"/>
    </row>
    <row r="12575" spans="20:23" x14ac:dyDescent="0.15">
      <c r="T12575"/>
      <c r="U12575"/>
      <c r="V12575"/>
      <c r="W12575"/>
    </row>
    <row r="12576" spans="20:23" x14ac:dyDescent="0.15">
      <c r="T12576"/>
      <c r="U12576"/>
      <c r="V12576"/>
      <c r="W12576"/>
    </row>
    <row r="12577" spans="20:23" x14ac:dyDescent="0.15">
      <c r="T12577"/>
      <c r="U12577"/>
      <c r="V12577"/>
      <c r="W12577"/>
    </row>
    <row r="12578" spans="20:23" x14ac:dyDescent="0.15">
      <c r="T12578"/>
      <c r="U12578"/>
      <c r="V12578"/>
      <c r="W12578"/>
    </row>
    <row r="12579" spans="20:23" x14ac:dyDescent="0.15">
      <c r="T12579"/>
      <c r="U12579"/>
      <c r="V12579"/>
      <c r="W12579"/>
    </row>
    <row r="12580" spans="20:23" x14ac:dyDescent="0.15">
      <c r="T12580"/>
      <c r="U12580"/>
      <c r="V12580"/>
      <c r="W12580"/>
    </row>
    <row r="12581" spans="20:23" x14ac:dyDescent="0.15">
      <c r="T12581"/>
      <c r="U12581"/>
      <c r="V12581"/>
      <c r="W12581"/>
    </row>
    <row r="12582" spans="20:23" x14ac:dyDescent="0.15">
      <c r="T12582"/>
      <c r="U12582"/>
      <c r="V12582"/>
      <c r="W12582"/>
    </row>
    <row r="12583" spans="20:23" x14ac:dyDescent="0.15">
      <c r="T12583"/>
      <c r="U12583"/>
      <c r="V12583"/>
      <c r="W12583"/>
    </row>
    <row r="12584" spans="20:23" x14ac:dyDescent="0.15">
      <c r="T12584"/>
      <c r="U12584"/>
      <c r="V12584"/>
      <c r="W12584"/>
    </row>
    <row r="12585" spans="20:23" x14ac:dyDescent="0.15">
      <c r="T12585"/>
      <c r="U12585"/>
      <c r="V12585"/>
      <c r="W12585"/>
    </row>
    <row r="12586" spans="20:23" x14ac:dyDescent="0.15">
      <c r="T12586"/>
      <c r="U12586"/>
      <c r="V12586"/>
      <c r="W12586"/>
    </row>
    <row r="12587" spans="20:23" x14ac:dyDescent="0.15">
      <c r="T12587"/>
      <c r="U12587"/>
      <c r="V12587"/>
      <c r="W12587"/>
    </row>
    <row r="12588" spans="20:23" x14ac:dyDescent="0.15">
      <c r="T12588"/>
      <c r="U12588"/>
      <c r="V12588"/>
      <c r="W12588"/>
    </row>
    <row r="12589" spans="20:23" x14ac:dyDescent="0.15">
      <c r="T12589"/>
      <c r="U12589"/>
      <c r="V12589"/>
      <c r="W12589"/>
    </row>
    <row r="12590" spans="20:23" x14ac:dyDescent="0.15">
      <c r="T12590"/>
      <c r="U12590"/>
      <c r="V12590"/>
      <c r="W12590"/>
    </row>
    <row r="12591" spans="20:23" x14ac:dyDescent="0.15">
      <c r="T12591"/>
      <c r="U12591"/>
      <c r="V12591"/>
      <c r="W12591"/>
    </row>
    <row r="12592" spans="20:23" x14ac:dyDescent="0.15">
      <c r="T12592"/>
      <c r="U12592"/>
      <c r="V12592"/>
      <c r="W12592"/>
    </row>
    <row r="12593" spans="20:23" x14ac:dyDescent="0.15">
      <c r="T12593"/>
      <c r="U12593"/>
      <c r="V12593"/>
      <c r="W12593"/>
    </row>
    <row r="12594" spans="20:23" x14ac:dyDescent="0.15">
      <c r="T12594"/>
      <c r="U12594"/>
      <c r="V12594"/>
      <c r="W12594"/>
    </row>
    <row r="12595" spans="20:23" x14ac:dyDescent="0.15">
      <c r="T12595"/>
      <c r="U12595"/>
      <c r="V12595"/>
      <c r="W12595"/>
    </row>
    <row r="12596" spans="20:23" x14ac:dyDescent="0.15">
      <c r="T12596"/>
      <c r="U12596"/>
      <c r="V12596"/>
      <c r="W12596"/>
    </row>
    <row r="12597" spans="20:23" x14ac:dyDescent="0.15">
      <c r="T12597"/>
      <c r="U12597"/>
      <c r="V12597"/>
      <c r="W12597"/>
    </row>
    <row r="12598" spans="20:23" x14ac:dyDescent="0.15">
      <c r="T12598"/>
      <c r="U12598"/>
      <c r="V12598"/>
      <c r="W12598"/>
    </row>
    <row r="12599" spans="20:23" x14ac:dyDescent="0.15">
      <c r="T12599"/>
      <c r="U12599"/>
      <c r="V12599"/>
      <c r="W12599"/>
    </row>
    <row r="12600" spans="20:23" x14ac:dyDescent="0.15">
      <c r="T12600"/>
      <c r="U12600"/>
      <c r="V12600"/>
      <c r="W12600"/>
    </row>
    <row r="12601" spans="20:23" x14ac:dyDescent="0.15">
      <c r="T12601"/>
      <c r="U12601"/>
      <c r="V12601"/>
      <c r="W12601"/>
    </row>
    <row r="12602" spans="20:23" x14ac:dyDescent="0.15">
      <c r="T12602"/>
      <c r="U12602"/>
      <c r="V12602"/>
      <c r="W12602"/>
    </row>
    <row r="12603" spans="20:23" x14ac:dyDescent="0.15">
      <c r="T12603"/>
      <c r="U12603"/>
      <c r="V12603"/>
      <c r="W12603"/>
    </row>
    <row r="12604" spans="20:23" x14ac:dyDescent="0.15">
      <c r="T12604"/>
      <c r="U12604"/>
      <c r="V12604"/>
      <c r="W12604"/>
    </row>
    <row r="12605" spans="20:23" x14ac:dyDescent="0.15">
      <c r="T12605"/>
      <c r="U12605"/>
      <c r="V12605"/>
      <c r="W12605"/>
    </row>
    <row r="12606" spans="20:23" x14ac:dyDescent="0.15">
      <c r="T12606"/>
      <c r="U12606"/>
      <c r="V12606"/>
      <c r="W12606"/>
    </row>
    <row r="12607" spans="20:23" x14ac:dyDescent="0.15">
      <c r="T12607"/>
      <c r="U12607"/>
      <c r="V12607"/>
      <c r="W12607"/>
    </row>
    <row r="12608" spans="20:23" x14ac:dyDescent="0.15">
      <c r="T12608"/>
      <c r="U12608"/>
      <c r="V12608"/>
      <c r="W12608"/>
    </row>
    <row r="12609" spans="20:23" x14ac:dyDescent="0.15">
      <c r="T12609"/>
      <c r="U12609"/>
      <c r="V12609"/>
      <c r="W12609"/>
    </row>
    <row r="12610" spans="20:23" x14ac:dyDescent="0.15">
      <c r="T12610"/>
      <c r="U12610"/>
      <c r="V12610"/>
      <c r="W12610"/>
    </row>
    <row r="12611" spans="20:23" x14ac:dyDescent="0.15">
      <c r="T12611"/>
      <c r="U12611"/>
      <c r="V12611"/>
      <c r="W12611"/>
    </row>
    <row r="12612" spans="20:23" x14ac:dyDescent="0.15">
      <c r="T12612"/>
      <c r="U12612"/>
      <c r="V12612"/>
      <c r="W12612"/>
    </row>
    <row r="12613" spans="20:23" x14ac:dyDescent="0.15">
      <c r="T12613"/>
      <c r="U12613"/>
      <c r="V12613"/>
      <c r="W12613"/>
    </row>
    <row r="12614" spans="20:23" x14ac:dyDescent="0.15">
      <c r="T12614"/>
      <c r="U12614"/>
      <c r="V12614"/>
      <c r="W12614"/>
    </row>
    <row r="12615" spans="20:23" x14ac:dyDescent="0.15">
      <c r="T12615"/>
      <c r="U12615"/>
      <c r="V12615"/>
      <c r="W12615"/>
    </row>
    <row r="12616" spans="20:23" x14ac:dyDescent="0.15">
      <c r="T12616"/>
      <c r="U12616"/>
      <c r="V12616"/>
      <c r="W12616"/>
    </row>
    <row r="12617" spans="20:23" x14ac:dyDescent="0.15">
      <c r="T12617"/>
      <c r="U12617"/>
      <c r="V12617"/>
      <c r="W12617"/>
    </row>
    <row r="12618" spans="20:23" x14ac:dyDescent="0.15">
      <c r="T12618"/>
      <c r="U12618"/>
      <c r="V12618"/>
      <c r="W12618"/>
    </row>
    <row r="12619" spans="20:23" x14ac:dyDescent="0.15">
      <c r="T12619"/>
      <c r="U12619"/>
      <c r="V12619"/>
      <c r="W12619"/>
    </row>
    <row r="12620" spans="20:23" x14ac:dyDescent="0.15">
      <c r="T12620"/>
      <c r="U12620"/>
      <c r="V12620"/>
      <c r="W12620"/>
    </row>
    <row r="12621" spans="20:23" x14ac:dyDescent="0.15">
      <c r="T12621"/>
      <c r="U12621"/>
      <c r="V12621"/>
      <c r="W12621"/>
    </row>
    <row r="12622" spans="20:23" x14ac:dyDescent="0.15">
      <c r="T12622"/>
      <c r="U12622"/>
      <c r="V12622"/>
      <c r="W12622"/>
    </row>
    <row r="12623" spans="20:23" x14ac:dyDescent="0.15">
      <c r="T12623"/>
      <c r="U12623"/>
      <c r="V12623"/>
      <c r="W12623"/>
    </row>
    <row r="12624" spans="20:23" x14ac:dyDescent="0.15">
      <c r="T12624"/>
      <c r="U12624"/>
      <c r="V12624"/>
      <c r="W12624"/>
    </row>
    <row r="12625" spans="20:23" x14ac:dyDescent="0.15">
      <c r="T12625"/>
      <c r="U12625"/>
      <c r="V12625"/>
      <c r="W12625"/>
    </row>
    <row r="12626" spans="20:23" x14ac:dyDescent="0.15">
      <c r="T12626"/>
      <c r="U12626"/>
      <c r="V12626"/>
      <c r="W12626"/>
    </row>
    <row r="12627" spans="20:23" x14ac:dyDescent="0.15">
      <c r="T12627"/>
      <c r="U12627"/>
      <c r="V12627"/>
      <c r="W12627"/>
    </row>
    <row r="12628" spans="20:23" x14ac:dyDescent="0.15">
      <c r="T12628"/>
      <c r="U12628"/>
      <c r="V12628"/>
      <c r="W12628"/>
    </row>
    <row r="12629" spans="20:23" x14ac:dyDescent="0.15">
      <c r="T12629"/>
      <c r="U12629"/>
      <c r="V12629"/>
      <c r="W12629"/>
    </row>
    <row r="12630" spans="20:23" x14ac:dyDescent="0.15">
      <c r="T12630"/>
      <c r="U12630"/>
      <c r="V12630"/>
      <c r="W12630"/>
    </row>
    <row r="12631" spans="20:23" x14ac:dyDescent="0.15">
      <c r="T12631"/>
      <c r="U12631"/>
      <c r="V12631"/>
      <c r="W12631"/>
    </row>
    <row r="12632" spans="20:23" x14ac:dyDescent="0.15">
      <c r="T12632"/>
      <c r="U12632"/>
      <c r="V12632"/>
      <c r="W12632"/>
    </row>
    <row r="12633" spans="20:23" x14ac:dyDescent="0.15">
      <c r="T12633"/>
      <c r="U12633"/>
      <c r="V12633"/>
      <c r="W12633"/>
    </row>
    <row r="12634" spans="20:23" x14ac:dyDescent="0.15">
      <c r="T12634"/>
      <c r="U12634"/>
      <c r="V12634"/>
      <c r="W12634"/>
    </row>
    <row r="12635" spans="20:23" x14ac:dyDescent="0.15">
      <c r="T12635"/>
      <c r="U12635"/>
      <c r="V12635"/>
      <c r="W12635"/>
    </row>
    <row r="12636" spans="20:23" x14ac:dyDescent="0.15">
      <c r="T12636"/>
      <c r="U12636"/>
      <c r="V12636"/>
      <c r="W12636"/>
    </row>
    <row r="12637" spans="20:23" x14ac:dyDescent="0.15">
      <c r="T12637"/>
      <c r="U12637"/>
      <c r="V12637"/>
      <c r="W12637"/>
    </row>
    <row r="12638" spans="20:23" x14ac:dyDescent="0.15">
      <c r="T12638"/>
      <c r="U12638"/>
      <c r="V12638"/>
      <c r="W12638"/>
    </row>
    <row r="12639" spans="20:23" x14ac:dyDescent="0.15">
      <c r="T12639"/>
      <c r="U12639"/>
      <c r="V12639"/>
      <c r="W12639"/>
    </row>
    <row r="12640" spans="20:23" x14ac:dyDescent="0.15">
      <c r="T12640"/>
      <c r="U12640"/>
      <c r="V12640"/>
      <c r="W12640"/>
    </row>
    <row r="12641" spans="20:23" x14ac:dyDescent="0.15">
      <c r="T12641"/>
      <c r="U12641"/>
      <c r="V12641"/>
      <c r="W12641"/>
    </row>
    <row r="12642" spans="20:23" x14ac:dyDescent="0.15">
      <c r="T12642"/>
      <c r="U12642"/>
      <c r="V12642"/>
      <c r="W12642"/>
    </row>
    <row r="12643" spans="20:23" x14ac:dyDescent="0.15">
      <c r="T12643"/>
      <c r="U12643"/>
      <c r="V12643"/>
      <c r="W12643"/>
    </row>
    <row r="12644" spans="20:23" x14ac:dyDescent="0.15">
      <c r="T12644"/>
      <c r="U12644"/>
      <c r="V12644"/>
      <c r="W12644"/>
    </row>
    <row r="12645" spans="20:23" x14ac:dyDescent="0.15">
      <c r="T12645"/>
      <c r="U12645"/>
      <c r="V12645"/>
      <c r="W12645"/>
    </row>
    <row r="12646" spans="20:23" x14ac:dyDescent="0.15">
      <c r="T12646"/>
      <c r="U12646"/>
      <c r="V12646"/>
      <c r="W12646"/>
    </row>
    <row r="12647" spans="20:23" x14ac:dyDescent="0.15">
      <c r="T12647"/>
      <c r="U12647"/>
      <c r="V12647"/>
      <c r="W12647"/>
    </row>
    <row r="12648" spans="20:23" x14ac:dyDescent="0.15">
      <c r="T12648"/>
      <c r="U12648"/>
      <c r="V12648"/>
      <c r="W12648"/>
    </row>
    <row r="12649" spans="20:23" x14ac:dyDescent="0.15">
      <c r="T12649"/>
      <c r="U12649"/>
      <c r="V12649"/>
      <c r="W12649"/>
    </row>
    <row r="12650" spans="20:23" x14ac:dyDescent="0.15">
      <c r="T12650"/>
      <c r="U12650"/>
      <c r="V12650"/>
      <c r="W12650"/>
    </row>
    <row r="12651" spans="20:23" x14ac:dyDescent="0.15">
      <c r="T12651"/>
      <c r="U12651"/>
      <c r="V12651"/>
      <c r="W12651"/>
    </row>
    <row r="12652" spans="20:23" x14ac:dyDescent="0.15">
      <c r="T12652"/>
      <c r="U12652"/>
      <c r="V12652"/>
      <c r="W12652"/>
    </row>
    <row r="12653" spans="20:23" x14ac:dyDescent="0.15">
      <c r="T12653"/>
      <c r="U12653"/>
      <c r="V12653"/>
      <c r="W12653"/>
    </row>
    <row r="12654" spans="20:23" x14ac:dyDescent="0.15">
      <c r="T12654"/>
      <c r="U12654"/>
      <c r="V12654"/>
      <c r="W12654"/>
    </row>
    <row r="12655" spans="20:23" x14ac:dyDescent="0.15">
      <c r="T12655"/>
      <c r="U12655"/>
      <c r="V12655"/>
      <c r="W12655"/>
    </row>
    <row r="12656" spans="20:23" x14ac:dyDescent="0.15">
      <c r="T12656"/>
      <c r="U12656"/>
      <c r="V12656"/>
      <c r="W12656"/>
    </row>
    <row r="12657" spans="20:23" x14ac:dyDescent="0.15">
      <c r="T12657"/>
      <c r="U12657"/>
      <c r="V12657"/>
      <c r="W12657"/>
    </row>
    <row r="12658" spans="20:23" x14ac:dyDescent="0.15">
      <c r="T12658"/>
      <c r="U12658"/>
      <c r="V12658"/>
      <c r="W12658"/>
    </row>
    <row r="12659" spans="20:23" x14ac:dyDescent="0.15">
      <c r="T12659"/>
      <c r="U12659"/>
      <c r="V12659"/>
      <c r="W12659"/>
    </row>
    <row r="12660" spans="20:23" x14ac:dyDescent="0.15">
      <c r="T12660"/>
      <c r="U12660"/>
      <c r="V12660"/>
      <c r="W12660"/>
    </row>
    <row r="12661" spans="20:23" x14ac:dyDescent="0.15">
      <c r="T12661"/>
      <c r="U12661"/>
      <c r="V12661"/>
      <c r="W12661"/>
    </row>
    <row r="12662" spans="20:23" x14ac:dyDescent="0.15">
      <c r="T12662"/>
      <c r="U12662"/>
      <c r="V12662"/>
      <c r="W12662"/>
    </row>
    <row r="12663" spans="20:23" x14ac:dyDescent="0.15">
      <c r="T12663"/>
      <c r="U12663"/>
      <c r="V12663"/>
      <c r="W12663"/>
    </row>
    <row r="12664" spans="20:23" x14ac:dyDescent="0.15">
      <c r="T12664"/>
      <c r="U12664"/>
      <c r="V12664"/>
      <c r="W12664"/>
    </row>
    <row r="12665" spans="20:23" x14ac:dyDescent="0.15">
      <c r="T12665"/>
      <c r="U12665"/>
      <c r="V12665"/>
      <c r="W12665"/>
    </row>
    <row r="12666" spans="20:23" x14ac:dyDescent="0.15">
      <c r="T12666"/>
      <c r="U12666"/>
      <c r="V12666"/>
      <c r="W12666"/>
    </row>
    <row r="12667" spans="20:23" x14ac:dyDescent="0.15">
      <c r="T12667"/>
      <c r="U12667"/>
      <c r="V12667"/>
      <c r="W12667"/>
    </row>
    <row r="12668" spans="20:23" x14ac:dyDescent="0.15">
      <c r="T12668"/>
      <c r="U12668"/>
      <c r="V12668"/>
      <c r="W12668"/>
    </row>
    <row r="12669" spans="20:23" x14ac:dyDescent="0.15">
      <c r="T12669"/>
      <c r="U12669"/>
      <c r="V12669"/>
      <c r="W12669"/>
    </row>
    <row r="12670" spans="20:23" x14ac:dyDescent="0.15">
      <c r="T12670"/>
      <c r="U12670"/>
      <c r="V12670"/>
      <c r="W12670"/>
    </row>
    <row r="12671" spans="20:23" x14ac:dyDescent="0.15">
      <c r="T12671"/>
      <c r="U12671"/>
      <c r="V12671"/>
      <c r="W12671"/>
    </row>
    <row r="12672" spans="20:23" x14ac:dyDescent="0.15">
      <c r="T12672"/>
      <c r="U12672"/>
      <c r="V12672"/>
      <c r="W12672"/>
    </row>
    <row r="12673" spans="20:23" x14ac:dyDescent="0.15">
      <c r="T12673"/>
      <c r="U12673"/>
      <c r="V12673"/>
      <c r="W12673"/>
    </row>
    <row r="12674" spans="20:23" x14ac:dyDescent="0.15">
      <c r="T12674"/>
      <c r="U12674"/>
      <c r="V12674"/>
      <c r="W12674"/>
    </row>
    <row r="12675" spans="20:23" x14ac:dyDescent="0.15">
      <c r="T12675"/>
      <c r="U12675"/>
      <c r="V12675"/>
      <c r="W12675"/>
    </row>
    <row r="12676" spans="20:23" x14ac:dyDescent="0.15">
      <c r="T12676"/>
      <c r="U12676"/>
      <c r="V12676"/>
      <c r="W12676"/>
    </row>
    <row r="12677" spans="20:23" x14ac:dyDescent="0.15">
      <c r="T12677"/>
      <c r="U12677"/>
      <c r="V12677"/>
      <c r="W12677"/>
    </row>
    <row r="12678" spans="20:23" x14ac:dyDescent="0.15">
      <c r="T12678"/>
      <c r="U12678"/>
      <c r="V12678"/>
      <c r="W12678"/>
    </row>
    <row r="12679" spans="20:23" x14ac:dyDescent="0.15">
      <c r="T12679"/>
      <c r="U12679"/>
      <c r="V12679"/>
      <c r="W12679"/>
    </row>
    <row r="12680" spans="20:23" x14ac:dyDescent="0.15">
      <c r="T12680"/>
      <c r="U12680"/>
      <c r="V12680"/>
      <c r="W12680"/>
    </row>
    <row r="12681" spans="20:23" x14ac:dyDescent="0.15">
      <c r="T12681"/>
      <c r="U12681"/>
      <c r="V12681"/>
      <c r="W12681"/>
    </row>
    <row r="12682" spans="20:23" x14ac:dyDescent="0.15">
      <c r="T12682"/>
      <c r="U12682"/>
      <c r="V12682"/>
      <c r="W12682"/>
    </row>
    <row r="12683" spans="20:23" x14ac:dyDescent="0.15">
      <c r="T12683"/>
      <c r="U12683"/>
      <c r="V12683"/>
      <c r="W12683"/>
    </row>
    <row r="12684" spans="20:23" x14ac:dyDescent="0.15">
      <c r="T12684"/>
      <c r="U12684"/>
      <c r="V12684"/>
      <c r="W12684"/>
    </row>
    <row r="12685" spans="20:23" x14ac:dyDescent="0.15">
      <c r="T12685"/>
      <c r="U12685"/>
      <c r="V12685"/>
      <c r="W12685"/>
    </row>
    <row r="12686" spans="20:23" x14ac:dyDescent="0.15">
      <c r="T12686"/>
      <c r="U12686"/>
      <c r="V12686"/>
      <c r="W12686"/>
    </row>
    <row r="12687" spans="20:23" x14ac:dyDescent="0.15">
      <c r="T12687"/>
      <c r="U12687"/>
      <c r="V12687"/>
      <c r="W12687"/>
    </row>
    <row r="12688" spans="20:23" x14ac:dyDescent="0.15">
      <c r="T12688"/>
      <c r="U12688"/>
      <c r="V12688"/>
      <c r="W12688"/>
    </row>
    <row r="12689" spans="20:23" x14ac:dyDescent="0.15">
      <c r="T12689"/>
      <c r="U12689"/>
      <c r="V12689"/>
      <c r="W12689"/>
    </row>
    <row r="12690" spans="20:23" x14ac:dyDescent="0.15">
      <c r="T12690"/>
      <c r="U12690"/>
      <c r="V12690"/>
      <c r="W12690"/>
    </row>
    <row r="12691" spans="20:23" x14ac:dyDescent="0.15">
      <c r="T12691"/>
      <c r="U12691"/>
      <c r="V12691"/>
      <c r="W12691"/>
    </row>
    <row r="12692" spans="20:23" x14ac:dyDescent="0.15">
      <c r="T12692"/>
      <c r="U12692"/>
      <c r="V12692"/>
      <c r="W12692"/>
    </row>
    <row r="12693" spans="20:23" x14ac:dyDescent="0.15">
      <c r="T12693"/>
      <c r="U12693"/>
      <c r="V12693"/>
      <c r="W12693"/>
    </row>
    <row r="12694" spans="20:23" x14ac:dyDescent="0.15">
      <c r="T12694"/>
      <c r="U12694"/>
      <c r="V12694"/>
      <c r="W12694"/>
    </row>
    <row r="12695" spans="20:23" x14ac:dyDescent="0.15">
      <c r="T12695"/>
      <c r="U12695"/>
      <c r="V12695"/>
      <c r="W12695"/>
    </row>
    <row r="12696" spans="20:23" x14ac:dyDescent="0.15">
      <c r="T12696"/>
      <c r="U12696"/>
      <c r="V12696"/>
      <c r="W12696"/>
    </row>
    <row r="12697" spans="20:23" x14ac:dyDescent="0.15">
      <c r="T12697"/>
      <c r="U12697"/>
      <c r="V12697"/>
      <c r="W12697"/>
    </row>
    <row r="12698" spans="20:23" x14ac:dyDescent="0.15">
      <c r="T12698"/>
      <c r="U12698"/>
      <c r="V12698"/>
      <c r="W12698"/>
    </row>
    <row r="12699" spans="20:23" x14ac:dyDescent="0.15">
      <c r="T12699"/>
      <c r="U12699"/>
      <c r="V12699"/>
      <c r="W12699"/>
    </row>
    <row r="12700" spans="20:23" x14ac:dyDescent="0.15">
      <c r="T12700"/>
      <c r="U12700"/>
      <c r="V12700"/>
      <c r="W12700"/>
    </row>
    <row r="12701" spans="20:23" x14ac:dyDescent="0.15">
      <c r="T12701"/>
      <c r="U12701"/>
      <c r="V12701"/>
      <c r="W12701"/>
    </row>
    <row r="12702" spans="20:23" x14ac:dyDescent="0.15">
      <c r="T12702"/>
      <c r="U12702"/>
      <c r="V12702"/>
      <c r="W12702"/>
    </row>
    <row r="12703" spans="20:23" x14ac:dyDescent="0.15">
      <c r="T12703"/>
      <c r="U12703"/>
      <c r="V12703"/>
      <c r="W12703"/>
    </row>
    <row r="12704" spans="20:23" x14ac:dyDescent="0.15">
      <c r="T12704"/>
      <c r="U12704"/>
      <c r="V12704"/>
      <c r="W12704"/>
    </row>
    <row r="12705" spans="20:23" x14ac:dyDescent="0.15">
      <c r="T12705"/>
      <c r="U12705"/>
      <c r="V12705"/>
      <c r="W12705"/>
    </row>
    <row r="12706" spans="20:23" x14ac:dyDescent="0.15">
      <c r="T12706"/>
      <c r="U12706"/>
      <c r="V12706"/>
      <c r="W12706"/>
    </row>
    <row r="12707" spans="20:23" x14ac:dyDescent="0.15">
      <c r="T12707"/>
      <c r="U12707"/>
      <c r="V12707"/>
      <c r="W12707"/>
    </row>
    <row r="12708" spans="20:23" x14ac:dyDescent="0.15">
      <c r="T12708"/>
      <c r="U12708"/>
      <c r="V12708"/>
      <c r="W12708"/>
    </row>
    <row r="12709" spans="20:23" x14ac:dyDescent="0.15">
      <c r="T12709"/>
      <c r="U12709"/>
      <c r="V12709"/>
      <c r="W12709"/>
    </row>
    <row r="12710" spans="20:23" x14ac:dyDescent="0.15">
      <c r="T12710"/>
      <c r="U12710"/>
      <c r="V12710"/>
      <c r="W12710"/>
    </row>
    <row r="12711" spans="20:23" x14ac:dyDescent="0.15">
      <c r="T12711"/>
      <c r="U12711"/>
      <c r="V12711"/>
      <c r="W12711"/>
    </row>
    <row r="12712" spans="20:23" x14ac:dyDescent="0.15">
      <c r="T12712"/>
      <c r="U12712"/>
      <c r="V12712"/>
      <c r="W12712"/>
    </row>
    <row r="12713" spans="20:23" x14ac:dyDescent="0.15">
      <c r="T12713"/>
      <c r="U12713"/>
      <c r="V12713"/>
      <c r="W12713"/>
    </row>
    <row r="12714" spans="20:23" x14ac:dyDescent="0.15">
      <c r="T12714"/>
      <c r="U12714"/>
      <c r="V12714"/>
      <c r="W12714"/>
    </row>
    <row r="12715" spans="20:23" x14ac:dyDescent="0.15">
      <c r="T12715"/>
      <c r="U12715"/>
      <c r="V12715"/>
      <c r="W12715"/>
    </row>
    <row r="12716" spans="20:23" x14ac:dyDescent="0.15">
      <c r="T12716"/>
      <c r="U12716"/>
      <c r="V12716"/>
      <c r="W12716"/>
    </row>
    <row r="12717" spans="20:23" x14ac:dyDescent="0.15">
      <c r="T12717"/>
      <c r="U12717"/>
      <c r="V12717"/>
      <c r="W12717"/>
    </row>
    <row r="12718" spans="20:23" x14ac:dyDescent="0.15">
      <c r="T12718"/>
      <c r="U12718"/>
      <c r="V12718"/>
      <c r="W12718"/>
    </row>
    <row r="12719" spans="20:23" x14ac:dyDescent="0.15">
      <c r="T12719"/>
      <c r="U12719"/>
      <c r="V12719"/>
      <c r="W12719"/>
    </row>
    <row r="12720" spans="20:23" x14ac:dyDescent="0.15">
      <c r="T12720"/>
      <c r="U12720"/>
      <c r="V12720"/>
      <c r="W12720"/>
    </row>
    <row r="12721" spans="20:23" x14ac:dyDescent="0.15">
      <c r="T12721"/>
      <c r="U12721"/>
      <c r="V12721"/>
      <c r="W12721"/>
    </row>
    <row r="12722" spans="20:23" x14ac:dyDescent="0.15">
      <c r="T12722"/>
      <c r="U12722"/>
      <c r="V12722"/>
      <c r="W12722"/>
    </row>
    <row r="12723" spans="20:23" x14ac:dyDescent="0.15">
      <c r="T12723"/>
      <c r="U12723"/>
      <c r="V12723"/>
      <c r="W12723"/>
    </row>
    <row r="12724" spans="20:23" x14ac:dyDescent="0.15">
      <c r="T12724"/>
      <c r="U12724"/>
      <c r="V12724"/>
      <c r="W12724"/>
    </row>
    <row r="12725" spans="20:23" x14ac:dyDescent="0.15">
      <c r="T12725"/>
      <c r="U12725"/>
      <c r="V12725"/>
      <c r="W12725"/>
    </row>
    <row r="12726" spans="20:23" x14ac:dyDescent="0.15">
      <c r="T12726"/>
      <c r="U12726"/>
      <c r="V12726"/>
      <c r="W12726"/>
    </row>
    <row r="12727" spans="20:23" x14ac:dyDescent="0.15">
      <c r="T12727"/>
      <c r="U12727"/>
      <c r="V12727"/>
      <c r="W12727"/>
    </row>
    <row r="12728" spans="20:23" x14ac:dyDescent="0.15">
      <c r="T12728"/>
      <c r="U12728"/>
      <c r="V12728"/>
      <c r="W12728"/>
    </row>
    <row r="12729" spans="20:23" x14ac:dyDescent="0.15">
      <c r="T12729"/>
      <c r="U12729"/>
      <c r="V12729"/>
      <c r="W12729"/>
    </row>
    <row r="12730" spans="20:23" x14ac:dyDescent="0.15">
      <c r="T12730"/>
      <c r="U12730"/>
      <c r="V12730"/>
      <c r="W12730"/>
    </row>
    <row r="12731" spans="20:23" x14ac:dyDescent="0.15">
      <c r="T12731"/>
      <c r="U12731"/>
      <c r="V12731"/>
      <c r="W12731"/>
    </row>
    <row r="12732" spans="20:23" x14ac:dyDescent="0.15">
      <c r="T12732"/>
      <c r="U12732"/>
      <c r="V12732"/>
      <c r="W12732"/>
    </row>
    <row r="12733" spans="20:23" x14ac:dyDescent="0.15">
      <c r="T12733"/>
      <c r="U12733"/>
      <c r="V12733"/>
      <c r="W12733"/>
    </row>
    <row r="12734" spans="20:23" x14ac:dyDescent="0.15">
      <c r="T12734"/>
      <c r="U12734"/>
      <c r="V12734"/>
      <c r="W12734"/>
    </row>
    <row r="12735" spans="20:23" x14ac:dyDescent="0.15">
      <c r="T12735"/>
      <c r="U12735"/>
      <c r="V12735"/>
      <c r="W12735"/>
    </row>
    <row r="12736" spans="20:23" x14ac:dyDescent="0.15">
      <c r="T12736"/>
      <c r="U12736"/>
      <c r="V12736"/>
      <c r="W12736"/>
    </row>
    <row r="12737" spans="20:23" x14ac:dyDescent="0.15">
      <c r="T12737"/>
      <c r="U12737"/>
      <c r="V12737"/>
      <c r="W12737"/>
    </row>
    <row r="12738" spans="20:23" x14ac:dyDescent="0.15">
      <c r="T12738"/>
      <c r="U12738"/>
      <c r="V12738"/>
      <c r="W12738"/>
    </row>
    <row r="12739" spans="20:23" x14ac:dyDescent="0.15">
      <c r="T12739"/>
      <c r="U12739"/>
      <c r="V12739"/>
      <c r="W12739"/>
    </row>
    <row r="12740" spans="20:23" x14ac:dyDescent="0.15">
      <c r="T12740"/>
      <c r="U12740"/>
      <c r="V12740"/>
      <c r="W12740"/>
    </row>
    <row r="12741" spans="20:23" x14ac:dyDescent="0.15">
      <c r="T12741"/>
      <c r="U12741"/>
      <c r="V12741"/>
      <c r="W12741"/>
    </row>
    <row r="12742" spans="20:23" x14ac:dyDescent="0.15">
      <c r="T12742"/>
      <c r="U12742"/>
      <c r="V12742"/>
      <c r="W12742"/>
    </row>
    <row r="12743" spans="20:23" x14ac:dyDescent="0.15">
      <c r="T12743"/>
      <c r="U12743"/>
      <c r="V12743"/>
      <c r="W12743"/>
    </row>
    <row r="12744" spans="20:23" x14ac:dyDescent="0.15">
      <c r="T12744"/>
      <c r="U12744"/>
      <c r="V12744"/>
      <c r="W12744"/>
    </row>
    <row r="12745" spans="20:23" x14ac:dyDescent="0.15">
      <c r="T12745"/>
      <c r="U12745"/>
      <c r="V12745"/>
      <c r="W12745"/>
    </row>
    <row r="12746" spans="20:23" x14ac:dyDescent="0.15">
      <c r="T12746"/>
      <c r="U12746"/>
      <c r="V12746"/>
      <c r="W12746"/>
    </row>
    <row r="12747" spans="20:23" x14ac:dyDescent="0.15">
      <c r="T12747"/>
      <c r="U12747"/>
      <c r="V12747"/>
      <c r="W12747"/>
    </row>
    <row r="12748" spans="20:23" x14ac:dyDescent="0.15">
      <c r="T12748"/>
      <c r="U12748"/>
      <c r="V12748"/>
      <c r="W12748"/>
    </row>
    <row r="12749" spans="20:23" x14ac:dyDescent="0.15">
      <c r="T12749"/>
      <c r="U12749"/>
      <c r="V12749"/>
      <c r="W12749"/>
    </row>
    <row r="12750" spans="20:23" x14ac:dyDescent="0.15">
      <c r="T12750"/>
      <c r="U12750"/>
      <c r="V12750"/>
      <c r="W12750"/>
    </row>
    <row r="12751" spans="20:23" x14ac:dyDescent="0.15">
      <c r="T12751"/>
      <c r="U12751"/>
      <c r="V12751"/>
      <c r="W12751"/>
    </row>
    <row r="12752" spans="20:23" x14ac:dyDescent="0.15">
      <c r="T12752"/>
      <c r="U12752"/>
      <c r="V12752"/>
      <c r="W12752"/>
    </row>
    <row r="12753" spans="20:23" x14ac:dyDescent="0.15">
      <c r="T12753"/>
      <c r="U12753"/>
      <c r="V12753"/>
      <c r="W12753"/>
    </row>
    <row r="12754" spans="20:23" x14ac:dyDescent="0.15">
      <c r="T12754"/>
      <c r="U12754"/>
      <c r="V12754"/>
      <c r="W12754"/>
    </row>
    <row r="12755" spans="20:23" x14ac:dyDescent="0.15">
      <c r="T12755"/>
      <c r="U12755"/>
      <c r="V12755"/>
      <c r="W12755"/>
    </row>
    <row r="12756" spans="20:23" x14ac:dyDescent="0.15">
      <c r="T12756"/>
      <c r="U12756"/>
      <c r="V12756"/>
      <c r="W12756"/>
    </row>
    <row r="12757" spans="20:23" x14ac:dyDescent="0.15">
      <c r="T12757"/>
      <c r="U12757"/>
      <c r="V12757"/>
      <c r="W12757"/>
    </row>
    <row r="12758" spans="20:23" x14ac:dyDescent="0.15">
      <c r="T12758"/>
      <c r="U12758"/>
      <c r="V12758"/>
      <c r="W12758"/>
    </row>
    <row r="12759" spans="20:23" x14ac:dyDescent="0.15">
      <c r="T12759"/>
      <c r="U12759"/>
      <c r="V12759"/>
      <c r="W12759"/>
    </row>
    <row r="12760" spans="20:23" x14ac:dyDescent="0.15">
      <c r="T12760"/>
      <c r="U12760"/>
      <c r="V12760"/>
      <c r="W12760"/>
    </row>
    <row r="12761" spans="20:23" x14ac:dyDescent="0.15">
      <c r="T12761"/>
      <c r="U12761"/>
      <c r="V12761"/>
      <c r="W12761"/>
    </row>
    <row r="12762" spans="20:23" x14ac:dyDescent="0.15">
      <c r="T12762"/>
      <c r="U12762"/>
      <c r="V12762"/>
      <c r="W12762"/>
    </row>
    <row r="12763" spans="20:23" x14ac:dyDescent="0.15">
      <c r="T12763"/>
      <c r="U12763"/>
      <c r="V12763"/>
      <c r="W12763"/>
    </row>
    <row r="12764" spans="20:23" x14ac:dyDescent="0.15">
      <c r="T12764"/>
      <c r="U12764"/>
      <c r="V12764"/>
      <c r="W12764"/>
    </row>
    <row r="12765" spans="20:23" x14ac:dyDescent="0.15">
      <c r="T12765"/>
      <c r="U12765"/>
      <c r="V12765"/>
      <c r="W12765"/>
    </row>
    <row r="12766" spans="20:23" x14ac:dyDescent="0.15">
      <c r="T12766"/>
      <c r="U12766"/>
      <c r="V12766"/>
      <c r="W12766"/>
    </row>
    <row r="12767" spans="20:23" x14ac:dyDescent="0.15">
      <c r="T12767"/>
      <c r="U12767"/>
      <c r="V12767"/>
      <c r="W12767"/>
    </row>
    <row r="12768" spans="20:23" x14ac:dyDescent="0.15">
      <c r="T12768"/>
      <c r="U12768"/>
      <c r="V12768"/>
      <c r="W12768"/>
    </row>
    <row r="12769" spans="20:23" x14ac:dyDescent="0.15">
      <c r="T12769"/>
      <c r="U12769"/>
      <c r="V12769"/>
      <c r="W12769"/>
    </row>
    <row r="12770" spans="20:23" x14ac:dyDescent="0.15">
      <c r="T12770"/>
      <c r="U12770"/>
      <c r="V12770"/>
      <c r="W12770"/>
    </row>
    <row r="12771" spans="20:23" x14ac:dyDescent="0.15">
      <c r="T12771"/>
      <c r="U12771"/>
      <c r="V12771"/>
      <c r="W12771"/>
    </row>
    <row r="12772" spans="20:23" x14ac:dyDescent="0.15">
      <c r="T12772"/>
      <c r="U12772"/>
      <c r="V12772"/>
      <c r="W12772"/>
    </row>
    <row r="12773" spans="20:23" x14ac:dyDescent="0.15">
      <c r="T12773"/>
      <c r="U12773"/>
      <c r="V12773"/>
      <c r="W12773"/>
    </row>
    <row r="12774" spans="20:23" x14ac:dyDescent="0.15">
      <c r="T12774"/>
      <c r="U12774"/>
      <c r="V12774"/>
      <c r="W12774"/>
    </row>
    <row r="12775" spans="20:23" x14ac:dyDescent="0.15">
      <c r="T12775"/>
      <c r="U12775"/>
      <c r="V12775"/>
      <c r="W12775"/>
    </row>
    <row r="12776" spans="20:23" x14ac:dyDescent="0.15">
      <c r="T12776"/>
      <c r="U12776"/>
      <c r="V12776"/>
      <c r="W12776"/>
    </row>
    <row r="12777" spans="20:23" x14ac:dyDescent="0.15">
      <c r="T12777"/>
      <c r="U12777"/>
      <c r="V12777"/>
      <c r="W12777"/>
    </row>
    <row r="12778" spans="20:23" x14ac:dyDescent="0.15">
      <c r="T12778"/>
      <c r="U12778"/>
      <c r="V12778"/>
      <c r="W12778"/>
    </row>
    <row r="12779" spans="20:23" x14ac:dyDescent="0.15">
      <c r="T12779"/>
      <c r="U12779"/>
      <c r="V12779"/>
      <c r="W12779"/>
    </row>
    <row r="12780" spans="20:23" x14ac:dyDescent="0.15">
      <c r="T12780"/>
      <c r="U12780"/>
      <c r="V12780"/>
      <c r="W12780"/>
    </row>
    <row r="12781" spans="20:23" x14ac:dyDescent="0.15">
      <c r="T12781"/>
      <c r="U12781"/>
      <c r="V12781"/>
      <c r="W12781"/>
    </row>
    <row r="12782" spans="20:23" x14ac:dyDescent="0.15">
      <c r="T12782"/>
      <c r="U12782"/>
      <c r="V12782"/>
      <c r="W12782"/>
    </row>
    <row r="12783" spans="20:23" x14ac:dyDescent="0.15">
      <c r="T12783"/>
      <c r="U12783"/>
      <c r="V12783"/>
      <c r="W12783"/>
    </row>
    <row r="12784" spans="20:23" x14ac:dyDescent="0.15">
      <c r="T12784"/>
      <c r="U12784"/>
      <c r="V12784"/>
      <c r="W12784"/>
    </row>
    <row r="12785" spans="20:23" x14ac:dyDescent="0.15">
      <c r="T12785"/>
      <c r="U12785"/>
      <c r="V12785"/>
      <c r="W12785"/>
    </row>
    <row r="12786" spans="20:23" x14ac:dyDescent="0.15">
      <c r="T12786"/>
      <c r="U12786"/>
      <c r="V12786"/>
      <c r="W12786"/>
    </row>
    <row r="12787" spans="20:23" x14ac:dyDescent="0.15">
      <c r="T12787"/>
      <c r="U12787"/>
      <c r="V12787"/>
      <c r="W12787"/>
    </row>
    <row r="12788" spans="20:23" x14ac:dyDescent="0.15">
      <c r="T12788"/>
      <c r="U12788"/>
      <c r="V12788"/>
      <c r="W12788"/>
    </row>
    <row r="12789" spans="20:23" x14ac:dyDescent="0.15">
      <c r="T12789"/>
      <c r="U12789"/>
      <c r="V12789"/>
      <c r="W12789"/>
    </row>
    <row r="12790" spans="20:23" x14ac:dyDescent="0.15">
      <c r="T12790"/>
      <c r="U12790"/>
      <c r="V12790"/>
      <c r="W12790"/>
    </row>
    <row r="12791" spans="20:23" x14ac:dyDescent="0.15">
      <c r="T12791"/>
      <c r="U12791"/>
      <c r="V12791"/>
      <c r="W12791"/>
    </row>
    <row r="12792" spans="20:23" x14ac:dyDescent="0.15">
      <c r="T12792"/>
      <c r="U12792"/>
      <c r="V12792"/>
      <c r="W12792"/>
    </row>
    <row r="12793" spans="20:23" x14ac:dyDescent="0.15">
      <c r="T12793"/>
      <c r="U12793"/>
      <c r="V12793"/>
      <c r="W12793"/>
    </row>
    <row r="12794" spans="20:23" x14ac:dyDescent="0.15">
      <c r="T12794"/>
      <c r="U12794"/>
      <c r="V12794"/>
      <c r="W12794"/>
    </row>
    <row r="12795" spans="20:23" x14ac:dyDescent="0.15">
      <c r="T12795"/>
      <c r="U12795"/>
      <c r="V12795"/>
      <c r="W12795"/>
    </row>
    <row r="12796" spans="20:23" x14ac:dyDescent="0.15">
      <c r="T12796"/>
      <c r="U12796"/>
      <c r="V12796"/>
      <c r="W12796"/>
    </row>
    <row r="12797" spans="20:23" x14ac:dyDescent="0.15">
      <c r="T12797"/>
      <c r="U12797"/>
      <c r="V12797"/>
      <c r="W12797"/>
    </row>
    <row r="12798" spans="20:23" x14ac:dyDescent="0.15">
      <c r="T12798"/>
      <c r="U12798"/>
      <c r="V12798"/>
      <c r="W12798"/>
    </row>
    <row r="12799" spans="20:23" x14ac:dyDescent="0.15">
      <c r="T12799"/>
      <c r="U12799"/>
      <c r="V12799"/>
      <c r="W12799"/>
    </row>
    <row r="12800" spans="20:23" x14ac:dyDescent="0.15">
      <c r="T12800"/>
      <c r="U12800"/>
      <c r="V12800"/>
      <c r="W12800"/>
    </row>
    <row r="12801" spans="20:23" x14ac:dyDescent="0.15">
      <c r="T12801"/>
      <c r="U12801"/>
      <c r="V12801"/>
      <c r="W12801"/>
    </row>
    <row r="12802" spans="20:23" x14ac:dyDescent="0.15">
      <c r="T12802"/>
      <c r="U12802"/>
      <c r="V12802"/>
      <c r="W12802"/>
    </row>
    <row r="12803" spans="20:23" x14ac:dyDescent="0.15">
      <c r="T12803"/>
      <c r="U12803"/>
      <c r="V12803"/>
      <c r="W12803"/>
    </row>
    <row r="12804" spans="20:23" x14ac:dyDescent="0.15">
      <c r="T12804"/>
      <c r="U12804"/>
      <c r="V12804"/>
      <c r="W12804"/>
    </row>
    <row r="12805" spans="20:23" x14ac:dyDescent="0.15">
      <c r="T12805"/>
      <c r="U12805"/>
      <c r="V12805"/>
      <c r="W12805"/>
    </row>
    <row r="12806" spans="20:23" x14ac:dyDescent="0.15">
      <c r="T12806"/>
      <c r="U12806"/>
      <c r="V12806"/>
      <c r="W12806"/>
    </row>
    <row r="12807" spans="20:23" x14ac:dyDescent="0.15">
      <c r="T12807"/>
      <c r="U12807"/>
      <c r="V12807"/>
      <c r="W12807"/>
    </row>
    <row r="12808" spans="20:23" x14ac:dyDescent="0.15">
      <c r="T12808"/>
      <c r="U12808"/>
      <c r="V12808"/>
      <c r="W12808"/>
    </row>
    <row r="12809" spans="20:23" x14ac:dyDescent="0.15">
      <c r="T12809"/>
      <c r="U12809"/>
      <c r="V12809"/>
      <c r="W12809"/>
    </row>
    <row r="12810" spans="20:23" x14ac:dyDescent="0.15">
      <c r="T12810"/>
      <c r="U12810"/>
      <c r="V12810"/>
      <c r="W12810"/>
    </row>
    <row r="12811" spans="20:23" x14ac:dyDescent="0.15">
      <c r="T12811"/>
      <c r="U12811"/>
      <c r="V12811"/>
      <c r="W12811"/>
    </row>
    <row r="12812" spans="20:23" x14ac:dyDescent="0.15">
      <c r="T12812"/>
      <c r="U12812"/>
      <c r="V12812"/>
      <c r="W12812"/>
    </row>
    <row r="12813" spans="20:23" x14ac:dyDescent="0.15">
      <c r="T12813"/>
      <c r="U12813"/>
      <c r="V12813"/>
      <c r="W12813"/>
    </row>
    <row r="12814" spans="20:23" x14ac:dyDescent="0.15">
      <c r="T12814"/>
      <c r="U12814"/>
      <c r="V12814"/>
      <c r="W12814"/>
    </row>
    <row r="12815" spans="20:23" x14ac:dyDescent="0.15">
      <c r="T12815"/>
      <c r="U12815"/>
      <c r="V12815"/>
      <c r="W12815"/>
    </row>
    <row r="12816" spans="20:23" x14ac:dyDescent="0.15">
      <c r="T12816"/>
      <c r="U12816"/>
      <c r="V12816"/>
      <c r="W12816"/>
    </row>
    <row r="12817" spans="20:23" x14ac:dyDescent="0.15">
      <c r="T12817"/>
      <c r="U12817"/>
      <c r="V12817"/>
      <c r="W12817"/>
    </row>
    <row r="12818" spans="20:23" x14ac:dyDescent="0.15">
      <c r="T12818"/>
      <c r="U12818"/>
      <c r="V12818"/>
      <c r="W12818"/>
    </row>
    <row r="12819" spans="20:23" x14ac:dyDescent="0.15">
      <c r="T12819"/>
      <c r="U12819"/>
      <c r="V12819"/>
      <c r="W12819"/>
    </row>
    <row r="12820" spans="20:23" x14ac:dyDescent="0.15">
      <c r="T12820"/>
      <c r="U12820"/>
      <c r="V12820"/>
      <c r="W12820"/>
    </row>
    <row r="12821" spans="20:23" x14ac:dyDescent="0.15">
      <c r="T12821"/>
      <c r="U12821"/>
      <c r="V12821"/>
      <c r="W12821"/>
    </row>
    <row r="12822" spans="20:23" x14ac:dyDescent="0.15">
      <c r="T12822"/>
      <c r="U12822"/>
      <c r="V12822"/>
      <c r="W12822"/>
    </row>
    <row r="12823" spans="20:23" x14ac:dyDescent="0.15">
      <c r="T12823"/>
      <c r="U12823"/>
      <c r="V12823"/>
      <c r="W12823"/>
    </row>
    <row r="12824" spans="20:23" x14ac:dyDescent="0.15">
      <c r="T12824"/>
      <c r="U12824"/>
      <c r="V12824"/>
      <c r="W12824"/>
    </row>
    <row r="12825" spans="20:23" x14ac:dyDescent="0.15">
      <c r="T12825"/>
      <c r="U12825"/>
      <c r="V12825"/>
      <c r="W12825"/>
    </row>
    <row r="12826" spans="20:23" x14ac:dyDescent="0.15">
      <c r="T12826"/>
      <c r="U12826"/>
      <c r="V12826"/>
      <c r="W12826"/>
    </row>
    <row r="12827" spans="20:23" x14ac:dyDescent="0.15">
      <c r="T12827"/>
      <c r="U12827"/>
      <c r="V12827"/>
      <c r="W12827"/>
    </row>
    <row r="12828" spans="20:23" x14ac:dyDescent="0.15">
      <c r="T12828"/>
      <c r="U12828"/>
      <c r="V12828"/>
      <c r="W12828"/>
    </row>
    <row r="12829" spans="20:23" x14ac:dyDescent="0.15">
      <c r="T12829"/>
      <c r="U12829"/>
      <c r="V12829"/>
      <c r="W12829"/>
    </row>
    <row r="12830" spans="20:23" x14ac:dyDescent="0.15">
      <c r="T12830"/>
      <c r="U12830"/>
      <c r="V12830"/>
      <c r="W12830"/>
    </row>
    <row r="12831" spans="20:23" x14ac:dyDescent="0.15">
      <c r="T12831"/>
      <c r="U12831"/>
      <c r="V12831"/>
      <c r="W12831"/>
    </row>
    <row r="12832" spans="20:23" x14ac:dyDescent="0.15">
      <c r="T12832"/>
      <c r="U12832"/>
      <c r="V12832"/>
      <c r="W12832"/>
    </row>
    <row r="12833" spans="20:23" x14ac:dyDescent="0.15">
      <c r="T12833"/>
      <c r="U12833"/>
      <c r="V12833"/>
      <c r="W12833"/>
    </row>
    <row r="12834" spans="20:23" x14ac:dyDescent="0.15">
      <c r="T12834"/>
      <c r="U12834"/>
      <c r="V12834"/>
      <c r="W12834"/>
    </row>
    <row r="12835" spans="20:23" x14ac:dyDescent="0.15">
      <c r="T12835"/>
      <c r="U12835"/>
      <c r="V12835"/>
      <c r="W12835"/>
    </row>
    <row r="12836" spans="20:23" x14ac:dyDescent="0.15">
      <c r="T12836"/>
      <c r="U12836"/>
      <c r="V12836"/>
      <c r="W12836"/>
    </row>
    <row r="12837" spans="20:23" x14ac:dyDescent="0.15">
      <c r="T12837"/>
      <c r="U12837"/>
      <c r="V12837"/>
      <c r="W12837"/>
    </row>
    <row r="12838" spans="20:23" x14ac:dyDescent="0.15">
      <c r="T12838"/>
      <c r="U12838"/>
      <c r="V12838"/>
      <c r="W12838"/>
    </row>
    <row r="12839" spans="20:23" x14ac:dyDescent="0.15">
      <c r="T12839"/>
      <c r="U12839"/>
      <c r="V12839"/>
      <c r="W12839"/>
    </row>
    <row r="12840" spans="20:23" x14ac:dyDescent="0.15">
      <c r="T12840"/>
      <c r="U12840"/>
      <c r="V12840"/>
      <c r="W12840"/>
    </row>
    <row r="12841" spans="20:23" x14ac:dyDescent="0.15">
      <c r="T12841"/>
      <c r="U12841"/>
      <c r="V12841"/>
      <c r="W12841"/>
    </row>
    <row r="12842" spans="20:23" x14ac:dyDescent="0.15">
      <c r="T12842"/>
      <c r="U12842"/>
      <c r="V12842"/>
      <c r="W12842"/>
    </row>
    <row r="12843" spans="20:23" x14ac:dyDescent="0.15">
      <c r="T12843"/>
      <c r="U12843"/>
      <c r="V12843"/>
      <c r="W12843"/>
    </row>
    <row r="12844" spans="20:23" x14ac:dyDescent="0.15">
      <c r="T12844"/>
      <c r="U12844"/>
      <c r="V12844"/>
      <c r="W12844"/>
    </row>
    <row r="12845" spans="20:23" x14ac:dyDescent="0.15">
      <c r="T12845"/>
      <c r="U12845"/>
      <c r="V12845"/>
      <c r="W12845"/>
    </row>
    <row r="12846" spans="20:23" x14ac:dyDescent="0.15">
      <c r="T12846"/>
      <c r="U12846"/>
      <c r="V12846"/>
      <c r="W12846"/>
    </row>
    <row r="12847" spans="20:23" x14ac:dyDescent="0.15">
      <c r="T12847"/>
      <c r="U12847"/>
      <c r="V12847"/>
      <c r="W12847"/>
    </row>
    <row r="12848" spans="20:23" x14ac:dyDescent="0.15">
      <c r="T12848"/>
      <c r="U12848"/>
      <c r="V12848"/>
      <c r="W12848"/>
    </row>
    <row r="12849" spans="20:23" x14ac:dyDescent="0.15">
      <c r="T12849"/>
      <c r="U12849"/>
      <c r="V12849"/>
      <c r="W12849"/>
    </row>
    <row r="12850" spans="20:23" x14ac:dyDescent="0.15">
      <c r="T12850"/>
      <c r="U12850"/>
      <c r="V12850"/>
      <c r="W12850"/>
    </row>
    <row r="12851" spans="20:23" x14ac:dyDescent="0.15">
      <c r="T12851"/>
      <c r="U12851"/>
      <c r="V12851"/>
      <c r="W12851"/>
    </row>
    <row r="12852" spans="20:23" x14ac:dyDescent="0.15">
      <c r="T12852"/>
      <c r="U12852"/>
      <c r="V12852"/>
      <c r="W12852"/>
    </row>
    <row r="12853" spans="20:23" x14ac:dyDescent="0.15">
      <c r="T12853"/>
      <c r="U12853"/>
      <c r="V12853"/>
      <c r="W12853"/>
    </row>
    <row r="12854" spans="20:23" x14ac:dyDescent="0.15">
      <c r="T12854"/>
      <c r="U12854"/>
      <c r="V12854"/>
      <c r="W12854"/>
    </row>
    <row r="12855" spans="20:23" x14ac:dyDescent="0.15">
      <c r="T12855"/>
      <c r="U12855"/>
      <c r="V12855"/>
      <c r="W12855"/>
    </row>
    <row r="12856" spans="20:23" x14ac:dyDescent="0.15">
      <c r="T12856"/>
      <c r="U12856"/>
      <c r="V12856"/>
      <c r="W12856"/>
    </row>
    <row r="12857" spans="20:23" x14ac:dyDescent="0.15">
      <c r="T12857"/>
      <c r="U12857"/>
      <c r="V12857"/>
      <c r="W12857"/>
    </row>
    <row r="12858" spans="20:23" x14ac:dyDescent="0.15">
      <c r="T12858"/>
      <c r="U12858"/>
      <c r="V12858"/>
      <c r="W12858"/>
    </row>
    <row r="12859" spans="20:23" x14ac:dyDescent="0.15">
      <c r="T12859"/>
      <c r="U12859"/>
      <c r="V12859"/>
      <c r="W12859"/>
    </row>
    <row r="12860" spans="20:23" x14ac:dyDescent="0.15">
      <c r="T12860"/>
      <c r="U12860"/>
      <c r="V12860"/>
      <c r="W12860"/>
    </row>
    <row r="12861" spans="20:23" x14ac:dyDescent="0.15">
      <c r="T12861"/>
      <c r="U12861"/>
      <c r="V12861"/>
      <c r="W12861"/>
    </row>
    <row r="12862" spans="20:23" x14ac:dyDescent="0.15">
      <c r="T12862"/>
      <c r="U12862"/>
      <c r="V12862"/>
      <c r="W12862"/>
    </row>
    <row r="12863" spans="20:23" x14ac:dyDescent="0.15">
      <c r="T12863"/>
      <c r="U12863"/>
      <c r="V12863"/>
      <c r="W12863"/>
    </row>
    <row r="12864" spans="20:23" x14ac:dyDescent="0.15">
      <c r="T12864"/>
      <c r="U12864"/>
      <c r="V12864"/>
      <c r="W12864"/>
    </row>
    <row r="12865" spans="20:23" x14ac:dyDescent="0.15">
      <c r="T12865"/>
      <c r="U12865"/>
      <c r="V12865"/>
      <c r="W12865"/>
    </row>
    <row r="12866" spans="20:23" x14ac:dyDescent="0.15">
      <c r="T12866"/>
      <c r="U12866"/>
      <c r="V12866"/>
      <c r="W12866"/>
    </row>
    <row r="12867" spans="20:23" x14ac:dyDescent="0.15">
      <c r="T12867"/>
      <c r="U12867"/>
      <c r="V12867"/>
      <c r="W12867"/>
    </row>
    <row r="12868" spans="20:23" x14ac:dyDescent="0.15">
      <c r="T12868"/>
      <c r="U12868"/>
      <c r="V12868"/>
      <c r="W12868"/>
    </row>
    <row r="12869" spans="20:23" x14ac:dyDescent="0.15">
      <c r="T12869"/>
      <c r="U12869"/>
      <c r="V12869"/>
      <c r="W12869"/>
    </row>
    <row r="12870" spans="20:23" x14ac:dyDescent="0.15">
      <c r="T12870"/>
      <c r="U12870"/>
      <c r="V12870"/>
      <c r="W12870"/>
    </row>
    <row r="12871" spans="20:23" x14ac:dyDescent="0.15">
      <c r="T12871"/>
      <c r="U12871"/>
      <c r="V12871"/>
      <c r="W12871"/>
    </row>
    <row r="12872" spans="20:23" x14ac:dyDescent="0.15">
      <c r="T12872"/>
      <c r="U12872"/>
      <c r="V12872"/>
      <c r="W12872"/>
    </row>
    <row r="12873" spans="20:23" x14ac:dyDescent="0.15">
      <c r="T12873"/>
      <c r="U12873"/>
      <c r="V12873"/>
      <c r="W12873"/>
    </row>
    <row r="12874" spans="20:23" x14ac:dyDescent="0.15">
      <c r="T12874"/>
      <c r="U12874"/>
      <c r="V12874"/>
      <c r="W12874"/>
    </row>
    <row r="12875" spans="20:23" x14ac:dyDescent="0.15">
      <c r="T12875"/>
      <c r="U12875"/>
      <c r="V12875"/>
      <c r="W12875"/>
    </row>
    <row r="12876" spans="20:23" x14ac:dyDescent="0.15">
      <c r="T12876"/>
      <c r="U12876"/>
      <c r="V12876"/>
      <c r="W12876"/>
    </row>
    <row r="12877" spans="20:23" x14ac:dyDescent="0.15">
      <c r="T12877"/>
      <c r="U12877"/>
      <c r="V12877"/>
      <c r="W12877"/>
    </row>
    <row r="12878" spans="20:23" x14ac:dyDescent="0.15">
      <c r="T12878"/>
      <c r="U12878"/>
      <c r="V12878"/>
      <c r="W12878"/>
    </row>
    <row r="12879" spans="20:23" x14ac:dyDescent="0.15">
      <c r="T12879"/>
      <c r="U12879"/>
      <c r="V12879"/>
      <c r="W12879"/>
    </row>
    <row r="12880" spans="20:23" x14ac:dyDescent="0.15">
      <c r="T12880"/>
      <c r="U12880"/>
      <c r="V12880"/>
      <c r="W12880"/>
    </row>
    <row r="12881" spans="20:23" x14ac:dyDescent="0.15">
      <c r="T12881"/>
      <c r="U12881"/>
      <c r="V12881"/>
      <c r="W12881"/>
    </row>
    <row r="12882" spans="20:23" x14ac:dyDescent="0.15">
      <c r="T12882"/>
      <c r="U12882"/>
      <c r="V12882"/>
      <c r="W12882"/>
    </row>
    <row r="12883" spans="20:23" x14ac:dyDescent="0.15">
      <c r="T12883"/>
      <c r="U12883"/>
      <c r="V12883"/>
      <c r="W12883"/>
    </row>
    <row r="12884" spans="20:23" x14ac:dyDescent="0.15">
      <c r="T12884"/>
      <c r="U12884"/>
      <c r="V12884"/>
      <c r="W12884"/>
    </row>
    <row r="12885" spans="20:23" x14ac:dyDescent="0.15">
      <c r="T12885"/>
      <c r="U12885"/>
      <c r="V12885"/>
      <c r="W12885"/>
    </row>
    <row r="12886" spans="20:23" x14ac:dyDescent="0.15">
      <c r="T12886"/>
      <c r="U12886"/>
      <c r="V12886"/>
      <c r="W12886"/>
    </row>
    <row r="12887" spans="20:23" x14ac:dyDescent="0.15">
      <c r="T12887"/>
      <c r="U12887"/>
      <c r="V12887"/>
      <c r="W12887"/>
    </row>
    <row r="12888" spans="20:23" x14ac:dyDescent="0.15">
      <c r="T12888"/>
      <c r="U12888"/>
      <c r="V12888"/>
      <c r="W12888"/>
    </row>
    <row r="12889" spans="20:23" x14ac:dyDescent="0.15">
      <c r="T12889"/>
      <c r="U12889"/>
      <c r="V12889"/>
      <c r="W12889"/>
    </row>
    <row r="12890" spans="20:23" x14ac:dyDescent="0.15">
      <c r="T12890"/>
      <c r="U12890"/>
      <c r="V12890"/>
      <c r="W12890"/>
    </row>
    <row r="12891" spans="20:23" x14ac:dyDescent="0.15">
      <c r="T12891"/>
      <c r="U12891"/>
      <c r="V12891"/>
      <c r="W12891"/>
    </row>
    <row r="12892" spans="20:23" x14ac:dyDescent="0.15">
      <c r="T12892"/>
      <c r="U12892"/>
      <c r="V12892"/>
      <c r="W12892"/>
    </row>
    <row r="12893" spans="20:23" x14ac:dyDescent="0.15">
      <c r="T12893"/>
      <c r="U12893"/>
      <c r="V12893"/>
      <c r="W12893"/>
    </row>
    <row r="12894" spans="20:23" x14ac:dyDescent="0.15">
      <c r="T12894"/>
      <c r="U12894"/>
      <c r="V12894"/>
      <c r="W12894"/>
    </row>
    <row r="12895" spans="20:23" x14ac:dyDescent="0.15">
      <c r="T12895"/>
      <c r="U12895"/>
      <c r="V12895"/>
      <c r="W12895"/>
    </row>
    <row r="12896" spans="20:23" x14ac:dyDescent="0.15">
      <c r="T12896"/>
      <c r="U12896"/>
      <c r="V12896"/>
      <c r="W12896"/>
    </row>
    <row r="12897" spans="20:23" x14ac:dyDescent="0.15">
      <c r="T12897"/>
      <c r="U12897"/>
      <c r="V12897"/>
      <c r="W12897"/>
    </row>
    <row r="12898" spans="20:23" x14ac:dyDescent="0.15">
      <c r="T12898"/>
      <c r="U12898"/>
      <c r="V12898"/>
      <c r="W12898"/>
    </row>
    <row r="12899" spans="20:23" x14ac:dyDescent="0.15">
      <c r="T12899"/>
      <c r="U12899"/>
      <c r="V12899"/>
      <c r="W12899"/>
    </row>
    <row r="12900" spans="20:23" x14ac:dyDescent="0.15">
      <c r="T12900"/>
      <c r="U12900"/>
      <c r="V12900"/>
      <c r="W12900"/>
    </row>
    <row r="12901" spans="20:23" x14ac:dyDescent="0.15">
      <c r="T12901"/>
      <c r="U12901"/>
      <c r="V12901"/>
      <c r="W12901"/>
    </row>
    <row r="12902" spans="20:23" x14ac:dyDescent="0.15">
      <c r="T12902"/>
      <c r="U12902"/>
      <c r="V12902"/>
      <c r="W12902"/>
    </row>
    <row r="12903" spans="20:23" x14ac:dyDescent="0.15">
      <c r="T12903"/>
      <c r="U12903"/>
      <c r="V12903"/>
      <c r="W12903"/>
    </row>
    <row r="12904" spans="20:23" x14ac:dyDescent="0.15">
      <c r="T12904"/>
      <c r="U12904"/>
      <c r="V12904"/>
      <c r="W12904"/>
    </row>
    <row r="12905" spans="20:23" x14ac:dyDescent="0.15">
      <c r="T12905"/>
      <c r="U12905"/>
      <c r="V12905"/>
      <c r="W12905"/>
    </row>
    <row r="12906" spans="20:23" x14ac:dyDescent="0.15">
      <c r="T12906"/>
      <c r="U12906"/>
      <c r="V12906"/>
      <c r="W12906"/>
    </row>
    <row r="12907" spans="20:23" x14ac:dyDescent="0.15">
      <c r="T12907"/>
      <c r="U12907"/>
      <c r="V12907"/>
      <c r="W12907"/>
    </row>
    <row r="12908" spans="20:23" x14ac:dyDescent="0.15">
      <c r="T12908"/>
      <c r="U12908"/>
      <c r="V12908"/>
      <c r="W12908"/>
    </row>
    <row r="12909" spans="20:23" x14ac:dyDescent="0.15">
      <c r="T12909"/>
      <c r="U12909"/>
      <c r="V12909"/>
      <c r="W12909"/>
    </row>
    <row r="12910" spans="20:23" x14ac:dyDescent="0.15">
      <c r="T12910"/>
      <c r="U12910"/>
      <c r="V12910"/>
      <c r="W12910"/>
    </row>
    <row r="12911" spans="20:23" x14ac:dyDescent="0.15">
      <c r="T12911"/>
      <c r="U12911"/>
      <c r="V12911"/>
      <c r="W12911"/>
    </row>
    <row r="12912" spans="20:23" x14ac:dyDescent="0.15">
      <c r="T12912"/>
      <c r="U12912"/>
      <c r="V12912"/>
      <c r="W12912"/>
    </row>
    <row r="12913" spans="20:23" x14ac:dyDescent="0.15">
      <c r="T12913"/>
      <c r="U12913"/>
      <c r="V12913"/>
      <c r="W12913"/>
    </row>
    <row r="12914" spans="20:23" x14ac:dyDescent="0.15">
      <c r="T12914"/>
      <c r="U12914"/>
      <c r="V12914"/>
      <c r="W12914"/>
    </row>
    <row r="12915" spans="20:23" x14ac:dyDescent="0.15">
      <c r="T12915"/>
      <c r="U12915"/>
      <c r="V12915"/>
      <c r="W12915"/>
    </row>
    <row r="12916" spans="20:23" x14ac:dyDescent="0.15">
      <c r="T12916"/>
      <c r="U12916"/>
      <c r="V12916"/>
      <c r="W12916"/>
    </row>
    <row r="12917" spans="20:23" x14ac:dyDescent="0.15">
      <c r="T12917"/>
      <c r="U12917"/>
      <c r="V12917"/>
      <c r="W12917"/>
    </row>
    <row r="12918" spans="20:23" x14ac:dyDescent="0.15">
      <c r="T12918"/>
      <c r="U12918"/>
      <c r="V12918"/>
      <c r="W12918"/>
    </row>
    <row r="12919" spans="20:23" x14ac:dyDescent="0.15">
      <c r="T12919"/>
      <c r="U12919"/>
      <c r="V12919"/>
      <c r="W12919"/>
    </row>
    <row r="12920" spans="20:23" x14ac:dyDescent="0.15">
      <c r="T12920"/>
      <c r="U12920"/>
      <c r="V12920"/>
      <c r="W12920"/>
    </row>
    <row r="12921" spans="20:23" x14ac:dyDescent="0.15">
      <c r="T12921"/>
      <c r="U12921"/>
      <c r="V12921"/>
      <c r="W12921"/>
    </row>
    <row r="12922" spans="20:23" x14ac:dyDescent="0.15">
      <c r="T12922"/>
      <c r="U12922"/>
      <c r="V12922"/>
      <c r="W12922"/>
    </row>
    <row r="12923" spans="20:23" x14ac:dyDescent="0.15">
      <c r="T12923"/>
      <c r="U12923"/>
      <c r="V12923"/>
      <c r="W12923"/>
    </row>
    <row r="12924" spans="20:23" x14ac:dyDescent="0.15">
      <c r="T12924"/>
      <c r="U12924"/>
      <c r="V12924"/>
      <c r="W12924"/>
    </row>
    <row r="12925" spans="20:23" x14ac:dyDescent="0.15">
      <c r="T12925"/>
      <c r="U12925"/>
      <c r="V12925"/>
      <c r="W12925"/>
    </row>
    <row r="12926" spans="20:23" x14ac:dyDescent="0.15">
      <c r="T12926"/>
      <c r="U12926"/>
      <c r="V12926"/>
      <c r="W12926"/>
    </row>
    <row r="12927" spans="20:23" x14ac:dyDescent="0.15">
      <c r="T12927"/>
      <c r="U12927"/>
      <c r="V12927"/>
      <c r="W12927"/>
    </row>
    <row r="12928" spans="20:23" x14ac:dyDescent="0.15">
      <c r="T12928"/>
      <c r="U12928"/>
      <c r="V12928"/>
      <c r="W12928"/>
    </row>
    <row r="12929" spans="20:23" x14ac:dyDescent="0.15">
      <c r="T12929"/>
      <c r="U12929"/>
      <c r="V12929"/>
      <c r="W12929"/>
    </row>
    <row r="12930" spans="20:23" x14ac:dyDescent="0.15">
      <c r="T12930"/>
      <c r="U12930"/>
      <c r="V12930"/>
      <c r="W12930"/>
    </row>
    <row r="12931" spans="20:23" x14ac:dyDescent="0.15">
      <c r="T12931"/>
      <c r="U12931"/>
      <c r="V12931"/>
      <c r="W12931"/>
    </row>
    <row r="12932" spans="20:23" x14ac:dyDescent="0.15">
      <c r="T12932"/>
      <c r="U12932"/>
      <c r="V12932"/>
      <c r="W12932"/>
    </row>
    <row r="12933" spans="20:23" x14ac:dyDescent="0.15">
      <c r="T12933"/>
      <c r="U12933"/>
      <c r="V12933"/>
      <c r="W12933"/>
    </row>
    <row r="12934" spans="20:23" x14ac:dyDescent="0.15">
      <c r="T12934"/>
      <c r="U12934"/>
      <c r="V12934"/>
      <c r="W12934"/>
    </row>
    <row r="12935" spans="20:23" x14ac:dyDescent="0.15">
      <c r="T12935"/>
      <c r="U12935"/>
      <c r="V12935"/>
      <c r="W12935"/>
    </row>
    <row r="12936" spans="20:23" x14ac:dyDescent="0.15">
      <c r="T12936"/>
      <c r="U12936"/>
      <c r="V12936"/>
      <c r="W12936"/>
    </row>
    <row r="12937" spans="20:23" x14ac:dyDescent="0.15">
      <c r="T12937"/>
      <c r="U12937"/>
      <c r="V12937"/>
      <c r="W12937"/>
    </row>
    <row r="12938" spans="20:23" x14ac:dyDescent="0.15">
      <c r="T12938"/>
      <c r="U12938"/>
      <c r="V12938"/>
      <c r="W12938"/>
    </row>
    <row r="12939" spans="20:23" x14ac:dyDescent="0.15">
      <c r="T12939"/>
      <c r="U12939"/>
      <c r="V12939"/>
      <c r="W12939"/>
    </row>
    <row r="12940" spans="20:23" x14ac:dyDescent="0.15">
      <c r="T12940"/>
      <c r="U12940"/>
      <c r="V12940"/>
      <c r="W12940"/>
    </row>
    <row r="12941" spans="20:23" x14ac:dyDescent="0.15">
      <c r="T12941"/>
      <c r="U12941"/>
      <c r="V12941"/>
      <c r="W12941"/>
    </row>
    <row r="12942" spans="20:23" x14ac:dyDescent="0.15">
      <c r="T12942"/>
      <c r="U12942"/>
      <c r="V12942"/>
      <c r="W12942"/>
    </row>
    <row r="12943" spans="20:23" x14ac:dyDescent="0.15">
      <c r="T12943"/>
      <c r="U12943"/>
      <c r="V12943"/>
      <c r="W12943"/>
    </row>
    <row r="12944" spans="20:23" x14ac:dyDescent="0.15">
      <c r="T12944"/>
      <c r="U12944"/>
      <c r="V12944"/>
      <c r="W12944"/>
    </row>
    <row r="12945" spans="20:23" x14ac:dyDescent="0.15">
      <c r="T12945"/>
      <c r="U12945"/>
      <c r="V12945"/>
      <c r="W12945"/>
    </row>
    <row r="12946" spans="20:23" x14ac:dyDescent="0.15">
      <c r="T12946"/>
      <c r="U12946"/>
      <c r="V12946"/>
      <c r="W12946"/>
    </row>
    <row r="12947" spans="20:23" x14ac:dyDescent="0.15">
      <c r="T12947"/>
      <c r="U12947"/>
      <c r="V12947"/>
      <c r="W12947"/>
    </row>
    <row r="12948" spans="20:23" x14ac:dyDescent="0.15">
      <c r="T12948"/>
      <c r="U12948"/>
      <c r="V12948"/>
      <c r="W12948"/>
    </row>
    <row r="12949" spans="20:23" x14ac:dyDescent="0.15">
      <c r="T12949"/>
      <c r="U12949"/>
      <c r="V12949"/>
      <c r="W12949"/>
    </row>
    <row r="12950" spans="20:23" x14ac:dyDescent="0.15">
      <c r="T12950"/>
      <c r="U12950"/>
      <c r="V12950"/>
      <c r="W12950"/>
    </row>
    <row r="12951" spans="20:23" x14ac:dyDescent="0.15">
      <c r="T12951"/>
      <c r="U12951"/>
      <c r="V12951"/>
      <c r="W12951"/>
    </row>
    <row r="12952" spans="20:23" x14ac:dyDescent="0.15">
      <c r="T12952"/>
      <c r="U12952"/>
      <c r="V12952"/>
      <c r="W12952"/>
    </row>
    <row r="12953" spans="20:23" x14ac:dyDescent="0.15">
      <c r="T12953"/>
      <c r="U12953"/>
      <c r="V12953"/>
      <c r="W12953"/>
    </row>
    <row r="12954" spans="20:23" x14ac:dyDescent="0.15">
      <c r="T12954"/>
      <c r="U12954"/>
      <c r="V12954"/>
      <c r="W12954"/>
    </row>
    <row r="12955" spans="20:23" x14ac:dyDescent="0.15">
      <c r="T12955"/>
      <c r="U12955"/>
      <c r="V12955"/>
      <c r="W12955"/>
    </row>
    <row r="12956" spans="20:23" x14ac:dyDescent="0.15">
      <c r="T12956"/>
      <c r="U12956"/>
      <c r="V12956"/>
      <c r="W12956"/>
    </row>
    <row r="12957" spans="20:23" x14ac:dyDescent="0.15">
      <c r="T12957"/>
      <c r="U12957"/>
      <c r="V12957"/>
      <c r="W12957"/>
    </row>
    <row r="12958" spans="20:23" x14ac:dyDescent="0.15">
      <c r="T12958"/>
      <c r="U12958"/>
      <c r="V12958"/>
      <c r="W12958"/>
    </row>
    <row r="12959" spans="20:23" x14ac:dyDescent="0.15">
      <c r="T12959"/>
      <c r="U12959"/>
      <c r="V12959"/>
      <c r="W12959"/>
    </row>
    <row r="12960" spans="20:23" x14ac:dyDescent="0.15">
      <c r="T12960"/>
      <c r="U12960"/>
      <c r="V12960"/>
      <c r="W12960"/>
    </row>
    <row r="12961" spans="20:23" x14ac:dyDescent="0.15">
      <c r="T12961"/>
      <c r="U12961"/>
      <c r="V12961"/>
      <c r="W12961"/>
    </row>
    <row r="12962" spans="20:23" x14ac:dyDescent="0.15">
      <c r="T12962"/>
      <c r="U12962"/>
      <c r="V12962"/>
      <c r="W12962"/>
    </row>
    <row r="12963" spans="20:23" x14ac:dyDescent="0.15">
      <c r="T12963"/>
      <c r="U12963"/>
      <c r="V12963"/>
      <c r="W12963"/>
    </row>
    <row r="12964" spans="20:23" x14ac:dyDescent="0.15">
      <c r="T12964"/>
      <c r="U12964"/>
      <c r="V12964"/>
      <c r="W12964"/>
    </row>
    <row r="12965" spans="20:23" x14ac:dyDescent="0.15">
      <c r="T12965"/>
      <c r="U12965"/>
      <c r="V12965"/>
      <c r="W12965"/>
    </row>
    <row r="12966" spans="20:23" x14ac:dyDescent="0.15">
      <c r="T12966"/>
      <c r="U12966"/>
      <c r="V12966"/>
      <c r="W12966"/>
    </row>
    <row r="12967" spans="20:23" x14ac:dyDescent="0.15">
      <c r="T12967"/>
      <c r="U12967"/>
      <c r="V12967"/>
      <c r="W12967"/>
    </row>
    <row r="12968" spans="20:23" x14ac:dyDescent="0.15">
      <c r="T12968"/>
      <c r="U12968"/>
      <c r="V12968"/>
      <c r="W12968"/>
    </row>
    <row r="12969" spans="20:23" x14ac:dyDescent="0.15">
      <c r="T12969"/>
      <c r="U12969"/>
      <c r="V12969"/>
      <c r="W12969"/>
    </row>
    <row r="12970" spans="20:23" x14ac:dyDescent="0.15">
      <c r="T12970"/>
      <c r="U12970"/>
      <c r="V12970"/>
      <c r="W12970"/>
    </row>
    <row r="12971" spans="20:23" x14ac:dyDescent="0.15">
      <c r="T12971"/>
      <c r="U12971"/>
      <c r="V12971"/>
      <c r="W12971"/>
    </row>
    <row r="12972" spans="20:23" x14ac:dyDescent="0.15">
      <c r="T12972"/>
      <c r="U12972"/>
      <c r="V12972"/>
      <c r="W12972"/>
    </row>
    <row r="12973" spans="20:23" x14ac:dyDescent="0.15">
      <c r="T12973"/>
      <c r="U12973"/>
      <c r="V12973"/>
      <c r="W12973"/>
    </row>
    <row r="12974" spans="20:23" x14ac:dyDescent="0.15">
      <c r="T12974"/>
      <c r="U12974"/>
      <c r="V12974"/>
      <c r="W12974"/>
    </row>
    <row r="12975" spans="20:23" x14ac:dyDescent="0.15">
      <c r="T12975"/>
      <c r="U12975"/>
      <c r="V12975"/>
      <c r="W12975"/>
    </row>
    <row r="12976" spans="20:23" x14ac:dyDescent="0.15">
      <c r="T12976"/>
      <c r="U12976"/>
      <c r="V12976"/>
      <c r="W12976"/>
    </row>
    <row r="12977" spans="20:23" x14ac:dyDescent="0.15">
      <c r="T12977"/>
      <c r="U12977"/>
      <c r="V12977"/>
      <c r="W12977"/>
    </row>
    <row r="12978" spans="20:23" x14ac:dyDescent="0.15">
      <c r="T12978"/>
      <c r="U12978"/>
      <c r="V12978"/>
      <c r="W12978"/>
    </row>
    <row r="12979" spans="20:23" x14ac:dyDescent="0.15">
      <c r="T12979"/>
      <c r="U12979"/>
      <c r="V12979"/>
      <c r="W12979"/>
    </row>
    <row r="12980" spans="20:23" x14ac:dyDescent="0.15">
      <c r="T12980"/>
      <c r="U12980"/>
      <c r="V12980"/>
      <c r="W12980"/>
    </row>
    <row r="12981" spans="20:23" x14ac:dyDescent="0.15">
      <c r="T12981"/>
      <c r="U12981"/>
      <c r="V12981"/>
      <c r="W12981"/>
    </row>
    <row r="12982" spans="20:23" x14ac:dyDescent="0.15">
      <c r="T12982"/>
      <c r="U12982"/>
      <c r="V12982"/>
      <c r="W12982"/>
    </row>
    <row r="12983" spans="20:23" x14ac:dyDescent="0.15">
      <c r="T12983"/>
      <c r="U12983"/>
      <c r="V12983"/>
      <c r="W12983"/>
    </row>
    <row r="12984" spans="20:23" x14ac:dyDescent="0.15">
      <c r="T12984"/>
      <c r="U12984"/>
      <c r="V12984"/>
      <c r="W12984"/>
    </row>
    <row r="12985" spans="20:23" x14ac:dyDescent="0.15">
      <c r="T12985"/>
      <c r="U12985"/>
      <c r="V12985"/>
      <c r="W12985"/>
    </row>
    <row r="12986" spans="20:23" x14ac:dyDescent="0.15">
      <c r="T12986"/>
      <c r="U12986"/>
      <c r="V12986"/>
      <c r="W12986"/>
    </row>
    <row r="12987" spans="20:23" x14ac:dyDescent="0.15">
      <c r="T12987"/>
      <c r="U12987"/>
      <c r="V12987"/>
      <c r="W12987"/>
    </row>
    <row r="12988" spans="20:23" x14ac:dyDescent="0.15">
      <c r="T12988"/>
      <c r="U12988"/>
      <c r="V12988"/>
      <c r="W12988"/>
    </row>
    <row r="12989" spans="20:23" x14ac:dyDescent="0.15">
      <c r="T12989"/>
      <c r="U12989"/>
      <c r="V12989"/>
      <c r="W12989"/>
    </row>
    <row r="12990" spans="20:23" x14ac:dyDescent="0.15">
      <c r="T12990"/>
      <c r="U12990"/>
      <c r="V12990"/>
      <c r="W12990"/>
    </row>
    <row r="12991" spans="20:23" x14ac:dyDescent="0.15">
      <c r="T12991"/>
      <c r="U12991"/>
      <c r="V12991"/>
      <c r="W12991"/>
    </row>
    <row r="12992" spans="20:23" x14ac:dyDescent="0.15">
      <c r="T12992"/>
      <c r="U12992"/>
      <c r="V12992"/>
      <c r="W12992"/>
    </row>
    <row r="12993" spans="20:23" x14ac:dyDescent="0.15">
      <c r="T12993"/>
      <c r="U12993"/>
      <c r="V12993"/>
      <c r="W12993"/>
    </row>
    <row r="12994" spans="20:23" x14ac:dyDescent="0.15">
      <c r="T12994"/>
      <c r="U12994"/>
      <c r="V12994"/>
      <c r="W12994"/>
    </row>
    <row r="12995" spans="20:23" x14ac:dyDescent="0.15">
      <c r="T12995"/>
      <c r="U12995"/>
      <c r="V12995"/>
      <c r="W12995"/>
    </row>
    <row r="12996" spans="20:23" x14ac:dyDescent="0.15">
      <c r="T12996"/>
      <c r="U12996"/>
      <c r="V12996"/>
      <c r="W12996"/>
    </row>
    <row r="12997" spans="20:23" x14ac:dyDescent="0.15">
      <c r="T12997"/>
      <c r="U12997"/>
      <c r="V12997"/>
      <c r="W12997"/>
    </row>
    <row r="12998" spans="20:23" x14ac:dyDescent="0.15">
      <c r="T12998"/>
      <c r="U12998"/>
      <c r="V12998"/>
      <c r="W12998"/>
    </row>
    <row r="12999" spans="20:23" x14ac:dyDescent="0.15">
      <c r="T12999"/>
      <c r="U12999"/>
      <c r="V12999"/>
      <c r="W12999"/>
    </row>
    <row r="13000" spans="20:23" x14ac:dyDescent="0.15">
      <c r="T13000"/>
      <c r="U13000"/>
      <c r="V13000"/>
      <c r="W13000"/>
    </row>
    <row r="13001" spans="20:23" x14ac:dyDescent="0.15">
      <c r="T13001"/>
      <c r="U13001"/>
      <c r="V13001"/>
      <c r="W13001"/>
    </row>
    <row r="13002" spans="20:23" x14ac:dyDescent="0.15">
      <c r="T13002"/>
      <c r="U13002"/>
      <c r="V13002"/>
      <c r="W13002"/>
    </row>
    <row r="13003" spans="20:23" x14ac:dyDescent="0.15">
      <c r="T13003"/>
      <c r="U13003"/>
      <c r="V13003"/>
      <c r="W13003"/>
    </row>
    <row r="13004" spans="20:23" x14ac:dyDescent="0.15">
      <c r="T13004"/>
      <c r="U13004"/>
      <c r="V13004"/>
      <c r="W13004"/>
    </row>
    <row r="13005" spans="20:23" x14ac:dyDescent="0.15">
      <c r="T13005"/>
      <c r="U13005"/>
      <c r="V13005"/>
      <c r="W13005"/>
    </row>
    <row r="13006" spans="20:23" x14ac:dyDescent="0.15">
      <c r="T13006"/>
      <c r="U13006"/>
      <c r="V13006"/>
      <c r="W13006"/>
    </row>
    <row r="13007" spans="20:23" x14ac:dyDescent="0.15">
      <c r="T13007"/>
      <c r="U13007"/>
      <c r="V13007"/>
      <c r="W13007"/>
    </row>
    <row r="13008" spans="20:23" x14ac:dyDescent="0.15">
      <c r="T13008"/>
      <c r="U13008"/>
      <c r="V13008"/>
      <c r="W13008"/>
    </row>
    <row r="13009" spans="20:23" x14ac:dyDescent="0.15">
      <c r="T13009"/>
      <c r="U13009"/>
      <c r="V13009"/>
      <c r="W13009"/>
    </row>
    <row r="13010" spans="20:23" x14ac:dyDescent="0.15">
      <c r="T13010"/>
      <c r="U13010"/>
      <c r="V13010"/>
      <c r="W13010"/>
    </row>
    <row r="13011" spans="20:23" x14ac:dyDescent="0.15">
      <c r="T13011"/>
      <c r="U13011"/>
      <c r="V13011"/>
      <c r="W13011"/>
    </row>
    <row r="13012" spans="20:23" x14ac:dyDescent="0.15">
      <c r="T13012"/>
      <c r="U13012"/>
      <c r="V13012"/>
      <c r="W13012"/>
    </row>
    <row r="13013" spans="20:23" x14ac:dyDescent="0.15">
      <c r="T13013"/>
      <c r="U13013"/>
      <c r="V13013"/>
      <c r="W13013"/>
    </row>
    <row r="13014" spans="20:23" x14ac:dyDescent="0.15">
      <c r="T13014"/>
      <c r="U13014"/>
      <c r="V13014"/>
      <c r="W13014"/>
    </row>
    <row r="13015" spans="20:23" x14ac:dyDescent="0.15">
      <c r="T13015"/>
      <c r="U13015"/>
      <c r="V13015"/>
      <c r="W13015"/>
    </row>
    <row r="13016" spans="20:23" x14ac:dyDescent="0.15">
      <c r="T13016"/>
      <c r="U13016"/>
      <c r="V13016"/>
      <c r="W13016"/>
    </row>
    <row r="13017" spans="20:23" x14ac:dyDescent="0.15">
      <c r="T13017"/>
      <c r="U13017"/>
      <c r="V13017"/>
      <c r="W13017"/>
    </row>
    <row r="13018" spans="20:23" x14ac:dyDescent="0.15">
      <c r="T13018"/>
      <c r="U13018"/>
      <c r="V13018"/>
      <c r="W13018"/>
    </row>
    <row r="13019" spans="20:23" x14ac:dyDescent="0.15">
      <c r="T13019"/>
      <c r="U13019"/>
      <c r="V13019"/>
      <c r="W13019"/>
    </row>
    <row r="13020" spans="20:23" x14ac:dyDescent="0.15">
      <c r="T13020"/>
      <c r="U13020"/>
      <c r="V13020"/>
      <c r="W13020"/>
    </row>
    <row r="13021" spans="20:23" x14ac:dyDescent="0.15">
      <c r="T13021"/>
      <c r="U13021"/>
      <c r="V13021"/>
      <c r="W13021"/>
    </row>
    <row r="13022" spans="20:23" x14ac:dyDescent="0.15">
      <c r="T13022"/>
      <c r="U13022"/>
      <c r="V13022"/>
      <c r="W13022"/>
    </row>
    <row r="13023" spans="20:23" x14ac:dyDescent="0.15">
      <c r="T13023"/>
      <c r="U13023"/>
      <c r="V13023"/>
      <c r="W13023"/>
    </row>
    <row r="13024" spans="20:23" x14ac:dyDescent="0.15">
      <c r="T13024"/>
      <c r="U13024"/>
      <c r="V13024"/>
      <c r="W13024"/>
    </row>
    <row r="13025" spans="20:23" x14ac:dyDescent="0.15">
      <c r="T13025"/>
      <c r="U13025"/>
      <c r="V13025"/>
      <c r="W13025"/>
    </row>
    <row r="13026" spans="20:23" x14ac:dyDescent="0.15">
      <c r="T13026"/>
      <c r="U13026"/>
      <c r="V13026"/>
      <c r="W13026"/>
    </row>
    <row r="13027" spans="20:23" x14ac:dyDescent="0.15">
      <c r="T13027"/>
      <c r="U13027"/>
      <c r="V13027"/>
      <c r="W13027"/>
    </row>
    <row r="13028" spans="20:23" x14ac:dyDescent="0.15">
      <c r="T13028"/>
      <c r="U13028"/>
      <c r="V13028"/>
      <c r="W13028"/>
    </row>
    <row r="13029" spans="20:23" x14ac:dyDescent="0.15">
      <c r="T13029"/>
      <c r="U13029"/>
      <c r="V13029"/>
      <c r="W13029"/>
    </row>
    <row r="13030" spans="20:23" x14ac:dyDescent="0.15">
      <c r="T13030"/>
      <c r="U13030"/>
      <c r="V13030"/>
      <c r="W13030"/>
    </row>
    <row r="13031" spans="20:23" x14ac:dyDescent="0.15">
      <c r="T13031"/>
      <c r="U13031"/>
      <c r="V13031"/>
      <c r="W13031"/>
    </row>
    <row r="13032" spans="20:23" x14ac:dyDescent="0.15">
      <c r="T13032"/>
      <c r="U13032"/>
      <c r="V13032"/>
      <c r="W13032"/>
    </row>
    <row r="13033" spans="20:23" x14ac:dyDescent="0.15">
      <c r="T13033"/>
      <c r="U13033"/>
      <c r="V13033"/>
      <c r="W13033"/>
    </row>
    <row r="13034" spans="20:23" x14ac:dyDescent="0.15">
      <c r="T13034"/>
      <c r="U13034"/>
      <c r="V13034"/>
      <c r="W13034"/>
    </row>
    <row r="13035" spans="20:23" x14ac:dyDescent="0.15">
      <c r="T13035"/>
      <c r="U13035"/>
      <c r="V13035"/>
      <c r="W13035"/>
    </row>
    <row r="13036" spans="20:23" x14ac:dyDescent="0.15">
      <c r="T13036"/>
      <c r="U13036"/>
      <c r="V13036"/>
      <c r="W13036"/>
    </row>
    <row r="13037" spans="20:23" x14ac:dyDescent="0.15">
      <c r="T13037"/>
      <c r="U13037"/>
      <c r="V13037"/>
      <c r="W13037"/>
    </row>
    <row r="13038" spans="20:23" x14ac:dyDescent="0.15">
      <c r="T13038"/>
      <c r="U13038"/>
      <c r="V13038"/>
      <c r="W13038"/>
    </row>
    <row r="13039" spans="20:23" x14ac:dyDescent="0.15">
      <c r="T13039"/>
      <c r="U13039"/>
      <c r="V13039"/>
      <c r="W13039"/>
    </row>
    <row r="13040" spans="20:23" x14ac:dyDescent="0.15">
      <c r="T13040"/>
      <c r="U13040"/>
      <c r="V13040"/>
      <c r="W13040"/>
    </row>
    <row r="13041" spans="20:23" x14ac:dyDescent="0.15">
      <c r="T13041"/>
      <c r="U13041"/>
      <c r="V13041"/>
      <c r="W13041"/>
    </row>
    <row r="13042" spans="20:23" x14ac:dyDescent="0.15">
      <c r="T13042"/>
      <c r="U13042"/>
      <c r="V13042"/>
      <c r="W13042"/>
    </row>
    <row r="13043" spans="20:23" x14ac:dyDescent="0.15">
      <c r="T13043"/>
      <c r="U13043"/>
      <c r="V13043"/>
      <c r="W13043"/>
    </row>
    <row r="13044" spans="20:23" x14ac:dyDescent="0.15">
      <c r="T13044"/>
      <c r="U13044"/>
      <c r="V13044"/>
      <c r="W13044"/>
    </row>
    <row r="13045" spans="20:23" x14ac:dyDescent="0.15">
      <c r="T13045"/>
      <c r="U13045"/>
      <c r="V13045"/>
      <c r="W13045"/>
    </row>
    <row r="13046" spans="20:23" x14ac:dyDescent="0.15">
      <c r="T13046"/>
      <c r="U13046"/>
      <c r="V13046"/>
      <c r="W13046"/>
    </row>
    <row r="13047" spans="20:23" x14ac:dyDescent="0.15">
      <c r="T13047"/>
      <c r="U13047"/>
      <c r="V13047"/>
      <c r="W13047"/>
    </row>
    <row r="13048" spans="20:23" x14ac:dyDescent="0.15">
      <c r="T13048"/>
      <c r="U13048"/>
      <c r="V13048"/>
      <c r="W13048"/>
    </row>
    <row r="13049" spans="20:23" x14ac:dyDescent="0.15">
      <c r="T13049"/>
      <c r="U13049"/>
      <c r="V13049"/>
      <c r="W13049"/>
    </row>
    <row r="13050" spans="20:23" x14ac:dyDescent="0.15">
      <c r="T13050"/>
      <c r="U13050"/>
      <c r="V13050"/>
      <c r="W13050"/>
    </row>
    <row r="13051" spans="20:23" x14ac:dyDescent="0.15">
      <c r="T13051"/>
      <c r="U13051"/>
      <c r="V13051"/>
      <c r="W13051"/>
    </row>
    <row r="13052" spans="20:23" x14ac:dyDescent="0.15">
      <c r="T13052"/>
      <c r="U13052"/>
      <c r="V13052"/>
      <c r="W13052"/>
    </row>
    <row r="13053" spans="20:23" x14ac:dyDescent="0.15">
      <c r="T13053"/>
      <c r="U13053"/>
      <c r="V13053"/>
      <c r="W13053"/>
    </row>
    <row r="13054" spans="20:23" x14ac:dyDescent="0.15">
      <c r="T13054"/>
      <c r="U13054"/>
      <c r="V13054"/>
      <c r="W13054"/>
    </row>
    <row r="13055" spans="20:23" x14ac:dyDescent="0.15">
      <c r="T13055"/>
      <c r="U13055"/>
      <c r="V13055"/>
      <c r="W13055"/>
    </row>
    <row r="13056" spans="20:23" x14ac:dyDescent="0.15">
      <c r="T13056"/>
      <c r="U13056"/>
      <c r="V13056"/>
      <c r="W13056"/>
    </row>
    <row r="13057" spans="20:23" x14ac:dyDescent="0.15">
      <c r="T13057"/>
      <c r="U13057"/>
      <c r="V13057"/>
      <c r="W13057"/>
    </row>
    <row r="13058" spans="20:23" x14ac:dyDescent="0.15">
      <c r="T13058"/>
      <c r="U13058"/>
      <c r="V13058"/>
      <c r="W13058"/>
    </row>
    <row r="13059" spans="20:23" x14ac:dyDescent="0.15">
      <c r="T13059"/>
      <c r="U13059"/>
      <c r="V13059"/>
      <c r="W13059"/>
    </row>
    <row r="13060" spans="20:23" x14ac:dyDescent="0.15">
      <c r="T13060"/>
      <c r="U13060"/>
      <c r="V13060"/>
      <c r="W13060"/>
    </row>
    <row r="13061" spans="20:23" x14ac:dyDescent="0.15">
      <c r="T13061"/>
      <c r="U13061"/>
      <c r="V13061"/>
      <c r="W13061"/>
    </row>
    <row r="13062" spans="20:23" x14ac:dyDescent="0.15">
      <c r="T13062"/>
      <c r="U13062"/>
      <c r="V13062"/>
      <c r="W13062"/>
    </row>
    <row r="13063" spans="20:23" x14ac:dyDescent="0.15">
      <c r="T13063"/>
      <c r="U13063"/>
      <c r="V13063"/>
      <c r="W13063"/>
    </row>
    <row r="13064" spans="20:23" x14ac:dyDescent="0.15">
      <c r="T13064"/>
      <c r="U13064"/>
      <c r="V13064"/>
      <c r="W13064"/>
    </row>
    <row r="13065" spans="20:23" x14ac:dyDescent="0.15">
      <c r="T13065"/>
      <c r="U13065"/>
      <c r="V13065"/>
      <c r="W13065"/>
    </row>
    <row r="13066" spans="20:23" x14ac:dyDescent="0.15">
      <c r="T13066"/>
      <c r="U13066"/>
      <c r="V13066"/>
      <c r="W13066"/>
    </row>
    <row r="13067" spans="20:23" x14ac:dyDescent="0.15">
      <c r="T13067"/>
      <c r="U13067"/>
      <c r="V13067"/>
      <c r="W13067"/>
    </row>
    <row r="13068" spans="20:23" x14ac:dyDescent="0.15">
      <c r="T13068"/>
      <c r="U13068"/>
      <c r="V13068"/>
      <c r="W13068"/>
    </row>
    <row r="13069" spans="20:23" x14ac:dyDescent="0.15">
      <c r="T13069"/>
      <c r="U13069"/>
      <c r="V13069"/>
      <c r="W13069"/>
    </row>
    <row r="13070" spans="20:23" x14ac:dyDescent="0.15">
      <c r="T13070"/>
      <c r="U13070"/>
      <c r="V13070"/>
      <c r="W13070"/>
    </row>
    <row r="13071" spans="20:23" x14ac:dyDescent="0.15">
      <c r="T13071"/>
      <c r="U13071"/>
      <c r="V13071"/>
      <c r="W13071"/>
    </row>
    <row r="13072" spans="20:23" x14ac:dyDescent="0.15">
      <c r="T13072"/>
      <c r="U13072"/>
      <c r="V13072"/>
      <c r="W13072"/>
    </row>
    <row r="13073" spans="20:23" x14ac:dyDescent="0.15">
      <c r="T13073"/>
      <c r="U13073"/>
      <c r="V13073"/>
      <c r="W13073"/>
    </row>
    <row r="13074" spans="20:23" x14ac:dyDescent="0.15">
      <c r="T13074"/>
      <c r="U13074"/>
      <c r="V13074"/>
      <c r="W13074"/>
    </row>
    <row r="13075" spans="20:23" x14ac:dyDescent="0.15">
      <c r="T13075"/>
      <c r="U13075"/>
      <c r="V13075"/>
      <c r="W13075"/>
    </row>
    <row r="13076" spans="20:23" x14ac:dyDescent="0.15">
      <c r="T13076"/>
      <c r="U13076"/>
      <c r="V13076"/>
      <c r="W13076"/>
    </row>
    <row r="13077" spans="20:23" x14ac:dyDescent="0.15">
      <c r="T13077"/>
      <c r="U13077"/>
      <c r="V13077"/>
      <c r="W13077"/>
    </row>
    <row r="13078" spans="20:23" x14ac:dyDescent="0.15">
      <c r="T13078"/>
      <c r="U13078"/>
      <c r="V13078"/>
      <c r="W13078"/>
    </row>
    <row r="13079" spans="20:23" x14ac:dyDescent="0.15">
      <c r="T13079"/>
      <c r="U13079"/>
      <c r="V13079"/>
      <c r="W13079"/>
    </row>
    <row r="13080" spans="20:23" x14ac:dyDescent="0.15">
      <c r="T13080"/>
      <c r="U13080"/>
      <c r="V13080"/>
      <c r="W13080"/>
    </row>
    <row r="13081" spans="20:23" x14ac:dyDescent="0.15">
      <c r="T13081"/>
      <c r="U13081"/>
      <c r="V13081"/>
      <c r="W13081"/>
    </row>
    <row r="13082" spans="20:23" x14ac:dyDescent="0.15">
      <c r="T13082"/>
      <c r="U13082"/>
      <c r="V13082"/>
      <c r="W13082"/>
    </row>
    <row r="13083" spans="20:23" x14ac:dyDescent="0.15">
      <c r="T13083"/>
      <c r="U13083"/>
      <c r="V13083"/>
      <c r="W13083"/>
    </row>
    <row r="13084" spans="20:23" x14ac:dyDescent="0.15">
      <c r="T13084"/>
      <c r="U13084"/>
      <c r="V13084"/>
      <c r="W13084"/>
    </row>
    <row r="13085" spans="20:23" x14ac:dyDescent="0.15">
      <c r="T13085"/>
      <c r="U13085"/>
      <c r="V13085"/>
      <c r="W13085"/>
    </row>
    <row r="13086" spans="20:23" x14ac:dyDescent="0.15">
      <c r="T13086"/>
      <c r="U13086"/>
      <c r="V13086"/>
      <c r="W13086"/>
    </row>
    <row r="13087" spans="20:23" x14ac:dyDescent="0.15">
      <c r="T13087"/>
      <c r="U13087"/>
      <c r="V13087"/>
      <c r="W13087"/>
    </row>
    <row r="13088" spans="20:23" x14ac:dyDescent="0.15">
      <c r="T13088"/>
      <c r="U13088"/>
      <c r="V13088"/>
      <c r="W13088"/>
    </row>
    <row r="13089" spans="20:23" x14ac:dyDescent="0.15">
      <c r="T13089"/>
      <c r="U13089"/>
      <c r="V13089"/>
      <c r="W13089"/>
    </row>
    <row r="13090" spans="20:23" x14ac:dyDescent="0.15">
      <c r="T13090"/>
      <c r="U13090"/>
      <c r="V13090"/>
      <c r="W13090"/>
    </row>
    <row r="13091" spans="20:23" x14ac:dyDescent="0.15">
      <c r="T13091"/>
      <c r="U13091"/>
      <c r="V13091"/>
      <c r="W13091"/>
    </row>
    <row r="13092" spans="20:23" x14ac:dyDescent="0.15">
      <c r="T13092"/>
      <c r="U13092"/>
      <c r="V13092"/>
      <c r="W13092"/>
    </row>
    <row r="13093" spans="20:23" x14ac:dyDescent="0.15">
      <c r="T13093"/>
      <c r="U13093"/>
      <c r="V13093"/>
      <c r="W13093"/>
    </row>
    <row r="13094" spans="20:23" x14ac:dyDescent="0.15">
      <c r="T13094"/>
      <c r="U13094"/>
      <c r="V13094"/>
      <c r="W13094"/>
    </row>
    <row r="13095" spans="20:23" x14ac:dyDescent="0.15">
      <c r="T13095"/>
      <c r="U13095"/>
      <c r="V13095"/>
      <c r="W13095"/>
    </row>
    <row r="13096" spans="20:23" x14ac:dyDescent="0.15">
      <c r="T13096"/>
      <c r="U13096"/>
      <c r="V13096"/>
      <c r="W13096"/>
    </row>
    <row r="13097" spans="20:23" x14ac:dyDescent="0.15">
      <c r="T13097"/>
      <c r="U13097"/>
      <c r="V13097"/>
      <c r="W13097"/>
    </row>
    <row r="13098" spans="20:23" x14ac:dyDescent="0.15">
      <c r="T13098"/>
      <c r="U13098"/>
      <c r="V13098"/>
      <c r="W13098"/>
    </row>
    <row r="13099" spans="20:23" x14ac:dyDescent="0.15">
      <c r="T13099"/>
      <c r="U13099"/>
      <c r="V13099"/>
      <c r="W13099"/>
    </row>
    <row r="13100" spans="20:23" x14ac:dyDescent="0.15">
      <c r="T13100"/>
      <c r="U13100"/>
      <c r="V13100"/>
      <c r="W13100"/>
    </row>
    <row r="13101" spans="20:23" x14ac:dyDescent="0.15">
      <c r="T13101"/>
      <c r="U13101"/>
      <c r="V13101"/>
      <c r="W13101"/>
    </row>
    <row r="13102" spans="20:23" x14ac:dyDescent="0.15">
      <c r="T13102"/>
      <c r="U13102"/>
      <c r="V13102"/>
      <c r="W13102"/>
    </row>
    <row r="13103" spans="20:23" x14ac:dyDescent="0.15">
      <c r="T13103"/>
      <c r="U13103"/>
      <c r="V13103"/>
      <c r="W13103"/>
    </row>
    <row r="13104" spans="20:23" x14ac:dyDescent="0.15">
      <c r="T13104"/>
      <c r="U13104"/>
      <c r="V13104"/>
      <c r="W13104"/>
    </row>
    <row r="13105" spans="20:23" x14ac:dyDescent="0.15">
      <c r="T13105"/>
      <c r="U13105"/>
      <c r="V13105"/>
      <c r="W13105"/>
    </row>
    <row r="13106" spans="20:23" x14ac:dyDescent="0.15">
      <c r="T13106"/>
      <c r="U13106"/>
      <c r="V13106"/>
      <c r="W13106"/>
    </row>
    <row r="13107" spans="20:23" x14ac:dyDescent="0.15">
      <c r="T13107"/>
      <c r="U13107"/>
      <c r="V13107"/>
      <c r="W13107"/>
    </row>
    <row r="13108" spans="20:23" x14ac:dyDescent="0.15">
      <c r="T13108"/>
      <c r="U13108"/>
      <c r="V13108"/>
      <c r="W13108"/>
    </row>
    <row r="13109" spans="20:23" x14ac:dyDescent="0.15">
      <c r="T13109"/>
      <c r="U13109"/>
      <c r="V13109"/>
      <c r="W13109"/>
    </row>
    <row r="13110" spans="20:23" x14ac:dyDescent="0.15">
      <c r="T13110"/>
      <c r="U13110"/>
      <c r="V13110"/>
      <c r="W13110"/>
    </row>
    <row r="13111" spans="20:23" x14ac:dyDescent="0.15">
      <c r="T13111"/>
      <c r="U13111"/>
      <c r="V13111"/>
      <c r="W13111"/>
    </row>
    <row r="13112" spans="20:23" x14ac:dyDescent="0.15">
      <c r="T13112"/>
      <c r="U13112"/>
      <c r="V13112"/>
      <c r="W13112"/>
    </row>
    <row r="13113" spans="20:23" x14ac:dyDescent="0.15">
      <c r="T13113"/>
      <c r="U13113"/>
      <c r="V13113"/>
      <c r="W13113"/>
    </row>
    <row r="13114" spans="20:23" x14ac:dyDescent="0.15">
      <c r="T13114"/>
      <c r="U13114"/>
      <c r="V13114"/>
      <c r="W13114"/>
    </row>
    <row r="13115" spans="20:23" x14ac:dyDescent="0.15">
      <c r="T13115"/>
      <c r="U13115"/>
      <c r="V13115"/>
      <c r="W13115"/>
    </row>
    <row r="13116" spans="20:23" x14ac:dyDescent="0.15">
      <c r="T13116"/>
      <c r="U13116"/>
      <c r="V13116"/>
      <c r="W13116"/>
    </row>
    <row r="13117" spans="20:23" x14ac:dyDescent="0.15">
      <c r="T13117"/>
      <c r="U13117"/>
      <c r="V13117"/>
      <c r="W13117"/>
    </row>
    <row r="13118" spans="20:23" x14ac:dyDescent="0.15">
      <c r="T13118"/>
      <c r="U13118"/>
      <c r="V13118"/>
      <c r="W13118"/>
    </row>
    <row r="13119" spans="20:23" x14ac:dyDescent="0.15">
      <c r="T13119"/>
      <c r="U13119"/>
      <c r="V13119"/>
      <c r="W13119"/>
    </row>
    <row r="13120" spans="20:23" x14ac:dyDescent="0.15">
      <c r="T13120"/>
      <c r="U13120"/>
      <c r="V13120"/>
      <c r="W13120"/>
    </row>
    <row r="13121" spans="20:23" x14ac:dyDescent="0.15">
      <c r="T13121"/>
      <c r="U13121"/>
      <c r="V13121"/>
      <c r="W13121"/>
    </row>
    <row r="13122" spans="20:23" x14ac:dyDescent="0.15">
      <c r="T13122"/>
      <c r="U13122"/>
      <c r="V13122"/>
      <c r="W13122"/>
    </row>
    <row r="13123" spans="20:23" x14ac:dyDescent="0.15">
      <c r="T13123"/>
      <c r="U13123"/>
      <c r="V13123"/>
      <c r="W13123"/>
    </row>
    <row r="13124" spans="20:23" x14ac:dyDescent="0.15">
      <c r="T13124"/>
      <c r="U13124"/>
      <c r="V13124"/>
      <c r="W13124"/>
    </row>
    <row r="13125" spans="20:23" x14ac:dyDescent="0.15">
      <c r="T13125"/>
      <c r="U13125"/>
      <c r="V13125"/>
      <c r="W13125"/>
    </row>
    <row r="13126" spans="20:23" x14ac:dyDescent="0.15">
      <c r="T13126"/>
      <c r="U13126"/>
      <c r="V13126"/>
      <c r="W13126"/>
    </row>
    <row r="13127" spans="20:23" x14ac:dyDescent="0.15">
      <c r="T13127"/>
      <c r="U13127"/>
      <c r="V13127"/>
      <c r="W13127"/>
    </row>
    <row r="13128" spans="20:23" x14ac:dyDescent="0.15">
      <c r="T13128"/>
      <c r="U13128"/>
      <c r="V13128"/>
      <c r="W13128"/>
    </row>
    <row r="13129" spans="20:23" x14ac:dyDescent="0.15">
      <c r="T13129"/>
      <c r="U13129"/>
      <c r="V13129"/>
      <c r="W13129"/>
    </row>
    <row r="13130" spans="20:23" x14ac:dyDescent="0.15">
      <c r="T13130"/>
      <c r="U13130"/>
      <c r="V13130"/>
      <c r="W13130"/>
    </row>
    <row r="13131" spans="20:23" x14ac:dyDescent="0.15">
      <c r="T13131"/>
      <c r="U13131"/>
      <c r="V13131"/>
      <c r="W13131"/>
    </row>
    <row r="13132" spans="20:23" x14ac:dyDescent="0.15">
      <c r="T13132"/>
      <c r="U13132"/>
      <c r="V13132"/>
      <c r="W13132"/>
    </row>
    <row r="13133" spans="20:23" x14ac:dyDescent="0.15">
      <c r="T13133"/>
      <c r="U13133"/>
      <c r="V13133"/>
      <c r="W13133"/>
    </row>
    <row r="13134" spans="20:23" x14ac:dyDescent="0.15">
      <c r="T13134"/>
      <c r="U13134"/>
      <c r="V13134"/>
      <c r="W13134"/>
    </row>
    <row r="13135" spans="20:23" x14ac:dyDescent="0.15">
      <c r="T13135"/>
      <c r="U13135"/>
      <c r="V13135"/>
      <c r="W13135"/>
    </row>
    <row r="13136" spans="20:23" x14ac:dyDescent="0.15">
      <c r="T13136"/>
      <c r="U13136"/>
      <c r="V13136"/>
      <c r="W13136"/>
    </row>
    <row r="13137" spans="20:23" x14ac:dyDescent="0.15">
      <c r="T13137"/>
      <c r="U13137"/>
      <c r="V13137"/>
      <c r="W13137"/>
    </row>
    <row r="13138" spans="20:23" x14ac:dyDescent="0.15">
      <c r="T13138"/>
      <c r="U13138"/>
      <c r="V13138"/>
      <c r="W13138"/>
    </row>
    <row r="13139" spans="20:23" x14ac:dyDescent="0.15">
      <c r="T13139"/>
      <c r="U13139"/>
      <c r="V13139"/>
      <c r="W13139"/>
    </row>
    <row r="13140" spans="20:23" x14ac:dyDescent="0.15">
      <c r="T13140"/>
      <c r="U13140"/>
      <c r="V13140"/>
      <c r="W13140"/>
    </row>
    <row r="13141" spans="20:23" x14ac:dyDescent="0.15">
      <c r="T13141"/>
      <c r="U13141"/>
      <c r="V13141"/>
      <c r="W13141"/>
    </row>
    <row r="13142" spans="20:23" x14ac:dyDescent="0.15">
      <c r="T13142"/>
      <c r="U13142"/>
      <c r="V13142"/>
      <c r="W13142"/>
    </row>
    <row r="13143" spans="20:23" x14ac:dyDescent="0.15">
      <c r="T13143"/>
      <c r="U13143"/>
      <c r="V13143"/>
      <c r="W13143"/>
    </row>
    <row r="13144" spans="20:23" x14ac:dyDescent="0.15">
      <c r="T13144"/>
      <c r="U13144"/>
      <c r="V13144"/>
      <c r="W13144"/>
    </row>
    <row r="13145" spans="20:23" x14ac:dyDescent="0.15">
      <c r="T13145"/>
      <c r="U13145"/>
      <c r="V13145"/>
      <c r="W13145"/>
    </row>
    <row r="13146" spans="20:23" x14ac:dyDescent="0.15">
      <c r="T13146"/>
      <c r="U13146"/>
      <c r="V13146"/>
      <c r="W13146"/>
    </row>
    <row r="13147" spans="20:23" x14ac:dyDescent="0.15">
      <c r="T13147"/>
      <c r="U13147"/>
      <c r="V13147"/>
      <c r="W13147"/>
    </row>
    <row r="13148" spans="20:23" x14ac:dyDescent="0.15">
      <c r="T13148"/>
      <c r="U13148"/>
      <c r="V13148"/>
      <c r="W13148"/>
    </row>
    <row r="13149" spans="20:23" x14ac:dyDescent="0.15">
      <c r="T13149"/>
      <c r="U13149"/>
      <c r="V13149"/>
      <c r="W13149"/>
    </row>
    <row r="13150" spans="20:23" x14ac:dyDescent="0.15">
      <c r="T13150"/>
      <c r="U13150"/>
      <c r="V13150"/>
      <c r="W13150"/>
    </row>
    <row r="13151" spans="20:23" x14ac:dyDescent="0.15">
      <c r="T13151"/>
      <c r="U13151"/>
      <c r="V13151"/>
      <c r="W13151"/>
    </row>
    <row r="13152" spans="20:23" x14ac:dyDescent="0.15">
      <c r="T13152"/>
      <c r="U13152"/>
      <c r="V13152"/>
      <c r="W13152"/>
    </row>
    <row r="13153" spans="20:23" x14ac:dyDescent="0.15">
      <c r="T13153"/>
      <c r="U13153"/>
      <c r="V13153"/>
      <c r="W13153"/>
    </row>
    <row r="13154" spans="20:23" x14ac:dyDescent="0.15">
      <c r="T13154"/>
      <c r="U13154"/>
      <c r="V13154"/>
      <c r="W13154"/>
    </row>
    <row r="13155" spans="20:23" x14ac:dyDescent="0.15">
      <c r="T13155"/>
      <c r="U13155"/>
      <c r="V13155"/>
      <c r="W13155"/>
    </row>
    <row r="13156" spans="20:23" x14ac:dyDescent="0.15">
      <c r="T13156"/>
      <c r="U13156"/>
      <c r="V13156"/>
      <c r="W13156"/>
    </row>
    <row r="13157" spans="20:23" x14ac:dyDescent="0.15">
      <c r="T13157"/>
      <c r="U13157"/>
      <c r="V13157"/>
      <c r="W13157"/>
    </row>
    <row r="13158" spans="20:23" x14ac:dyDescent="0.15">
      <c r="T13158"/>
      <c r="U13158"/>
      <c r="V13158"/>
      <c r="W13158"/>
    </row>
    <row r="13159" spans="20:23" x14ac:dyDescent="0.15">
      <c r="T13159"/>
      <c r="U13159"/>
      <c r="V13159"/>
      <c r="W13159"/>
    </row>
    <row r="13160" spans="20:23" x14ac:dyDescent="0.15">
      <c r="T13160"/>
      <c r="U13160"/>
      <c r="V13160"/>
      <c r="W13160"/>
    </row>
    <row r="13161" spans="20:23" x14ac:dyDescent="0.15">
      <c r="T13161"/>
      <c r="U13161"/>
      <c r="V13161"/>
      <c r="W13161"/>
    </row>
    <row r="13162" spans="20:23" x14ac:dyDescent="0.15">
      <c r="T13162"/>
      <c r="U13162"/>
      <c r="V13162"/>
      <c r="W13162"/>
    </row>
    <row r="13163" spans="20:23" x14ac:dyDescent="0.15">
      <c r="T13163"/>
      <c r="U13163"/>
      <c r="V13163"/>
      <c r="W13163"/>
    </row>
    <row r="13164" spans="20:23" x14ac:dyDescent="0.15">
      <c r="T13164"/>
      <c r="U13164"/>
      <c r="V13164"/>
      <c r="W13164"/>
    </row>
    <row r="13165" spans="20:23" x14ac:dyDescent="0.15">
      <c r="T13165"/>
      <c r="U13165"/>
      <c r="V13165"/>
      <c r="W13165"/>
    </row>
    <row r="13166" spans="20:23" x14ac:dyDescent="0.15">
      <c r="T13166"/>
      <c r="U13166"/>
      <c r="V13166"/>
      <c r="W13166"/>
    </row>
    <row r="13167" spans="20:23" x14ac:dyDescent="0.15">
      <c r="T13167"/>
      <c r="U13167"/>
      <c r="V13167"/>
      <c r="W13167"/>
    </row>
    <row r="13168" spans="20:23" x14ac:dyDescent="0.15">
      <c r="T13168"/>
      <c r="U13168"/>
      <c r="V13168"/>
      <c r="W13168"/>
    </row>
    <row r="13169" spans="20:23" x14ac:dyDescent="0.15">
      <c r="T13169"/>
      <c r="U13169"/>
      <c r="V13169"/>
      <c r="W13169"/>
    </row>
    <row r="13170" spans="20:23" x14ac:dyDescent="0.15">
      <c r="T13170"/>
      <c r="U13170"/>
      <c r="V13170"/>
      <c r="W13170"/>
    </row>
    <row r="13171" spans="20:23" x14ac:dyDescent="0.15">
      <c r="T13171"/>
      <c r="U13171"/>
      <c r="V13171"/>
      <c r="W13171"/>
    </row>
    <row r="13172" spans="20:23" x14ac:dyDescent="0.15">
      <c r="T13172"/>
      <c r="U13172"/>
      <c r="V13172"/>
      <c r="W13172"/>
    </row>
    <row r="13173" spans="20:23" x14ac:dyDescent="0.15">
      <c r="T13173"/>
      <c r="U13173"/>
      <c r="V13173"/>
      <c r="W13173"/>
    </row>
    <row r="13174" spans="20:23" x14ac:dyDescent="0.15">
      <c r="T13174"/>
      <c r="U13174"/>
      <c r="V13174"/>
      <c r="W13174"/>
    </row>
    <row r="13175" spans="20:23" x14ac:dyDescent="0.15">
      <c r="T13175"/>
      <c r="U13175"/>
      <c r="V13175"/>
      <c r="W13175"/>
    </row>
    <row r="13176" spans="20:23" x14ac:dyDescent="0.15">
      <c r="T13176"/>
      <c r="U13176"/>
      <c r="V13176"/>
      <c r="W13176"/>
    </row>
    <row r="13177" spans="20:23" x14ac:dyDescent="0.15">
      <c r="T13177"/>
      <c r="U13177"/>
      <c r="V13177"/>
      <c r="W13177"/>
    </row>
    <row r="13178" spans="20:23" x14ac:dyDescent="0.15">
      <c r="T13178"/>
      <c r="U13178"/>
      <c r="V13178"/>
      <c r="W13178"/>
    </row>
    <row r="13179" spans="20:23" x14ac:dyDescent="0.15">
      <c r="T13179"/>
      <c r="U13179"/>
      <c r="V13179"/>
      <c r="W13179"/>
    </row>
    <row r="13180" spans="20:23" x14ac:dyDescent="0.15">
      <c r="T13180"/>
      <c r="U13180"/>
      <c r="V13180"/>
      <c r="W13180"/>
    </row>
    <row r="13181" spans="20:23" x14ac:dyDescent="0.15">
      <c r="T13181"/>
      <c r="U13181"/>
      <c r="V13181"/>
      <c r="W13181"/>
    </row>
    <row r="13182" spans="20:23" x14ac:dyDescent="0.15">
      <c r="T13182"/>
      <c r="U13182"/>
      <c r="V13182"/>
      <c r="W13182"/>
    </row>
    <row r="13183" spans="20:23" x14ac:dyDescent="0.15">
      <c r="T13183"/>
      <c r="U13183"/>
      <c r="V13183"/>
      <c r="W13183"/>
    </row>
    <row r="13184" spans="20:23" x14ac:dyDescent="0.15">
      <c r="T13184"/>
      <c r="U13184"/>
      <c r="V13184"/>
      <c r="W13184"/>
    </row>
    <row r="13185" spans="20:23" x14ac:dyDescent="0.15">
      <c r="T13185"/>
      <c r="U13185"/>
      <c r="V13185"/>
      <c r="W13185"/>
    </row>
    <row r="13186" spans="20:23" x14ac:dyDescent="0.15">
      <c r="T13186"/>
      <c r="U13186"/>
      <c r="V13186"/>
      <c r="W13186"/>
    </row>
    <row r="13187" spans="20:23" x14ac:dyDescent="0.15">
      <c r="T13187"/>
      <c r="U13187"/>
      <c r="V13187"/>
      <c r="W13187"/>
    </row>
    <row r="13188" spans="20:23" x14ac:dyDescent="0.15">
      <c r="T13188"/>
      <c r="U13188"/>
      <c r="V13188"/>
      <c r="W13188"/>
    </row>
    <row r="13189" spans="20:23" x14ac:dyDescent="0.15">
      <c r="T13189"/>
      <c r="U13189"/>
      <c r="V13189"/>
      <c r="W13189"/>
    </row>
    <row r="13190" spans="20:23" x14ac:dyDescent="0.15">
      <c r="T13190"/>
      <c r="U13190"/>
      <c r="V13190"/>
      <c r="W13190"/>
    </row>
    <row r="13191" spans="20:23" x14ac:dyDescent="0.15">
      <c r="T13191"/>
      <c r="U13191"/>
      <c r="V13191"/>
      <c r="W13191"/>
    </row>
    <row r="13192" spans="20:23" x14ac:dyDescent="0.15">
      <c r="T13192"/>
      <c r="U13192"/>
      <c r="V13192"/>
      <c r="W13192"/>
    </row>
    <row r="13193" spans="20:23" x14ac:dyDescent="0.15">
      <c r="T13193"/>
      <c r="U13193"/>
      <c r="V13193"/>
      <c r="W13193"/>
    </row>
    <row r="13194" spans="20:23" x14ac:dyDescent="0.15">
      <c r="T13194"/>
      <c r="U13194"/>
      <c r="V13194"/>
      <c r="W13194"/>
    </row>
    <row r="13195" spans="20:23" x14ac:dyDescent="0.15">
      <c r="T13195"/>
      <c r="U13195"/>
      <c r="V13195"/>
      <c r="W13195"/>
    </row>
    <row r="13196" spans="20:23" x14ac:dyDescent="0.15">
      <c r="T13196"/>
      <c r="U13196"/>
      <c r="V13196"/>
      <c r="W13196"/>
    </row>
    <row r="13197" spans="20:23" x14ac:dyDescent="0.15">
      <c r="T13197"/>
      <c r="U13197"/>
      <c r="V13197"/>
      <c r="W13197"/>
    </row>
    <row r="13198" spans="20:23" x14ac:dyDescent="0.15">
      <c r="T13198"/>
      <c r="U13198"/>
      <c r="V13198"/>
      <c r="W13198"/>
    </row>
    <row r="13199" spans="20:23" x14ac:dyDescent="0.15">
      <c r="T13199"/>
      <c r="U13199"/>
      <c r="V13199"/>
      <c r="W13199"/>
    </row>
    <row r="13200" spans="20:23" x14ac:dyDescent="0.15">
      <c r="T13200"/>
      <c r="U13200"/>
      <c r="V13200"/>
      <c r="W13200"/>
    </row>
    <row r="13201" spans="20:23" x14ac:dyDescent="0.15">
      <c r="T13201"/>
      <c r="U13201"/>
      <c r="V13201"/>
      <c r="W13201"/>
    </row>
    <row r="13202" spans="20:23" x14ac:dyDescent="0.15">
      <c r="T13202"/>
      <c r="U13202"/>
      <c r="V13202"/>
      <c r="W13202"/>
    </row>
    <row r="13203" spans="20:23" x14ac:dyDescent="0.15">
      <c r="T13203"/>
      <c r="U13203"/>
      <c r="V13203"/>
      <c r="W13203"/>
    </row>
    <row r="13204" spans="20:23" x14ac:dyDescent="0.15">
      <c r="T13204"/>
      <c r="U13204"/>
      <c r="V13204"/>
      <c r="W13204"/>
    </row>
    <row r="13205" spans="20:23" x14ac:dyDescent="0.15">
      <c r="T13205"/>
      <c r="U13205"/>
      <c r="V13205"/>
      <c r="W13205"/>
    </row>
    <row r="13206" spans="20:23" x14ac:dyDescent="0.15">
      <c r="T13206"/>
      <c r="U13206"/>
      <c r="V13206"/>
      <c r="W13206"/>
    </row>
    <row r="13207" spans="20:23" x14ac:dyDescent="0.15">
      <c r="T13207"/>
      <c r="U13207"/>
      <c r="V13207"/>
      <c r="W13207"/>
    </row>
    <row r="13208" spans="20:23" x14ac:dyDescent="0.15">
      <c r="T13208"/>
      <c r="U13208"/>
      <c r="V13208"/>
      <c r="W13208"/>
    </row>
    <row r="13209" spans="20:23" x14ac:dyDescent="0.15">
      <c r="T13209"/>
      <c r="U13209"/>
      <c r="V13209"/>
      <c r="W13209"/>
    </row>
    <row r="13210" spans="20:23" x14ac:dyDescent="0.15">
      <c r="T13210"/>
      <c r="U13210"/>
      <c r="V13210"/>
      <c r="W13210"/>
    </row>
    <row r="13211" spans="20:23" x14ac:dyDescent="0.15">
      <c r="T13211"/>
      <c r="U13211"/>
      <c r="V13211"/>
      <c r="W13211"/>
    </row>
    <row r="13212" spans="20:23" x14ac:dyDescent="0.15">
      <c r="T13212"/>
      <c r="U13212"/>
      <c r="V13212"/>
      <c r="W13212"/>
    </row>
    <row r="13213" spans="20:23" x14ac:dyDescent="0.15">
      <c r="T13213"/>
      <c r="U13213"/>
      <c r="V13213"/>
      <c r="W13213"/>
    </row>
    <row r="13214" spans="20:23" x14ac:dyDescent="0.15">
      <c r="T13214"/>
      <c r="U13214"/>
      <c r="V13214"/>
      <c r="W13214"/>
    </row>
    <row r="13215" spans="20:23" x14ac:dyDescent="0.15">
      <c r="T13215"/>
      <c r="U13215"/>
      <c r="V13215"/>
      <c r="W13215"/>
    </row>
    <row r="13216" spans="20:23" x14ac:dyDescent="0.15">
      <c r="T13216"/>
      <c r="U13216"/>
      <c r="V13216"/>
      <c r="W13216"/>
    </row>
    <row r="13217" spans="20:23" x14ac:dyDescent="0.15">
      <c r="T13217"/>
      <c r="U13217"/>
      <c r="V13217"/>
      <c r="W13217"/>
    </row>
    <row r="13218" spans="20:23" x14ac:dyDescent="0.15">
      <c r="T13218"/>
      <c r="U13218"/>
      <c r="V13218"/>
      <c r="W13218"/>
    </row>
    <row r="13219" spans="20:23" x14ac:dyDescent="0.15">
      <c r="T13219"/>
      <c r="U13219"/>
      <c r="V13219"/>
      <c r="W13219"/>
    </row>
    <row r="13220" spans="20:23" x14ac:dyDescent="0.15">
      <c r="T13220"/>
      <c r="U13220"/>
      <c r="V13220"/>
      <c r="W13220"/>
    </row>
    <row r="13221" spans="20:23" x14ac:dyDescent="0.15">
      <c r="T13221"/>
      <c r="U13221"/>
      <c r="V13221"/>
      <c r="W13221"/>
    </row>
    <row r="13222" spans="20:23" x14ac:dyDescent="0.15">
      <c r="T13222"/>
      <c r="U13222"/>
      <c r="V13222"/>
      <c r="W13222"/>
    </row>
    <row r="13223" spans="20:23" x14ac:dyDescent="0.15">
      <c r="T13223"/>
      <c r="U13223"/>
      <c r="V13223"/>
      <c r="W13223"/>
    </row>
    <row r="13224" spans="20:23" x14ac:dyDescent="0.15">
      <c r="T13224"/>
      <c r="U13224"/>
      <c r="V13224"/>
      <c r="W13224"/>
    </row>
    <row r="13225" spans="20:23" x14ac:dyDescent="0.15">
      <c r="T13225"/>
      <c r="U13225"/>
      <c r="V13225"/>
      <c r="W13225"/>
    </row>
    <row r="13226" spans="20:23" x14ac:dyDescent="0.15">
      <c r="T13226"/>
      <c r="U13226"/>
      <c r="V13226"/>
      <c r="W13226"/>
    </row>
    <row r="13227" spans="20:23" x14ac:dyDescent="0.15">
      <c r="T13227"/>
      <c r="U13227"/>
      <c r="V13227"/>
      <c r="W13227"/>
    </row>
    <row r="13228" spans="20:23" x14ac:dyDescent="0.15">
      <c r="T13228"/>
      <c r="U13228"/>
      <c r="V13228"/>
      <c r="W13228"/>
    </row>
    <row r="13229" spans="20:23" x14ac:dyDescent="0.15">
      <c r="T13229"/>
      <c r="U13229"/>
      <c r="V13229"/>
      <c r="W13229"/>
    </row>
    <row r="13230" spans="20:23" x14ac:dyDescent="0.15">
      <c r="T13230"/>
      <c r="U13230"/>
      <c r="V13230"/>
      <c r="W13230"/>
    </row>
    <row r="13231" spans="20:23" x14ac:dyDescent="0.15">
      <c r="T13231"/>
      <c r="U13231"/>
      <c r="V13231"/>
      <c r="W13231"/>
    </row>
    <row r="13232" spans="20:23" x14ac:dyDescent="0.15">
      <c r="T13232"/>
      <c r="U13232"/>
      <c r="V13232"/>
      <c r="W13232"/>
    </row>
    <row r="13233" spans="20:23" x14ac:dyDescent="0.15">
      <c r="T13233"/>
      <c r="U13233"/>
      <c r="V13233"/>
      <c r="W13233"/>
    </row>
    <row r="13234" spans="20:23" x14ac:dyDescent="0.15">
      <c r="T13234"/>
      <c r="U13234"/>
      <c r="V13234"/>
      <c r="W13234"/>
    </row>
    <row r="13235" spans="20:23" x14ac:dyDescent="0.15">
      <c r="T13235"/>
      <c r="U13235"/>
      <c r="V13235"/>
      <c r="W13235"/>
    </row>
    <row r="13236" spans="20:23" x14ac:dyDescent="0.15">
      <c r="T13236"/>
      <c r="U13236"/>
      <c r="V13236"/>
      <c r="W13236"/>
    </row>
    <row r="13237" spans="20:23" x14ac:dyDescent="0.15">
      <c r="T13237"/>
      <c r="U13237"/>
      <c r="V13237"/>
      <c r="W13237"/>
    </row>
    <row r="13238" spans="20:23" x14ac:dyDescent="0.15">
      <c r="T13238"/>
      <c r="U13238"/>
      <c r="V13238"/>
      <c r="W13238"/>
    </row>
    <row r="13239" spans="20:23" x14ac:dyDescent="0.15">
      <c r="T13239"/>
      <c r="U13239"/>
      <c r="V13239"/>
      <c r="W13239"/>
    </row>
    <row r="13240" spans="20:23" x14ac:dyDescent="0.15">
      <c r="T13240"/>
      <c r="U13240"/>
      <c r="V13240"/>
      <c r="W13240"/>
    </row>
    <row r="13241" spans="20:23" x14ac:dyDescent="0.15">
      <c r="T13241"/>
      <c r="U13241"/>
      <c r="V13241"/>
      <c r="W13241"/>
    </row>
    <row r="13242" spans="20:23" x14ac:dyDescent="0.15">
      <c r="T13242"/>
      <c r="U13242"/>
      <c r="V13242"/>
      <c r="W13242"/>
    </row>
    <row r="13243" spans="20:23" x14ac:dyDescent="0.15">
      <c r="T13243"/>
      <c r="U13243"/>
      <c r="V13243"/>
      <c r="W13243"/>
    </row>
    <row r="13244" spans="20:23" x14ac:dyDescent="0.15">
      <c r="T13244"/>
      <c r="U13244"/>
      <c r="V13244"/>
      <c r="W13244"/>
    </row>
    <row r="13245" spans="20:23" x14ac:dyDescent="0.15">
      <c r="T13245"/>
      <c r="U13245"/>
      <c r="V13245"/>
      <c r="W13245"/>
    </row>
    <row r="13246" spans="20:23" x14ac:dyDescent="0.15">
      <c r="T13246"/>
      <c r="U13246"/>
      <c r="V13246"/>
      <c r="W13246"/>
    </row>
    <row r="13247" spans="20:23" x14ac:dyDescent="0.15">
      <c r="T13247"/>
      <c r="U13247"/>
      <c r="V13247"/>
      <c r="W13247"/>
    </row>
    <row r="13248" spans="20:23" x14ac:dyDescent="0.15">
      <c r="T13248"/>
      <c r="U13248"/>
      <c r="V13248"/>
      <c r="W13248"/>
    </row>
    <row r="13249" spans="20:23" x14ac:dyDescent="0.15">
      <c r="T13249"/>
      <c r="U13249"/>
      <c r="V13249"/>
      <c r="W13249"/>
    </row>
    <row r="13250" spans="20:23" x14ac:dyDescent="0.15">
      <c r="T13250"/>
      <c r="U13250"/>
      <c r="V13250"/>
      <c r="W13250"/>
    </row>
    <row r="13251" spans="20:23" x14ac:dyDescent="0.15">
      <c r="T13251"/>
      <c r="U13251"/>
      <c r="V13251"/>
      <c r="W13251"/>
    </row>
    <row r="13252" spans="20:23" x14ac:dyDescent="0.15">
      <c r="T13252"/>
      <c r="U13252"/>
      <c r="V13252"/>
      <c r="W13252"/>
    </row>
    <row r="13253" spans="20:23" x14ac:dyDescent="0.15">
      <c r="T13253"/>
      <c r="U13253"/>
      <c r="V13253"/>
      <c r="W13253"/>
    </row>
    <row r="13254" spans="20:23" x14ac:dyDescent="0.15">
      <c r="T13254"/>
      <c r="U13254"/>
      <c r="V13254"/>
      <c r="W13254"/>
    </row>
    <row r="13255" spans="20:23" x14ac:dyDescent="0.15">
      <c r="T13255"/>
      <c r="U13255"/>
      <c r="V13255"/>
      <c r="W13255"/>
    </row>
    <row r="13256" spans="20:23" x14ac:dyDescent="0.15">
      <c r="T13256"/>
      <c r="U13256"/>
      <c r="V13256"/>
      <c r="W13256"/>
    </row>
    <row r="13257" spans="20:23" x14ac:dyDescent="0.15">
      <c r="T13257"/>
      <c r="U13257"/>
      <c r="V13257"/>
      <c r="W13257"/>
    </row>
    <row r="13258" spans="20:23" x14ac:dyDescent="0.15">
      <c r="T13258"/>
      <c r="U13258"/>
      <c r="V13258"/>
      <c r="W13258"/>
    </row>
    <row r="13259" spans="20:23" x14ac:dyDescent="0.15">
      <c r="T13259"/>
      <c r="U13259"/>
      <c r="V13259"/>
      <c r="W13259"/>
    </row>
    <row r="13260" spans="20:23" x14ac:dyDescent="0.15">
      <c r="T13260"/>
      <c r="U13260"/>
      <c r="V13260"/>
      <c r="W13260"/>
    </row>
    <row r="13261" spans="20:23" x14ac:dyDescent="0.15">
      <c r="T13261"/>
      <c r="U13261"/>
      <c r="V13261"/>
      <c r="W13261"/>
    </row>
    <row r="13262" spans="20:23" x14ac:dyDescent="0.15">
      <c r="T13262"/>
      <c r="U13262"/>
      <c r="V13262"/>
      <c r="W13262"/>
    </row>
    <row r="13263" spans="20:23" x14ac:dyDescent="0.15">
      <c r="T13263"/>
      <c r="U13263"/>
      <c r="V13263"/>
      <c r="W13263"/>
    </row>
    <row r="13264" spans="20:23" x14ac:dyDescent="0.15">
      <c r="T13264"/>
      <c r="U13264"/>
      <c r="V13264"/>
      <c r="W13264"/>
    </row>
    <row r="13265" spans="20:23" x14ac:dyDescent="0.15">
      <c r="T13265"/>
      <c r="U13265"/>
      <c r="V13265"/>
      <c r="W13265"/>
    </row>
    <row r="13266" spans="20:23" x14ac:dyDescent="0.15">
      <c r="T13266"/>
      <c r="U13266"/>
      <c r="V13266"/>
      <c r="W13266"/>
    </row>
    <row r="13267" spans="20:23" x14ac:dyDescent="0.15">
      <c r="T13267"/>
      <c r="U13267"/>
      <c r="V13267"/>
      <c r="W13267"/>
    </row>
    <row r="13268" spans="20:23" x14ac:dyDescent="0.15">
      <c r="T13268"/>
      <c r="U13268"/>
      <c r="V13268"/>
      <c r="W13268"/>
    </row>
    <row r="13269" spans="20:23" x14ac:dyDescent="0.15">
      <c r="T13269"/>
      <c r="U13269"/>
      <c r="V13269"/>
      <c r="W13269"/>
    </row>
    <row r="13270" spans="20:23" x14ac:dyDescent="0.15">
      <c r="T13270"/>
      <c r="U13270"/>
      <c r="V13270"/>
      <c r="W13270"/>
    </row>
    <row r="13271" spans="20:23" x14ac:dyDescent="0.15">
      <c r="T13271"/>
      <c r="U13271"/>
      <c r="V13271"/>
      <c r="W13271"/>
    </row>
    <row r="13272" spans="20:23" x14ac:dyDescent="0.15">
      <c r="T13272"/>
      <c r="U13272"/>
      <c r="V13272"/>
      <c r="W13272"/>
    </row>
    <row r="13273" spans="20:23" x14ac:dyDescent="0.15">
      <c r="T13273"/>
      <c r="U13273"/>
      <c r="V13273"/>
      <c r="W13273"/>
    </row>
    <row r="13274" spans="20:23" x14ac:dyDescent="0.15">
      <c r="T13274"/>
      <c r="U13274"/>
      <c r="V13274"/>
      <c r="W13274"/>
    </row>
    <row r="13275" spans="20:23" x14ac:dyDescent="0.15">
      <c r="T13275"/>
      <c r="U13275"/>
      <c r="V13275"/>
      <c r="W13275"/>
    </row>
    <row r="13276" spans="20:23" x14ac:dyDescent="0.15">
      <c r="T13276"/>
      <c r="U13276"/>
      <c r="V13276"/>
      <c r="W13276"/>
    </row>
    <row r="13277" spans="20:23" x14ac:dyDescent="0.15">
      <c r="T13277"/>
      <c r="U13277"/>
      <c r="V13277"/>
      <c r="W13277"/>
    </row>
    <row r="13278" spans="20:23" x14ac:dyDescent="0.15">
      <c r="T13278"/>
      <c r="U13278"/>
      <c r="V13278"/>
      <c r="W13278"/>
    </row>
    <row r="13279" spans="20:23" x14ac:dyDescent="0.15">
      <c r="T13279"/>
      <c r="U13279"/>
      <c r="V13279"/>
      <c r="W13279"/>
    </row>
    <row r="13280" spans="20:23" x14ac:dyDescent="0.15">
      <c r="T13280"/>
      <c r="U13280"/>
      <c r="V13280"/>
      <c r="W13280"/>
    </row>
    <row r="13281" spans="20:23" x14ac:dyDescent="0.15">
      <c r="T13281"/>
      <c r="U13281"/>
      <c r="V13281"/>
      <c r="W13281"/>
    </row>
    <row r="13282" spans="20:23" x14ac:dyDescent="0.15">
      <c r="T13282"/>
      <c r="U13282"/>
      <c r="V13282"/>
      <c r="W13282"/>
    </row>
    <row r="13283" spans="20:23" x14ac:dyDescent="0.15">
      <c r="T13283"/>
      <c r="U13283"/>
      <c r="V13283"/>
      <c r="W13283"/>
    </row>
    <row r="13284" spans="20:23" x14ac:dyDescent="0.15">
      <c r="T13284"/>
      <c r="U13284"/>
      <c r="V13284"/>
      <c r="W13284"/>
    </row>
    <row r="13285" spans="20:23" x14ac:dyDescent="0.15">
      <c r="T13285"/>
      <c r="U13285"/>
      <c r="V13285"/>
      <c r="W13285"/>
    </row>
    <row r="13286" spans="20:23" x14ac:dyDescent="0.15">
      <c r="T13286"/>
      <c r="U13286"/>
      <c r="V13286"/>
      <c r="W13286"/>
    </row>
    <row r="13287" spans="20:23" x14ac:dyDescent="0.15">
      <c r="T13287"/>
      <c r="U13287"/>
      <c r="V13287"/>
      <c r="W13287"/>
    </row>
    <row r="13288" spans="20:23" x14ac:dyDescent="0.15">
      <c r="T13288"/>
      <c r="U13288"/>
      <c r="V13288"/>
      <c r="W13288"/>
    </row>
    <row r="13289" spans="20:23" x14ac:dyDescent="0.15">
      <c r="T13289"/>
      <c r="U13289"/>
      <c r="V13289"/>
      <c r="W13289"/>
    </row>
    <row r="13290" spans="20:23" x14ac:dyDescent="0.15">
      <c r="T13290"/>
      <c r="U13290"/>
      <c r="V13290"/>
      <c r="W13290"/>
    </row>
    <row r="13291" spans="20:23" x14ac:dyDescent="0.15">
      <c r="T13291"/>
      <c r="U13291"/>
      <c r="V13291"/>
      <c r="W13291"/>
    </row>
    <row r="13292" spans="20:23" x14ac:dyDescent="0.15">
      <c r="T13292"/>
      <c r="U13292"/>
      <c r="V13292"/>
      <c r="W13292"/>
    </row>
    <row r="13293" spans="20:23" x14ac:dyDescent="0.15">
      <c r="T13293"/>
      <c r="U13293"/>
      <c r="V13293"/>
      <c r="W13293"/>
    </row>
    <row r="13294" spans="20:23" x14ac:dyDescent="0.15">
      <c r="T13294"/>
      <c r="U13294"/>
      <c r="V13294"/>
      <c r="W13294"/>
    </row>
    <row r="13295" spans="20:23" x14ac:dyDescent="0.15">
      <c r="T13295"/>
      <c r="U13295"/>
      <c r="V13295"/>
      <c r="W13295"/>
    </row>
    <row r="13296" spans="20:23" x14ac:dyDescent="0.15">
      <c r="T13296"/>
      <c r="U13296"/>
      <c r="V13296"/>
      <c r="W13296"/>
    </row>
    <row r="13297" spans="20:23" x14ac:dyDescent="0.15">
      <c r="T13297"/>
      <c r="U13297"/>
      <c r="V13297"/>
      <c r="W13297"/>
    </row>
    <row r="13298" spans="20:23" x14ac:dyDescent="0.15">
      <c r="T13298"/>
      <c r="U13298"/>
      <c r="V13298"/>
      <c r="W13298"/>
    </row>
    <row r="13299" spans="20:23" x14ac:dyDescent="0.15">
      <c r="T13299"/>
      <c r="U13299"/>
      <c r="V13299"/>
      <c r="W13299"/>
    </row>
    <row r="13300" spans="20:23" x14ac:dyDescent="0.15">
      <c r="T13300"/>
      <c r="U13300"/>
      <c r="V13300"/>
      <c r="W13300"/>
    </row>
    <row r="13301" spans="20:23" x14ac:dyDescent="0.15">
      <c r="T13301"/>
      <c r="U13301"/>
      <c r="V13301"/>
      <c r="W13301"/>
    </row>
    <row r="13302" spans="20:23" x14ac:dyDescent="0.15">
      <c r="T13302"/>
      <c r="U13302"/>
      <c r="V13302"/>
      <c r="W13302"/>
    </row>
    <row r="13303" spans="20:23" x14ac:dyDescent="0.15">
      <c r="T13303"/>
      <c r="U13303"/>
      <c r="V13303"/>
      <c r="W13303"/>
    </row>
    <row r="13304" spans="20:23" x14ac:dyDescent="0.15">
      <c r="T13304"/>
      <c r="U13304"/>
      <c r="V13304"/>
      <c r="W13304"/>
    </row>
    <row r="13305" spans="20:23" x14ac:dyDescent="0.15">
      <c r="T13305"/>
      <c r="U13305"/>
      <c r="V13305"/>
      <c r="W13305"/>
    </row>
    <row r="13306" spans="20:23" x14ac:dyDescent="0.15">
      <c r="T13306"/>
      <c r="U13306"/>
      <c r="V13306"/>
      <c r="W13306"/>
    </row>
    <row r="13307" spans="20:23" x14ac:dyDescent="0.15">
      <c r="T13307"/>
      <c r="U13307"/>
      <c r="V13307"/>
      <c r="W13307"/>
    </row>
    <row r="13308" spans="20:23" x14ac:dyDescent="0.15">
      <c r="T13308"/>
      <c r="U13308"/>
      <c r="V13308"/>
      <c r="W13308"/>
    </row>
    <row r="13309" spans="20:23" x14ac:dyDescent="0.15">
      <c r="T13309"/>
      <c r="U13309"/>
      <c r="V13309"/>
      <c r="W13309"/>
    </row>
    <row r="13310" spans="20:23" x14ac:dyDescent="0.15">
      <c r="T13310"/>
      <c r="U13310"/>
      <c r="V13310"/>
      <c r="W13310"/>
    </row>
    <row r="13311" spans="20:23" x14ac:dyDescent="0.15">
      <c r="T13311"/>
      <c r="U13311"/>
      <c r="V13311"/>
      <c r="W13311"/>
    </row>
    <row r="13312" spans="20:23" x14ac:dyDescent="0.15">
      <c r="T13312"/>
      <c r="U13312"/>
      <c r="V13312"/>
      <c r="W13312"/>
    </row>
    <row r="13313" spans="20:23" x14ac:dyDescent="0.15">
      <c r="T13313"/>
      <c r="U13313"/>
      <c r="V13313"/>
      <c r="W13313"/>
    </row>
    <row r="13314" spans="20:23" x14ac:dyDescent="0.15">
      <c r="T13314"/>
      <c r="U13314"/>
      <c r="V13314"/>
      <c r="W13314"/>
    </row>
    <row r="13315" spans="20:23" x14ac:dyDescent="0.15">
      <c r="T13315"/>
      <c r="U13315"/>
      <c r="V13315"/>
      <c r="W13315"/>
    </row>
    <row r="13316" spans="20:23" x14ac:dyDescent="0.15">
      <c r="T13316"/>
      <c r="U13316"/>
      <c r="V13316"/>
      <c r="W13316"/>
    </row>
    <row r="13317" spans="20:23" x14ac:dyDescent="0.15">
      <c r="T13317"/>
      <c r="U13317"/>
      <c r="V13317"/>
      <c r="W13317"/>
    </row>
    <row r="13318" spans="20:23" x14ac:dyDescent="0.15">
      <c r="T13318"/>
      <c r="U13318"/>
      <c r="V13318"/>
      <c r="W13318"/>
    </row>
    <row r="13319" spans="20:23" x14ac:dyDescent="0.15">
      <c r="T13319"/>
      <c r="U13319"/>
      <c r="V13319"/>
      <c r="W13319"/>
    </row>
    <row r="13320" spans="20:23" x14ac:dyDescent="0.15">
      <c r="T13320"/>
      <c r="U13320"/>
      <c r="V13320"/>
      <c r="W13320"/>
    </row>
    <row r="13321" spans="20:23" x14ac:dyDescent="0.15">
      <c r="T13321"/>
      <c r="U13321"/>
      <c r="V13321"/>
      <c r="W13321"/>
    </row>
    <row r="13322" spans="20:23" x14ac:dyDescent="0.15">
      <c r="T13322"/>
      <c r="U13322"/>
      <c r="V13322"/>
      <c r="W13322"/>
    </row>
    <row r="13323" spans="20:23" x14ac:dyDescent="0.15">
      <c r="T13323"/>
      <c r="U13323"/>
      <c r="V13323"/>
      <c r="W13323"/>
    </row>
    <row r="13324" spans="20:23" x14ac:dyDescent="0.15">
      <c r="T13324"/>
      <c r="U13324"/>
      <c r="V13324"/>
      <c r="W13324"/>
    </row>
    <row r="13325" spans="20:23" x14ac:dyDescent="0.15">
      <c r="T13325"/>
      <c r="U13325"/>
      <c r="V13325"/>
      <c r="W13325"/>
    </row>
    <row r="13326" spans="20:23" x14ac:dyDescent="0.15">
      <c r="T13326"/>
      <c r="U13326"/>
      <c r="V13326"/>
      <c r="W13326"/>
    </row>
    <row r="13327" spans="20:23" x14ac:dyDescent="0.15">
      <c r="T13327"/>
      <c r="U13327"/>
      <c r="V13327"/>
      <c r="W13327"/>
    </row>
    <row r="13328" spans="20:23" x14ac:dyDescent="0.15">
      <c r="T13328"/>
      <c r="U13328"/>
      <c r="V13328"/>
      <c r="W13328"/>
    </row>
    <row r="13329" spans="20:23" x14ac:dyDescent="0.15">
      <c r="T13329"/>
      <c r="U13329"/>
      <c r="V13329"/>
      <c r="W13329"/>
    </row>
    <row r="13330" spans="20:23" x14ac:dyDescent="0.15">
      <c r="T13330"/>
      <c r="U13330"/>
      <c r="V13330"/>
      <c r="W13330"/>
    </row>
    <row r="13331" spans="20:23" x14ac:dyDescent="0.15">
      <c r="T13331"/>
      <c r="U13331"/>
      <c r="V13331"/>
      <c r="W13331"/>
    </row>
    <row r="13332" spans="20:23" x14ac:dyDescent="0.15">
      <c r="T13332"/>
      <c r="U13332"/>
      <c r="V13332"/>
      <c r="W13332"/>
    </row>
    <row r="13333" spans="20:23" x14ac:dyDescent="0.15">
      <c r="T13333"/>
      <c r="U13333"/>
      <c r="V13333"/>
      <c r="W13333"/>
    </row>
    <row r="13334" spans="20:23" x14ac:dyDescent="0.15">
      <c r="T13334"/>
      <c r="U13334"/>
      <c r="V13334"/>
      <c r="W13334"/>
    </row>
    <row r="13335" spans="20:23" x14ac:dyDescent="0.15">
      <c r="T13335"/>
      <c r="U13335"/>
      <c r="V13335"/>
      <c r="W13335"/>
    </row>
    <row r="13336" spans="20:23" x14ac:dyDescent="0.15">
      <c r="T13336"/>
      <c r="U13336"/>
      <c r="V13336"/>
      <c r="W13336"/>
    </row>
    <row r="13337" spans="20:23" x14ac:dyDescent="0.15">
      <c r="T13337"/>
      <c r="U13337"/>
      <c r="V13337"/>
      <c r="W13337"/>
    </row>
    <row r="13338" spans="20:23" x14ac:dyDescent="0.15">
      <c r="T13338"/>
      <c r="U13338"/>
      <c r="V13338"/>
      <c r="W13338"/>
    </row>
    <row r="13339" spans="20:23" x14ac:dyDescent="0.15">
      <c r="T13339"/>
      <c r="U13339"/>
      <c r="V13339"/>
      <c r="W13339"/>
    </row>
    <row r="13340" spans="20:23" x14ac:dyDescent="0.15">
      <c r="T13340"/>
      <c r="U13340"/>
      <c r="V13340"/>
      <c r="W13340"/>
    </row>
    <row r="13341" spans="20:23" x14ac:dyDescent="0.15">
      <c r="T13341"/>
      <c r="U13341"/>
      <c r="V13341"/>
      <c r="W13341"/>
    </row>
    <row r="13342" spans="20:23" x14ac:dyDescent="0.15">
      <c r="T13342"/>
      <c r="U13342"/>
      <c r="V13342"/>
      <c r="W13342"/>
    </row>
    <row r="13343" spans="20:23" x14ac:dyDescent="0.15">
      <c r="T13343"/>
      <c r="U13343"/>
      <c r="V13343"/>
      <c r="W13343"/>
    </row>
    <row r="13344" spans="20:23" x14ac:dyDescent="0.15">
      <c r="T13344"/>
      <c r="U13344"/>
      <c r="V13344"/>
      <c r="W13344"/>
    </row>
    <row r="13345" spans="20:23" x14ac:dyDescent="0.15">
      <c r="T13345"/>
      <c r="U13345"/>
      <c r="V13345"/>
      <c r="W13345"/>
    </row>
    <row r="13346" spans="20:23" x14ac:dyDescent="0.15">
      <c r="T13346"/>
      <c r="U13346"/>
      <c r="V13346"/>
      <c r="W13346"/>
    </row>
    <row r="13347" spans="20:23" x14ac:dyDescent="0.15">
      <c r="T13347"/>
      <c r="U13347"/>
      <c r="V13347"/>
      <c r="W13347"/>
    </row>
    <row r="13348" spans="20:23" x14ac:dyDescent="0.15">
      <c r="T13348"/>
      <c r="U13348"/>
      <c r="V13348"/>
      <c r="W13348"/>
    </row>
    <row r="13349" spans="20:23" x14ac:dyDescent="0.15">
      <c r="T13349"/>
      <c r="U13349"/>
      <c r="V13349"/>
      <c r="W13349"/>
    </row>
    <row r="13350" spans="20:23" x14ac:dyDescent="0.15">
      <c r="T13350"/>
      <c r="U13350"/>
      <c r="V13350"/>
      <c r="W13350"/>
    </row>
    <row r="13351" spans="20:23" x14ac:dyDescent="0.15">
      <c r="T13351"/>
      <c r="U13351"/>
      <c r="V13351"/>
      <c r="W13351"/>
    </row>
    <row r="13352" spans="20:23" x14ac:dyDescent="0.15">
      <c r="T13352"/>
      <c r="U13352"/>
      <c r="V13352"/>
      <c r="W13352"/>
    </row>
    <row r="13353" spans="20:23" x14ac:dyDescent="0.15">
      <c r="T13353"/>
      <c r="U13353"/>
      <c r="V13353"/>
      <c r="W13353"/>
    </row>
    <row r="13354" spans="20:23" x14ac:dyDescent="0.15">
      <c r="T13354"/>
      <c r="U13354"/>
      <c r="V13354"/>
      <c r="W13354"/>
    </row>
    <row r="13355" spans="20:23" x14ac:dyDescent="0.15">
      <c r="T13355"/>
      <c r="U13355"/>
      <c r="V13355"/>
      <c r="W13355"/>
    </row>
    <row r="13356" spans="20:23" x14ac:dyDescent="0.15">
      <c r="T13356"/>
      <c r="U13356"/>
      <c r="V13356"/>
      <c r="W13356"/>
    </row>
    <row r="13357" spans="20:23" x14ac:dyDescent="0.15">
      <c r="T13357"/>
      <c r="U13357"/>
      <c r="V13357"/>
      <c r="W13357"/>
    </row>
    <row r="13358" spans="20:23" x14ac:dyDescent="0.15">
      <c r="T13358"/>
      <c r="U13358"/>
      <c r="V13358"/>
      <c r="W13358"/>
    </row>
    <row r="13359" spans="20:23" x14ac:dyDescent="0.15">
      <c r="T13359"/>
      <c r="U13359"/>
      <c r="V13359"/>
      <c r="W13359"/>
    </row>
    <row r="13360" spans="20:23" x14ac:dyDescent="0.15">
      <c r="T13360"/>
      <c r="U13360"/>
      <c r="V13360"/>
      <c r="W13360"/>
    </row>
    <row r="13361" spans="20:23" x14ac:dyDescent="0.15">
      <c r="T13361"/>
      <c r="U13361"/>
      <c r="V13361"/>
      <c r="W13361"/>
    </row>
    <row r="13362" spans="20:23" x14ac:dyDescent="0.15">
      <c r="T13362"/>
      <c r="U13362"/>
      <c r="V13362"/>
      <c r="W13362"/>
    </row>
    <row r="13363" spans="20:23" x14ac:dyDescent="0.15">
      <c r="T13363"/>
      <c r="U13363"/>
      <c r="V13363"/>
      <c r="W13363"/>
    </row>
    <row r="13364" spans="20:23" x14ac:dyDescent="0.15">
      <c r="T13364"/>
      <c r="U13364"/>
      <c r="V13364"/>
      <c r="W13364"/>
    </row>
    <row r="13365" spans="20:23" x14ac:dyDescent="0.15">
      <c r="T13365"/>
      <c r="U13365"/>
      <c r="V13365"/>
      <c r="W13365"/>
    </row>
    <row r="13366" spans="20:23" x14ac:dyDescent="0.15">
      <c r="T13366"/>
      <c r="U13366"/>
      <c r="V13366"/>
      <c r="W13366"/>
    </row>
    <row r="13367" spans="20:23" x14ac:dyDescent="0.15">
      <c r="T13367"/>
      <c r="U13367"/>
      <c r="V13367"/>
      <c r="W13367"/>
    </row>
    <row r="13368" spans="20:23" x14ac:dyDescent="0.15">
      <c r="T13368"/>
      <c r="U13368"/>
      <c r="V13368"/>
      <c r="W13368"/>
    </row>
    <row r="13369" spans="20:23" x14ac:dyDescent="0.15">
      <c r="T13369"/>
      <c r="U13369"/>
      <c r="V13369"/>
      <c r="W13369"/>
    </row>
    <row r="13370" spans="20:23" x14ac:dyDescent="0.15">
      <c r="T13370"/>
      <c r="U13370"/>
      <c r="V13370"/>
      <c r="W13370"/>
    </row>
    <row r="13371" spans="20:23" x14ac:dyDescent="0.15">
      <c r="T13371"/>
      <c r="U13371"/>
      <c r="V13371"/>
      <c r="W13371"/>
    </row>
    <row r="13372" spans="20:23" x14ac:dyDescent="0.15">
      <c r="T13372"/>
      <c r="U13372"/>
      <c r="V13372"/>
      <c r="W13372"/>
    </row>
    <row r="13373" spans="20:23" x14ac:dyDescent="0.15">
      <c r="T13373"/>
      <c r="U13373"/>
      <c r="V13373"/>
      <c r="W13373"/>
    </row>
    <row r="13374" spans="20:23" x14ac:dyDescent="0.15">
      <c r="T13374"/>
      <c r="U13374"/>
      <c r="V13374"/>
      <c r="W13374"/>
    </row>
    <row r="13375" spans="20:23" x14ac:dyDescent="0.15">
      <c r="T13375"/>
      <c r="U13375"/>
      <c r="V13375"/>
      <c r="W13375"/>
    </row>
    <row r="13376" spans="20:23" x14ac:dyDescent="0.15">
      <c r="T13376"/>
      <c r="U13376"/>
      <c r="V13376"/>
      <c r="W13376"/>
    </row>
    <row r="13377" spans="20:23" x14ac:dyDescent="0.15">
      <c r="T13377"/>
      <c r="U13377"/>
      <c r="V13377"/>
      <c r="W13377"/>
    </row>
    <row r="13378" spans="20:23" x14ac:dyDescent="0.15">
      <c r="T13378"/>
      <c r="U13378"/>
      <c r="V13378"/>
      <c r="W13378"/>
    </row>
    <row r="13379" spans="20:23" x14ac:dyDescent="0.15">
      <c r="T13379"/>
      <c r="U13379"/>
      <c r="V13379"/>
      <c r="W13379"/>
    </row>
    <row r="13380" spans="20:23" x14ac:dyDescent="0.15">
      <c r="T13380"/>
      <c r="U13380"/>
      <c r="V13380"/>
      <c r="W13380"/>
    </row>
    <row r="13381" spans="20:23" x14ac:dyDescent="0.15">
      <c r="T13381"/>
      <c r="U13381"/>
      <c r="V13381"/>
      <c r="W13381"/>
    </row>
    <row r="13382" spans="20:23" x14ac:dyDescent="0.15">
      <c r="T13382"/>
      <c r="U13382"/>
      <c r="V13382"/>
      <c r="W13382"/>
    </row>
    <row r="13383" spans="20:23" x14ac:dyDescent="0.15">
      <c r="T13383"/>
      <c r="U13383"/>
      <c r="V13383"/>
      <c r="W13383"/>
    </row>
    <row r="13384" spans="20:23" x14ac:dyDescent="0.15">
      <c r="T13384"/>
      <c r="U13384"/>
      <c r="V13384"/>
      <c r="W13384"/>
    </row>
    <row r="13385" spans="20:23" x14ac:dyDescent="0.15">
      <c r="T13385"/>
      <c r="U13385"/>
      <c r="V13385"/>
      <c r="W13385"/>
    </row>
    <row r="13386" spans="20:23" x14ac:dyDescent="0.15">
      <c r="T13386"/>
      <c r="U13386"/>
      <c r="V13386"/>
      <c r="W13386"/>
    </row>
    <row r="13387" spans="20:23" x14ac:dyDescent="0.15">
      <c r="T13387"/>
      <c r="U13387"/>
      <c r="V13387"/>
      <c r="W13387"/>
    </row>
    <row r="13388" spans="20:23" x14ac:dyDescent="0.15">
      <c r="T13388"/>
      <c r="U13388"/>
      <c r="V13388"/>
      <c r="W13388"/>
    </row>
    <row r="13389" spans="20:23" x14ac:dyDescent="0.15">
      <c r="T13389"/>
      <c r="U13389"/>
      <c r="V13389"/>
      <c r="W13389"/>
    </row>
    <row r="13390" spans="20:23" x14ac:dyDescent="0.15">
      <c r="T13390"/>
      <c r="U13390"/>
      <c r="V13390"/>
      <c r="W13390"/>
    </row>
    <row r="13391" spans="20:23" x14ac:dyDescent="0.15">
      <c r="T13391"/>
      <c r="U13391"/>
      <c r="V13391"/>
      <c r="W13391"/>
    </row>
    <row r="13392" spans="20:23" x14ac:dyDescent="0.15">
      <c r="T13392"/>
      <c r="U13392"/>
      <c r="V13392"/>
      <c r="W13392"/>
    </row>
    <row r="13393" spans="20:23" x14ac:dyDescent="0.15">
      <c r="T13393"/>
      <c r="U13393"/>
      <c r="V13393"/>
      <c r="W13393"/>
    </row>
    <row r="13394" spans="20:23" x14ac:dyDescent="0.15">
      <c r="T13394"/>
      <c r="U13394"/>
      <c r="V13394"/>
      <c r="W13394"/>
    </row>
    <row r="13395" spans="20:23" x14ac:dyDescent="0.15">
      <c r="T13395"/>
      <c r="U13395"/>
      <c r="V13395"/>
      <c r="W13395"/>
    </row>
    <row r="13396" spans="20:23" x14ac:dyDescent="0.15">
      <c r="T13396"/>
      <c r="U13396"/>
      <c r="V13396"/>
      <c r="W13396"/>
    </row>
    <row r="13397" spans="20:23" x14ac:dyDescent="0.15">
      <c r="T13397"/>
      <c r="U13397"/>
      <c r="V13397"/>
      <c r="W13397"/>
    </row>
    <row r="13398" spans="20:23" x14ac:dyDescent="0.15">
      <c r="T13398"/>
      <c r="U13398"/>
      <c r="V13398"/>
      <c r="W13398"/>
    </row>
    <row r="13399" spans="20:23" x14ac:dyDescent="0.15">
      <c r="T13399"/>
      <c r="U13399"/>
      <c r="V13399"/>
      <c r="W13399"/>
    </row>
    <row r="13400" spans="20:23" x14ac:dyDescent="0.15">
      <c r="T13400"/>
      <c r="U13400"/>
      <c r="V13400"/>
      <c r="W13400"/>
    </row>
    <row r="13401" spans="20:23" x14ac:dyDescent="0.15">
      <c r="T13401"/>
      <c r="U13401"/>
      <c r="V13401"/>
      <c r="W13401"/>
    </row>
    <row r="13402" spans="20:23" x14ac:dyDescent="0.15">
      <c r="T13402"/>
      <c r="U13402"/>
      <c r="V13402"/>
      <c r="W13402"/>
    </row>
    <row r="13403" spans="20:23" x14ac:dyDescent="0.15">
      <c r="T13403"/>
      <c r="U13403"/>
      <c r="V13403"/>
      <c r="W13403"/>
    </row>
    <row r="13404" spans="20:23" x14ac:dyDescent="0.15">
      <c r="T13404"/>
      <c r="U13404"/>
      <c r="V13404"/>
      <c r="W13404"/>
    </row>
    <row r="13405" spans="20:23" x14ac:dyDescent="0.15">
      <c r="T13405"/>
      <c r="U13405"/>
      <c r="V13405"/>
      <c r="W13405"/>
    </row>
    <row r="13406" spans="20:23" x14ac:dyDescent="0.15">
      <c r="T13406"/>
      <c r="U13406"/>
      <c r="V13406"/>
      <c r="W13406"/>
    </row>
    <row r="13407" spans="20:23" x14ac:dyDescent="0.15">
      <c r="T13407"/>
      <c r="U13407"/>
      <c r="V13407"/>
      <c r="W13407"/>
    </row>
    <row r="13408" spans="20:23" x14ac:dyDescent="0.15">
      <c r="T13408"/>
      <c r="U13408"/>
      <c r="V13408"/>
      <c r="W13408"/>
    </row>
    <row r="13409" spans="20:23" x14ac:dyDescent="0.15">
      <c r="T13409"/>
      <c r="U13409"/>
      <c r="V13409"/>
      <c r="W13409"/>
    </row>
    <row r="13410" spans="20:23" x14ac:dyDescent="0.15">
      <c r="T13410"/>
      <c r="U13410"/>
      <c r="V13410"/>
      <c r="W13410"/>
    </row>
    <row r="13411" spans="20:23" x14ac:dyDescent="0.15">
      <c r="T13411"/>
      <c r="U13411"/>
      <c r="V13411"/>
      <c r="W13411"/>
    </row>
    <row r="13412" spans="20:23" x14ac:dyDescent="0.15">
      <c r="T13412"/>
      <c r="U13412"/>
      <c r="V13412"/>
      <c r="W13412"/>
    </row>
    <row r="13413" spans="20:23" x14ac:dyDescent="0.15">
      <c r="T13413"/>
      <c r="U13413"/>
      <c r="V13413"/>
      <c r="W13413"/>
    </row>
    <row r="13414" spans="20:23" x14ac:dyDescent="0.15">
      <c r="T13414"/>
      <c r="U13414"/>
      <c r="V13414"/>
      <c r="W13414"/>
    </row>
    <row r="13415" spans="20:23" x14ac:dyDescent="0.15">
      <c r="T13415"/>
      <c r="U13415"/>
      <c r="V13415"/>
      <c r="W13415"/>
    </row>
    <row r="13416" spans="20:23" x14ac:dyDescent="0.15">
      <c r="T13416"/>
      <c r="U13416"/>
      <c r="V13416"/>
      <c r="W13416"/>
    </row>
    <row r="13417" spans="20:23" x14ac:dyDescent="0.15">
      <c r="T13417"/>
      <c r="U13417"/>
      <c r="V13417"/>
      <c r="W13417"/>
    </row>
    <row r="13418" spans="20:23" x14ac:dyDescent="0.15">
      <c r="T13418"/>
      <c r="U13418"/>
      <c r="V13418"/>
      <c r="W13418"/>
    </row>
    <row r="13419" spans="20:23" x14ac:dyDescent="0.15">
      <c r="T13419"/>
      <c r="U13419"/>
      <c r="V13419"/>
      <c r="W13419"/>
    </row>
    <row r="13420" spans="20:23" x14ac:dyDescent="0.15">
      <c r="T13420"/>
      <c r="U13420"/>
      <c r="V13420"/>
      <c r="W13420"/>
    </row>
    <row r="13421" spans="20:23" x14ac:dyDescent="0.15">
      <c r="T13421"/>
      <c r="U13421"/>
      <c r="V13421"/>
      <c r="W13421"/>
    </row>
    <row r="13422" spans="20:23" x14ac:dyDescent="0.15">
      <c r="T13422"/>
      <c r="U13422"/>
      <c r="V13422"/>
      <c r="W13422"/>
    </row>
    <row r="13423" spans="20:23" x14ac:dyDescent="0.15">
      <c r="T13423"/>
      <c r="U13423"/>
      <c r="V13423"/>
      <c r="W13423"/>
    </row>
    <row r="13424" spans="20:23" x14ac:dyDescent="0.15">
      <c r="T13424"/>
      <c r="U13424"/>
      <c r="V13424"/>
      <c r="W13424"/>
    </row>
    <row r="13425" spans="20:23" x14ac:dyDescent="0.15">
      <c r="T13425"/>
      <c r="U13425"/>
      <c r="V13425"/>
      <c r="W13425"/>
    </row>
    <row r="13426" spans="20:23" x14ac:dyDescent="0.15">
      <c r="T13426"/>
      <c r="U13426"/>
      <c r="V13426"/>
      <c r="W13426"/>
    </row>
    <row r="13427" spans="20:23" x14ac:dyDescent="0.15">
      <c r="T13427"/>
      <c r="U13427"/>
      <c r="V13427"/>
      <c r="W13427"/>
    </row>
    <row r="13428" spans="20:23" x14ac:dyDescent="0.15">
      <c r="T13428"/>
      <c r="U13428"/>
      <c r="V13428"/>
      <c r="W13428"/>
    </row>
    <row r="13429" spans="20:23" x14ac:dyDescent="0.15">
      <c r="T13429"/>
      <c r="U13429"/>
      <c r="V13429"/>
      <c r="W13429"/>
    </row>
    <row r="13430" spans="20:23" x14ac:dyDescent="0.15">
      <c r="T13430"/>
      <c r="U13430"/>
      <c r="V13430"/>
      <c r="W13430"/>
    </row>
    <row r="13431" spans="20:23" x14ac:dyDescent="0.15">
      <c r="T13431"/>
      <c r="U13431"/>
      <c r="V13431"/>
      <c r="W13431"/>
    </row>
    <row r="13432" spans="20:23" x14ac:dyDescent="0.15">
      <c r="T13432"/>
      <c r="U13432"/>
      <c r="V13432"/>
      <c r="W13432"/>
    </row>
    <row r="13433" spans="20:23" x14ac:dyDescent="0.15">
      <c r="T13433"/>
      <c r="U13433"/>
      <c r="V13433"/>
      <c r="W13433"/>
    </row>
    <row r="13434" spans="20:23" x14ac:dyDescent="0.15">
      <c r="T13434"/>
      <c r="U13434"/>
      <c r="V13434"/>
      <c r="W13434"/>
    </row>
    <row r="13435" spans="20:23" x14ac:dyDescent="0.15">
      <c r="T13435"/>
      <c r="U13435"/>
      <c r="V13435"/>
      <c r="W13435"/>
    </row>
    <row r="13436" spans="20:23" x14ac:dyDescent="0.15">
      <c r="T13436"/>
      <c r="U13436"/>
      <c r="V13436"/>
      <c r="W13436"/>
    </row>
    <row r="13437" spans="20:23" x14ac:dyDescent="0.15">
      <c r="T13437"/>
      <c r="U13437"/>
      <c r="V13437"/>
      <c r="W13437"/>
    </row>
    <row r="13438" spans="20:23" x14ac:dyDescent="0.15">
      <c r="T13438"/>
      <c r="U13438"/>
      <c r="V13438"/>
      <c r="W13438"/>
    </row>
    <row r="13439" spans="20:23" x14ac:dyDescent="0.15">
      <c r="T13439"/>
      <c r="U13439"/>
      <c r="V13439"/>
      <c r="W13439"/>
    </row>
    <row r="13440" spans="20:23" x14ac:dyDescent="0.15">
      <c r="T13440"/>
      <c r="U13440"/>
      <c r="V13440"/>
      <c r="W13440"/>
    </row>
    <row r="13441" spans="20:23" x14ac:dyDescent="0.15">
      <c r="T13441"/>
      <c r="U13441"/>
      <c r="V13441"/>
      <c r="W13441"/>
    </row>
    <row r="13442" spans="20:23" x14ac:dyDescent="0.15">
      <c r="T13442"/>
      <c r="U13442"/>
      <c r="V13442"/>
      <c r="W13442"/>
    </row>
    <row r="13443" spans="20:23" x14ac:dyDescent="0.15">
      <c r="T13443"/>
      <c r="U13443"/>
      <c r="V13443"/>
      <c r="W13443"/>
    </row>
    <row r="13444" spans="20:23" x14ac:dyDescent="0.15">
      <c r="T13444"/>
      <c r="U13444"/>
      <c r="V13444"/>
      <c r="W13444"/>
    </row>
    <row r="13445" spans="20:23" x14ac:dyDescent="0.15">
      <c r="T13445"/>
      <c r="U13445"/>
      <c r="V13445"/>
      <c r="W13445"/>
    </row>
    <row r="13446" spans="20:23" x14ac:dyDescent="0.15">
      <c r="T13446"/>
      <c r="U13446"/>
      <c r="V13446"/>
      <c r="W13446"/>
    </row>
    <row r="13447" spans="20:23" x14ac:dyDescent="0.15">
      <c r="T13447"/>
      <c r="U13447"/>
      <c r="V13447"/>
      <c r="W13447"/>
    </row>
    <row r="13448" spans="20:23" x14ac:dyDescent="0.15">
      <c r="T13448"/>
      <c r="U13448"/>
      <c r="V13448"/>
      <c r="W13448"/>
    </row>
    <row r="13449" spans="20:23" x14ac:dyDescent="0.15">
      <c r="T13449"/>
      <c r="U13449"/>
      <c r="V13449"/>
      <c r="W13449"/>
    </row>
    <row r="13450" spans="20:23" x14ac:dyDescent="0.15">
      <c r="T13450"/>
      <c r="U13450"/>
      <c r="V13450"/>
      <c r="W13450"/>
    </row>
    <row r="13451" spans="20:23" x14ac:dyDescent="0.15">
      <c r="T13451"/>
      <c r="U13451"/>
      <c r="V13451"/>
      <c r="W13451"/>
    </row>
    <row r="13452" spans="20:23" x14ac:dyDescent="0.15">
      <c r="T13452"/>
      <c r="U13452"/>
      <c r="V13452"/>
      <c r="W13452"/>
    </row>
    <row r="13453" spans="20:23" x14ac:dyDescent="0.15">
      <c r="T13453"/>
      <c r="U13453"/>
      <c r="V13453"/>
      <c r="W13453"/>
    </row>
    <row r="13454" spans="20:23" x14ac:dyDescent="0.15">
      <c r="T13454"/>
      <c r="U13454"/>
      <c r="V13454"/>
      <c r="W13454"/>
    </row>
    <row r="13455" spans="20:23" x14ac:dyDescent="0.15">
      <c r="T13455"/>
      <c r="U13455"/>
      <c r="V13455"/>
      <c r="W13455"/>
    </row>
    <row r="13456" spans="20:23" x14ac:dyDescent="0.15">
      <c r="T13456"/>
      <c r="U13456"/>
      <c r="V13456"/>
      <c r="W13456"/>
    </row>
    <row r="13457" spans="20:23" x14ac:dyDescent="0.15">
      <c r="T13457"/>
      <c r="U13457"/>
      <c r="V13457"/>
      <c r="W13457"/>
    </row>
    <row r="13458" spans="20:23" x14ac:dyDescent="0.15">
      <c r="T13458"/>
      <c r="U13458"/>
      <c r="V13458"/>
      <c r="W13458"/>
    </row>
    <row r="13459" spans="20:23" x14ac:dyDescent="0.15">
      <c r="T13459"/>
      <c r="U13459"/>
      <c r="V13459"/>
      <c r="W13459"/>
    </row>
    <row r="13460" spans="20:23" x14ac:dyDescent="0.15">
      <c r="T13460"/>
      <c r="U13460"/>
      <c r="V13460"/>
      <c r="W13460"/>
    </row>
    <row r="13461" spans="20:23" x14ac:dyDescent="0.15">
      <c r="T13461"/>
      <c r="U13461"/>
      <c r="V13461"/>
      <c r="W13461"/>
    </row>
    <row r="13462" spans="20:23" x14ac:dyDescent="0.15">
      <c r="T13462"/>
      <c r="U13462"/>
      <c r="V13462"/>
      <c r="W13462"/>
    </row>
    <row r="13463" spans="20:23" x14ac:dyDescent="0.15">
      <c r="T13463"/>
      <c r="U13463"/>
      <c r="V13463"/>
      <c r="W13463"/>
    </row>
    <row r="13464" spans="20:23" x14ac:dyDescent="0.15">
      <c r="T13464"/>
      <c r="U13464"/>
      <c r="V13464"/>
      <c r="W13464"/>
    </row>
    <row r="13465" spans="20:23" x14ac:dyDescent="0.15">
      <c r="T13465"/>
      <c r="U13465"/>
      <c r="V13465"/>
      <c r="W13465"/>
    </row>
    <row r="13466" spans="20:23" x14ac:dyDescent="0.15">
      <c r="T13466"/>
      <c r="U13466"/>
      <c r="V13466"/>
      <c r="W13466"/>
    </row>
    <row r="13467" spans="20:23" x14ac:dyDescent="0.15">
      <c r="T13467"/>
      <c r="U13467"/>
      <c r="V13467"/>
      <c r="W13467"/>
    </row>
    <row r="13468" spans="20:23" x14ac:dyDescent="0.15">
      <c r="T13468"/>
      <c r="U13468"/>
      <c r="V13468"/>
      <c r="W13468"/>
    </row>
    <row r="13469" spans="20:23" x14ac:dyDescent="0.15">
      <c r="T13469"/>
      <c r="U13469"/>
      <c r="V13469"/>
      <c r="W13469"/>
    </row>
    <row r="13470" spans="20:23" x14ac:dyDescent="0.15">
      <c r="T13470"/>
      <c r="U13470"/>
      <c r="V13470"/>
      <c r="W13470"/>
    </row>
    <row r="13471" spans="20:23" x14ac:dyDescent="0.15">
      <c r="T13471"/>
      <c r="U13471"/>
      <c r="V13471"/>
      <c r="W13471"/>
    </row>
    <row r="13472" spans="20:23" x14ac:dyDescent="0.15">
      <c r="T13472"/>
      <c r="U13472"/>
      <c r="V13472"/>
      <c r="W13472"/>
    </row>
    <row r="13473" spans="20:23" x14ac:dyDescent="0.15">
      <c r="T13473"/>
      <c r="U13473"/>
      <c r="V13473"/>
      <c r="W13473"/>
    </row>
    <row r="13474" spans="20:23" x14ac:dyDescent="0.15">
      <c r="T13474"/>
      <c r="U13474"/>
      <c r="V13474"/>
      <c r="W13474"/>
    </row>
    <row r="13475" spans="20:23" x14ac:dyDescent="0.15">
      <c r="T13475"/>
      <c r="U13475"/>
      <c r="V13475"/>
      <c r="W13475"/>
    </row>
    <row r="13476" spans="20:23" x14ac:dyDescent="0.15">
      <c r="T13476"/>
      <c r="U13476"/>
      <c r="V13476"/>
      <c r="W13476"/>
    </row>
    <row r="13477" spans="20:23" x14ac:dyDescent="0.15">
      <c r="T13477"/>
      <c r="U13477"/>
      <c r="V13477"/>
      <c r="W13477"/>
    </row>
    <row r="13478" spans="20:23" x14ac:dyDescent="0.15">
      <c r="T13478"/>
      <c r="U13478"/>
      <c r="V13478"/>
      <c r="W13478"/>
    </row>
    <row r="13479" spans="20:23" x14ac:dyDescent="0.15">
      <c r="T13479"/>
      <c r="U13479"/>
      <c r="V13479"/>
      <c r="W13479"/>
    </row>
    <row r="13480" spans="20:23" x14ac:dyDescent="0.15">
      <c r="T13480"/>
      <c r="U13480"/>
      <c r="V13480"/>
      <c r="W13480"/>
    </row>
    <row r="13481" spans="20:23" x14ac:dyDescent="0.15">
      <c r="T13481"/>
      <c r="U13481"/>
      <c r="V13481"/>
      <c r="W13481"/>
    </row>
    <row r="13482" spans="20:23" x14ac:dyDescent="0.15">
      <c r="T13482"/>
      <c r="U13482"/>
      <c r="V13482"/>
      <c r="W13482"/>
    </row>
    <row r="13483" spans="20:23" x14ac:dyDescent="0.15">
      <c r="T13483"/>
      <c r="U13483"/>
      <c r="V13483"/>
      <c r="W13483"/>
    </row>
    <row r="13484" spans="20:23" x14ac:dyDescent="0.15">
      <c r="T13484"/>
      <c r="U13484"/>
      <c r="V13484"/>
      <c r="W13484"/>
    </row>
    <row r="13485" spans="20:23" x14ac:dyDescent="0.15">
      <c r="T13485"/>
      <c r="U13485"/>
      <c r="V13485"/>
      <c r="W13485"/>
    </row>
    <row r="13486" spans="20:23" x14ac:dyDescent="0.15">
      <c r="T13486"/>
      <c r="U13486"/>
      <c r="V13486"/>
      <c r="W13486"/>
    </row>
    <row r="13487" spans="20:23" x14ac:dyDescent="0.15">
      <c r="T13487"/>
      <c r="U13487"/>
      <c r="V13487"/>
      <c r="W13487"/>
    </row>
    <row r="13488" spans="20:23" x14ac:dyDescent="0.15">
      <c r="T13488"/>
      <c r="U13488"/>
      <c r="V13488"/>
      <c r="W13488"/>
    </row>
    <row r="13489" spans="20:23" x14ac:dyDescent="0.15">
      <c r="T13489"/>
      <c r="U13489"/>
      <c r="V13489"/>
      <c r="W13489"/>
    </row>
    <row r="13490" spans="20:23" x14ac:dyDescent="0.15">
      <c r="T13490"/>
      <c r="U13490"/>
      <c r="V13490"/>
      <c r="W13490"/>
    </row>
    <row r="13491" spans="20:23" x14ac:dyDescent="0.15">
      <c r="T13491"/>
      <c r="U13491"/>
      <c r="V13491"/>
      <c r="W13491"/>
    </row>
    <row r="13492" spans="20:23" x14ac:dyDescent="0.15">
      <c r="T13492"/>
      <c r="U13492"/>
      <c r="V13492"/>
      <c r="W13492"/>
    </row>
    <row r="13493" spans="20:23" x14ac:dyDescent="0.15">
      <c r="T13493"/>
      <c r="U13493"/>
      <c r="V13493"/>
      <c r="W13493"/>
    </row>
    <row r="13494" spans="20:23" x14ac:dyDescent="0.15">
      <c r="T13494"/>
      <c r="U13494"/>
      <c r="V13494"/>
      <c r="W13494"/>
    </row>
    <row r="13495" spans="20:23" x14ac:dyDescent="0.15">
      <c r="T13495"/>
      <c r="U13495"/>
      <c r="V13495"/>
      <c r="W13495"/>
    </row>
    <row r="13496" spans="20:23" x14ac:dyDescent="0.15">
      <c r="T13496"/>
      <c r="U13496"/>
      <c r="V13496"/>
      <c r="W13496"/>
    </row>
    <row r="13497" spans="20:23" x14ac:dyDescent="0.15">
      <c r="T13497"/>
      <c r="U13497"/>
      <c r="V13497"/>
      <c r="W13497"/>
    </row>
    <row r="13498" spans="20:23" x14ac:dyDescent="0.15">
      <c r="T13498"/>
      <c r="U13498"/>
      <c r="V13498"/>
      <c r="W13498"/>
    </row>
    <row r="13499" spans="20:23" x14ac:dyDescent="0.15">
      <c r="T13499"/>
      <c r="U13499"/>
      <c r="V13499"/>
      <c r="W13499"/>
    </row>
    <row r="13500" spans="20:23" x14ac:dyDescent="0.15">
      <c r="T13500"/>
      <c r="U13500"/>
      <c r="V13500"/>
      <c r="W13500"/>
    </row>
    <row r="13501" spans="20:23" x14ac:dyDescent="0.15">
      <c r="T13501"/>
      <c r="U13501"/>
      <c r="V13501"/>
      <c r="W13501"/>
    </row>
    <row r="13502" spans="20:23" x14ac:dyDescent="0.15">
      <c r="T13502"/>
      <c r="U13502"/>
      <c r="V13502"/>
      <c r="W13502"/>
    </row>
    <row r="13503" spans="20:23" x14ac:dyDescent="0.15">
      <c r="T13503"/>
      <c r="U13503"/>
      <c r="V13503"/>
      <c r="W13503"/>
    </row>
    <row r="13504" spans="20:23" x14ac:dyDescent="0.15">
      <c r="T13504"/>
      <c r="U13504"/>
      <c r="V13504"/>
      <c r="W13504"/>
    </row>
    <row r="13505" spans="20:23" x14ac:dyDescent="0.15">
      <c r="T13505"/>
      <c r="U13505"/>
      <c r="V13505"/>
      <c r="W13505"/>
    </row>
    <row r="13506" spans="20:23" x14ac:dyDescent="0.15">
      <c r="T13506"/>
      <c r="U13506"/>
      <c r="V13506"/>
      <c r="W13506"/>
    </row>
    <row r="13507" spans="20:23" x14ac:dyDescent="0.15">
      <c r="T13507"/>
      <c r="U13507"/>
      <c r="V13507"/>
      <c r="W13507"/>
    </row>
    <row r="13508" spans="20:23" x14ac:dyDescent="0.15">
      <c r="T13508"/>
      <c r="U13508"/>
      <c r="V13508"/>
      <c r="W13508"/>
    </row>
    <row r="13509" spans="20:23" x14ac:dyDescent="0.15">
      <c r="T13509"/>
      <c r="U13509"/>
      <c r="V13509"/>
      <c r="W13509"/>
    </row>
    <row r="13510" spans="20:23" x14ac:dyDescent="0.15">
      <c r="T13510"/>
      <c r="U13510"/>
      <c r="V13510"/>
      <c r="W13510"/>
    </row>
    <row r="13511" spans="20:23" x14ac:dyDescent="0.15">
      <c r="T13511"/>
      <c r="U13511"/>
      <c r="V13511"/>
      <c r="W13511"/>
    </row>
    <row r="13512" spans="20:23" x14ac:dyDescent="0.15">
      <c r="T13512"/>
      <c r="U13512"/>
      <c r="V13512"/>
      <c r="W13512"/>
    </row>
    <row r="13513" spans="20:23" x14ac:dyDescent="0.15">
      <c r="T13513"/>
      <c r="U13513"/>
      <c r="V13513"/>
      <c r="W13513"/>
    </row>
    <row r="13514" spans="20:23" x14ac:dyDescent="0.15">
      <c r="T13514"/>
      <c r="U13514"/>
      <c r="V13514"/>
      <c r="W13514"/>
    </row>
    <row r="13515" spans="20:23" x14ac:dyDescent="0.15">
      <c r="T13515"/>
      <c r="U13515"/>
      <c r="V13515"/>
      <c r="W13515"/>
    </row>
    <row r="13516" spans="20:23" x14ac:dyDescent="0.15">
      <c r="T13516"/>
      <c r="U13516"/>
      <c r="V13516"/>
      <c r="W13516"/>
    </row>
    <row r="13517" spans="20:23" x14ac:dyDescent="0.15">
      <c r="T13517"/>
      <c r="U13517"/>
      <c r="V13517"/>
      <c r="W13517"/>
    </row>
    <row r="13518" spans="20:23" x14ac:dyDescent="0.15">
      <c r="T13518"/>
      <c r="U13518"/>
      <c r="V13518"/>
      <c r="W13518"/>
    </row>
    <row r="13519" spans="20:23" x14ac:dyDescent="0.15">
      <c r="T13519"/>
      <c r="U13519"/>
      <c r="V13519"/>
      <c r="W13519"/>
    </row>
    <row r="13520" spans="20:23" x14ac:dyDescent="0.15">
      <c r="T13520"/>
      <c r="U13520"/>
      <c r="V13520"/>
      <c r="W13520"/>
    </row>
    <row r="13521" spans="20:23" x14ac:dyDescent="0.15">
      <c r="T13521"/>
      <c r="U13521"/>
      <c r="V13521"/>
      <c r="W13521"/>
    </row>
    <row r="13522" spans="20:23" x14ac:dyDescent="0.15">
      <c r="T13522"/>
      <c r="U13522"/>
      <c r="V13522"/>
      <c r="W13522"/>
    </row>
    <row r="13523" spans="20:23" x14ac:dyDescent="0.15">
      <c r="T13523"/>
      <c r="U13523"/>
      <c r="V13523"/>
      <c r="W13523"/>
    </row>
    <row r="13524" spans="20:23" x14ac:dyDescent="0.15">
      <c r="T13524"/>
      <c r="U13524"/>
      <c r="V13524"/>
      <c r="W13524"/>
    </row>
    <row r="13525" spans="20:23" x14ac:dyDescent="0.15">
      <c r="T13525"/>
      <c r="U13525"/>
      <c r="V13525"/>
      <c r="W13525"/>
    </row>
    <row r="13526" spans="20:23" x14ac:dyDescent="0.15">
      <c r="T13526"/>
      <c r="U13526"/>
      <c r="V13526"/>
      <c r="W13526"/>
    </row>
    <row r="13527" spans="20:23" x14ac:dyDescent="0.15">
      <c r="T13527"/>
      <c r="U13527"/>
      <c r="V13527"/>
      <c r="W13527"/>
    </row>
    <row r="13528" spans="20:23" x14ac:dyDescent="0.15">
      <c r="T13528"/>
      <c r="U13528"/>
      <c r="V13528"/>
      <c r="W13528"/>
    </row>
    <row r="13529" spans="20:23" x14ac:dyDescent="0.15">
      <c r="T13529"/>
      <c r="U13529"/>
      <c r="V13529"/>
      <c r="W13529"/>
    </row>
    <row r="13530" spans="20:23" x14ac:dyDescent="0.15">
      <c r="T13530"/>
      <c r="U13530"/>
      <c r="V13530"/>
      <c r="W13530"/>
    </row>
    <row r="13531" spans="20:23" x14ac:dyDescent="0.15">
      <c r="T13531"/>
      <c r="U13531"/>
      <c r="V13531"/>
      <c r="W13531"/>
    </row>
    <row r="13532" spans="20:23" x14ac:dyDescent="0.15">
      <c r="T13532"/>
      <c r="U13532"/>
      <c r="V13532"/>
      <c r="W13532"/>
    </row>
    <row r="13533" spans="20:23" x14ac:dyDescent="0.15">
      <c r="T13533"/>
      <c r="U13533"/>
      <c r="V13533"/>
      <c r="W13533"/>
    </row>
    <row r="13534" spans="20:23" x14ac:dyDescent="0.15">
      <c r="T13534"/>
      <c r="U13534"/>
      <c r="V13534"/>
      <c r="W13534"/>
    </row>
    <row r="13535" spans="20:23" x14ac:dyDescent="0.15">
      <c r="T13535"/>
      <c r="U13535"/>
      <c r="V13535"/>
      <c r="W13535"/>
    </row>
    <row r="13536" spans="20:23" x14ac:dyDescent="0.15">
      <c r="T13536"/>
      <c r="U13536"/>
      <c r="V13536"/>
      <c r="W13536"/>
    </row>
    <row r="13537" spans="20:23" x14ac:dyDescent="0.15">
      <c r="T13537"/>
      <c r="U13537"/>
      <c r="V13537"/>
      <c r="W13537"/>
    </row>
    <row r="13538" spans="20:23" x14ac:dyDescent="0.15">
      <c r="T13538"/>
      <c r="U13538"/>
      <c r="V13538"/>
      <c r="W13538"/>
    </row>
    <row r="13539" spans="20:23" x14ac:dyDescent="0.15">
      <c r="T13539"/>
      <c r="U13539"/>
      <c r="V13539"/>
      <c r="W13539"/>
    </row>
    <row r="13540" spans="20:23" x14ac:dyDescent="0.15">
      <c r="T13540"/>
      <c r="U13540"/>
      <c r="V13540"/>
      <c r="W13540"/>
    </row>
    <row r="13541" spans="20:23" x14ac:dyDescent="0.15">
      <c r="T13541"/>
      <c r="U13541"/>
      <c r="V13541"/>
      <c r="W13541"/>
    </row>
    <row r="13542" spans="20:23" x14ac:dyDescent="0.15">
      <c r="T13542"/>
      <c r="U13542"/>
      <c r="V13542"/>
      <c r="W13542"/>
    </row>
    <row r="13543" spans="20:23" x14ac:dyDescent="0.15">
      <c r="T13543"/>
      <c r="U13543"/>
      <c r="V13543"/>
      <c r="W13543"/>
    </row>
    <row r="13544" spans="20:23" x14ac:dyDescent="0.15">
      <c r="T13544"/>
      <c r="U13544"/>
      <c r="V13544"/>
      <c r="W13544"/>
    </row>
    <row r="13545" spans="20:23" x14ac:dyDescent="0.15">
      <c r="T13545"/>
      <c r="U13545"/>
      <c r="V13545"/>
      <c r="W13545"/>
    </row>
    <row r="13546" spans="20:23" x14ac:dyDescent="0.15">
      <c r="T13546"/>
      <c r="U13546"/>
      <c r="V13546"/>
      <c r="W13546"/>
    </row>
    <row r="13547" spans="20:23" x14ac:dyDescent="0.15">
      <c r="T13547"/>
      <c r="U13547"/>
      <c r="V13547"/>
      <c r="W13547"/>
    </row>
    <row r="13548" spans="20:23" x14ac:dyDescent="0.15">
      <c r="T13548"/>
      <c r="U13548"/>
      <c r="V13548"/>
      <c r="W13548"/>
    </row>
    <row r="13549" spans="20:23" x14ac:dyDescent="0.15">
      <c r="T13549"/>
      <c r="U13549"/>
      <c r="V13549"/>
      <c r="W13549"/>
    </row>
    <row r="13550" spans="20:23" x14ac:dyDescent="0.15">
      <c r="T13550"/>
      <c r="U13550"/>
      <c r="V13550"/>
      <c r="W13550"/>
    </row>
    <row r="13551" spans="20:23" x14ac:dyDescent="0.15">
      <c r="T13551"/>
      <c r="U13551"/>
      <c r="V13551"/>
      <c r="W13551"/>
    </row>
    <row r="13552" spans="20:23" x14ac:dyDescent="0.15">
      <c r="T13552"/>
      <c r="U13552"/>
      <c r="V13552"/>
      <c r="W13552"/>
    </row>
    <row r="13553" spans="20:23" x14ac:dyDescent="0.15">
      <c r="T13553"/>
      <c r="U13553"/>
      <c r="V13553"/>
      <c r="W13553"/>
    </row>
    <row r="13554" spans="20:23" x14ac:dyDescent="0.15">
      <c r="T13554"/>
      <c r="U13554"/>
      <c r="V13554"/>
      <c r="W13554"/>
    </row>
    <row r="13555" spans="20:23" x14ac:dyDescent="0.15">
      <c r="T13555"/>
      <c r="U13555"/>
      <c r="V13555"/>
      <c r="W13555"/>
    </row>
    <row r="13556" spans="20:23" x14ac:dyDescent="0.15">
      <c r="T13556"/>
      <c r="U13556"/>
      <c r="V13556"/>
      <c r="W13556"/>
    </row>
    <row r="13557" spans="20:23" x14ac:dyDescent="0.15">
      <c r="T13557"/>
      <c r="U13557"/>
      <c r="V13557"/>
      <c r="W13557"/>
    </row>
    <row r="13558" spans="20:23" x14ac:dyDescent="0.15">
      <c r="T13558"/>
      <c r="U13558"/>
      <c r="V13558"/>
      <c r="W13558"/>
    </row>
    <row r="13559" spans="20:23" x14ac:dyDescent="0.15">
      <c r="T13559"/>
      <c r="U13559"/>
      <c r="V13559"/>
      <c r="W13559"/>
    </row>
    <row r="13560" spans="20:23" x14ac:dyDescent="0.15">
      <c r="T13560"/>
      <c r="U13560"/>
      <c r="V13560"/>
      <c r="W13560"/>
    </row>
    <row r="13561" spans="20:23" x14ac:dyDescent="0.15">
      <c r="T13561"/>
      <c r="U13561"/>
      <c r="V13561"/>
      <c r="W13561"/>
    </row>
    <row r="13562" spans="20:23" x14ac:dyDescent="0.15">
      <c r="T13562"/>
      <c r="U13562"/>
      <c r="V13562"/>
      <c r="W13562"/>
    </row>
    <row r="13563" spans="20:23" x14ac:dyDescent="0.15">
      <c r="T13563"/>
      <c r="U13563"/>
      <c r="V13563"/>
      <c r="W13563"/>
    </row>
    <row r="13564" spans="20:23" x14ac:dyDescent="0.15">
      <c r="T13564"/>
      <c r="U13564"/>
      <c r="V13564"/>
      <c r="W13564"/>
    </row>
    <row r="13565" spans="20:23" x14ac:dyDescent="0.15">
      <c r="T13565"/>
      <c r="U13565"/>
      <c r="V13565"/>
      <c r="W13565"/>
    </row>
    <row r="13566" spans="20:23" x14ac:dyDescent="0.15">
      <c r="T13566"/>
      <c r="U13566"/>
      <c r="V13566"/>
      <c r="W13566"/>
    </row>
    <row r="13567" spans="20:23" x14ac:dyDescent="0.15">
      <c r="T13567"/>
      <c r="U13567"/>
      <c r="V13567"/>
      <c r="W13567"/>
    </row>
    <row r="13568" spans="20:23" x14ac:dyDescent="0.15">
      <c r="T13568"/>
      <c r="U13568"/>
      <c r="V13568"/>
      <c r="W13568"/>
    </row>
    <row r="13569" spans="20:23" x14ac:dyDescent="0.15">
      <c r="T13569"/>
      <c r="U13569"/>
      <c r="V13569"/>
      <c r="W13569"/>
    </row>
    <row r="13570" spans="20:23" x14ac:dyDescent="0.15">
      <c r="T13570"/>
      <c r="U13570"/>
      <c r="V13570"/>
      <c r="W13570"/>
    </row>
    <row r="13571" spans="20:23" x14ac:dyDescent="0.15">
      <c r="T13571"/>
      <c r="U13571"/>
      <c r="V13571"/>
      <c r="W13571"/>
    </row>
    <row r="13572" spans="20:23" x14ac:dyDescent="0.15">
      <c r="T13572"/>
      <c r="U13572"/>
      <c r="V13572"/>
      <c r="W13572"/>
    </row>
    <row r="13573" spans="20:23" x14ac:dyDescent="0.15">
      <c r="T13573"/>
      <c r="U13573"/>
      <c r="V13573"/>
      <c r="W13573"/>
    </row>
    <row r="13574" spans="20:23" x14ac:dyDescent="0.15">
      <c r="T13574"/>
      <c r="U13574"/>
      <c r="V13574"/>
      <c r="W13574"/>
    </row>
    <row r="13575" spans="20:23" x14ac:dyDescent="0.15">
      <c r="T13575"/>
      <c r="U13575"/>
      <c r="V13575"/>
      <c r="W13575"/>
    </row>
    <row r="13576" spans="20:23" x14ac:dyDescent="0.15">
      <c r="T13576"/>
      <c r="U13576"/>
      <c r="V13576"/>
      <c r="W13576"/>
    </row>
    <row r="13577" spans="20:23" x14ac:dyDescent="0.15">
      <c r="T13577"/>
      <c r="U13577"/>
      <c r="V13577"/>
      <c r="W13577"/>
    </row>
    <row r="13578" spans="20:23" x14ac:dyDescent="0.15">
      <c r="T13578"/>
      <c r="U13578"/>
      <c r="V13578"/>
      <c r="W13578"/>
    </row>
    <row r="13579" spans="20:23" x14ac:dyDescent="0.15">
      <c r="T13579"/>
      <c r="U13579"/>
      <c r="V13579"/>
      <c r="W13579"/>
    </row>
    <row r="13580" spans="20:23" x14ac:dyDescent="0.15">
      <c r="T13580"/>
      <c r="U13580"/>
      <c r="V13580"/>
      <c r="W13580"/>
    </row>
    <row r="13581" spans="20:23" x14ac:dyDescent="0.15">
      <c r="T13581"/>
      <c r="U13581"/>
      <c r="V13581"/>
      <c r="W13581"/>
    </row>
    <row r="13582" spans="20:23" x14ac:dyDescent="0.15">
      <c r="T13582"/>
      <c r="U13582"/>
      <c r="V13582"/>
      <c r="W13582"/>
    </row>
    <row r="13583" spans="20:23" x14ac:dyDescent="0.15">
      <c r="T13583"/>
      <c r="U13583"/>
      <c r="V13583"/>
      <c r="W13583"/>
    </row>
    <row r="13584" spans="20:23" x14ac:dyDescent="0.15">
      <c r="T13584"/>
      <c r="U13584"/>
      <c r="V13584"/>
      <c r="W13584"/>
    </row>
    <row r="13585" spans="20:23" x14ac:dyDescent="0.15">
      <c r="T13585"/>
      <c r="U13585"/>
      <c r="V13585"/>
      <c r="W13585"/>
    </row>
    <row r="13586" spans="20:23" x14ac:dyDescent="0.15">
      <c r="T13586"/>
      <c r="U13586"/>
      <c r="V13586"/>
      <c r="W13586"/>
    </row>
    <row r="13587" spans="20:23" x14ac:dyDescent="0.15">
      <c r="T13587"/>
      <c r="U13587"/>
      <c r="V13587"/>
      <c r="W13587"/>
    </row>
    <row r="13588" spans="20:23" x14ac:dyDescent="0.15">
      <c r="T13588"/>
      <c r="U13588"/>
      <c r="V13588"/>
      <c r="W13588"/>
    </row>
    <row r="13589" spans="20:23" x14ac:dyDescent="0.15">
      <c r="T13589"/>
      <c r="U13589"/>
      <c r="V13589"/>
      <c r="W13589"/>
    </row>
    <row r="13590" spans="20:23" x14ac:dyDescent="0.15">
      <c r="T13590"/>
      <c r="U13590"/>
      <c r="V13590"/>
      <c r="W13590"/>
    </row>
    <row r="13591" spans="20:23" x14ac:dyDescent="0.15">
      <c r="T13591"/>
      <c r="U13591"/>
      <c r="V13591"/>
      <c r="W13591"/>
    </row>
    <row r="13592" spans="20:23" x14ac:dyDescent="0.15">
      <c r="T13592"/>
      <c r="U13592"/>
      <c r="V13592"/>
      <c r="W13592"/>
    </row>
    <row r="13593" spans="20:23" x14ac:dyDescent="0.15">
      <c r="T13593"/>
      <c r="U13593"/>
      <c r="V13593"/>
      <c r="W13593"/>
    </row>
    <row r="13594" spans="20:23" x14ac:dyDescent="0.15">
      <c r="T13594"/>
      <c r="U13594"/>
      <c r="V13594"/>
      <c r="W13594"/>
    </row>
    <row r="13595" spans="20:23" x14ac:dyDescent="0.15">
      <c r="T13595"/>
      <c r="U13595"/>
      <c r="V13595"/>
      <c r="W13595"/>
    </row>
    <row r="13596" spans="20:23" x14ac:dyDescent="0.15">
      <c r="T13596"/>
      <c r="U13596"/>
      <c r="V13596"/>
      <c r="W13596"/>
    </row>
    <row r="13597" spans="20:23" x14ac:dyDescent="0.15">
      <c r="T13597"/>
      <c r="U13597"/>
      <c r="V13597"/>
      <c r="W13597"/>
    </row>
    <row r="13598" spans="20:23" x14ac:dyDescent="0.15">
      <c r="T13598"/>
      <c r="U13598"/>
      <c r="V13598"/>
      <c r="W13598"/>
    </row>
    <row r="13599" spans="20:23" x14ac:dyDescent="0.15">
      <c r="T13599"/>
      <c r="U13599"/>
      <c r="V13599"/>
      <c r="W13599"/>
    </row>
    <row r="13600" spans="20:23" x14ac:dyDescent="0.15">
      <c r="T13600"/>
      <c r="U13600"/>
      <c r="V13600"/>
      <c r="W13600"/>
    </row>
    <row r="13601" spans="20:23" x14ac:dyDescent="0.15">
      <c r="T13601"/>
      <c r="U13601"/>
      <c r="V13601"/>
      <c r="W13601"/>
    </row>
    <row r="13602" spans="20:23" x14ac:dyDescent="0.15">
      <c r="T13602"/>
      <c r="U13602"/>
      <c r="V13602"/>
      <c r="W13602"/>
    </row>
    <row r="13603" spans="20:23" x14ac:dyDescent="0.15">
      <c r="T13603"/>
      <c r="U13603"/>
      <c r="V13603"/>
      <c r="W13603"/>
    </row>
    <row r="13604" spans="20:23" x14ac:dyDescent="0.15">
      <c r="T13604"/>
      <c r="U13604"/>
      <c r="V13604"/>
      <c r="W13604"/>
    </row>
    <row r="13605" spans="20:23" x14ac:dyDescent="0.15">
      <c r="T13605"/>
      <c r="U13605"/>
      <c r="V13605"/>
      <c r="W13605"/>
    </row>
    <row r="13606" spans="20:23" x14ac:dyDescent="0.15">
      <c r="T13606"/>
      <c r="U13606"/>
      <c r="V13606"/>
      <c r="W13606"/>
    </row>
    <row r="13607" spans="20:23" x14ac:dyDescent="0.15">
      <c r="T13607"/>
      <c r="U13607"/>
      <c r="V13607"/>
      <c r="W13607"/>
    </row>
    <row r="13608" spans="20:23" x14ac:dyDescent="0.15">
      <c r="T13608"/>
      <c r="U13608"/>
      <c r="V13608"/>
      <c r="W13608"/>
    </row>
    <row r="13609" spans="20:23" x14ac:dyDescent="0.15">
      <c r="T13609"/>
      <c r="U13609"/>
      <c r="V13609"/>
      <c r="W13609"/>
    </row>
    <row r="13610" spans="20:23" x14ac:dyDescent="0.15">
      <c r="T13610"/>
      <c r="U13610"/>
      <c r="V13610"/>
      <c r="W13610"/>
    </row>
    <row r="13611" spans="20:23" x14ac:dyDescent="0.15">
      <c r="T13611"/>
      <c r="U13611"/>
      <c r="V13611"/>
      <c r="W13611"/>
    </row>
    <row r="13612" spans="20:23" x14ac:dyDescent="0.15">
      <c r="T13612"/>
      <c r="U13612"/>
      <c r="V13612"/>
      <c r="W13612"/>
    </row>
    <row r="13613" spans="20:23" x14ac:dyDescent="0.15">
      <c r="T13613"/>
      <c r="U13613"/>
      <c r="V13613"/>
      <c r="W13613"/>
    </row>
    <row r="13614" spans="20:23" x14ac:dyDescent="0.15">
      <c r="T13614"/>
      <c r="U13614"/>
      <c r="V13614"/>
      <c r="W13614"/>
    </row>
    <row r="13615" spans="20:23" x14ac:dyDescent="0.15">
      <c r="T13615"/>
      <c r="U13615"/>
      <c r="V13615"/>
      <c r="W13615"/>
    </row>
    <row r="13616" spans="20:23" x14ac:dyDescent="0.15">
      <c r="T13616"/>
      <c r="U13616"/>
      <c r="V13616"/>
      <c r="W13616"/>
    </row>
    <row r="13617" spans="20:23" x14ac:dyDescent="0.15">
      <c r="T13617"/>
      <c r="U13617"/>
      <c r="V13617"/>
      <c r="W13617"/>
    </row>
    <row r="13618" spans="20:23" x14ac:dyDescent="0.15">
      <c r="T13618"/>
      <c r="U13618"/>
      <c r="V13618"/>
      <c r="W13618"/>
    </row>
    <row r="13619" spans="20:23" x14ac:dyDescent="0.15">
      <c r="T13619"/>
      <c r="U13619"/>
      <c r="V13619"/>
      <c r="W13619"/>
    </row>
    <row r="13620" spans="20:23" x14ac:dyDescent="0.15">
      <c r="T13620"/>
      <c r="U13620"/>
      <c r="V13620"/>
      <c r="W13620"/>
    </row>
    <row r="13621" spans="20:23" x14ac:dyDescent="0.15">
      <c r="T13621"/>
      <c r="U13621"/>
      <c r="V13621"/>
      <c r="W13621"/>
    </row>
    <row r="13622" spans="20:23" x14ac:dyDescent="0.15">
      <c r="T13622"/>
      <c r="U13622"/>
      <c r="V13622"/>
      <c r="W13622"/>
    </row>
    <row r="13623" spans="20:23" x14ac:dyDescent="0.15">
      <c r="T13623"/>
      <c r="U13623"/>
      <c r="V13623"/>
      <c r="W13623"/>
    </row>
    <row r="13624" spans="20:23" x14ac:dyDescent="0.15">
      <c r="T13624"/>
      <c r="U13624"/>
      <c r="V13624"/>
      <c r="W13624"/>
    </row>
    <row r="13625" spans="20:23" x14ac:dyDescent="0.15">
      <c r="T13625"/>
      <c r="U13625"/>
      <c r="V13625"/>
      <c r="W13625"/>
    </row>
    <row r="13626" spans="20:23" x14ac:dyDescent="0.15">
      <c r="T13626"/>
      <c r="U13626"/>
      <c r="V13626"/>
      <c r="W13626"/>
    </row>
    <row r="13627" spans="20:23" x14ac:dyDescent="0.15">
      <c r="T13627"/>
      <c r="U13627"/>
      <c r="V13627"/>
      <c r="W13627"/>
    </row>
    <row r="13628" spans="20:23" x14ac:dyDescent="0.15">
      <c r="T13628"/>
      <c r="U13628"/>
      <c r="V13628"/>
      <c r="W13628"/>
    </row>
    <row r="13629" spans="20:23" x14ac:dyDescent="0.15">
      <c r="T13629"/>
      <c r="U13629"/>
      <c r="V13629"/>
      <c r="W13629"/>
    </row>
    <row r="13630" spans="20:23" x14ac:dyDescent="0.15">
      <c r="T13630"/>
      <c r="U13630"/>
      <c r="V13630"/>
      <c r="W13630"/>
    </row>
    <row r="13631" spans="20:23" x14ac:dyDescent="0.15">
      <c r="T13631"/>
      <c r="U13631"/>
      <c r="V13631"/>
      <c r="W13631"/>
    </row>
    <row r="13632" spans="20:23" x14ac:dyDescent="0.15">
      <c r="T13632"/>
      <c r="U13632"/>
      <c r="V13632"/>
      <c r="W13632"/>
    </row>
    <row r="13633" spans="20:23" x14ac:dyDescent="0.15">
      <c r="T13633"/>
      <c r="U13633"/>
      <c r="V13633"/>
      <c r="W13633"/>
    </row>
    <row r="13634" spans="20:23" x14ac:dyDescent="0.15">
      <c r="T13634"/>
      <c r="U13634"/>
      <c r="V13634"/>
      <c r="W13634"/>
    </row>
    <row r="13635" spans="20:23" x14ac:dyDescent="0.15">
      <c r="T13635"/>
      <c r="U13635"/>
      <c r="V13635"/>
      <c r="W13635"/>
    </row>
    <row r="13636" spans="20:23" x14ac:dyDescent="0.15">
      <c r="T13636"/>
      <c r="U13636"/>
      <c r="V13636"/>
      <c r="W13636"/>
    </row>
    <row r="13637" spans="20:23" x14ac:dyDescent="0.15">
      <c r="T13637"/>
      <c r="U13637"/>
      <c r="V13637"/>
      <c r="W13637"/>
    </row>
    <row r="13638" spans="20:23" x14ac:dyDescent="0.15">
      <c r="T13638"/>
      <c r="U13638"/>
      <c r="V13638"/>
      <c r="W13638"/>
    </row>
    <row r="13639" spans="20:23" x14ac:dyDescent="0.15">
      <c r="T13639"/>
      <c r="U13639"/>
      <c r="V13639"/>
      <c r="W13639"/>
    </row>
    <row r="13640" spans="20:23" x14ac:dyDescent="0.15">
      <c r="T13640"/>
      <c r="U13640"/>
      <c r="V13640"/>
      <c r="W13640"/>
    </row>
    <row r="13641" spans="20:23" x14ac:dyDescent="0.15">
      <c r="T13641"/>
      <c r="U13641"/>
      <c r="V13641"/>
      <c r="W13641"/>
    </row>
    <row r="13642" spans="20:23" x14ac:dyDescent="0.15">
      <c r="T13642"/>
      <c r="U13642"/>
      <c r="V13642"/>
      <c r="W13642"/>
    </row>
    <row r="13643" spans="20:23" x14ac:dyDescent="0.15">
      <c r="T13643"/>
      <c r="U13643"/>
      <c r="V13643"/>
      <c r="W13643"/>
    </row>
    <row r="13644" spans="20:23" x14ac:dyDescent="0.15">
      <c r="T13644"/>
      <c r="U13644"/>
      <c r="V13644"/>
      <c r="W13644"/>
    </row>
    <row r="13645" spans="20:23" x14ac:dyDescent="0.15">
      <c r="T13645"/>
      <c r="U13645"/>
      <c r="V13645"/>
      <c r="W13645"/>
    </row>
    <row r="13646" spans="20:23" x14ac:dyDescent="0.15">
      <c r="T13646"/>
      <c r="U13646"/>
      <c r="V13646"/>
      <c r="W13646"/>
    </row>
    <row r="13647" spans="20:23" x14ac:dyDescent="0.15">
      <c r="T13647"/>
      <c r="U13647"/>
      <c r="V13647"/>
      <c r="W13647"/>
    </row>
    <row r="13648" spans="20:23" x14ac:dyDescent="0.15">
      <c r="T13648"/>
      <c r="U13648"/>
      <c r="V13648"/>
      <c r="W13648"/>
    </row>
    <row r="13649" spans="20:23" x14ac:dyDescent="0.15">
      <c r="T13649"/>
      <c r="U13649"/>
      <c r="V13649"/>
      <c r="W13649"/>
    </row>
    <row r="13650" spans="20:23" x14ac:dyDescent="0.15">
      <c r="T13650"/>
      <c r="U13650"/>
      <c r="V13650"/>
      <c r="W13650"/>
    </row>
    <row r="13651" spans="20:23" x14ac:dyDescent="0.15">
      <c r="T13651"/>
      <c r="U13651"/>
      <c r="V13651"/>
      <c r="W13651"/>
    </row>
    <row r="13652" spans="20:23" x14ac:dyDescent="0.15">
      <c r="T13652"/>
      <c r="U13652"/>
      <c r="V13652"/>
      <c r="W13652"/>
    </row>
    <row r="13653" spans="20:23" x14ac:dyDescent="0.15">
      <c r="T13653"/>
      <c r="U13653"/>
      <c r="V13653"/>
      <c r="W13653"/>
    </row>
    <row r="13654" spans="20:23" x14ac:dyDescent="0.15">
      <c r="T13654"/>
      <c r="U13654"/>
      <c r="V13654"/>
      <c r="W13654"/>
    </row>
    <row r="13655" spans="20:23" x14ac:dyDescent="0.15">
      <c r="T13655"/>
      <c r="U13655"/>
      <c r="V13655"/>
      <c r="W13655"/>
    </row>
    <row r="13656" spans="20:23" x14ac:dyDescent="0.15">
      <c r="T13656"/>
      <c r="U13656"/>
      <c r="V13656"/>
      <c r="W13656"/>
    </row>
    <row r="13657" spans="20:23" x14ac:dyDescent="0.15">
      <c r="T13657"/>
      <c r="U13657"/>
      <c r="V13657"/>
      <c r="W13657"/>
    </row>
    <row r="13658" spans="20:23" x14ac:dyDescent="0.15">
      <c r="T13658"/>
      <c r="U13658"/>
      <c r="V13658"/>
      <c r="W13658"/>
    </row>
    <row r="13659" spans="20:23" x14ac:dyDescent="0.15">
      <c r="T13659"/>
      <c r="U13659"/>
      <c r="V13659"/>
      <c r="W13659"/>
    </row>
    <row r="13660" spans="20:23" x14ac:dyDescent="0.15">
      <c r="T13660"/>
      <c r="U13660"/>
      <c r="V13660"/>
      <c r="W13660"/>
    </row>
    <row r="13661" spans="20:23" x14ac:dyDescent="0.15">
      <c r="T13661"/>
      <c r="U13661"/>
      <c r="V13661"/>
      <c r="W13661"/>
    </row>
    <row r="13662" spans="20:23" x14ac:dyDescent="0.15">
      <c r="T13662"/>
      <c r="U13662"/>
      <c r="V13662"/>
      <c r="W13662"/>
    </row>
    <row r="13663" spans="20:23" x14ac:dyDescent="0.15">
      <c r="T13663"/>
      <c r="U13663"/>
      <c r="V13663"/>
      <c r="W13663"/>
    </row>
    <row r="13664" spans="20:23" x14ac:dyDescent="0.15">
      <c r="T13664"/>
      <c r="U13664"/>
      <c r="V13664"/>
      <c r="W13664"/>
    </row>
    <row r="13665" spans="20:23" x14ac:dyDescent="0.15">
      <c r="T13665"/>
      <c r="U13665"/>
      <c r="V13665"/>
      <c r="W13665"/>
    </row>
    <row r="13666" spans="20:23" x14ac:dyDescent="0.15">
      <c r="T13666"/>
      <c r="U13666"/>
      <c r="V13666"/>
      <c r="W13666"/>
    </row>
    <row r="13667" spans="20:23" x14ac:dyDescent="0.15">
      <c r="T13667"/>
      <c r="U13667"/>
      <c r="V13667"/>
      <c r="W13667"/>
    </row>
    <row r="13668" spans="20:23" x14ac:dyDescent="0.15">
      <c r="T13668"/>
      <c r="U13668"/>
      <c r="V13668"/>
      <c r="W13668"/>
    </row>
    <row r="13669" spans="20:23" x14ac:dyDescent="0.15">
      <c r="T13669"/>
      <c r="U13669"/>
      <c r="V13669"/>
      <c r="W13669"/>
    </row>
    <row r="13670" spans="20:23" x14ac:dyDescent="0.15">
      <c r="T13670"/>
      <c r="U13670"/>
      <c r="V13670"/>
      <c r="W13670"/>
    </row>
    <row r="13671" spans="20:23" x14ac:dyDescent="0.15">
      <c r="T13671"/>
      <c r="U13671"/>
      <c r="V13671"/>
      <c r="W13671"/>
    </row>
    <row r="13672" spans="20:23" x14ac:dyDescent="0.15">
      <c r="T13672"/>
      <c r="U13672"/>
      <c r="V13672"/>
      <c r="W13672"/>
    </row>
    <row r="13673" spans="20:23" x14ac:dyDescent="0.15">
      <c r="T13673"/>
      <c r="U13673"/>
      <c r="V13673"/>
      <c r="W13673"/>
    </row>
    <row r="13674" spans="20:23" x14ac:dyDescent="0.15">
      <c r="T13674"/>
      <c r="U13674"/>
      <c r="V13674"/>
      <c r="W13674"/>
    </row>
    <row r="13675" spans="20:23" x14ac:dyDescent="0.15">
      <c r="T13675"/>
      <c r="U13675"/>
      <c r="V13675"/>
      <c r="W13675"/>
    </row>
    <row r="13676" spans="20:23" x14ac:dyDescent="0.15">
      <c r="T13676"/>
      <c r="U13676"/>
      <c r="V13676"/>
      <c r="W13676"/>
    </row>
    <row r="13677" spans="20:23" x14ac:dyDescent="0.15">
      <c r="T13677"/>
      <c r="U13677"/>
      <c r="V13677"/>
      <c r="W13677"/>
    </row>
    <row r="13678" spans="20:23" x14ac:dyDescent="0.15">
      <c r="T13678"/>
      <c r="U13678"/>
      <c r="V13678"/>
      <c r="W13678"/>
    </row>
    <row r="13679" spans="20:23" x14ac:dyDescent="0.15">
      <c r="T13679"/>
      <c r="U13679"/>
      <c r="V13679"/>
      <c r="W13679"/>
    </row>
    <row r="13680" spans="20:23" x14ac:dyDescent="0.15">
      <c r="T13680"/>
      <c r="U13680"/>
      <c r="V13680"/>
      <c r="W13680"/>
    </row>
    <row r="13681" spans="20:23" x14ac:dyDescent="0.15">
      <c r="T13681"/>
      <c r="U13681"/>
      <c r="V13681"/>
      <c r="W13681"/>
    </row>
    <row r="13682" spans="20:23" x14ac:dyDescent="0.15">
      <c r="T13682"/>
      <c r="U13682"/>
      <c r="V13682"/>
      <c r="W13682"/>
    </row>
    <row r="13683" spans="20:23" x14ac:dyDescent="0.15">
      <c r="T13683"/>
      <c r="U13683"/>
      <c r="V13683"/>
      <c r="W13683"/>
    </row>
    <row r="13684" spans="20:23" x14ac:dyDescent="0.15">
      <c r="T13684"/>
      <c r="U13684"/>
      <c r="V13684"/>
      <c r="W13684"/>
    </row>
    <row r="13685" spans="20:23" x14ac:dyDescent="0.15">
      <c r="T13685"/>
      <c r="U13685"/>
      <c r="V13685"/>
      <c r="W13685"/>
    </row>
    <row r="13686" spans="20:23" x14ac:dyDescent="0.15">
      <c r="T13686"/>
      <c r="U13686"/>
      <c r="V13686"/>
      <c r="W13686"/>
    </row>
    <row r="13687" spans="20:23" x14ac:dyDescent="0.15">
      <c r="T13687"/>
      <c r="U13687"/>
      <c r="V13687"/>
      <c r="W13687"/>
    </row>
    <row r="13688" spans="20:23" x14ac:dyDescent="0.15">
      <c r="T13688"/>
      <c r="U13688"/>
      <c r="V13688"/>
      <c r="W13688"/>
    </row>
    <row r="13689" spans="20:23" x14ac:dyDescent="0.15">
      <c r="T13689"/>
      <c r="U13689"/>
      <c r="V13689"/>
      <c r="W13689"/>
    </row>
    <row r="13690" spans="20:23" x14ac:dyDescent="0.15">
      <c r="T13690"/>
      <c r="U13690"/>
      <c r="V13690"/>
      <c r="W13690"/>
    </row>
    <row r="13691" spans="20:23" x14ac:dyDescent="0.15">
      <c r="T13691"/>
      <c r="U13691"/>
      <c r="V13691"/>
      <c r="W13691"/>
    </row>
    <row r="13692" spans="20:23" x14ac:dyDescent="0.15">
      <c r="T13692"/>
      <c r="U13692"/>
      <c r="V13692"/>
      <c r="W13692"/>
    </row>
    <row r="13693" spans="20:23" x14ac:dyDescent="0.15">
      <c r="T13693"/>
      <c r="U13693"/>
      <c r="V13693"/>
      <c r="W13693"/>
    </row>
    <row r="13694" spans="20:23" x14ac:dyDescent="0.15">
      <c r="T13694"/>
      <c r="U13694"/>
      <c r="V13694"/>
      <c r="W13694"/>
    </row>
    <row r="13695" spans="20:23" x14ac:dyDescent="0.15">
      <c r="T13695"/>
      <c r="U13695"/>
      <c r="V13695"/>
      <c r="W13695"/>
    </row>
    <row r="13696" spans="20:23" x14ac:dyDescent="0.15">
      <c r="T13696"/>
      <c r="U13696"/>
      <c r="V13696"/>
      <c r="W13696"/>
    </row>
    <row r="13697" spans="20:23" x14ac:dyDescent="0.15">
      <c r="T13697"/>
      <c r="U13697"/>
      <c r="V13697"/>
      <c r="W13697"/>
    </row>
    <row r="13698" spans="20:23" x14ac:dyDescent="0.15">
      <c r="T13698"/>
      <c r="U13698"/>
      <c r="V13698"/>
      <c r="W13698"/>
    </row>
    <row r="13699" spans="20:23" x14ac:dyDescent="0.15">
      <c r="T13699"/>
      <c r="U13699"/>
      <c r="V13699"/>
      <c r="W13699"/>
    </row>
    <row r="13700" spans="20:23" x14ac:dyDescent="0.15">
      <c r="T13700"/>
      <c r="U13700"/>
      <c r="V13700"/>
      <c r="W13700"/>
    </row>
    <row r="13701" spans="20:23" x14ac:dyDescent="0.15">
      <c r="T13701"/>
      <c r="U13701"/>
      <c r="V13701"/>
      <c r="W13701"/>
    </row>
    <row r="13702" spans="20:23" x14ac:dyDescent="0.15">
      <c r="T13702"/>
      <c r="U13702"/>
      <c r="V13702"/>
      <c r="W13702"/>
    </row>
    <row r="13703" spans="20:23" x14ac:dyDescent="0.15">
      <c r="T13703"/>
      <c r="U13703"/>
      <c r="V13703"/>
      <c r="W13703"/>
    </row>
    <row r="13704" spans="20:23" x14ac:dyDescent="0.15">
      <c r="T13704"/>
      <c r="U13704"/>
      <c r="V13704"/>
      <c r="W13704"/>
    </row>
    <row r="13705" spans="20:23" x14ac:dyDescent="0.15">
      <c r="T13705"/>
      <c r="U13705"/>
      <c r="V13705"/>
      <c r="W13705"/>
    </row>
    <row r="13706" spans="20:23" x14ac:dyDescent="0.15">
      <c r="T13706"/>
      <c r="U13706"/>
      <c r="V13706"/>
      <c r="W13706"/>
    </row>
    <row r="13707" spans="20:23" x14ac:dyDescent="0.15">
      <c r="T13707"/>
      <c r="U13707"/>
      <c r="V13707"/>
      <c r="W13707"/>
    </row>
    <row r="13708" spans="20:23" x14ac:dyDescent="0.15">
      <c r="T13708"/>
      <c r="U13708"/>
      <c r="V13708"/>
      <c r="W13708"/>
    </row>
    <row r="13709" spans="20:23" x14ac:dyDescent="0.15">
      <c r="T13709"/>
      <c r="U13709"/>
      <c r="V13709"/>
      <c r="W13709"/>
    </row>
    <row r="13710" spans="20:23" x14ac:dyDescent="0.15">
      <c r="T13710"/>
      <c r="U13710"/>
      <c r="V13710"/>
      <c r="W13710"/>
    </row>
    <row r="13711" spans="20:23" x14ac:dyDescent="0.15">
      <c r="T13711"/>
      <c r="U13711"/>
      <c r="V13711"/>
      <c r="W13711"/>
    </row>
    <row r="13712" spans="20:23" x14ac:dyDescent="0.15">
      <c r="T13712"/>
      <c r="U13712"/>
      <c r="V13712"/>
      <c r="W13712"/>
    </row>
    <row r="13713" spans="20:23" x14ac:dyDescent="0.15">
      <c r="T13713"/>
      <c r="U13713"/>
      <c r="V13713"/>
      <c r="W13713"/>
    </row>
    <row r="13714" spans="20:23" x14ac:dyDescent="0.15">
      <c r="T13714"/>
      <c r="U13714"/>
      <c r="V13714"/>
      <c r="W13714"/>
    </row>
    <row r="13715" spans="20:23" x14ac:dyDescent="0.15">
      <c r="T13715"/>
      <c r="U13715"/>
      <c r="V13715"/>
      <c r="W13715"/>
    </row>
    <row r="13716" spans="20:23" x14ac:dyDescent="0.15">
      <c r="T13716"/>
      <c r="U13716"/>
      <c r="V13716"/>
      <c r="W13716"/>
    </row>
    <row r="13717" spans="20:23" x14ac:dyDescent="0.15">
      <c r="T13717"/>
      <c r="U13717"/>
      <c r="V13717"/>
      <c r="W13717"/>
    </row>
    <row r="13718" spans="20:23" x14ac:dyDescent="0.15">
      <c r="T13718"/>
      <c r="U13718"/>
      <c r="V13718"/>
      <c r="W13718"/>
    </row>
    <row r="13719" spans="20:23" x14ac:dyDescent="0.15">
      <c r="T13719"/>
      <c r="U13719"/>
      <c r="V13719"/>
      <c r="W13719"/>
    </row>
    <row r="13720" spans="20:23" x14ac:dyDescent="0.15">
      <c r="T13720"/>
      <c r="U13720"/>
      <c r="V13720"/>
      <c r="W13720"/>
    </row>
    <row r="13721" spans="20:23" x14ac:dyDescent="0.15">
      <c r="T13721"/>
      <c r="U13721"/>
      <c r="V13721"/>
      <c r="W13721"/>
    </row>
    <row r="13722" spans="20:23" x14ac:dyDescent="0.15">
      <c r="T13722"/>
      <c r="U13722"/>
      <c r="V13722"/>
      <c r="W13722"/>
    </row>
    <row r="13723" spans="20:23" x14ac:dyDescent="0.15">
      <c r="T13723"/>
      <c r="U13723"/>
      <c r="V13723"/>
      <c r="W13723"/>
    </row>
    <row r="13724" spans="20:23" x14ac:dyDescent="0.15">
      <c r="T13724"/>
      <c r="U13724"/>
      <c r="V13724"/>
      <c r="W13724"/>
    </row>
    <row r="13725" spans="20:23" x14ac:dyDescent="0.15">
      <c r="T13725"/>
      <c r="U13725"/>
      <c r="V13725"/>
      <c r="W13725"/>
    </row>
    <row r="13726" spans="20:23" x14ac:dyDescent="0.15">
      <c r="T13726"/>
      <c r="U13726"/>
      <c r="V13726"/>
      <c r="W13726"/>
    </row>
    <row r="13727" spans="20:23" x14ac:dyDescent="0.15">
      <c r="T13727"/>
      <c r="U13727"/>
      <c r="V13727"/>
      <c r="W13727"/>
    </row>
    <row r="13728" spans="20:23" x14ac:dyDescent="0.15">
      <c r="T13728"/>
      <c r="U13728"/>
      <c r="V13728"/>
      <c r="W13728"/>
    </row>
    <row r="13729" spans="20:23" x14ac:dyDescent="0.15">
      <c r="T13729"/>
      <c r="U13729"/>
      <c r="V13729"/>
      <c r="W13729"/>
    </row>
    <row r="13730" spans="20:23" x14ac:dyDescent="0.15">
      <c r="T13730"/>
      <c r="U13730"/>
      <c r="V13730"/>
      <c r="W13730"/>
    </row>
    <row r="13731" spans="20:23" x14ac:dyDescent="0.15">
      <c r="T13731"/>
      <c r="U13731"/>
      <c r="V13731"/>
      <c r="W13731"/>
    </row>
    <row r="13732" spans="20:23" x14ac:dyDescent="0.15">
      <c r="T13732"/>
      <c r="U13732"/>
      <c r="V13732"/>
      <c r="W13732"/>
    </row>
    <row r="13733" spans="20:23" x14ac:dyDescent="0.15">
      <c r="T13733"/>
      <c r="U13733"/>
      <c r="V13733"/>
      <c r="W13733"/>
    </row>
    <row r="13734" spans="20:23" x14ac:dyDescent="0.15">
      <c r="T13734"/>
      <c r="U13734"/>
      <c r="V13734"/>
      <c r="W13734"/>
    </row>
    <row r="13735" spans="20:23" x14ac:dyDescent="0.15">
      <c r="T13735"/>
      <c r="U13735"/>
      <c r="V13735"/>
      <c r="W13735"/>
    </row>
    <row r="13736" spans="20:23" x14ac:dyDescent="0.15">
      <c r="T13736"/>
      <c r="U13736"/>
      <c r="V13736"/>
      <c r="W13736"/>
    </row>
    <row r="13737" spans="20:23" x14ac:dyDescent="0.15">
      <c r="T13737"/>
      <c r="U13737"/>
      <c r="V13737"/>
      <c r="W13737"/>
    </row>
    <row r="13738" spans="20:23" x14ac:dyDescent="0.15">
      <c r="T13738"/>
      <c r="U13738"/>
      <c r="V13738"/>
      <c r="W13738"/>
    </row>
    <row r="13739" spans="20:23" x14ac:dyDescent="0.15">
      <c r="T13739"/>
      <c r="U13739"/>
      <c r="V13739"/>
      <c r="W13739"/>
    </row>
    <row r="13740" spans="20:23" x14ac:dyDescent="0.15">
      <c r="T13740"/>
      <c r="U13740"/>
      <c r="V13740"/>
      <c r="W13740"/>
    </row>
    <row r="13741" spans="20:23" x14ac:dyDescent="0.15">
      <c r="T13741"/>
      <c r="U13741"/>
      <c r="V13741"/>
      <c r="W13741"/>
    </row>
    <row r="13742" spans="20:23" x14ac:dyDescent="0.15">
      <c r="T13742"/>
      <c r="U13742"/>
      <c r="V13742"/>
      <c r="W13742"/>
    </row>
    <row r="13743" spans="20:23" x14ac:dyDescent="0.15">
      <c r="T13743"/>
      <c r="U13743"/>
      <c r="V13743"/>
      <c r="W13743"/>
    </row>
    <row r="13744" spans="20:23" x14ac:dyDescent="0.15">
      <c r="T13744"/>
      <c r="U13744"/>
      <c r="V13744"/>
      <c r="W13744"/>
    </row>
    <row r="13745" spans="20:23" x14ac:dyDescent="0.15">
      <c r="T13745"/>
      <c r="U13745"/>
      <c r="V13745"/>
      <c r="W13745"/>
    </row>
    <row r="13746" spans="20:23" x14ac:dyDescent="0.15">
      <c r="T13746"/>
      <c r="U13746"/>
      <c r="V13746"/>
      <c r="W13746"/>
    </row>
    <row r="13747" spans="20:23" x14ac:dyDescent="0.15">
      <c r="T13747"/>
      <c r="U13747"/>
      <c r="V13747"/>
      <c r="W13747"/>
    </row>
    <row r="13748" spans="20:23" x14ac:dyDescent="0.15">
      <c r="T13748"/>
      <c r="U13748"/>
      <c r="V13748"/>
      <c r="W13748"/>
    </row>
    <row r="13749" spans="20:23" x14ac:dyDescent="0.15">
      <c r="T13749"/>
      <c r="U13749"/>
      <c r="V13749"/>
      <c r="W13749"/>
    </row>
    <row r="13750" spans="20:23" x14ac:dyDescent="0.15">
      <c r="T13750"/>
      <c r="U13750"/>
      <c r="V13750"/>
      <c r="W13750"/>
    </row>
    <row r="13751" spans="20:23" x14ac:dyDescent="0.15">
      <c r="T13751"/>
      <c r="U13751"/>
      <c r="V13751"/>
      <c r="W13751"/>
    </row>
    <row r="13752" spans="20:23" x14ac:dyDescent="0.15">
      <c r="T13752"/>
      <c r="U13752"/>
      <c r="V13752"/>
      <c r="W13752"/>
    </row>
    <row r="13753" spans="20:23" x14ac:dyDescent="0.15">
      <c r="T13753"/>
      <c r="U13753"/>
      <c r="V13753"/>
      <c r="W13753"/>
    </row>
    <row r="13754" spans="20:23" x14ac:dyDescent="0.15">
      <c r="T13754"/>
      <c r="U13754"/>
      <c r="V13754"/>
      <c r="W13754"/>
    </row>
    <row r="13755" spans="20:23" x14ac:dyDescent="0.15">
      <c r="T13755"/>
      <c r="U13755"/>
      <c r="V13755"/>
      <c r="W13755"/>
    </row>
    <row r="13756" spans="20:23" x14ac:dyDescent="0.15">
      <c r="T13756"/>
      <c r="U13756"/>
      <c r="V13756"/>
      <c r="W13756"/>
    </row>
    <row r="13757" spans="20:23" x14ac:dyDescent="0.15">
      <c r="T13757"/>
      <c r="U13757"/>
      <c r="V13757"/>
      <c r="W13757"/>
    </row>
    <row r="13758" spans="20:23" x14ac:dyDescent="0.15">
      <c r="T13758"/>
      <c r="U13758"/>
      <c r="V13758"/>
      <c r="W13758"/>
    </row>
    <row r="13759" spans="20:23" x14ac:dyDescent="0.15">
      <c r="T13759"/>
      <c r="U13759"/>
      <c r="V13759"/>
      <c r="W13759"/>
    </row>
    <row r="13760" spans="20:23" x14ac:dyDescent="0.15">
      <c r="T13760"/>
      <c r="U13760"/>
      <c r="V13760"/>
      <c r="W13760"/>
    </row>
    <row r="13761" spans="20:23" x14ac:dyDescent="0.15">
      <c r="T13761"/>
      <c r="U13761"/>
      <c r="V13761"/>
      <c r="W13761"/>
    </row>
    <row r="13762" spans="20:23" x14ac:dyDescent="0.15">
      <c r="T13762"/>
      <c r="U13762"/>
      <c r="V13762"/>
      <c r="W13762"/>
    </row>
    <row r="13763" spans="20:23" x14ac:dyDescent="0.15">
      <c r="T13763"/>
      <c r="U13763"/>
      <c r="V13763"/>
      <c r="W13763"/>
    </row>
    <row r="13764" spans="20:23" x14ac:dyDescent="0.15">
      <c r="T13764"/>
      <c r="U13764"/>
      <c r="V13764"/>
      <c r="W13764"/>
    </row>
    <row r="13765" spans="20:23" x14ac:dyDescent="0.15">
      <c r="T13765"/>
      <c r="U13765"/>
      <c r="V13765"/>
      <c r="W13765"/>
    </row>
    <row r="13766" spans="20:23" x14ac:dyDescent="0.15">
      <c r="T13766"/>
      <c r="U13766"/>
      <c r="V13766"/>
      <c r="W13766"/>
    </row>
    <row r="13767" spans="20:23" x14ac:dyDescent="0.15">
      <c r="T13767"/>
      <c r="U13767"/>
      <c r="V13767"/>
      <c r="W13767"/>
    </row>
    <row r="13768" spans="20:23" x14ac:dyDescent="0.15">
      <c r="T13768"/>
      <c r="U13768"/>
      <c r="V13768"/>
      <c r="W13768"/>
    </row>
    <row r="13769" spans="20:23" x14ac:dyDescent="0.15">
      <c r="T13769"/>
      <c r="U13769"/>
      <c r="V13769"/>
      <c r="W13769"/>
    </row>
    <row r="13770" spans="20:23" x14ac:dyDescent="0.15">
      <c r="T13770"/>
      <c r="U13770"/>
      <c r="V13770"/>
      <c r="W13770"/>
    </row>
    <row r="13771" spans="20:23" x14ac:dyDescent="0.15">
      <c r="T13771"/>
      <c r="U13771"/>
      <c r="V13771"/>
      <c r="W13771"/>
    </row>
    <row r="13772" spans="20:23" x14ac:dyDescent="0.15">
      <c r="T13772"/>
      <c r="U13772"/>
      <c r="V13772"/>
      <c r="W13772"/>
    </row>
    <row r="13773" spans="20:23" x14ac:dyDescent="0.15">
      <c r="T13773"/>
      <c r="U13773"/>
      <c r="V13773"/>
      <c r="W13773"/>
    </row>
    <row r="13774" spans="20:23" x14ac:dyDescent="0.15">
      <c r="T13774"/>
      <c r="U13774"/>
      <c r="V13774"/>
      <c r="W13774"/>
    </row>
    <row r="13775" spans="20:23" x14ac:dyDescent="0.15">
      <c r="T13775"/>
      <c r="U13775"/>
      <c r="V13775"/>
      <c r="W13775"/>
    </row>
    <row r="13776" spans="20:23" x14ac:dyDescent="0.15">
      <c r="T13776"/>
      <c r="U13776"/>
      <c r="V13776"/>
      <c r="W13776"/>
    </row>
    <row r="13777" spans="20:23" x14ac:dyDescent="0.15">
      <c r="T13777"/>
      <c r="U13777"/>
      <c r="V13777"/>
      <c r="W13777"/>
    </row>
    <row r="13778" spans="20:23" x14ac:dyDescent="0.15">
      <c r="T13778"/>
      <c r="U13778"/>
      <c r="V13778"/>
      <c r="W13778"/>
    </row>
    <row r="13779" spans="20:23" x14ac:dyDescent="0.15">
      <c r="T13779"/>
      <c r="U13779"/>
      <c r="V13779"/>
      <c r="W13779"/>
    </row>
    <row r="13780" spans="20:23" x14ac:dyDescent="0.15">
      <c r="T13780"/>
      <c r="U13780"/>
      <c r="V13780"/>
      <c r="W13780"/>
    </row>
    <row r="13781" spans="20:23" x14ac:dyDescent="0.15">
      <c r="T13781"/>
      <c r="U13781"/>
      <c r="V13781"/>
      <c r="W13781"/>
    </row>
    <row r="13782" spans="20:23" x14ac:dyDescent="0.15">
      <c r="T13782"/>
      <c r="U13782"/>
      <c r="V13782"/>
      <c r="W13782"/>
    </row>
    <row r="13783" spans="20:23" x14ac:dyDescent="0.15">
      <c r="T13783"/>
      <c r="U13783"/>
      <c r="V13783"/>
      <c r="W13783"/>
    </row>
    <row r="13784" spans="20:23" x14ac:dyDescent="0.15">
      <c r="T13784"/>
      <c r="U13784"/>
      <c r="V13784"/>
      <c r="W13784"/>
    </row>
    <row r="13785" spans="20:23" x14ac:dyDescent="0.15">
      <c r="T13785"/>
      <c r="U13785"/>
      <c r="V13785"/>
      <c r="W13785"/>
    </row>
    <row r="13786" spans="20:23" x14ac:dyDescent="0.15">
      <c r="T13786"/>
      <c r="U13786"/>
      <c r="V13786"/>
      <c r="W13786"/>
    </row>
    <row r="13787" spans="20:23" x14ac:dyDescent="0.15">
      <c r="T13787"/>
      <c r="U13787"/>
      <c r="V13787"/>
      <c r="W13787"/>
    </row>
    <row r="13788" spans="20:23" x14ac:dyDescent="0.15">
      <c r="T13788"/>
      <c r="U13788"/>
      <c r="V13788"/>
      <c r="W13788"/>
    </row>
    <row r="13789" spans="20:23" x14ac:dyDescent="0.15">
      <c r="T13789"/>
      <c r="U13789"/>
      <c r="V13789"/>
      <c r="W13789"/>
    </row>
    <row r="13790" spans="20:23" x14ac:dyDescent="0.15">
      <c r="T13790"/>
      <c r="U13790"/>
      <c r="V13790"/>
      <c r="W13790"/>
    </row>
    <row r="13791" spans="20:23" x14ac:dyDescent="0.15">
      <c r="T13791"/>
      <c r="U13791"/>
      <c r="V13791"/>
      <c r="W13791"/>
    </row>
    <row r="13792" spans="20:23" x14ac:dyDescent="0.15">
      <c r="T13792"/>
      <c r="U13792"/>
      <c r="V13792"/>
      <c r="W13792"/>
    </row>
    <row r="13793" spans="20:23" x14ac:dyDescent="0.15">
      <c r="T13793"/>
      <c r="U13793"/>
      <c r="V13793"/>
      <c r="W13793"/>
    </row>
    <row r="13794" spans="20:23" x14ac:dyDescent="0.15">
      <c r="T13794"/>
      <c r="U13794"/>
      <c r="V13794"/>
      <c r="W13794"/>
    </row>
    <row r="13795" spans="20:23" x14ac:dyDescent="0.15">
      <c r="T13795"/>
      <c r="U13795"/>
      <c r="V13795"/>
      <c r="W13795"/>
    </row>
    <row r="13796" spans="20:23" x14ac:dyDescent="0.15">
      <c r="T13796"/>
      <c r="U13796"/>
      <c r="V13796"/>
      <c r="W13796"/>
    </row>
    <row r="13797" spans="20:23" x14ac:dyDescent="0.15">
      <c r="T13797"/>
      <c r="U13797"/>
      <c r="V13797"/>
      <c r="W13797"/>
    </row>
    <row r="13798" spans="20:23" x14ac:dyDescent="0.15">
      <c r="T13798"/>
      <c r="U13798"/>
      <c r="V13798"/>
      <c r="W13798"/>
    </row>
    <row r="13799" spans="20:23" x14ac:dyDescent="0.15">
      <c r="T13799"/>
      <c r="U13799"/>
      <c r="V13799"/>
      <c r="W13799"/>
    </row>
    <row r="13800" spans="20:23" x14ac:dyDescent="0.15">
      <c r="T13800"/>
      <c r="U13800"/>
      <c r="V13800"/>
      <c r="W13800"/>
    </row>
    <row r="13801" spans="20:23" x14ac:dyDescent="0.15">
      <c r="T13801"/>
      <c r="U13801"/>
      <c r="V13801"/>
      <c r="W13801"/>
    </row>
    <row r="13802" spans="20:23" x14ac:dyDescent="0.15">
      <c r="T13802"/>
      <c r="U13802"/>
      <c r="V13802"/>
      <c r="W13802"/>
    </row>
    <row r="13803" spans="20:23" x14ac:dyDescent="0.15">
      <c r="T13803"/>
      <c r="U13803"/>
      <c r="V13803"/>
      <c r="W13803"/>
    </row>
    <row r="13804" spans="20:23" x14ac:dyDescent="0.15">
      <c r="T13804"/>
      <c r="U13804"/>
      <c r="V13804"/>
      <c r="W13804"/>
    </row>
    <row r="13805" spans="20:23" x14ac:dyDescent="0.15">
      <c r="T13805"/>
      <c r="U13805"/>
      <c r="V13805"/>
      <c r="W13805"/>
    </row>
    <row r="13806" spans="20:23" x14ac:dyDescent="0.15">
      <c r="T13806"/>
      <c r="U13806"/>
      <c r="V13806"/>
      <c r="W13806"/>
    </row>
    <row r="13807" spans="20:23" x14ac:dyDescent="0.15">
      <c r="T13807"/>
      <c r="U13807"/>
      <c r="V13807"/>
      <c r="W13807"/>
    </row>
    <row r="13808" spans="20:23" x14ac:dyDescent="0.15">
      <c r="T13808"/>
      <c r="U13808"/>
      <c r="V13808"/>
      <c r="W13808"/>
    </row>
    <row r="13809" spans="20:23" x14ac:dyDescent="0.15">
      <c r="T13809"/>
      <c r="U13809"/>
      <c r="V13809"/>
      <c r="W13809"/>
    </row>
    <row r="13810" spans="20:23" x14ac:dyDescent="0.15">
      <c r="T13810"/>
      <c r="U13810"/>
      <c r="V13810"/>
      <c r="W13810"/>
    </row>
    <row r="13811" spans="20:23" x14ac:dyDescent="0.15">
      <c r="T13811"/>
      <c r="U13811"/>
      <c r="V13811"/>
      <c r="W13811"/>
    </row>
    <row r="13812" spans="20:23" x14ac:dyDescent="0.15">
      <c r="T13812"/>
      <c r="U13812"/>
      <c r="V13812"/>
      <c r="W13812"/>
    </row>
    <row r="13813" spans="20:23" x14ac:dyDescent="0.15">
      <c r="T13813"/>
      <c r="U13813"/>
      <c r="V13813"/>
      <c r="W13813"/>
    </row>
    <row r="13814" spans="20:23" x14ac:dyDescent="0.15">
      <c r="T13814"/>
      <c r="U13814"/>
      <c r="V13814"/>
      <c r="W13814"/>
    </row>
    <row r="13815" spans="20:23" x14ac:dyDescent="0.15">
      <c r="T13815"/>
      <c r="U13815"/>
      <c r="V13815"/>
      <c r="W13815"/>
    </row>
    <row r="13816" spans="20:23" x14ac:dyDescent="0.15">
      <c r="T13816"/>
      <c r="U13816"/>
      <c r="V13816"/>
      <c r="W13816"/>
    </row>
    <row r="13817" spans="20:23" x14ac:dyDescent="0.15">
      <c r="T13817"/>
      <c r="U13817"/>
      <c r="V13817"/>
      <c r="W13817"/>
    </row>
    <row r="13818" spans="20:23" x14ac:dyDescent="0.15">
      <c r="T13818"/>
      <c r="U13818"/>
      <c r="V13818"/>
      <c r="W13818"/>
    </row>
    <row r="13819" spans="20:23" x14ac:dyDescent="0.15">
      <c r="T13819"/>
      <c r="U13819"/>
      <c r="V13819"/>
      <c r="W13819"/>
    </row>
    <row r="13820" spans="20:23" x14ac:dyDescent="0.15">
      <c r="T13820"/>
      <c r="U13820"/>
      <c r="V13820"/>
      <c r="W13820"/>
    </row>
    <row r="13821" spans="20:23" x14ac:dyDescent="0.15">
      <c r="T13821"/>
      <c r="U13821"/>
      <c r="V13821"/>
      <c r="W13821"/>
    </row>
    <row r="13822" spans="20:23" x14ac:dyDescent="0.15">
      <c r="T13822"/>
      <c r="U13822"/>
      <c r="V13822"/>
      <c r="W13822"/>
    </row>
    <row r="13823" spans="20:23" x14ac:dyDescent="0.15">
      <c r="T13823"/>
      <c r="U13823"/>
      <c r="V13823"/>
      <c r="W13823"/>
    </row>
    <row r="13824" spans="20:23" x14ac:dyDescent="0.15">
      <c r="T13824"/>
      <c r="U13824"/>
      <c r="V13824"/>
      <c r="W13824"/>
    </row>
    <row r="13825" spans="20:23" x14ac:dyDescent="0.15">
      <c r="T13825"/>
      <c r="U13825"/>
      <c r="V13825"/>
      <c r="W13825"/>
    </row>
    <row r="13826" spans="20:23" x14ac:dyDescent="0.15">
      <c r="T13826"/>
      <c r="U13826"/>
      <c r="V13826"/>
      <c r="W13826"/>
    </row>
    <row r="13827" spans="20:23" x14ac:dyDescent="0.15">
      <c r="T13827"/>
      <c r="U13827"/>
      <c r="V13827"/>
      <c r="W13827"/>
    </row>
    <row r="13828" spans="20:23" x14ac:dyDescent="0.15">
      <c r="T13828"/>
      <c r="U13828"/>
      <c r="V13828"/>
      <c r="W13828"/>
    </row>
    <row r="13829" spans="20:23" x14ac:dyDescent="0.15">
      <c r="T13829"/>
      <c r="U13829"/>
      <c r="V13829"/>
      <c r="W13829"/>
    </row>
    <row r="13830" spans="20:23" x14ac:dyDescent="0.15">
      <c r="T13830"/>
      <c r="U13830"/>
      <c r="V13830"/>
      <c r="W13830"/>
    </row>
    <row r="13831" spans="20:23" x14ac:dyDescent="0.15">
      <c r="T13831"/>
      <c r="U13831"/>
      <c r="V13831"/>
      <c r="W13831"/>
    </row>
    <row r="13832" spans="20:23" x14ac:dyDescent="0.15">
      <c r="T13832"/>
      <c r="U13832"/>
      <c r="V13832"/>
      <c r="W13832"/>
    </row>
    <row r="13833" spans="20:23" x14ac:dyDescent="0.15">
      <c r="T13833"/>
      <c r="U13833"/>
      <c r="V13833"/>
      <c r="W13833"/>
    </row>
    <row r="13834" spans="20:23" x14ac:dyDescent="0.15">
      <c r="T13834"/>
      <c r="U13834"/>
      <c r="V13834"/>
      <c r="W13834"/>
    </row>
    <row r="13835" spans="20:23" x14ac:dyDescent="0.15">
      <c r="T13835"/>
      <c r="U13835"/>
      <c r="V13835"/>
      <c r="W13835"/>
    </row>
    <row r="13836" spans="20:23" x14ac:dyDescent="0.15">
      <c r="T13836"/>
      <c r="U13836"/>
      <c r="V13836"/>
      <c r="W13836"/>
    </row>
    <row r="13837" spans="20:23" x14ac:dyDescent="0.15">
      <c r="T13837"/>
      <c r="U13837"/>
      <c r="V13837"/>
      <c r="W13837"/>
    </row>
    <row r="13838" spans="20:23" x14ac:dyDescent="0.15">
      <c r="T13838"/>
      <c r="U13838"/>
      <c r="V13838"/>
      <c r="W13838"/>
    </row>
    <row r="13839" spans="20:23" x14ac:dyDescent="0.15">
      <c r="T13839"/>
      <c r="U13839"/>
      <c r="V13839"/>
      <c r="W13839"/>
    </row>
    <row r="13840" spans="20:23" x14ac:dyDescent="0.15">
      <c r="T13840"/>
      <c r="U13840"/>
      <c r="V13840"/>
      <c r="W13840"/>
    </row>
    <row r="13841" spans="20:23" x14ac:dyDescent="0.15">
      <c r="T13841"/>
      <c r="U13841"/>
      <c r="V13841"/>
      <c r="W13841"/>
    </row>
    <row r="13842" spans="20:23" x14ac:dyDescent="0.15">
      <c r="T13842"/>
      <c r="U13842"/>
      <c r="V13842"/>
      <c r="W13842"/>
    </row>
    <row r="13843" spans="20:23" x14ac:dyDescent="0.15">
      <c r="T13843"/>
      <c r="U13843"/>
      <c r="V13843"/>
      <c r="W13843"/>
    </row>
    <row r="13844" spans="20:23" x14ac:dyDescent="0.15">
      <c r="T13844"/>
      <c r="U13844"/>
      <c r="V13844"/>
      <c r="W13844"/>
    </row>
    <row r="13845" spans="20:23" x14ac:dyDescent="0.15">
      <c r="T13845"/>
      <c r="U13845"/>
      <c r="V13845"/>
      <c r="W13845"/>
    </row>
    <row r="13846" spans="20:23" x14ac:dyDescent="0.15">
      <c r="T13846"/>
      <c r="U13846"/>
      <c r="V13846"/>
      <c r="W13846"/>
    </row>
    <row r="13847" spans="20:23" x14ac:dyDescent="0.15">
      <c r="T13847"/>
      <c r="U13847"/>
      <c r="V13847"/>
      <c r="W13847"/>
    </row>
    <row r="13848" spans="20:23" x14ac:dyDescent="0.15">
      <c r="T13848"/>
      <c r="U13848"/>
      <c r="V13848"/>
      <c r="W13848"/>
    </row>
    <row r="13849" spans="20:23" x14ac:dyDescent="0.15">
      <c r="T13849"/>
      <c r="U13849"/>
      <c r="V13849"/>
      <c r="W13849"/>
    </row>
    <row r="13850" spans="20:23" x14ac:dyDescent="0.15">
      <c r="T13850"/>
      <c r="U13850"/>
      <c r="V13850"/>
      <c r="W13850"/>
    </row>
    <row r="13851" spans="20:23" x14ac:dyDescent="0.15">
      <c r="T13851"/>
      <c r="U13851"/>
      <c r="V13851"/>
      <c r="W13851"/>
    </row>
    <row r="13852" spans="20:23" x14ac:dyDescent="0.15">
      <c r="T13852"/>
      <c r="U13852"/>
      <c r="V13852"/>
      <c r="W13852"/>
    </row>
    <row r="13853" spans="20:23" x14ac:dyDescent="0.15">
      <c r="T13853"/>
      <c r="U13853"/>
      <c r="V13853"/>
      <c r="W13853"/>
    </row>
    <row r="13854" spans="20:23" x14ac:dyDescent="0.15">
      <c r="T13854"/>
      <c r="U13854"/>
      <c r="V13854"/>
      <c r="W13854"/>
    </row>
    <row r="13855" spans="20:23" x14ac:dyDescent="0.15">
      <c r="T13855"/>
      <c r="U13855"/>
      <c r="V13855"/>
      <c r="W13855"/>
    </row>
    <row r="13856" spans="20:23" x14ac:dyDescent="0.15">
      <c r="T13856"/>
      <c r="U13856"/>
      <c r="V13856"/>
      <c r="W13856"/>
    </row>
    <row r="13857" spans="20:23" x14ac:dyDescent="0.15">
      <c r="T13857"/>
      <c r="U13857"/>
      <c r="V13857"/>
      <c r="W13857"/>
    </row>
    <row r="13858" spans="20:23" x14ac:dyDescent="0.15">
      <c r="T13858"/>
      <c r="U13858"/>
      <c r="V13858"/>
      <c r="W13858"/>
    </row>
    <row r="13859" spans="20:23" x14ac:dyDescent="0.15">
      <c r="T13859"/>
      <c r="U13859"/>
      <c r="V13859"/>
      <c r="W13859"/>
    </row>
    <row r="13860" spans="20:23" x14ac:dyDescent="0.15">
      <c r="T13860"/>
      <c r="U13860"/>
      <c r="V13860"/>
      <c r="W13860"/>
    </row>
    <row r="13861" spans="20:23" x14ac:dyDescent="0.15">
      <c r="T13861"/>
      <c r="U13861"/>
      <c r="V13861"/>
      <c r="W13861"/>
    </row>
    <row r="13862" spans="20:23" x14ac:dyDescent="0.15">
      <c r="T13862"/>
      <c r="U13862"/>
      <c r="V13862"/>
      <c r="W13862"/>
    </row>
    <row r="13863" spans="20:23" x14ac:dyDescent="0.15">
      <c r="T13863"/>
      <c r="U13863"/>
      <c r="V13863"/>
      <c r="W13863"/>
    </row>
    <row r="13864" spans="20:23" x14ac:dyDescent="0.15">
      <c r="T13864"/>
      <c r="U13864"/>
      <c r="V13864"/>
      <c r="W13864"/>
    </row>
    <row r="13865" spans="20:23" x14ac:dyDescent="0.15">
      <c r="T13865"/>
      <c r="U13865"/>
      <c r="V13865"/>
      <c r="W13865"/>
    </row>
    <row r="13866" spans="20:23" x14ac:dyDescent="0.15">
      <c r="T13866"/>
      <c r="U13866"/>
      <c r="V13866"/>
      <c r="W13866"/>
    </row>
    <row r="13867" spans="20:23" x14ac:dyDescent="0.15">
      <c r="T13867"/>
      <c r="U13867"/>
      <c r="V13867"/>
      <c r="W13867"/>
    </row>
    <row r="13868" spans="20:23" x14ac:dyDescent="0.15">
      <c r="T13868"/>
      <c r="U13868"/>
      <c r="V13868"/>
      <c r="W13868"/>
    </row>
    <row r="13869" spans="20:23" x14ac:dyDescent="0.15">
      <c r="T13869"/>
      <c r="U13869"/>
      <c r="V13869"/>
      <c r="W13869"/>
    </row>
    <row r="13870" spans="20:23" x14ac:dyDescent="0.15">
      <c r="T13870"/>
      <c r="U13870"/>
      <c r="V13870"/>
      <c r="W13870"/>
    </row>
    <row r="13871" spans="20:23" x14ac:dyDescent="0.15">
      <c r="T13871"/>
      <c r="U13871"/>
      <c r="V13871"/>
      <c r="W13871"/>
    </row>
    <row r="13872" spans="20:23" x14ac:dyDescent="0.15">
      <c r="T13872"/>
      <c r="U13872"/>
      <c r="V13872"/>
      <c r="W13872"/>
    </row>
    <row r="13873" spans="20:23" x14ac:dyDescent="0.15">
      <c r="T13873"/>
      <c r="U13873"/>
      <c r="V13873"/>
      <c r="W13873"/>
    </row>
    <row r="13874" spans="20:23" x14ac:dyDescent="0.15">
      <c r="T13874"/>
      <c r="U13874"/>
      <c r="V13874"/>
      <c r="W13874"/>
    </row>
    <row r="13875" spans="20:23" x14ac:dyDescent="0.15">
      <c r="T13875"/>
      <c r="U13875"/>
      <c r="V13875"/>
      <c r="W13875"/>
    </row>
    <row r="13876" spans="20:23" x14ac:dyDescent="0.15">
      <c r="T13876"/>
      <c r="U13876"/>
      <c r="V13876"/>
      <c r="W13876"/>
    </row>
    <row r="13877" spans="20:23" x14ac:dyDescent="0.15">
      <c r="T13877"/>
      <c r="U13877"/>
      <c r="V13877"/>
      <c r="W13877"/>
    </row>
    <row r="13878" spans="20:23" x14ac:dyDescent="0.15">
      <c r="T13878"/>
      <c r="U13878"/>
      <c r="V13878"/>
      <c r="W13878"/>
    </row>
    <row r="13879" spans="20:23" x14ac:dyDescent="0.15">
      <c r="T13879"/>
      <c r="U13879"/>
      <c r="V13879"/>
      <c r="W13879"/>
    </row>
    <row r="13880" spans="20:23" x14ac:dyDescent="0.15">
      <c r="T13880"/>
      <c r="U13880"/>
      <c r="V13880"/>
      <c r="W13880"/>
    </row>
    <row r="13881" spans="20:23" x14ac:dyDescent="0.15">
      <c r="T13881"/>
      <c r="U13881"/>
      <c r="V13881"/>
      <c r="W13881"/>
    </row>
    <row r="13882" spans="20:23" x14ac:dyDescent="0.15">
      <c r="T13882"/>
      <c r="U13882"/>
      <c r="V13882"/>
      <c r="W13882"/>
    </row>
    <row r="13883" spans="20:23" x14ac:dyDescent="0.15">
      <c r="T13883"/>
      <c r="U13883"/>
      <c r="V13883"/>
      <c r="W13883"/>
    </row>
    <row r="13884" spans="20:23" x14ac:dyDescent="0.15">
      <c r="T13884"/>
      <c r="U13884"/>
      <c r="V13884"/>
      <c r="W13884"/>
    </row>
    <row r="13885" spans="20:23" x14ac:dyDescent="0.15">
      <c r="T13885"/>
      <c r="U13885"/>
      <c r="V13885"/>
      <c r="W13885"/>
    </row>
    <row r="13886" spans="20:23" x14ac:dyDescent="0.15">
      <c r="T13886"/>
      <c r="U13886"/>
      <c r="V13886"/>
      <c r="W13886"/>
    </row>
    <row r="13887" spans="20:23" x14ac:dyDescent="0.15">
      <c r="T13887"/>
      <c r="U13887"/>
      <c r="V13887"/>
      <c r="W13887"/>
    </row>
    <row r="13888" spans="20:23" x14ac:dyDescent="0.15">
      <c r="T13888"/>
      <c r="U13888"/>
      <c r="V13888"/>
      <c r="W13888"/>
    </row>
    <row r="13889" spans="20:23" x14ac:dyDescent="0.15">
      <c r="T13889"/>
      <c r="U13889"/>
      <c r="V13889"/>
      <c r="W13889"/>
    </row>
    <row r="13890" spans="20:23" x14ac:dyDescent="0.15">
      <c r="T13890"/>
      <c r="U13890"/>
      <c r="V13890"/>
      <c r="W13890"/>
    </row>
    <row r="13891" spans="20:23" x14ac:dyDescent="0.15">
      <c r="T13891"/>
      <c r="U13891"/>
      <c r="V13891"/>
      <c r="W13891"/>
    </row>
    <row r="13892" spans="20:23" x14ac:dyDescent="0.15">
      <c r="T13892"/>
      <c r="U13892"/>
      <c r="V13892"/>
      <c r="W13892"/>
    </row>
    <row r="13893" spans="20:23" x14ac:dyDescent="0.15">
      <c r="T13893"/>
      <c r="U13893"/>
      <c r="V13893"/>
      <c r="W13893"/>
    </row>
    <row r="13894" spans="20:23" x14ac:dyDescent="0.15">
      <c r="T13894"/>
      <c r="U13894"/>
      <c r="V13894"/>
      <c r="W13894"/>
    </row>
    <row r="13895" spans="20:23" x14ac:dyDescent="0.15">
      <c r="T13895"/>
      <c r="U13895"/>
      <c r="V13895"/>
      <c r="W13895"/>
    </row>
    <row r="13896" spans="20:23" x14ac:dyDescent="0.15">
      <c r="T13896"/>
      <c r="U13896"/>
      <c r="V13896"/>
      <c r="W13896"/>
    </row>
    <row r="13897" spans="20:23" x14ac:dyDescent="0.15">
      <c r="T13897"/>
      <c r="U13897"/>
      <c r="V13897"/>
      <c r="W13897"/>
    </row>
    <row r="13898" spans="20:23" x14ac:dyDescent="0.15">
      <c r="T13898"/>
      <c r="U13898"/>
      <c r="V13898"/>
      <c r="W13898"/>
    </row>
    <row r="13899" spans="20:23" x14ac:dyDescent="0.15">
      <c r="T13899"/>
      <c r="U13899"/>
      <c r="V13899"/>
      <c r="W13899"/>
    </row>
    <row r="13900" spans="20:23" x14ac:dyDescent="0.15">
      <c r="T13900"/>
      <c r="U13900"/>
      <c r="V13900"/>
      <c r="W13900"/>
    </row>
    <row r="13901" spans="20:23" x14ac:dyDescent="0.15">
      <c r="T13901"/>
      <c r="U13901"/>
      <c r="V13901"/>
      <c r="W13901"/>
    </row>
    <row r="13902" spans="20:23" x14ac:dyDescent="0.15">
      <c r="T13902"/>
      <c r="U13902"/>
      <c r="V13902"/>
      <c r="W13902"/>
    </row>
    <row r="13903" spans="20:23" x14ac:dyDescent="0.15">
      <c r="T13903"/>
      <c r="U13903"/>
      <c r="V13903"/>
      <c r="W13903"/>
    </row>
    <row r="13904" spans="20:23" x14ac:dyDescent="0.15">
      <c r="T13904"/>
      <c r="U13904"/>
      <c r="V13904"/>
      <c r="W13904"/>
    </row>
    <row r="13905" spans="20:23" x14ac:dyDescent="0.15">
      <c r="T13905"/>
      <c r="U13905"/>
      <c r="V13905"/>
      <c r="W13905"/>
    </row>
    <row r="13906" spans="20:23" x14ac:dyDescent="0.15">
      <c r="T13906"/>
      <c r="U13906"/>
      <c r="V13906"/>
      <c r="W13906"/>
    </row>
    <row r="13907" spans="20:23" x14ac:dyDescent="0.15">
      <c r="T13907"/>
      <c r="U13907"/>
      <c r="V13907"/>
      <c r="W13907"/>
    </row>
    <row r="13908" spans="20:23" x14ac:dyDescent="0.15">
      <c r="T13908"/>
      <c r="U13908"/>
      <c r="V13908"/>
      <c r="W13908"/>
    </row>
    <row r="13909" spans="20:23" x14ac:dyDescent="0.15">
      <c r="T13909"/>
      <c r="U13909"/>
      <c r="V13909"/>
      <c r="W13909"/>
    </row>
    <row r="13910" spans="20:23" x14ac:dyDescent="0.15">
      <c r="T13910"/>
      <c r="U13910"/>
      <c r="V13910"/>
      <c r="W13910"/>
    </row>
    <row r="13911" spans="20:23" x14ac:dyDescent="0.15">
      <c r="T13911"/>
      <c r="U13911"/>
      <c r="V13911"/>
      <c r="W13911"/>
    </row>
    <row r="13912" spans="20:23" x14ac:dyDescent="0.15">
      <c r="T13912"/>
      <c r="U13912"/>
      <c r="V13912"/>
      <c r="W13912"/>
    </row>
    <row r="13913" spans="20:23" x14ac:dyDescent="0.15">
      <c r="T13913"/>
      <c r="U13913"/>
      <c r="V13913"/>
      <c r="W13913"/>
    </row>
    <row r="13914" spans="20:23" x14ac:dyDescent="0.15">
      <c r="T13914"/>
      <c r="U13914"/>
      <c r="V13914"/>
      <c r="W13914"/>
    </row>
    <row r="13915" spans="20:23" x14ac:dyDescent="0.15">
      <c r="T13915"/>
      <c r="U13915"/>
      <c r="V13915"/>
      <c r="W13915"/>
    </row>
    <row r="13916" spans="20:23" x14ac:dyDescent="0.15">
      <c r="T13916"/>
      <c r="U13916"/>
      <c r="V13916"/>
      <c r="W13916"/>
    </row>
    <row r="13917" spans="20:23" x14ac:dyDescent="0.15">
      <c r="T13917"/>
      <c r="U13917"/>
      <c r="V13917"/>
      <c r="W13917"/>
    </row>
    <row r="13918" spans="20:23" x14ac:dyDescent="0.15">
      <c r="T13918"/>
      <c r="U13918"/>
      <c r="V13918"/>
      <c r="W13918"/>
    </row>
    <row r="13919" spans="20:23" x14ac:dyDescent="0.15">
      <c r="T13919"/>
      <c r="U13919"/>
      <c r="V13919"/>
      <c r="W13919"/>
    </row>
    <row r="13920" spans="20:23" x14ac:dyDescent="0.15">
      <c r="T13920"/>
      <c r="U13920"/>
      <c r="V13920"/>
      <c r="W13920"/>
    </row>
    <row r="13921" spans="20:23" x14ac:dyDescent="0.15">
      <c r="T13921"/>
      <c r="U13921"/>
      <c r="V13921"/>
      <c r="W13921"/>
    </row>
    <row r="13922" spans="20:23" x14ac:dyDescent="0.15">
      <c r="T13922"/>
      <c r="U13922"/>
      <c r="V13922"/>
      <c r="W13922"/>
    </row>
    <row r="13923" spans="20:23" x14ac:dyDescent="0.15">
      <c r="T13923"/>
      <c r="U13923"/>
      <c r="V13923"/>
      <c r="W13923"/>
    </row>
    <row r="13924" spans="20:23" x14ac:dyDescent="0.15">
      <c r="T13924"/>
      <c r="U13924"/>
      <c r="V13924"/>
      <c r="W13924"/>
    </row>
    <row r="13925" spans="20:23" x14ac:dyDescent="0.15">
      <c r="T13925"/>
      <c r="U13925"/>
      <c r="V13925"/>
      <c r="W13925"/>
    </row>
    <row r="13926" spans="20:23" x14ac:dyDescent="0.15">
      <c r="T13926"/>
      <c r="U13926"/>
      <c r="V13926"/>
      <c r="W13926"/>
    </row>
    <row r="13927" spans="20:23" x14ac:dyDescent="0.15">
      <c r="T13927"/>
      <c r="U13927"/>
      <c r="V13927"/>
      <c r="W13927"/>
    </row>
    <row r="13928" spans="20:23" x14ac:dyDescent="0.15">
      <c r="T13928"/>
      <c r="U13928"/>
      <c r="V13928"/>
      <c r="W13928"/>
    </row>
    <row r="13929" spans="20:23" x14ac:dyDescent="0.15">
      <c r="T13929"/>
      <c r="U13929"/>
      <c r="V13929"/>
      <c r="W13929"/>
    </row>
    <row r="13930" spans="20:23" x14ac:dyDescent="0.15">
      <c r="T13930"/>
      <c r="U13930"/>
      <c r="V13930"/>
      <c r="W13930"/>
    </row>
    <row r="13931" spans="20:23" x14ac:dyDescent="0.15">
      <c r="T13931"/>
      <c r="U13931"/>
      <c r="V13931"/>
      <c r="W13931"/>
    </row>
    <row r="13932" spans="20:23" x14ac:dyDescent="0.15">
      <c r="T13932"/>
      <c r="U13932"/>
      <c r="V13932"/>
      <c r="W13932"/>
    </row>
    <row r="13933" spans="20:23" x14ac:dyDescent="0.15">
      <c r="T13933"/>
      <c r="U13933"/>
      <c r="V13933"/>
      <c r="W13933"/>
    </row>
    <row r="13934" spans="20:23" x14ac:dyDescent="0.15">
      <c r="T13934"/>
      <c r="U13934"/>
      <c r="V13934"/>
      <c r="W13934"/>
    </row>
    <row r="13935" spans="20:23" x14ac:dyDescent="0.15">
      <c r="T13935"/>
      <c r="U13935"/>
      <c r="V13935"/>
      <c r="W13935"/>
    </row>
    <row r="13936" spans="20:23" x14ac:dyDescent="0.15">
      <c r="T13936"/>
      <c r="U13936"/>
      <c r="V13936"/>
      <c r="W13936"/>
    </row>
    <row r="13937" spans="20:23" x14ac:dyDescent="0.15">
      <c r="T13937"/>
      <c r="U13937"/>
      <c r="V13937"/>
      <c r="W13937"/>
    </row>
    <row r="13938" spans="20:23" x14ac:dyDescent="0.15">
      <c r="T13938"/>
      <c r="U13938"/>
      <c r="V13938"/>
      <c r="W13938"/>
    </row>
    <row r="13939" spans="20:23" x14ac:dyDescent="0.15">
      <c r="T13939"/>
      <c r="U13939"/>
      <c r="V13939"/>
      <c r="W13939"/>
    </row>
    <row r="13940" spans="20:23" x14ac:dyDescent="0.15">
      <c r="T13940"/>
      <c r="U13940"/>
      <c r="V13940"/>
      <c r="W13940"/>
    </row>
    <row r="13941" spans="20:23" x14ac:dyDescent="0.15">
      <c r="T13941"/>
      <c r="U13941"/>
      <c r="V13941"/>
      <c r="W13941"/>
    </row>
    <row r="13942" spans="20:23" x14ac:dyDescent="0.15">
      <c r="T13942"/>
      <c r="U13942"/>
      <c r="V13942"/>
      <c r="W13942"/>
    </row>
    <row r="13943" spans="20:23" x14ac:dyDescent="0.15">
      <c r="T13943"/>
      <c r="U13943"/>
      <c r="V13943"/>
      <c r="W13943"/>
    </row>
    <row r="13944" spans="20:23" x14ac:dyDescent="0.15">
      <c r="T13944"/>
      <c r="U13944"/>
      <c r="V13944"/>
      <c r="W13944"/>
    </row>
    <row r="13945" spans="20:23" x14ac:dyDescent="0.15">
      <c r="T13945"/>
      <c r="U13945"/>
      <c r="V13945"/>
      <c r="W13945"/>
    </row>
    <row r="13946" spans="20:23" x14ac:dyDescent="0.15">
      <c r="T13946"/>
      <c r="U13946"/>
      <c r="V13946"/>
      <c r="W13946"/>
    </row>
    <row r="13947" spans="20:23" x14ac:dyDescent="0.15">
      <c r="T13947"/>
      <c r="U13947"/>
      <c r="V13947"/>
      <c r="W13947"/>
    </row>
    <row r="13948" spans="20:23" x14ac:dyDescent="0.15">
      <c r="T13948"/>
      <c r="U13948"/>
      <c r="V13948"/>
      <c r="W13948"/>
    </row>
    <row r="13949" spans="20:23" x14ac:dyDescent="0.15">
      <c r="T13949"/>
      <c r="U13949"/>
      <c r="V13949"/>
      <c r="W13949"/>
    </row>
    <row r="13950" spans="20:23" x14ac:dyDescent="0.15">
      <c r="T13950"/>
      <c r="U13950"/>
      <c r="V13950"/>
      <c r="W13950"/>
    </row>
    <row r="13951" spans="20:23" x14ac:dyDescent="0.15">
      <c r="T13951"/>
      <c r="U13951"/>
      <c r="V13951"/>
      <c r="W13951"/>
    </row>
    <row r="13952" spans="20:23" x14ac:dyDescent="0.15">
      <c r="T13952"/>
      <c r="U13952"/>
      <c r="V13952"/>
      <c r="W13952"/>
    </row>
    <row r="13953" spans="20:23" x14ac:dyDescent="0.15">
      <c r="T13953"/>
      <c r="U13953"/>
      <c r="V13953"/>
      <c r="W13953"/>
    </row>
    <row r="13954" spans="20:23" x14ac:dyDescent="0.15">
      <c r="T13954"/>
      <c r="U13954"/>
      <c r="V13954"/>
      <c r="W13954"/>
    </row>
    <row r="13955" spans="20:23" x14ac:dyDescent="0.15">
      <c r="T13955"/>
      <c r="U13955"/>
      <c r="V13955"/>
      <c r="W13955"/>
    </row>
    <row r="13956" spans="20:23" x14ac:dyDescent="0.15">
      <c r="T13956"/>
      <c r="U13956"/>
      <c r="V13956"/>
      <c r="W13956"/>
    </row>
    <row r="13957" spans="20:23" x14ac:dyDescent="0.15">
      <c r="T13957"/>
      <c r="U13957"/>
      <c r="V13957"/>
      <c r="W13957"/>
    </row>
    <row r="13958" spans="20:23" x14ac:dyDescent="0.15">
      <c r="T13958"/>
      <c r="U13958"/>
      <c r="V13958"/>
      <c r="W13958"/>
    </row>
    <row r="13959" spans="20:23" x14ac:dyDescent="0.15">
      <c r="T13959"/>
      <c r="U13959"/>
      <c r="V13959"/>
      <c r="W13959"/>
    </row>
    <row r="13960" spans="20:23" x14ac:dyDescent="0.15">
      <c r="T13960"/>
      <c r="U13960"/>
      <c r="V13960"/>
      <c r="W13960"/>
    </row>
    <row r="13961" spans="20:23" x14ac:dyDescent="0.15">
      <c r="T13961"/>
      <c r="U13961"/>
      <c r="V13961"/>
      <c r="W13961"/>
    </row>
    <row r="13962" spans="20:23" x14ac:dyDescent="0.15">
      <c r="T13962"/>
      <c r="U13962"/>
      <c r="V13962"/>
      <c r="W13962"/>
    </row>
    <row r="13963" spans="20:23" x14ac:dyDescent="0.15">
      <c r="T13963"/>
      <c r="U13963"/>
      <c r="V13963"/>
      <c r="W13963"/>
    </row>
    <row r="13964" spans="20:23" x14ac:dyDescent="0.15">
      <c r="T13964"/>
      <c r="U13964"/>
      <c r="V13964"/>
      <c r="W13964"/>
    </row>
    <row r="13965" spans="20:23" x14ac:dyDescent="0.15">
      <c r="T13965"/>
      <c r="U13965"/>
      <c r="V13965"/>
      <c r="W13965"/>
    </row>
    <row r="13966" spans="20:23" x14ac:dyDescent="0.15">
      <c r="T13966"/>
      <c r="U13966"/>
      <c r="V13966"/>
      <c r="W13966"/>
    </row>
    <row r="13967" spans="20:23" x14ac:dyDescent="0.15">
      <c r="T13967"/>
      <c r="U13967"/>
      <c r="V13967"/>
      <c r="W13967"/>
    </row>
    <row r="13968" spans="20:23" x14ac:dyDescent="0.15">
      <c r="T13968"/>
      <c r="U13968"/>
      <c r="V13968"/>
      <c r="W13968"/>
    </row>
    <row r="13969" spans="20:23" x14ac:dyDescent="0.15">
      <c r="T13969"/>
      <c r="U13969"/>
      <c r="V13969"/>
      <c r="W13969"/>
    </row>
    <row r="13970" spans="20:23" x14ac:dyDescent="0.15">
      <c r="T13970"/>
      <c r="U13970"/>
      <c r="V13970"/>
      <c r="W13970"/>
    </row>
    <row r="13971" spans="20:23" x14ac:dyDescent="0.15">
      <c r="T13971"/>
      <c r="U13971"/>
      <c r="V13971"/>
      <c r="W13971"/>
    </row>
    <row r="13972" spans="20:23" x14ac:dyDescent="0.15">
      <c r="T13972"/>
      <c r="U13972"/>
      <c r="V13972"/>
      <c r="W13972"/>
    </row>
    <row r="13973" spans="20:23" x14ac:dyDescent="0.15">
      <c r="T13973"/>
      <c r="U13973"/>
      <c r="V13973"/>
      <c r="W13973"/>
    </row>
    <row r="13974" spans="20:23" x14ac:dyDescent="0.15">
      <c r="T13974"/>
      <c r="U13974"/>
      <c r="V13974"/>
      <c r="W13974"/>
    </row>
    <row r="13975" spans="20:23" x14ac:dyDescent="0.15">
      <c r="T13975"/>
      <c r="U13975"/>
      <c r="V13975"/>
      <c r="W13975"/>
    </row>
    <row r="13976" spans="20:23" x14ac:dyDescent="0.15">
      <c r="T13976"/>
      <c r="U13976"/>
      <c r="V13976"/>
      <c r="W13976"/>
    </row>
    <row r="13977" spans="20:23" x14ac:dyDescent="0.15">
      <c r="T13977"/>
      <c r="U13977"/>
      <c r="V13977"/>
      <c r="W13977"/>
    </row>
    <row r="13978" spans="20:23" x14ac:dyDescent="0.15">
      <c r="T13978"/>
      <c r="U13978"/>
      <c r="V13978"/>
      <c r="W13978"/>
    </row>
    <row r="13979" spans="20:23" x14ac:dyDescent="0.15">
      <c r="T13979"/>
      <c r="U13979"/>
      <c r="V13979"/>
      <c r="W13979"/>
    </row>
    <row r="13980" spans="20:23" x14ac:dyDescent="0.15">
      <c r="T13980"/>
      <c r="U13980"/>
      <c r="V13980"/>
      <c r="W13980"/>
    </row>
    <row r="13981" spans="20:23" x14ac:dyDescent="0.15">
      <c r="T13981"/>
      <c r="U13981"/>
      <c r="V13981"/>
      <c r="W13981"/>
    </row>
    <row r="13982" spans="20:23" x14ac:dyDescent="0.15">
      <c r="T13982"/>
      <c r="U13982"/>
      <c r="V13982"/>
      <c r="W13982"/>
    </row>
    <row r="13983" spans="20:23" x14ac:dyDescent="0.15">
      <c r="T13983"/>
      <c r="U13983"/>
      <c r="V13983"/>
      <c r="W13983"/>
    </row>
    <row r="13984" spans="20:23" x14ac:dyDescent="0.15">
      <c r="T13984"/>
      <c r="U13984"/>
      <c r="V13984"/>
      <c r="W13984"/>
    </row>
    <row r="13985" spans="20:23" x14ac:dyDescent="0.15">
      <c r="T13985"/>
      <c r="U13985"/>
      <c r="V13985"/>
      <c r="W13985"/>
    </row>
    <row r="13986" spans="20:23" x14ac:dyDescent="0.15">
      <c r="T13986"/>
      <c r="U13986"/>
      <c r="V13986"/>
      <c r="W13986"/>
    </row>
    <row r="13987" spans="20:23" x14ac:dyDescent="0.15">
      <c r="T13987"/>
      <c r="U13987"/>
      <c r="V13987"/>
      <c r="W13987"/>
    </row>
    <row r="13988" spans="20:23" x14ac:dyDescent="0.15">
      <c r="T13988"/>
      <c r="U13988"/>
      <c r="V13988"/>
      <c r="W13988"/>
    </row>
    <row r="13989" spans="20:23" x14ac:dyDescent="0.15">
      <c r="T13989"/>
      <c r="U13989"/>
      <c r="V13989"/>
      <c r="W13989"/>
    </row>
    <row r="13990" spans="20:23" x14ac:dyDescent="0.15">
      <c r="T13990"/>
      <c r="U13990"/>
      <c r="V13990"/>
      <c r="W13990"/>
    </row>
    <row r="13991" spans="20:23" x14ac:dyDescent="0.15">
      <c r="T13991"/>
      <c r="U13991"/>
      <c r="V13991"/>
      <c r="W13991"/>
    </row>
    <row r="13992" spans="20:23" x14ac:dyDescent="0.15">
      <c r="T13992"/>
      <c r="U13992"/>
      <c r="V13992"/>
      <c r="W13992"/>
    </row>
    <row r="13993" spans="20:23" x14ac:dyDescent="0.15">
      <c r="T13993"/>
      <c r="U13993"/>
      <c r="V13993"/>
      <c r="W13993"/>
    </row>
    <row r="13994" spans="20:23" x14ac:dyDescent="0.15">
      <c r="T13994"/>
      <c r="U13994"/>
      <c r="V13994"/>
      <c r="W13994"/>
    </row>
    <row r="13995" spans="20:23" x14ac:dyDescent="0.15">
      <c r="T13995"/>
      <c r="U13995"/>
      <c r="V13995"/>
      <c r="W13995"/>
    </row>
    <row r="13996" spans="20:23" x14ac:dyDescent="0.15">
      <c r="T13996"/>
      <c r="U13996"/>
      <c r="V13996"/>
      <c r="W13996"/>
    </row>
    <row r="13997" spans="20:23" x14ac:dyDescent="0.15">
      <c r="T13997"/>
      <c r="U13997"/>
      <c r="V13997"/>
      <c r="W13997"/>
    </row>
    <row r="13998" spans="20:23" x14ac:dyDescent="0.15">
      <c r="T13998"/>
      <c r="U13998"/>
      <c r="V13998"/>
      <c r="W13998"/>
    </row>
    <row r="13999" spans="20:23" x14ac:dyDescent="0.15">
      <c r="T13999"/>
      <c r="U13999"/>
      <c r="V13999"/>
      <c r="W13999"/>
    </row>
    <row r="14000" spans="20:23" x14ac:dyDescent="0.15">
      <c r="T14000"/>
      <c r="U14000"/>
      <c r="V14000"/>
      <c r="W14000"/>
    </row>
    <row r="14001" spans="20:23" x14ac:dyDescent="0.15">
      <c r="T14001"/>
      <c r="U14001"/>
      <c r="V14001"/>
      <c r="W14001"/>
    </row>
    <row r="14002" spans="20:23" x14ac:dyDescent="0.15">
      <c r="T14002"/>
      <c r="U14002"/>
      <c r="V14002"/>
      <c r="W14002"/>
    </row>
    <row r="14003" spans="20:23" x14ac:dyDescent="0.15">
      <c r="T14003"/>
      <c r="U14003"/>
      <c r="V14003"/>
      <c r="W14003"/>
    </row>
    <row r="14004" spans="20:23" x14ac:dyDescent="0.15">
      <c r="T14004"/>
      <c r="U14004"/>
      <c r="V14004"/>
      <c r="W14004"/>
    </row>
    <row r="14005" spans="20:23" x14ac:dyDescent="0.15">
      <c r="T14005"/>
      <c r="U14005"/>
      <c r="V14005"/>
      <c r="W14005"/>
    </row>
    <row r="14006" spans="20:23" x14ac:dyDescent="0.15">
      <c r="T14006"/>
      <c r="U14006"/>
      <c r="V14006"/>
      <c r="W14006"/>
    </row>
    <row r="14007" spans="20:23" x14ac:dyDescent="0.15">
      <c r="T14007"/>
      <c r="U14007"/>
      <c r="V14007"/>
      <c r="W14007"/>
    </row>
    <row r="14008" spans="20:23" x14ac:dyDescent="0.15">
      <c r="T14008"/>
      <c r="U14008"/>
      <c r="V14008"/>
      <c r="W14008"/>
    </row>
    <row r="14009" spans="20:23" x14ac:dyDescent="0.15">
      <c r="T14009"/>
      <c r="U14009"/>
      <c r="V14009"/>
      <c r="W14009"/>
    </row>
    <row r="14010" spans="20:23" x14ac:dyDescent="0.15">
      <c r="T14010"/>
      <c r="U14010"/>
      <c r="V14010"/>
      <c r="W14010"/>
    </row>
    <row r="14011" spans="20:23" x14ac:dyDescent="0.15">
      <c r="T14011"/>
      <c r="U14011"/>
      <c r="V14011"/>
      <c r="W14011"/>
    </row>
    <row r="14012" spans="20:23" x14ac:dyDescent="0.15">
      <c r="T14012"/>
      <c r="U14012"/>
      <c r="V14012"/>
      <c r="W14012"/>
    </row>
    <row r="14013" spans="20:23" x14ac:dyDescent="0.15">
      <c r="T14013"/>
      <c r="U14013"/>
      <c r="V14013"/>
      <c r="W14013"/>
    </row>
    <row r="14014" spans="20:23" x14ac:dyDescent="0.15">
      <c r="T14014"/>
      <c r="U14014"/>
      <c r="V14014"/>
      <c r="W14014"/>
    </row>
    <row r="14015" spans="20:23" x14ac:dyDescent="0.15">
      <c r="T14015"/>
      <c r="U14015"/>
      <c r="V14015"/>
      <c r="W14015"/>
    </row>
    <row r="14016" spans="20:23" x14ac:dyDescent="0.15">
      <c r="T14016"/>
      <c r="U14016"/>
      <c r="V14016"/>
      <c r="W14016"/>
    </row>
    <row r="14017" spans="20:23" x14ac:dyDescent="0.15">
      <c r="T14017"/>
      <c r="U14017"/>
      <c r="V14017"/>
      <c r="W14017"/>
    </row>
    <row r="14018" spans="20:23" x14ac:dyDescent="0.15">
      <c r="T14018"/>
      <c r="U14018"/>
      <c r="V14018"/>
      <c r="W14018"/>
    </row>
    <row r="14019" spans="20:23" x14ac:dyDescent="0.15">
      <c r="T14019"/>
      <c r="U14019"/>
      <c r="V14019"/>
      <c r="W14019"/>
    </row>
    <row r="14020" spans="20:23" x14ac:dyDescent="0.15">
      <c r="T14020"/>
      <c r="U14020"/>
      <c r="V14020"/>
      <c r="W14020"/>
    </row>
    <row r="14021" spans="20:23" x14ac:dyDescent="0.15">
      <c r="T14021"/>
      <c r="U14021"/>
      <c r="V14021"/>
      <c r="W14021"/>
    </row>
    <row r="14022" spans="20:23" x14ac:dyDescent="0.15">
      <c r="T14022"/>
      <c r="U14022"/>
      <c r="V14022"/>
      <c r="W14022"/>
    </row>
    <row r="14023" spans="20:23" x14ac:dyDescent="0.15">
      <c r="T14023"/>
      <c r="U14023"/>
      <c r="V14023"/>
      <c r="W14023"/>
    </row>
    <row r="14024" spans="20:23" x14ac:dyDescent="0.15">
      <c r="T14024"/>
      <c r="U14024"/>
      <c r="V14024"/>
      <c r="W14024"/>
    </row>
    <row r="14025" spans="20:23" x14ac:dyDescent="0.15">
      <c r="T14025"/>
      <c r="U14025"/>
      <c r="V14025"/>
      <c r="W14025"/>
    </row>
    <row r="14026" spans="20:23" x14ac:dyDescent="0.15">
      <c r="T14026"/>
      <c r="U14026"/>
      <c r="V14026"/>
      <c r="W14026"/>
    </row>
    <row r="14027" spans="20:23" x14ac:dyDescent="0.15">
      <c r="T14027"/>
      <c r="U14027"/>
      <c r="V14027"/>
      <c r="W14027"/>
    </row>
    <row r="14028" spans="20:23" x14ac:dyDescent="0.15">
      <c r="T14028"/>
      <c r="U14028"/>
      <c r="V14028"/>
      <c r="W14028"/>
    </row>
    <row r="14029" spans="20:23" x14ac:dyDescent="0.15">
      <c r="T14029"/>
      <c r="U14029"/>
      <c r="V14029"/>
      <c r="W14029"/>
    </row>
    <row r="14030" spans="20:23" x14ac:dyDescent="0.15">
      <c r="T14030"/>
      <c r="U14030"/>
      <c r="V14030"/>
      <c r="W14030"/>
    </row>
    <row r="14031" spans="20:23" x14ac:dyDescent="0.15">
      <c r="T14031"/>
      <c r="U14031"/>
      <c r="V14031"/>
      <c r="W14031"/>
    </row>
    <row r="14032" spans="20:23" x14ac:dyDescent="0.15">
      <c r="T14032"/>
      <c r="U14032"/>
      <c r="V14032"/>
      <c r="W14032"/>
    </row>
    <row r="14033" spans="20:23" x14ac:dyDescent="0.15">
      <c r="T14033"/>
      <c r="U14033"/>
      <c r="V14033"/>
      <c r="W14033"/>
    </row>
    <row r="14034" spans="20:23" x14ac:dyDescent="0.15">
      <c r="T14034"/>
      <c r="U14034"/>
      <c r="V14034"/>
      <c r="W14034"/>
    </row>
    <row r="14035" spans="20:23" x14ac:dyDescent="0.15">
      <c r="T14035"/>
      <c r="U14035"/>
      <c r="V14035"/>
      <c r="W14035"/>
    </row>
    <row r="14036" spans="20:23" x14ac:dyDescent="0.15">
      <c r="T14036"/>
      <c r="U14036"/>
      <c r="V14036"/>
      <c r="W14036"/>
    </row>
    <row r="14037" spans="20:23" x14ac:dyDescent="0.15">
      <c r="T14037"/>
      <c r="U14037"/>
      <c r="V14037"/>
      <c r="W14037"/>
    </row>
    <row r="14038" spans="20:23" x14ac:dyDescent="0.15">
      <c r="T14038"/>
      <c r="U14038"/>
      <c r="V14038"/>
      <c r="W14038"/>
    </row>
    <row r="14039" spans="20:23" x14ac:dyDescent="0.15">
      <c r="T14039"/>
      <c r="U14039"/>
      <c r="V14039"/>
      <c r="W14039"/>
    </row>
    <row r="14040" spans="20:23" x14ac:dyDescent="0.15">
      <c r="T14040"/>
      <c r="U14040"/>
      <c r="V14040"/>
      <c r="W14040"/>
    </row>
    <row r="14041" spans="20:23" x14ac:dyDescent="0.15">
      <c r="T14041"/>
      <c r="U14041"/>
      <c r="V14041"/>
      <c r="W14041"/>
    </row>
    <row r="14042" spans="20:23" x14ac:dyDescent="0.15">
      <c r="T14042"/>
      <c r="U14042"/>
      <c r="V14042"/>
      <c r="W14042"/>
    </row>
    <row r="14043" spans="20:23" x14ac:dyDescent="0.15">
      <c r="T14043"/>
      <c r="U14043"/>
      <c r="V14043"/>
      <c r="W14043"/>
    </row>
    <row r="14044" spans="20:23" x14ac:dyDescent="0.15">
      <c r="T14044"/>
      <c r="U14044"/>
      <c r="V14044"/>
      <c r="W14044"/>
    </row>
    <row r="14045" spans="20:23" x14ac:dyDescent="0.15">
      <c r="T14045"/>
      <c r="U14045"/>
      <c r="V14045"/>
      <c r="W14045"/>
    </row>
    <row r="14046" spans="20:23" x14ac:dyDescent="0.15">
      <c r="T14046"/>
      <c r="U14046"/>
      <c r="V14046"/>
      <c r="W14046"/>
    </row>
    <row r="14047" spans="20:23" x14ac:dyDescent="0.15">
      <c r="T14047"/>
      <c r="U14047"/>
      <c r="V14047"/>
      <c r="W14047"/>
    </row>
    <row r="14048" spans="20:23" x14ac:dyDescent="0.15">
      <c r="T14048"/>
      <c r="U14048"/>
      <c r="V14048"/>
      <c r="W14048"/>
    </row>
    <row r="14049" spans="20:23" x14ac:dyDescent="0.15">
      <c r="T14049"/>
      <c r="U14049"/>
      <c r="V14049"/>
      <c r="W14049"/>
    </row>
    <row r="14050" spans="20:23" x14ac:dyDescent="0.15">
      <c r="T14050"/>
      <c r="U14050"/>
      <c r="V14050"/>
      <c r="W14050"/>
    </row>
    <row r="14051" spans="20:23" x14ac:dyDescent="0.15">
      <c r="T14051"/>
      <c r="U14051"/>
      <c r="V14051"/>
      <c r="W14051"/>
    </row>
    <row r="14052" spans="20:23" x14ac:dyDescent="0.15">
      <c r="T14052"/>
      <c r="U14052"/>
      <c r="V14052"/>
      <c r="W14052"/>
    </row>
    <row r="14053" spans="20:23" x14ac:dyDescent="0.15">
      <c r="T14053"/>
      <c r="U14053"/>
      <c r="V14053"/>
      <c r="W14053"/>
    </row>
    <row r="14054" spans="20:23" x14ac:dyDescent="0.15">
      <c r="T14054"/>
      <c r="U14054"/>
      <c r="V14054"/>
      <c r="W14054"/>
    </row>
    <row r="14055" spans="20:23" x14ac:dyDescent="0.15">
      <c r="T14055"/>
      <c r="U14055"/>
      <c r="V14055"/>
      <c r="W14055"/>
    </row>
    <row r="14056" spans="20:23" x14ac:dyDescent="0.15">
      <c r="T14056"/>
      <c r="U14056"/>
      <c r="V14056"/>
      <c r="W14056"/>
    </row>
    <row r="14057" spans="20:23" x14ac:dyDescent="0.15">
      <c r="T14057"/>
      <c r="U14057"/>
      <c r="V14057"/>
      <c r="W14057"/>
    </row>
    <row r="14058" spans="20:23" x14ac:dyDescent="0.15">
      <c r="T14058"/>
      <c r="U14058"/>
      <c r="V14058"/>
      <c r="W14058"/>
    </row>
    <row r="14059" spans="20:23" x14ac:dyDescent="0.15">
      <c r="T14059"/>
      <c r="U14059"/>
      <c r="V14059"/>
      <c r="W14059"/>
    </row>
    <row r="14060" spans="20:23" x14ac:dyDescent="0.15">
      <c r="T14060"/>
      <c r="U14060"/>
      <c r="V14060"/>
      <c r="W14060"/>
    </row>
    <row r="14061" spans="20:23" x14ac:dyDescent="0.15">
      <c r="T14061"/>
      <c r="U14061"/>
      <c r="V14061"/>
      <c r="W14061"/>
    </row>
    <row r="14062" spans="20:23" x14ac:dyDescent="0.15">
      <c r="T14062"/>
      <c r="U14062"/>
      <c r="V14062"/>
      <c r="W14062"/>
    </row>
    <row r="14063" spans="20:23" x14ac:dyDescent="0.15">
      <c r="T14063"/>
      <c r="U14063"/>
      <c r="V14063"/>
      <c r="W14063"/>
    </row>
    <row r="14064" spans="20:23" x14ac:dyDescent="0.15">
      <c r="T14064"/>
      <c r="U14064"/>
      <c r="V14064"/>
      <c r="W14064"/>
    </row>
    <row r="14065" spans="20:23" x14ac:dyDescent="0.15">
      <c r="T14065"/>
      <c r="U14065"/>
      <c r="V14065"/>
      <c r="W14065"/>
    </row>
    <row r="14066" spans="20:23" x14ac:dyDescent="0.15">
      <c r="T14066"/>
      <c r="U14066"/>
      <c r="V14066"/>
      <c r="W14066"/>
    </row>
    <row r="14067" spans="20:23" x14ac:dyDescent="0.15">
      <c r="T14067"/>
      <c r="U14067"/>
      <c r="V14067"/>
      <c r="W14067"/>
    </row>
    <row r="14068" spans="20:23" x14ac:dyDescent="0.15">
      <c r="T14068"/>
      <c r="U14068"/>
      <c r="V14068"/>
      <c r="W14068"/>
    </row>
    <row r="14069" spans="20:23" x14ac:dyDescent="0.15">
      <c r="T14069"/>
      <c r="U14069"/>
      <c r="V14069"/>
      <c r="W14069"/>
    </row>
    <row r="14070" spans="20:23" x14ac:dyDescent="0.15">
      <c r="T14070"/>
      <c r="U14070"/>
      <c r="V14070"/>
      <c r="W14070"/>
    </row>
    <row r="14071" spans="20:23" x14ac:dyDescent="0.15">
      <c r="T14071"/>
      <c r="U14071"/>
      <c r="V14071"/>
      <c r="W14071"/>
    </row>
    <row r="14072" spans="20:23" x14ac:dyDescent="0.15">
      <c r="T14072"/>
      <c r="U14072"/>
      <c r="V14072"/>
      <c r="W14072"/>
    </row>
    <row r="14073" spans="20:23" x14ac:dyDescent="0.15">
      <c r="T14073"/>
      <c r="U14073"/>
      <c r="V14073"/>
      <c r="W14073"/>
    </row>
    <row r="14074" spans="20:23" x14ac:dyDescent="0.15">
      <c r="T14074"/>
      <c r="U14074"/>
      <c r="V14074"/>
      <c r="W14074"/>
    </row>
    <row r="14075" spans="20:23" x14ac:dyDescent="0.15">
      <c r="T14075"/>
      <c r="U14075"/>
      <c r="V14075"/>
      <c r="W14075"/>
    </row>
    <row r="14076" spans="20:23" x14ac:dyDescent="0.15">
      <c r="T14076"/>
      <c r="U14076"/>
      <c r="V14076"/>
      <c r="W14076"/>
    </row>
    <row r="14077" spans="20:23" x14ac:dyDescent="0.15">
      <c r="T14077"/>
      <c r="U14077"/>
      <c r="V14077"/>
      <c r="W14077"/>
    </row>
    <row r="14078" spans="20:23" x14ac:dyDescent="0.15">
      <c r="T14078"/>
      <c r="U14078"/>
      <c r="V14078"/>
      <c r="W14078"/>
    </row>
    <row r="14079" spans="20:23" x14ac:dyDescent="0.15">
      <c r="T14079"/>
      <c r="U14079"/>
      <c r="V14079"/>
      <c r="W14079"/>
    </row>
    <row r="14080" spans="20:23" x14ac:dyDescent="0.15">
      <c r="T14080"/>
      <c r="U14080"/>
      <c r="V14080"/>
      <c r="W14080"/>
    </row>
    <row r="14081" spans="20:23" x14ac:dyDescent="0.15">
      <c r="T14081"/>
      <c r="U14081"/>
      <c r="V14081"/>
      <c r="W14081"/>
    </row>
    <row r="14082" spans="20:23" x14ac:dyDescent="0.15">
      <c r="T14082"/>
      <c r="U14082"/>
      <c r="V14082"/>
      <c r="W14082"/>
    </row>
    <row r="14083" spans="20:23" x14ac:dyDescent="0.15">
      <c r="T14083"/>
      <c r="U14083"/>
      <c r="V14083"/>
      <c r="W14083"/>
    </row>
    <row r="14084" spans="20:23" x14ac:dyDescent="0.15">
      <c r="T14084"/>
      <c r="U14084"/>
      <c r="V14084"/>
      <c r="W14084"/>
    </row>
    <row r="14085" spans="20:23" x14ac:dyDescent="0.15">
      <c r="T14085"/>
      <c r="U14085"/>
      <c r="V14085"/>
      <c r="W14085"/>
    </row>
    <row r="14086" spans="20:23" x14ac:dyDescent="0.15">
      <c r="T14086"/>
      <c r="U14086"/>
      <c r="V14086"/>
      <c r="W14086"/>
    </row>
    <row r="14087" spans="20:23" x14ac:dyDescent="0.15">
      <c r="T14087"/>
      <c r="U14087"/>
      <c r="V14087"/>
      <c r="W14087"/>
    </row>
    <row r="14088" spans="20:23" x14ac:dyDescent="0.15">
      <c r="T14088"/>
      <c r="U14088"/>
      <c r="V14088"/>
      <c r="W14088"/>
    </row>
    <row r="14089" spans="20:23" x14ac:dyDescent="0.15">
      <c r="T14089"/>
      <c r="U14089"/>
      <c r="V14089"/>
      <c r="W14089"/>
    </row>
    <row r="14090" spans="20:23" x14ac:dyDescent="0.15">
      <c r="T14090"/>
      <c r="U14090"/>
      <c r="V14090"/>
      <c r="W14090"/>
    </row>
    <row r="14091" spans="20:23" x14ac:dyDescent="0.15">
      <c r="T14091"/>
      <c r="U14091"/>
      <c r="V14091"/>
      <c r="W14091"/>
    </row>
    <row r="14092" spans="20:23" x14ac:dyDescent="0.15">
      <c r="T14092"/>
      <c r="U14092"/>
      <c r="V14092"/>
      <c r="W14092"/>
    </row>
    <row r="14093" spans="20:23" x14ac:dyDescent="0.15">
      <c r="T14093"/>
      <c r="U14093"/>
      <c r="V14093"/>
      <c r="W14093"/>
    </row>
    <row r="14094" spans="20:23" x14ac:dyDescent="0.15">
      <c r="T14094"/>
      <c r="U14094"/>
      <c r="V14094"/>
      <c r="W14094"/>
    </row>
    <row r="14095" spans="20:23" x14ac:dyDescent="0.15">
      <c r="T14095"/>
      <c r="U14095"/>
      <c r="V14095"/>
      <c r="W14095"/>
    </row>
    <row r="14096" spans="20:23" x14ac:dyDescent="0.15">
      <c r="T14096"/>
      <c r="U14096"/>
      <c r="V14096"/>
      <c r="W14096"/>
    </row>
    <row r="14097" spans="20:23" x14ac:dyDescent="0.15">
      <c r="T14097"/>
      <c r="U14097"/>
      <c r="V14097"/>
      <c r="W14097"/>
    </row>
    <row r="14098" spans="20:23" x14ac:dyDescent="0.15">
      <c r="T14098"/>
      <c r="U14098"/>
      <c r="V14098"/>
      <c r="W14098"/>
    </row>
    <row r="14099" spans="20:23" x14ac:dyDescent="0.15">
      <c r="T14099"/>
      <c r="U14099"/>
      <c r="V14099"/>
      <c r="W14099"/>
    </row>
    <row r="14100" spans="20:23" x14ac:dyDescent="0.15">
      <c r="T14100"/>
      <c r="U14100"/>
      <c r="V14100"/>
      <c r="W14100"/>
    </row>
    <row r="14101" spans="20:23" x14ac:dyDescent="0.15">
      <c r="T14101"/>
      <c r="U14101"/>
      <c r="V14101"/>
      <c r="W14101"/>
    </row>
    <row r="14102" spans="20:23" x14ac:dyDescent="0.15">
      <c r="T14102"/>
      <c r="U14102"/>
      <c r="V14102"/>
      <c r="W14102"/>
    </row>
    <row r="14103" spans="20:23" x14ac:dyDescent="0.15">
      <c r="T14103"/>
      <c r="U14103"/>
      <c r="V14103"/>
      <c r="W14103"/>
    </row>
    <row r="14104" spans="20:23" x14ac:dyDescent="0.15">
      <c r="T14104"/>
      <c r="U14104"/>
      <c r="V14104"/>
      <c r="W14104"/>
    </row>
    <row r="14105" spans="20:23" x14ac:dyDescent="0.15">
      <c r="T14105"/>
      <c r="U14105"/>
      <c r="V14105"/>
      <c r="W14105"/>
    </row>
    <row r="14106" spans="20:23" x14ac:dyDescent="0.15">
      <c r="T14106"/>
      <c r="U14106"/>
      <c r="V14106"/>
      <c r="W14106"/>
    </row>
    <row r="14107" spans="20:23" x14ac:dyDescent="0.15">
      <c r="T14107"/>
      <c r="U14107"/>
      <c r="V14107"/>
      <c r="W14107"/>
    </row>
    <row r="14108" spans="20:23" x14ac:dyDescent="0.15">
      <c r="T14108"/>
      <c r="U14108"/>
      <c r="V14108"/>
      <c r="W14108"/>
    </row>
    <row r="14109" spans="20:23" x14ac:dyDescent="0.15">
      <c r="T14109"/>
      <c r="U14109"/>
      <c r="V14109"/>
      <c r="W14109"/>
    </row>
    <row r="14110" spans="20:23" x14ac:dyDescent="0.15">
      <c r="T14110"/>
      <c r="U14110"/>
      <c r="V14110"/>
      <c r="W14110"/>
    </row>
    <row r="14111" spans="20:23" x14ac:dyDescent="0.15">
      <c r="T14111"/>
      <c r="U14111"/>
      <c r="V14111"/>
      <c r="W14111"/>
    </row>
    <row r="14112" spans="20:23" x14ac:dyDescent="0.15">
      <c r="T14112"/>
      <c r="U14112"/>
      <c r="V14112"/>
      <c r="W14112"/>
    </row>
    <row r="14113" spans="20:23" x14ac:dyDescent="0.15">
      <c r="T14113"/>
      <c r="U14113"/>
      <c r="V14113"/>
      <c r="W14113"/>
    </row>
    <row r="14114" spans="20:23" x14ac:dyDescent="0.15">
      <c r="T14114"/>
      <c r="U14114"/>
      <c r="V14114"/>
      <c r="W14114"/>
    </row>
    <row r="14115" spans="20:23" x14ac:dyDescent="0.15">
      <c r="T14115"/>
      <c r="U14115"/>
      <c r="V14115"/>
      <c r="W14115"/>
    </row>
    <row r="14116" spans="20:23" x14ac:dyDescent="0.15">
      <c r="T14116"/>
      <c r="U14116"/>
      <c r="V14116"/>
      <c r="W14116"/>
    </row>
    <row r="14117" spans="20:23" x14ac:dyDescent="0.15">
      <c r="T14117"/>
      <c r="U14117"/>
      <c r="V14117"/>
      <c r="W14117"/>
    </row>
    <row r="14118" spans="20:23" x14ac:dyDescent="0.15">
      <c r="T14118"/>
      <c r="U14118"/>
      <c r="V14118"/>
      <c r="W14118"/>
    </row>
    <row r="14119" spans="20:23" x14ac:dyDescent="0.15">
      <c r="T14119"/>
      <c r="U14119"/>
      <c r="V14119"/>
      <c r="W14119"/>
    </row>
    <row r="14120" spans="20:23" x14ac:dyDescent="0.15">
      <c r="T14120"/>
      <c r="U14120"/>
      <c r="V14120"/>
      <c r="W14120"/>
    </row>
    <row r="14121" spans="20:23" x14ac:dyDescent="0.15">
      <c r="T14121"/>
      <c r="U14121"/>
      <c r="V14121"/>
      <c r="W14121"/>
    </row>
    <row r="14122" spans="20:23" x14ac:dyDescent="0.15">
      <c r="T14122"/>
      <c r="U14122"/>
      <c r="V14122"/>
      <c r="W14122"/>
    </row>
    <row r="14123" spans="20:23" x14ac:dyDescent="0.15">
      <c r="T14123"/>
      <c r="U14123"/>
      <c r="V14123"/>
      <c r="W14123"/>
    </row>
    <row r="14124" spans="20:23" x14ac:dyDescent="0.15">
      <c r="T14124"/>
      <c r="U14124"/>
      <c r="V14124"/>
      <c r="W14124"/>
    </row>
    <row r="14125" spans="20:23" x14ac:dyDescent="0.15">
      <c r="T14125"/>
      <c r="U14125"/>
      <c r="V14125"/>
      <c r="W14125"/>
    </row>
    <row r="14126" spans="20:23" x14ac:dyDescent="0.15">
      <c r="T14126"/>
      <c r="U14126"/>
      <c r="V14126"/>
      <c r="W14126"/>
    </row>
    <row r="14127" spans="20:23" x14ac:dyDescent="0.15">
      <c r="T14127"/>
      <c r="U14127"/>
      <c r="V14127"/>
      <c r="W14127"/>
    </row>
    <row r="14128" spans="20:23" x14ac:dyDescent="0.15">
      <c r="T14128"/>
      <c r="U14128"/>
      <c r="V14128"/>
      <c r="W14128"/>
    </row>
    <row r="14129" spans="20:23" x14ac:dyDescent="0.15">
      <c r="T14129"/>
      <c r="U14129"/>
      <c r="V14129"/>
      <c r="W14129"/>
    </row>
    <row r="14130" spans="20:23" x14ac:dyDescent="0.15">
      <c r="T14130"/>
      <c r="U14130"/>
      <c r="V14130"/>
      <c r="W14130"/>
    </row>
    <row r="14131" spans="20:23" x14ac:dyDescent="0.15">
      <c r="T14131"/>
      <c r="U14131"/>
      <c r="V14131"/>
      <c r="W14131"/>
    </row>
    <row r="14132" spans="20:23" x14ac:dyDescent="0.15">
      <c r="T14132"/>
      <c r="U14132"/>
      <c r="V14132"/>
      <c r="W14132"/>
    </row>
    <row r="14133" spans="20:23" x14ac:dyDescent="0.15">
      <c r="T14133"/>
      <c r="U14133"/>
      <c r="V14133"/>
      <c r="W14133"/>
    </row>
    <row r="14134" spans="20:23" x14ac:dyDescent="0.15">
      <c r="T14134"/>
      <c r="U14134"/>
      <c r="V14134"/>
      <c r="W14134"/>
    </row>
    <row r="14135" spans="20:23" x14ac:dyDescent="0.15">
      <c r="T14135"/>
      <c r="U14135"/>
      <c r="V14135"/>
      <c r="W14135"/>
    </row>
    <row r="14136" spans="20:23" x14ac:dyDescent="0.15">
      <c r="T14136"/>
      <c r="U14136"/>
      <c r="V14136"/>
      <c r="W14136"/>
    </row>
    <row r="14137" spans="20:23" x14ac:dyDescent="0.15">
      <c r="T14137"/>
      <c r="U14137"/>
      <c r="V14137"/>
      <c r="W14137"/>
    </row>
    <row r="14138" spans="20:23" x14ac:dyDescent="0.15">
      <c r="T14138"/>
      <c r="U14138"/>
      <c r="V14138"/>
      <c r="W14138"/>
    </row>
    <row r="14139" spans="20:23" x14ac:dyDescent="0.15">
      <c r="T14139"/>
      <c r="U14139"/>
      <c r="V14139"/>
      <c r="W14139"/>
    </row>
    <row r="14140" spans="20:23" x14ac:dyDescent="0.15">
      <c r="T14140"/>
      <c r="U14140"/>
      <c r="V14140"/>
      <c r="W14140"/>
    </row>
    <row r="14141" spans="20:23" x14ac:dyDescent="0.15">
      <c r="T14141"/>
      <c r="U14141"/>
      <c r="V14141"/>
      <c r="W14141"/>
    </row>
    <row r="14142" spans="20:23" x14ac:dyDescent="0.15">
      <c r="T14142"/>
      <c r="U14142"/>
      <c r="V14142"/>
      <c r="W14142"/>
    </row>
    <row r="14143" spans="20:23" x14ac:dyDescent="0.15">
      <c r="T14143"/>
      <c r="U14143"/>
      <c r="V14143"/>
      <c r="W14143"/>
    </row>
    <row r="14144" spans="20:23" x14ac:dyDescent="0.15">
      <c r="T14144"/>
      <c r="U14144"/>
      <c r="V14144"/>
      <c r="W14144"/>
    </row>
    <row r="14145" spans="20:23" x14ac:dyDescent="0.15">
      <c r="T14145"/>
      <c r="U14145"/>
      <c r="V14145"/>
      <c r="W14145"/>
    </row>
    <row r="14146" spans="20:23" x14ac:dyDescent="0.15">
      <c r="T14146"/>
      <c r="U14146"/>
      <c r="V14146"/>
      <c r="W14146"/>
    </row>
    <row r="14147" spans="20:23" x14ac:dyDescent="0.15">
      <c r="T14147"/>
      <c r="U14147"/>
      <c r="V14147"/>
      <c r="W14147"/>
    </row>
    <row r="14148" spans="20:23" x14ac:dyDescent="0.15">
      <c r="T14148"/>
      <c r="U14148"/>
      <c r="V14148"/>
      <c r="W14148"/>
    </row>
    <row r="14149" spans="20:23" x14ac:dyDescent="0.15">
      <c r="T14149"/>
      <c r="U14149"/>
      <c r="V14149"/>
      <c r="W14149"/>
    </row>
    <row r="14150" spans="20:23" x14ac:dyDescent="0.15">
      <c r="T14150"/>
      <c r="U14150"/>
      <c r="V14150"/>
      <c r="W14150"/>
    </row>
    <row r="14151" spans="20:23" x14ac:dyDescent="0.15">
      <c r="T14151"/>
      <c r="U14151"/>
      <c r="V14151"/>
      <c r="W14151"/>
    </row>
    <row r="14152" spans="20:23" x14ac:dyDescent="0.15">
      <c r="T14152"/>
      <c r="U14152"/>
      <c r="V14152"/>
      <c r="W14152"/>
    </row>
    <row r="14153" spans="20:23" x14ac:dyDescent="0.15">
      <c r="T14153"/>
      <c r="U14153"/>
      <c r="V14153"/>
      <c r="W14153"/>
    </row>
    <row r="14154" spans="20:23" x14ac:dyDescent="0.15">
      <c r="T14154"/>
      <c r="U14154"/>
      <c r="V14154"/>
      <c r="W14154"/>
    </row>
    <row r="14155" spans="20:23" x14ac:dyDescent="0.15">
      <c r="T14155"/>
      <c r="U14155"/>
      <c r="V14155"/>
      <c r="W14155"/>
    </row>
    <row r="14156" spans="20:23" x14ac:dyDescent="0.15">
      <c r="T14156"/>
      <c r="U14156"/>
      <c r="V14156"/>
      <c r="W14156"/>
    </row>
    <row r="14157" spans="20:23" x14ac:dyDescent="0.15">
      <c r="T14157"/>
      <c r="U14157"/>
      <c r="V14157"/>
      <c r="W14157"/>
    </row>
    <row r="14158" spans="20:23" x14ac:dyDescent="0.15">
      <c r="T14158"/>
      <c r="U14158"/>
      <c r="V14158"/>
      <c r="W14158"/>
    </row>
    <row r="14159" spans="20:23" x14ac:dyDescent="0.15">
      <c r="T14159"/>
      <c r="U14159"/>
      <c r="V14159"/>
      <c r="W14159"/>
    </row>
    <row r="14160" spans="20:23" x14ac:dyDescent="0.15">
      <c r="T14160"/>
      <c r="U14160"/>
      <c r="V14160"/>
      <c r="W14160"/>
    </row>
    <row r="14161" spans="20:23" x14ac:dyDescent="0.15">
      <c r="T14161"/>
      <c r="U14161"/>
      <c r="V14161"/>
      <c r="W14161"/>
    </row>
    <row r="14162" spans="20:23" x14ac:dyDescent="0.15">
      <c r="T14162"/>
      <c r="U14162"/>
      <c r="V14162"/>
      <c r="W14162"/>
    </row>
    <row r="14163" spans="20:23" x14ac:dyDescent="0.15">
      <c r="T14163"/>
      <c r="U14163"/>
      <c r="V14163"/>
      <c r="W14163"/>
    </row>
    <row r="14164" spans="20:23" x14ac:dyDescent="0.15">
      <c r="T14164"/>
      <c r="U14164"/>
      <c r="V14164"/>
      <c r="W14164"/>
    </row>
    <row r="14165" spans="20:23" x14ac:dyDescent="0.15">
      <c r="T14165"/>
      <c r="U14165"/>
      <c r="V14165"/>
      <c r="W14165"/>
    </row>
    <row r="14166" spans="20:23" x14ac:dyDescent="0.15">
      <c r="T14166"/>
      <c r="U14166"/>
      <c r="V14166"/>
      <c r="W14166"/>
    </row>
    <row r="14167" spans="20:23" x14ac:dyDescent="0.15">
      <c r="T14167"/>
      <c r="U14167"/>
      <c r="V14167"/>
      <c r="W14167"/>
    </row>
    <row r="14168" spans="20:23" x14ac:dyDescent="0.15">
      <c r="T14168"/>
      <c r="U14168"/>
      <c r="V14168"/>
      <c r="W14168"/>
    </row>
    <row r="14169" spans="20:23" x14ac:dyDescent="0.15">
      <c r="T14169"/>
      <c r="U14169"/>
      <c r="V14169"/>
      <c r="W14169"/>
    </row>
    <row r="14170" spans="20:23" x14ac:dyDescent="0.15">
      <c r="T14170"/>
      <c r="U14170"/>
      <c r="V14170"/>
      <c r="W14170"/>
    </row>
    <row r="14171" spans="20:23" x14ac:dyDescent="0.15">
      <c r="T14171"/>
      <c r="U14171"/>
      <c r="V14171"/>
      <c r="W14171"/>
    </row>
    <row r="14172" spans="20:23" x14ac:dyDescent="0.15">
      <c r="T14172"/>
      <c r="U14172"/>
      <c r="V14172"/>
      <c r="W14172"/>
    </row>
    <row r="14173" spans="20:23" x14ac:dyDescent="0.15">
      <c r="T14173"/>
      <c r="U14173"/>
      <c r="V14173"/>
      <c r="W14173"/>
    </row>
    <row r="14174" spans="20:23" x14ac:dyDescent="0.15">
      <c r="T14174"/>
      <c r="U14174"/>
      <c r="V14174"/>
      <c r="W14174"/>
    </row>
    <row r="14175" spans="20:23" x14ac:dyDescent="0.15">
      <c r="T14175"/>
      <c r="U14175"/>
      <c r="V14175"/>
      <c r="W14175"/>
    </row>
    <row r="14176" spans="20:23" x14ac:dyDescent="0.15">
      <c r="T14176"/>
      <c r="U14176"/>
      <c r="V14176"/>
      <c r="W14176"/>
    </row>
    <row r="14177" spans="20:23" x14ac:dyDescent="0.15">
      <c r="T14177"/>
      <c r="U14177"/>
      <c r="V14177"/>
      <c r="W14177"/>
    </row>
    <row r="14178" spans="20:23" x14ac:dyDescent="0.15">
      <c r="T14178"/>
      <c r="U14178"/>
      <c r="V14178"/>
      <c r="W14178"/>
    </row>
    <row r="14179" spans="20:23" x14ac:dyDescent="0.15">
      <c r="T14179"/>
      <c r="U14179"/>
      <c r="V14179"/>
      <c r="W14179"/>
    </row>
    <row r="14180" spans="20:23" x14ac:dyDescent="0.15">
      <c r="T14180"/>
      <c r="U14180"/>
      <c r="V14180"/>
      <c r="W14180"/>
    </row>
    <row r="14181" spans="20:23" x14ac:dyDescent="0.15">
      <c r="T14181"/>
      <c r="U14181"/>
      <c r="V14181"/>
      <c r="W14181"/>
    </row>
    <row r="14182" spans="20:23" x14ac:dyDescent="0.15">
      <c r="T14182"/>
      <c r="U14182"/>
      <c r="V14182"/>
      <c r="W14182"/>
    </row>
    <row r="14183" spans="20:23" x14ac:dyDescent="0.15">
      <c r="T14183"/>
      <c r="U14183"/>
      <c r="V14183"/>
      <c r="W14183"/>
    </row>
    <row r="14184" spans="20:23" x14ac:dyDescent="0.15">
      <c r="T14184"/>
      <c r="U14184"/>
      <c r="V14184"/>
      <c r="W14184"/>
    </row>
    <row r="14185" spans="20:23" x14ac:dyDescent="0.15">
      <c r="T14185"/>
      <c r="U14185"/>
      <c r="V14185"/>
      <c r="W14185"/>
    </row>
    <row r="14186" spans="20:23" x14ac:dyDescent="0.15">
      <c r="T14186"/>
      <c r="U14186"/>
      <c r="V14186"/>
      <c r="W14186"/>
    </row>
    <row r="14187" spans="20:23" x14ac:dyDescent="0.15">
      <c r="T14187"/>
      <c r="U14187"/>
      <c r="V14187"/>
      <c r="W14187"/>
    </row>
    <row r="14188" spans="20:23" x14ac:dyDescent="0.15">
      <c r="T14188"/>
      <c r="U14188"/>
      <c r="V14188"/>
      <c r="W14188"/>
    </row>
    <row r="14189" spans="20:23" x14ac:dyDescent="0.15">
      <c r="T14189"/>
      <c r="U14189"/>
      <c r="V14189"/>
      <c r="W14189"/>
    </row>
    <row r="14190" spans="20:23" x14ac:dyDescent="0.15">
      <c r="T14190"/>
      <c r="U14190"/>
      <c r="V14190"/>
      <c r="W14190"/>
    </row>
    <row r="14191" spans="20:23" x14ac:dyDescent="0.15">
      <c r="T14191"/>
      <c r="U14191"/>
      <c r="V14191"/>
      <c r="W14191"/>
    </row>
    <row r="14192" spans="20:23" x14ac:dyDescent="0.15">
      <c r="T14192"/>
      <c r="U14192"/>
      <c r="V14192"/>
      <c r="W14192"/>
    </row>
    <row r="14193" spans="20:23" x14ac:dyDescent="0.15">
      <c r="T14193"/>
      <c r="U14193"/>
      <c r="V14193"/>
      <c r="W14193"/>
    </row>
    <row r="14194" spans="20:23" x14ac:dyDescent="0.15">
      <c r="T14194"/>
      <c r="U14194"/>
      <c r="V14194"/>
      <c r="W14194"/>
    </row>
    <row r="14195" spans="20:23" x14ac:dyDescent="0.15">
      <c r="T14195"/>
      <c r="U14195"/>
      <c r="V14195"/>
      <c r="W14195"/>
    </row>
    <row r="14196" spans="20:23" x14ac:dyDescent="0.15">
      <c r="T14196"/>
      <c r="U14196"/>
      <c r="V14196"/>
      <c r="W14196"/>
    </row>
    <row r="14197" spans="20:23" x14ac:dyDescent="0.15">
      <c r="T14197"/>
      <c r="U14197"/>
      <c r="V14197"/>
      <c r="W14197"/>
    </row>
    <row r="14198" spans="20:23" x14ac:dyDescent="0.15">
      <c r="T14198"/>
      <c r="U14198"/>
      <c r="V14198"/>
      <c r="W14198"/>
    </row>
    <row r="14199" spans="20:23" x14ac:dyDescent="0.15">
      <c r="T14199"/>
      <c r="U14199"/>
      <c r="V14199"/>
      <c r="W14199"/>
    </row>
    <row r="14200" spans="20:23" x14ac:dyDescent="0.15">
      <c r="T14200"/>
      <c r="U14200"/>
      <c r="V14200"/>
      <c r="W14200"/>
    </row>
    <row r="14201" spans="20:23" x14ac:dyDescent="0.15">
      <c r="T14201"/>
      <c r="U14201"/>
      <c r="V14201"/>
      <c r="W14201"/>
    </row>
    <row r="14202" spans="20:23" x14ac:dyDescent="0.15">
      <c r="T14202"/>
      <c r="U14202"/>
      <c r="V14202"/>
      <c r="W14202"/>
    </row>
    <row r="14203" spans="20:23" x14ac:dyDescent="0.15">
      <c r="T14203"/>
      <c r="U14203"/>
      <c r="V14203"/>
      <c r="W14203"/>
    </row>
    <row r="14204" spans="20:23" x14ac:dyDescent="0.15">
      <c r="T14204"/>
      <c r="U14204"/>
      <c r="V14204"/>
      <c r="W14204"/>
    </row>
    <row r="14205" spans="20:23" x14ac:dyDescent="0.15">
      <c r="T14205"/>
      <c r="U14205"/>
      <c r="V14205"/>
      <c r="W14205"/>
    </row>
    <row r="14206" spans="20:23" x14ac:dyDescent="0.15">
      <c r="T14206"/>
      <c r="U14206"/>
      <c r="V14206"/>
      <c r="W14206"/>
    </row>
    <row r="14207" spans="20:23" x14ac:dyDescent="0.15">
      <c r="T14207"/>
      <c r="U14207"/>
      <c r="V14207"/>
      <c r="W14207"/>
    </row>
    <row r="14208" spans="20:23" x14ac:dyDescent="0.15">
      <c r="T14208"/>
      <c r="U14208"/>
      <c r="V14208"/>
      <c r="W14208"/>
    </row>
    <row r="14209" spans="20:23" x14ac:dyDescent="0.15">
      <c r="T14209"/>
      <c r="U14209"/>
      <c r="V14209"/>
      <c r="W14209"/>
    </row>
    <row r="14210" spans="20:23" x14ac:dyDescent="0.15">
      <c r="T14210"/>
      <c r="U14210"/>
      <c r="V14210"/>
      <c r="W14210"/>
    </row>
    <row r="14211" spans="20:23" x14ac:dyDescent="0.15">
      <c r="T14211"/>
      <c r="U14211"/>
      <c r="V14211"/>
      <c r="W14211"/>
    </row>
    <row r="14212" spans="20:23" x14ac:dyDescent="0.15">
      <c r="T14212"/>
      <c r="U14212"/>
      <c r="V14212"/>
      <c r="W14212"/>
    </row>
    <row r="14213" spans="20:23" x14ac:dyDescent="0.15">
      <c r="T14213"/>
      <c r="U14213"/>
      <c r="V14213"/>
      <c r="W14213"/>
    </row>
    <row r="14214" spans="20:23" x14ac:dyDescent="0.15">
      <c r="T14214"/>
      <c r="U14214"/>
      <c r="V14214"/>
      <c r="W14214"/>
    </row>
    <row r="14215" spans="20:23" x14ac:dyDescent="0.15">
      <c r="T14215"/>
      <c r="U14215"/>
      <c r="V14215"/>
      <c r="W14215"/>
    </row>
    <row r="14216" spans="20:23" x14ac:dyDescent="0.15">
      <c r="T14216"/>
      <c r="U14216"/>
      <c r="V14216"/>
      <c r="W14216"/>
    </row>
    <row r="14217" spans="20:23" x14ac:dyDescent="0.15">
      <c r="T14217"/>
      <c r="U14217"/>
      <c r="V14217"/>
      <c r="W14217"/>
    </row>
    <row r="14218" spans="20:23" x14ac:dyDescent="0.15">
      <c r="T14218"/>
      <c r="U14218"/>
      <c r="V14218"/>
      <c r="W14218"/>
    </row>
    <row r="14219" spans="20:23" x14ac:dyDescent="0.15">
      <c r="T14219"/>
      <c r="U14219"/>
      <c r="V14219"/>
      <c r="W14219"/>
    </row>
    <row r="14220" spans="20:23" x14ac:dyDescent="0.15">
      <c r="T14220"/>
      <c r="U14220"/>
      <c r="V14220"/>
      <c r="W14220"/>
    </row>
    <row r="14221" spans="20:23" x14ac:dyDescent="0.15">
      <c r="T14221"/>
      <c r="U14221"/>
      <c r="V14221"/>
      <c r="W14221"/>
    </row>
    <row r="14222" spans="20:23" x14ac:dyDescent="0.15">
      <c r="T14222"/>
      <c r="U14222"/>
      <c r="V14222"/>
      <c r="W14222"/>
    </row>
    <row r="14223" spans="20:23" x14ac:dyDescent="0.15">
      <c r="T14223"/>
      <c r="U14223"/>
      <c r="V14223"/>
      <c r="W14223"/>
    </row>
    <row r="14224" spans="20:23" x14ac:dyDescent="0.15">
      <c r="T14224"/>
      <c r="U14224"/>
      <c r="V14224"/>
      <c r="W14224"/>
    </row>
    <row r="14225" spans="20:23" x14ac:dyDescent="0.15">
      <c r="T14225"/>
      <c r="U14225"/>
      <c r="V14225"/>
      <c r="W14225"/>
    </row>
    <row r="14226" spans="20:23" x14ac:dyDescent="0.15">
      <c r="T14226"/>
      <c r="U14226"/>
      <c r="V14226"/>
      <c r="W14226"/>
    </row>
    <row r="14227" spans="20:23" x14ac:dyDescent="0.15">
      <c r="T14227"/>
      <c r="U14227"/>
      <c r="V14227"/>
      <c r="W14227"/>
    </row>
    <row r="14228" spans="20:23" x14ac:dyDescent="0.15">
      <c r="T14228"/>
      <c r="U14228"/>
      <c r="V14228"/>
      <c r="W14228"/>
    </row>
    <row r="14229" spans="20:23" x14ac:dyDescent="0.15">
      <c r="T14229"/>
      <c r="U14229"/>
      <c r="V14229"/>
      <c r="W14229"/>
    </row>
    <row r="14230" spans="20:23" x14ac:dyDescent="0.15">
      <c r="T14230"/>
      <c r="U14230"/>
      <c r="V14230"/>
      <c r="W14230"/>
    </row>
    <row r="14231" spans="20:23" x14ac:dyDescent="0.15">
      <c r="T14231"/>
      <c r="U14231"/>
      <c r="V14231"/>
      <c r="W14231"/>
    </row>
    <row r="14232" spans="20:23" x14ac:dyDescent="0.15">
      <c r="T14232"/>
      <c r="U14232"/>
      <c r="V14232"/>
      <c r="W14232"/>
    </row>
    <row r="14233" spans="20:23" x14ac:dyDescent="0.15">
      <c r="T14233"/>
      <c r="U14233"/>
      <c r="V14233"/>
      <c r="W14233"/>
    </row>
    <row r="14234" spans="20:23" x14ac:dyDescent="0.15">
      <c r="T14234"/>
      <c r="U14234"/>
      <c r="V14234"/>
      <c r="W14234"/>
    </row>
    <row r="14235" spans="20:23" x14ac:dyDescent="0.15">
      <c r="T14235"/>
      <c r="U14235"/>
      <c r="V14235"/>
      <c r="W14235"/>
    </row>
    <row r="14236" spans="20:23" x14ac:dyDescent="0.15">
      <c r="T14236"/>
      <c r="U14236"/>
      <c r="V14236"/>
      <c r="W14236"/>
    </row>
    <row r="14237" spans="20:23" x14ac:dyDescent="0.15">
      <c r="T14237"/>
      <c r="U14237"/>
      <c r="V14237"/>
      <c r="W14237"/>
    </row>
    <row r="14238" spans="20:23" x14ac:dyDescent="0.15">
      <c r="T14238"/>
      <c r="U14238"/>
      <c r="V14238"/>
      <c r="W14238"/>
    </row>
    <row r="14239" spans="20:23" x14ac:dyDescent="0.15">
      <c r="T14239"/>
      <c r="U14239"/>
      <c r="V14239"/>
      <c r="W14239"/>
    </row>
    <row r="14240" spans="20:23" x14ac:dyDescent="0.15">
      <c r="T14240"/>
      <c r="U14240"/>
      <c r="V14240"/>
      <c r="W14240"/>
    </row>
    <row r="14241" spans="20:23" x14ac:dyDescent="0.15">
      <c r="T14241"/>
      <c r="U14241"/>
      <c r="V14241"/>
      <c r="W14241"/>
    </row>
    <row r="14242" spans="20:23" x14ac:dyDescent="0.15">
      <c r="T14242"/>
      <c r="U14242"/>
      <c r="V14242"/>
      <c r="W14242"/>
    </row>
    <row r="14243" spans="20:23" x14ac:dyDescent="0.15">
      <c r="T14243"/>
      <c r="U14243"/>
      <c r="V14243"/>
      <c r="W14243"/>
    </row>
    <row r="14244" spans="20:23" x14ac:dyDescent="0.15">
      <c r="T14244"/>
      <c r="U14244"/>
      <c r="V14244"/>
      <c r="W14244"/>
    </row>
    <row r="14245" spans="20:23" x14ac:dyDescent="0.15">
      <c r="T14245"/>
      <c r="U14245"/>
      <c r="V14245"/>
      <c r="W14245"/>
    </row>
    <row r="14246" spans="20:23" x14ac:dyDescent="0.15">
      <c r="T14246"/>
      <c r="U14246"/>
      <c r="V14246"/>
      <c r="W14246"/>
    </row>
    <row r="14247" spans="20:23" x14ac:dyDescent="0.15">
      <c r="T14247"/>
      <c r="U14247"/>
      <c r="V14247"/>
      <c r="W14247"/>
    </row>
    <row r="14248" spans="20:23" x14ac:dyDescent="0.15">
      <c r="T14248"/>
      <c r="U14248"/>
      <c r="V14248"/>
      <c r="W14248"/>
    </row>
    <row r="14249" spans="20:23" x14ac:dyDescent="0.15">
      <c r="T14249"/>
      <c r="U14249"/>
      <c r="V14249"/>
      <c r="W14249"/>
    </row>
    <row r="14250" spans="20:23" x14ac:dyDescent="0.15">
      <c r="T14250"/>
      <c r="U14250"/>
      <c r="V14250"/>
      <c r="W14250"/>
    </row>
    <row r="14251" spans="20:23" x14ac:dyDescent="0.15">
      <c r="T14251"/>
      <c r="U14251"/>
      <c r="V14251"/>
      <c r="W14251"/>
    </row>
    <row r="14252" spans="20:23" x14ac:dyDescent="0.15">
      <c r="T14252"/>
      <c r="U14252"/>
      <c r="V14252"/>
      <c r="W14252"/>
    </row>
    <row r="14253" spans="20:23" x14ac:dyDescent="0.15">
      <c r="T14253"/>
      <c r="U14253"/>
      <c r="V14253"/>
      <c r="W14253"/>
    </row>
    <row r="14254" spans="20:23" x14ac:dyDescent="0.15">
      <c r="T14254"/>
      <c r="U14254"/>
      <c r="V14254"/>
      <c r="W14254"/>
    </row>
    <row r="14255" spans="20:23" x14ac:dyDescent="0.15">
      <c r="T14255"/>
      <c r="U14255"/>
      <c r="V14255"/>
      <c r="W14255"/>
    </row>
    <row r="14256" spans="20:23" x14ac:dyDescent="0.15">
      <c r="T14256"/>
      <c r="U14256"/>
      <c r="V14256"/>
      <c r="W14256"/>
    </row>
    <row r="14257" spans="20:23" x14ac:dyDescent="0.15">
      <c r="T14257"/>
      <c r="U14257"/>
      <c r="V14257"/>
      <c r="W14257"/>
    </row>
    <row r="14258" spans="20:23" x14ac:dyDescent="0.15">
      <c r="T14258"/>
      <c r="U14258"/>
      <c r="V14258"/>
      <c r="W14258"/>
    </row>
    <row r="14259" spans="20:23" x14ac:dyDescent="0.15">
      <c r="T14259"/>
      <c r="U14259"/>
      <c r="V14259"/>
      <c r="W14259"/>
    </row>
    <row r="14260" spans="20:23" x14ac:dyDescent="0.15">
      <c r="T14260"/>
      <c r="U14260"/>
      <c r="V14260"/>
      <c r="W14260"/>
    </row>
    <row r="14261" spans="20:23" x14ac:dyDescent="0.15">
      <c r="T14261"/>
      <c r="U14261"/>
      <c r="V14261"/>
      <c r="W14261"/>
    </row>
    <row r="14262" spans="20:23" x14ac:dyDescent="0.15">
      <c r="T14262"/>
      <c r="U14262"/>
      <c r="V14262"/>
      <c r="W14262"/>
    </row>
    <row r="14263" spans="20:23" x14ac:dyDescent="0.15">
      <c r="T14263"/>
      <c r="U14263"/>
      <c r="V14263"/>
      <c r="W14263"/>
    </row>
    <row r="14264" spans="20:23" x14ac:dyDescent="0.15">
      <c r="T14264"/>
      <c r="U14264"/>
      <c r="V14264"/>
      <c r="W14264"/>
    </row>
    <row r="14265" spans="20:23" x14ac:dyDescent="0.15">
      <c r="T14265"/>
      <c r="U14265"/>
      <c r="V14265"/>
      <c r="W14265"/>
    </row>
    <row r="14266" spans="20:23" x14ac:dyDescent="0.15">
      <c r="T14266"/>
      <c r="U14266"/>
      <c r="V14266"/>
      <c r="W14266"/>
    </row>
    <row r="14267" spans="20:23" x14ac:dyDescent="0.15">
      <c r="T14267"/>
      <c r="U14267"/>
      <c r="V14267"/>
      <c r="W14267"/>
    </row>
    <row r="14268" spans="20:23" x14ac:dyDescent="0.15">
      <c r="T14268"/>
      <c r="U14268"/>
      <c r="V14268"/>
      <c r="W14268"/>
    </row>
    <row r="14269" spans="20:23" x14ac:dyDescent="0.15">
      <c r="T14269"/>
      <c r="U14269"/>
      <c r="V14269"/>
      <c r="W14269"/>
    </row>
    <row r="14270" spans="20:23" x14ac:dyDescent="0.15">
      <c r="T14270"/>
      <c r="U14270"/>
      <c r="V14270"/>
      <c r="W14270"/>
    </row>
    <row r="14271" spans="20:23" x14ac:dyDescent="0.15">
      <c r="T14271"/>
      <c r="U14271"/>
      <c r="V14271"/>
      <c r="W14271"/>
    </row>
    <row r="14272" spans="20:23" x14ac:dyDescent="0.15">
      <c r="T14272"/>
      <c r="U14272"/>
      <c r="V14272"/>
      <c r="W14272"/>
    </row>
    <row r="14273" spans="20:23" x14ac:dyDescent="0.15">
      <c r="T14273"/>
      <c r="U14273"/>
      <c r="V14273"/>
      <c r="W14273"/>
    </row>
    <row r="14274" spans="20:23" x14ac:dyDescent="0.15">
      <c r="T14274"/>
      <c r="U14274"/>
      <c r="V14274"/>
      <c r="W14274"/>
    </row>
    <row r="14275" spans="20:23" x14ac:dyDescent="0.15">
      <c r="T14275"/>
      <c r="U14275"/>
      <c r="V14275"/>
      <c r="W14275"/>
    </row>
    <row r="14276" spans="20:23" x14ac:dyDescent="0.15">
      <c r="T14276"/>
      <c r="U14276"/>
      <c r="V14276"/>
      <c r="W14276"/>
    </row>
    <row r="14277" spans="20:23" x14ac:dyDescent="0.15">
      <c r="T14277"/>
      <c r="U14277"/>
      <c r="V14277"/>
      <c r="W14277"/>
    </row>
    <row r="14278" spans="20:23" x14ac:dyDescent="0.15">
      <c r="T14278"/>
      <c r="U14278"/>
      <c r="V14278"/>
      <c r="W14278"/>
    </row>
    <row r="14279" spans="20:23" x14ac:dyDescent="0.15">
      <c r="T14279"/>
      <c r="U14279"/>
      <c r="V14279"/>
      <c r="W14279"/>
    </row>
    <row r="14280" spans="20:23" x14ac:dyDescent="0.15">
      <c r="T14280"/>
      <c r="U14280"/>
      <c r="V14280"/>
      <c r="W14280"/>
    </row>
    <row r="14281" spans="20:23" x14ac:dyDescent="0.15">
      <c r="T14281"/>
      <c r="U14281"/>
      <c r="V14281"/>
      <c r="W14281"/>
    </row>
    <row r="14282" spans="20:23" x14ac:dyDescent="0.15">
      <c r="T14282"/>
      <c r="U14282"/>
      <c r="V14282"/>
      <c r="W14282"/>
    </row>
    <row r="14283" spans="20:23" x14ac:dyDescent="0.15">
      <c r="T14283"/>
      <c r="U14283"/>
      <c r="V14283"/>
      <c r="W14283"/>
    </row>
    <row r="14284" spans="20:23" x14ac:dyDescent="0.15">
      <c r="T14284"/>
      <c r="U14284"/>
      <c r="V14284"/>
      <c r="W14284"/>
    </row>
    <row r="14285" spans="20:23" x14ac:dyDescent="0.15">
      <c r="T14285"/>
      <c r="U14285"/>
      <c r="V14285"/>
      <c r="W14285"/>
    </row>
    <row r="14286" spans="20:23" x14ac:dyDescent="0.15">
      <c r="T14286"/>
      <c r="U14286"/>
      <c r="V14286"/>
      <c r="W14286"/>
    </row>
    <row r="14287" spans="20:23" x14ac:dyDescent="0.15">
      <c r="T14287"/>
      <c r="U14287"/>
      <c r="V14287"/>
      <c r="W14287"/>
    </row>
    <row r="14288" spans="20:23" x14ac:dyDescent="0.15">
      <c r="T14288"/>
      <c r="U14288"/>
      <c r="V14288"/>
      <c r="W14288"/>
    </row>
    <row r="14289" spans="20:23" x14ac:dyDescent="0.15">
      <c r="T14289"/>
      <c r="U14289"/>
      <c r="V14289"/>
      <c r="W14289"/>
    </row>
    <row r="14290" spans="20:23" x14ac:dyDescent="0.15">
      <c r="T14290"/>
      <c r="U14290"/>
      <c r="V14290"/>
      <c r="W14290"/>
    </row>
    <row r="14291" spans="20:23" x14ac:dyDescent="0.15">
      <c r="T14291"/>
      <c r="U14291"/>
      <c r="V14291"/>
      <c r="W14291"/>
    </row>
    <row r="14292" spans="20:23" x14ac:dyDescent="0.15">
      <c r="T14292"/>
      <c r="U14292"/>
      <c r="V14292"/>
      <c r="W14292"/>
    </row>
    <row r="14293" spans="20:23" x14ac:dyDescent="0.15">
      <c r="T14293"/>
      <c r="U14293"/>
      <c r="V14293"/>
      <c r="W14293"/>
    </row>
    <row r="14294" spans="20:23" x14ac:dyDescent="0.15">
      <c r="T14294"/>
      <c r="U14294"/>
      <c r="V14294"/>
      <c r="W14294"/>
    </row>
    <row r="14295" spans="20:23" x14ac:dyDescent="0.15">
      <c r="T14295"/>
      <c r="U14295"/>
      <c r="V14295"/>
      <c r="W14295"/>
    </row>
    <row r="14296" spans="20:23" x14ac:dyDescent="0.15">
      <c r="T14296"/>
      <c r="U14296"/>
      <c r="V14296"/>
      <c r="W14296"/>
    </row>
    <row r="14297" spans="20:23" x14ac:dyDescent="0.15">
      <c r="T14297"/>
      <c r="U14297"/>
      <c r="V14297"/>
      <c r="W14297"/>
    </row>
    <row r="14298" spans="20:23" x14ac:dyDescent="0.15">
      <c r="T14298"/>
      <c r="U14298"/>
      <c r="V14298"/>
      <c r="W14298"/>
    </row>
    <row r="14299" spans="20:23" x14ac:dyDescent="0.15">
      <c r="T14299"/>
      <c r="U14299"/>
      <c r="V14299"/>
      <c r="W14299"/>
    </row>
    <row r="14300" spans="20:23" x14ac:dyDescent="0.15">
      <c r="T14300"/>
      <c r="U14300"/>
      <c r="V14300"/>
      <c r="W14300"/>
    </row>
    <row r="14301" spans="20:23" x14ac:dyDescent="0.15">
      <c r="T14301"/>
      <c r="U14301"/>
      <c r="V14301"/>
      <c r="W14301"/>
    </row>
    <row r="14302" spans="20:23" x14ac:dyDescent="0.15">
      <c r="T14302"/>
      <c r="U14302"/>
      <c r="V14302"/>
      <c r="W14302"/>
    </row>
    <row r="14303" spans="20:23" x14ac:dyDescent="0.15">
      <c r="T14303"/>
      <c r="U14303"/>
      <c r="V14303"/>
      <c r="W14303"/>
    </row>
    <row r="14304" spans="20:23" x14ac:dyDescent="0.15">
      <c r="T14304"/>
      <c r="U14304"/>
      <c r="V14304"/>
      <c r="W14304"/>
    </row>
    <row r="14305" spans="20:23" x14ac:dyDescent="0.15">
      <c r="T14305"/>
      <c r="U14305"/>
      <c r="V14305"/>
      <c r="W14305"/>
    </row>
    <row r="14306" spans="20:23" x14ac:dyDescent="0.15">
      <c r="T14306"/>
      <c r="U14306"/>
      <c r="V14306"/>
      <c r="W14306"/>
    </row>
    <row r="14307" spans="20:23" x14ac:dyDescent="0.15">
      <c r="T14307"/>
      <c r="U14307"/>
      <c r="V14307"/>
      <c r="W14307"/>
    </row>
    <row r="14308" spans="20:23" x14ac:dyDescent="0.15">
      <c r="T14308"/>
      <c r="U14308"/>
      <c r="V14308"/>
      <c r="W14308"/>
    </row>
    <row r="14309" spans="20:23" x14ac:dyDescent="0.15">
      <c r="T14309"/>
      <c r="U14309"/>
      <c r="V14309"/>
      <c r="W14309"/>
    </row>
    <row r="14310" spans="20:23" x14ac:dyDescent="0.15">
      <c r="T14310"/>
      <c r="U14310"/>
      <c r="V14310"/>
      <c r="W14310"/>
    </row>
    <row r="14311" spans="20:23" x14ac:dyDescent="0.15">
      <c r="T14311"/>
      <c r="U14311"/>
      <c r="V14311"/>
      <c r="W14311"/>
    </row>
    <row r="14312" spans="20:23" x14ac:dyDescent="0.15">
      <c r="T14312"/>
      <c r="U14312"/>
      <c r="V14312"/>
      <c r="W14312"/>
    </row>
    <row r="14313" spans="20:23" x14ac:dyDescent="0.15">
      <c r="T14313"/>
      <c r="U14313"/>
      <c r="V14313"/>
      <c r="W14313"/>
    </row>
    <row r="14314" spans="20:23" x14ac:dyDescent="0.15">
      <c r="T14314"/>
      <c r="U14314"/>
      <c r="V14314"/>
      <c r="W14314"/>
    </row>
    <row r="14315" spans="20:23" x14ac:dyDescent="0.15">
      <c r="T14315"/>
      <c r="U14315"/>
      <c r="V14315"/>
      <c r="W14315"/>
    </row>
    <row r="14316" spans="20:23" x14ac:dyDescent="0.15">
      <c r="T14316"/>
      <c r="U14316"/>
      <c r="V14316"/>
      <c r="W14316"/>
    </row>
    <row r="14317" spans="20:23" x14ac:dyDescent="0.15">
      <c r="T14317"/>
      <c r="U14317"/>
      <c r="V14317"/>
      <c r="W14317"/>
    </row>
    <row r="14318" spans="20:23" x14ac:dyDescent="0.15">
      <c r="T14318"/>
      <c r="U14318"/>
      <c r="V14318"/>
      <c r="W14318"/>
    </row>
    <row r="14319" spans="20:23" x14ac:dyDescent="0.15">
      <c r="T14319"/>
      <c r="U14319"/>
      <c r="V14319"/>
      <c r="W14319"/>
    </row>
    <row r="14320" spans="20:23" x14ac:dyDescent="0.15">
      <c r="T14320"/>
      <c r="U14320"/>
      <c r="V14320"/>
      <c r="W14320"/>
    </row>
    <row r="14321" spans="20:23" x14ac:dyDescent="0.15">
      <c r="T14321"/>
      <c r="U14321"/>
      <c r="V14321"/>
      <c r="W14321"/>
    </row>
    <row r="14322" spans="20:23" x14ac:dyDescent="0.15">
      <c r="T14322"/>
      <c r="U14322"/>
      <c r="V14322"/>
      <c r="W14322"/>
    </row>
    <row r="14323" spans="20:23" x14ac:dyDescent="0.15">
      <c r="T14323"/>
      <c r="U14323"/>
      <c r="V14323"/>
      <c r="W14323"/>
    </row>
    <row r="14324" spans="20:23" x14ac:dyDescent="0.15">
      <c r="T14324"/>
      <c r="U14324"/>
      <c r="V14324"/>
      <c r="W14324"/>
    </row>
    <row r="14325" spans="20:23" x14ac:dyDescent="0.15">
      <c r="T14325"/>
      <c r="U14325"/>
      <c r="V14325"/>
      <c r="W14325"/>
    </row>
    <row r="14326" spans="20:23" x14ac:dyDescent="0.15">
      <c r="T14326"/>
      <c r="U14326"/>
      <c r="V14326"/>
      <c r="W14326"/>
    </row>
    <row r="14327" spans="20:23" x14ac:dyDescent="0.15">
      <c r="T14327"/>
      <c r="U14327"/>
      <c r="V14327"/>
      <c r="W14327"/>
    </row>
    <row r="14328" spans="20:23" x14ac:dyDescent="0.15">
      <c r="T14328"/>
      <c r="U14328"/>
      <c r="V14328"/>
      <c r="W14328"/>
    </row>
    <row r="14329" spans="20:23" x14ac:dyDescent="0.15">
      <c r="T14329"/>
      <c r="U14329"/>
      <c r="V14329"/>
      <c r="W14329"/>
    </row>
    <row r="14330" spans="20:23" x14ac:dyDescent="0.15">
      <c r="T14330"/>
      <c r="U14330"/>
      <c r="V14330"/>
      <c r="W14330"/>
    </row>
    <row r="14331" spans="20:23" x14ac:dyDescent="0.15">
      <c r="T14331"/>
      <c r="U14331"/>
      <c r="V14331"/>
      <c r="W14331"/>
    </row>
    <row r="14332" spans="20:23" x14ac:dyDescent="0.15">
      <c r="T14332"/>
      <c r="U14332"/>
      <c r="V14332"/>
      <c r="W14332"/>
    </row>
    <row r="14333" spans="20:23" x14ac:dyDescent="0.15">
      <c r="T14333"/>
      <c r="U14333"/>
      <c r="V14333"/>
      <c r="W14333"/>
    </row>
    <row r="14334" spans="20:23" x14ac:dyDescent="0.15">
      <c r="T14334"/>
      <c r="U14334"/>
      <c r="V14334"/>
      <c r="W14334"/>
    </row>
    <row r="14335" spans="20:23" x14ac:dyDescent="0.15">
      <c r="T14335"/>
      <c r="U14335"/>
      <c r="V14335"/>
      <c r="W14335"/>
    </row>
    <row r="14336" spans="20:23" x14ac:dyDescent="0.15">
      <c r="T14336"/>
      <c r="U14336"/>
      <c r="V14336"/>
      <c r="W14336"/>
    </row>
    <row r="14337" spans="20:23" x14ac:dyDescent="0.15">
      <c r="T14337"/>
      <c r="U14337"/>
      <c r="V14337"/>
      <c r="W14337"/>
    </row>
    <row r="14338" spans="20:23" x14ac:dyDescent="0.15">
      <c r="T14338"/>
      <c r="U14338"/>
      <c r="V14338"/>
      <c r="W14338"/>
    </row>
    <row r="14339" spans="20:23" x14ac:dyDescent="0.15">
      <c r="T14339"/>
      <c r="U14339"/>
      <c r="V14339"/>
      <c r="W14339"/>
    </row>
    <row r="14340" spans="20:23" x14ac:dyDescent="0.15">
      <c r="T14340"/>
      <c r="U14340"/>
      <c r="V14340"/>
      <c r="W14340"/>
    </row>
    <row r="14341" spans="20:23" x14ac:dyDescent="0.15">
      <c r="T14341"/>
      <c r="U14341"/>
      <c r="V14341"/>
      <c r="W14341"/>
    </row>
    <row r="14342" spans="20:23" x14ac:dyDescent="0.15">
      <c r="T14342"/>
      <c r="U14342"/>
      <c r="V14342"/>
      <c r="W14342"/>
    </row>
    <row r="14343" spans="20:23" x14ac:dyDescent="0.15">
      <c r="T14343"/>
      <c r="U14343"/>
      <c r="V14343"/>
      <c r="W14343"/>
    </row>
    <row r="14344" spans="20:23" x14ac:dyDescent="0.15">
      <c r="T14344"/>
      <c r="U14344"/>
      <c r="V14344"/>
      <c r="W14344"/>
    </row>
    <row r="14345" spans="20:23" x14ac:dyDescent="0.15">
      <c r="T14345"/>
      <c r="U14345"/>
      <c r="V14345"/>
      <c r="W14345"/>
    </row>
    <row r="14346" spans="20:23" x14ac:dyDescent="0.15">
      <c r="T14346"/>
      <c r="U14346"/>
      <c r="V14346"/>
      <c r="W14346"/>
    </row>
    <row r="14347" spans="20:23" x14ac:dyDescent="0.15">
      <c r="T14347"/>
      <c r="U14347"/>
      <c r="V14347"/>
      <c r="W14347"/>
    </row>
    <row r="14348" spans="20:23" x14ac:dyDescent="0.15">
      <c r="T14348"/>
      <c r="U14348"/>
      <c r="V14348"/>
      <c r="W14348"/>
    </row>
    <row r="14349" spans="20:23" x14ac:dyDescent="0.15">
      <c r="T14349"/>
      <c r="U14349"/>
      <c r="V14349"/>
      <c r="W14349"/>
    </row>
    <row r="14350" spans="20:23" x14ac:dyDescent="0.15">
      <c r="T14350"/>
      <c r="U14350"/>
      <c r="V14350"/>
      <c r="W14350"/>
    </row>
    <row r="14351" spans="20:23" x14ac:dyDescent="0.15">
      <c r="T14351"/>
      <c r="U14351"/>
      <c r="V14351"/>
      <c r="W14351"/>
    </row>
    <row r="14352" spans="20:23" x14ac:dyDescent="0.15">
      <c r="T14352"/>
      <c r="U14352"/>
      <c r="V14352"/>
      <c r="W14352"/>
    </row>
    <row r="14353" spans="20:23" x14ac:dyDescent="0.15">
      <c r="T14353"/>
      <c r="U14353"/>
      <c r="V14353"/>
      <c r="W14353"/>
    </row>
    <row r="14354" spans="20:23" x14ac:dyDescent="0.15">
      <c r="T14354"/>
      <c r="U14354"/>
      <c r="V14354"/>
      <c r="W14354"/>
    </row>
    <row r="14355" spans="20:23" x14ac:dyDescent="0.15">
      <c r="T14355"/>
      <c r="U14355"/>
      <c r="V14355"/>
      <c r="W14355"/>
    </row>
    <row r="14356" spans="20:23" x14ac:dyDescent="0.15">
      <c r="T14356"/>
      <c r="U14356"/>
      <c r="V14356"/>
      <c r="W14356"/>
    </row>
    <row r="14357" spans="20:23" x14ac:dyDescent="0.15">
      <c r="T14357"/>
      <c r="U14357"/>
      <c r="V14357"/>
      <c r="W14357"/>
    </row>
    <row r="14358" spans="20:23" x14ac:dyDescent="0.15">
      <c r="T14358"/>
      <c r="U14358"/>
      <c r="V14358"/>
      <c r="W14358"/>
    </row>
    <row r="14359" spans="20:23" x14ac:dyDescent="0.15">
      <c r="T14359"/>
      <c r="U14359"/>
      <c r="V14359"/>
      <c r="W14359"/>
    </row>
    <row r="14360" spans="20:23" x14ac:dyDescent="0.15">
      <c r="T14360"/>
      <c r="U14360"/>
      <c r="V14360"/>
      <c r="W14360"/>
    </row>
    <row r="14361" spans="20:23" x14ac:dyDescent="0.15">
      <c r="T14361"/>
      <c r="U14361"/>
      <c r="V14361"/>
      <c r="W14361"/>
    </row>
    <row r="14362" spans="20:23" x14ac:dyDescent="0.15">
      <c r="T14362"/>
      <c r="U14362"/>
      <c r="V14362"/>
      <c r="W14362"/>
    </row>
    <row r="14363" spans="20:23" x14ac:dyDescent="0.15">
      <c r="T14363"/>
      <c r="U14363"/>
      <c r="V14363"/>
      <c r="W14363"/>
    </row>
    <row r="14364" spans="20:23" x14ac:dyDescent="0.15">
      <c r="T14364"/>
      <c r="U14364"/>
      <c r="V14364"/>
      <c r="W14364"/>
    </row>
    <row r="14365" spans="20:23" x14ac:dyDescent="0.15">
      <c r="T14365"/>
      <c r="U14365"/>
      <c r="V14365"/>
      <c r="W14365"/>
    </row>
    <row r="14366" spans="20:23" x14ac:dyDescent="0.15">
      <c r="T14366"/>
      <c r="U14366"/>
      <c r="V14366"/>
      <c r="W14366"/>
    </row>
    <row r="14367" spans="20:23" x14ac:dyDescent="0.15">
      <c r="T14367"/>
      <c r="U14367"/>
      <c r="V14367"/>
      <c r="W14367"/>
    </row>
    <row r="14368" spans="20:23" x14ac:dyDescent="0.15">
      <c r="T14368"/>
      <c r="U14368"/>
      <c r="V14368"/>
      <c r="W14368"/>
    </row>
    <row r="14369" spans="20:23" x14ac:dyDescent="0.15">
      <c r="T14369"/>
      <c r="U14369"/>
      <c r="V14369"/>
      <c r="W14369"/>
    </row>
    <row r="14370" spans="20:23" x14ac:dyDescent="0.15">
      <c r="T14370"/>
      <c r="U14370"/>
      <c r="V14370"/>
      <c r="W14370"/>
    </row>
    <row r="14371" spans="20:23" x14ac:dyDescent="0.15">
      <c r="T14371"/>
      <c r="U14371"/>
      <c r="V14371"/>
      <c r="W14371"/>
    </row>
    <row r="14372" spans="20:23" x14ac:dyDescent="0.15">
      <c r="T14372"/>
      <c r="U14372"/>
      <c r="V14372"/>
      <c r="W14372"/>
    </row>
    <row r="14373" spans="20:23" x14ac:dyDescent="0.15">
      <c r="T14373"/>
      <c r="U14373"/>
      <c r="V14373"/>
      <c r="W14373"/>
    </row>
    <row r="14374" spans="20:23" x14ac:dyDescent="0.15">
      <c r="T14374"/>
      <c r="U14374"/>
      <c r="V14374"/>
      <c r="W14374"/>
    </row>
    <row r="14375" spans="20:23" x14ac:dyDescent="0.15">
      <c r="T14375"/>
      <c r="U14375"/>
      <c r="V14375"/>
      <c r="W14375"/>
    </row>
    <row r="14376" spans="20:23" x14ac:dyDescent="0.15">
      <c r="T14376"/>
      <c r="U14376"/>
      <c r="V14376"/>
      <c r="W14376"/>
    </row>
    <row r="14377" spans="20:23" x14ac:dyDescent="0.15">
      <c r="T14377"/>
      <c r="U14377"/>
      <c r="V14377"/>
      <c r="W14377"/>
    </row>
    <row r="14378" spans="20:23" x14ac:dyDescent="0.15">
      <c r="T14378"/>
      <c r="U14378"/>
      <c r="V14378"/>
      <c r="W14378"/>
    </row>
    <row r="14379" spans="20:23" x14ac:dyDescent="0.15">
      <c r="T14379"/>
      <c r="U14379"/>
      <c r="V14379"/>
      <c r="W14379"/>
    </row>
    <row r="14380" spans="20:23" x14ac:dyDescent="0.15">
      <c r="T14380"/>
      <c r="U14380"/>
      <c r="V14380"/>
      <c r="W14380"/>
    </row>
    <row r="14381" spans="20:23" x14ac:dyDescent="0.15">
      <c r="T14381"/>
      <c r="U14381"/>
      <c r="V14381"/>
      <c r="W14381"/>
    </row>
    <row r="14382" spans="20:23" x14ac:dyDescent="0.15">
      <c r="T14382"/>
      <c r="U14382"/>
      <c r="V14382"/>
      <c r="W14382"/>
    </row>
    <row r="14383" spans="20:23" x14ac:dyDescent="0.15">
      <c r="T14383"/>
      <c r="U14383"/>
      <c r="V14383"/>
      <c r="W14383"/>
    </row>
    <row r="14384" spans="20:23" x14ac:dyDescent="0.15">
      <c r="T14384"/>
      <c r="U14384"/>
      <c r="V14384"/>
      <c r="W14384"/>
    </row>
    <row r="14385" spans="20:23" x14ac:dyDescent="0.15">
      <c r="T14385"/>
      <c r="U14385"/>
      <c r="V14385"/>
      <c r="W14385"/>
    </row>
    <row r="14386" spans="20:23" x14ac:dyDescent="0.15">
      <c r="T14386"/>
      <c r="U14386"/>
      <c r="V14386"/>
      <c r="W14386"/>
    </row>
    <row r="14387" spans="20:23" x14ac:dyDescent="0.15">
      <c r="T14387"/>
      <c r="U14387"/>
      <c r="V14387"/>
      <c r="W14387"/>
    </row>
    <row r="14388" spans="20:23" x14ac:dyDescent="0.15">
      <c r="T14388"/>
      <c r="U14388"/>
      <c r="V14388"/>
      <c r="W14388"/>
    </row>
    <row r="14389" spans="20:23" x14ac:dyDescent="0.15">
      <c r="T14389"/>
      <c r="U14389"/>
      <c r="V14389"/>
      <c r="W14389"/>
    </row>
    <row r="14390" spans="20:23" x14ac:dyDescent="0.15">
      <c r="T14390"/>
      <c r="U14390"/>
      <c r="V14390"/>
      <c r="W14390"/>
    </row>
    <row r="14391" spans="20:23" x14ac:dyDescent="0.15">
      <c r="T14391"/>
      <c r="U14391"/>
      <c r="V14391"/>
      <c r="W14391"/>
    </row>
    <row r="14392" spans="20:23" x14ac:dyDescent="0.15">
      <c r="T14392"/>
      <c r="U14392"/>
      <c r="V14392"/>
      <c r="W14392"/>
    </row>
    <row r="14393" spans="20:23" x14ac:dyDescent="0.15">
      <c r="T14393"/>
      <c r="U14393"/>
      <c r="V14393"/>
      <c r="W14393"/>
    </row>
    <row r="14394" spans="20:23" x14ac:dyDescent="0.15">
      <c r="T14394"/>
      <c r="U14394"/>
      <c r="V14394"/>
      <c r="W14394"/>
    </row>
    <row r="14395" spans="20:23" x14ac:dyDescent="0.15">
      <c r="T14395"/>
      <c r="U14395"/>
      <c r="V14395"/>
      <c r="W14395"/>
    </row>
    <row r="14396" spans="20:23" x14ac:dyDescent="0.15">
      <c r="T14396"/>
      <c r="U14396"/>
      <c r="V14396"/>
      <c r="W14396"/>
    </row>
    <row r="14397" spans="20:23" x14ac:dyDescent="0.15">
      <c r="T14397"/>
      <c r="U14397"/>
      <c r="V14397"/>
      <c r="W14397"/>
    </row>
    <row r="14398" spans="20:23" x14ac:dyDescent="0.15">
      <c r="T14398"/>
      <c r="U14398"/>
      <c r="V14398"/>
      <c r="W14398"/>
    </row>
    <row r="14399" spans="20:23" x14ac:dyDescent="0.15">
      <c r="T14399"/>
      <c r="U14399"/>
      <c r="V14399"/>
      <c r="W14399"/>
    </row>
    <row r="14400" spans="20:23" x14ac:dyDescent="0.15">
      <c r="T14400"/>
      <c r="U14400"/>
      <c r="V14400"/>
      <c r="W14400"/>
    </row>
    <row r="14401" spans="20:23" x14ac:dyDescent="0.15">
      <c r="T14401"/>
      <c r="U14401"/>
      <c r="V14401"/>
      <c r="W14401"/>
    </row>
    <row r="14402" spans="20:23" x14ac:dyDescent="0.15">
      <c r="T14402"/>
      <c r="U14402"/>
      <c r="V14402"/>
      <c r="W14402"/>
    </row>
    <row r="14403" spans="20:23" x14ac:dyDescent="0.15">
      <c r="T14403"/>
      <c r="U14403"/>
      <c r="V14403"/>
      <c r="W14403"/>
    </row>
    <row r="14404" spans="20:23" x14ac:dyDescent="0.15">
      <c r="T14404"/>
      <c r="U14404"/>
      <c r="V14404"/>
      <c r="W14404"/>
    </row>
    <row r="14405" spans="20:23" x14ac:dyDescent="0.15">
      <c r="T14405"/>
      <c r="U14405"/>
      <c r="V14405"/>
      <c r="W14405"/>
    </row>
    <row r="14406" spans="20:23" x14ac:dyDescent="0.15">
      <c r="T14406"/>
      <c r="U14406"/>
      <c r="V14406"/>
      <c r="W14406"/>
    </row>
    <row r="14407" spans="20:23" x14ac:dyDescent="0.15">
      <c r="T14407"/>
      <c r="U14407"/>
      <c r="V14407"/>
      <c r="W14407"/>
    </row>
    <row r="14408" spans="20:23" x14ac:dyDescent="0.15">
      <c r="T14408"/>
      <c r="U14408"/>
      <c r="V14408"/>
      <c r="W14408"/>
    </row>
    <row r="14409" spans="20:23" x14ac:dyDescent="0.15">
      <c r="T14409"/>
      <c r="U14409"/>
      <c r="V14409"/>
      <c r="W14409"/>
    </row>
    <row r="14410" spans="20:23" x14ac:dyDescent="0.15">
      <c r="T14410"/>
      <c r="U14410"/>
      <c r="V14410"/>
      <c r="W14410"/>
    </row>
    <row r="14411" spans="20:23" x14ac:dyDescent="0.15">
      <c r="T14411"/>
      <c r="U14411"/>
      <c r="V14411"/>
      <c r="W14411"/>
    </row>
    <row r="14412" spans="20:23" x14ac:dyDescent="0.15">
      <c r="T14412"/>
      <c r="U14412"/>
      <c r="V14412"/>
      <c r="W14412"/>
    </row>
    <row r="14413" spans="20:23" x14ac:dyDescent="0.15">
      <c r="T14413"/>
      <c r="U14413"/>
      <c r="V14413"/>
      <c r="W14413"/>
    </row>
    <row r="14414" spans="20:23" x14ac:dyDescent="0.15">
      <c r="T14414"/>
      <c r="U14414"/>
      <c r="V14414"/>
      <c r="W14414"/>
    </row>
    <row r="14415" spans="20:23" x14ac:dyDescent="0.15">
      <c r="T14415"/>
      <c r="U14415"/>
      <c r="V14415"/>
      <c r="W14415"/>
    </row>
    <row r="14416" spans="20:23" x14ac:dyDescent="0.15">
      <c r="T14416"/>
      <c r="U14416"/>
      <c r="V14416"/>
      <c r="W14416"/>
    </row>
    <row r="14417" spans="20:23" x14ac:dyDescent="0.15">
      <c r="T14417"/>
      <c r="U14417"/>
      <c r="V14417"/>
      <c r="W14417"/>
    </row>
    <row r="14418" spans="20:23" x14ac:dyDescent="0.15">
      <c r="T14418"/>
      <c r="U14418"/>
      <c r="V14418"/>
      <c r="W14418"/>
    </row>
    <row r="14419" spans="20:23" x14ac:dyDescent="0.15">
      <c r="T14419"/>
      <c r="U14419"/>
      <c r="V14419"/>
      <c r="W14419"/>
    </row>
    <row r="14420" spans="20:23" x14ac:dyDescent="0.15">
      <c r="T14420"/>
      <c r="U14420"/>
      <c r="V14420"/>
      <c r="W14420"/>
    </row>
    <row r="14421" spans="20:23" x14ac:dyDescent="0.15">
      <c r="T14421"/>
      <c r="U14421"/>
      <c r="V14421"/>
      <c r="W14421"/>
    </row>
    <row r="14422" spans="20:23" x14ac:dyDescent="0.15">
      <c r="T14422"/>
      <c r="U14422"/>
      <c r="V14422"/>
      <c r="W14422"/>
    </row>
    <row r="14423" spans="20:23" x14ac:dyDescent="0.15">
      <c r="T14423"/>
      <c r="U14423"/>
      <c r="V14423"/>
      <c r="W14423"/>
    </row>
    <row r="14424" spans="20:23" x14ac:dyDescent="0.15">
      <c r="T14424"/>
      <c r="U14424"/>
      <c r="V14424"/>
      <c r="W14424"/>
    </row>
    <row r="14425" spans="20:23" x14ac:dyDescent="0.15">
      <c r="T14425"/>
      <c r="U14425"/>
      <c r="V14425"/>
      <c r="W14425"/>
    </row>
    <row r="14426" spans="20:23" x14ac:dyDescent="0.15">
      <c r="T14426"/>
      <c r="U14426"/>
      <c r="V14426"/>
      <c r="W14426"/>
    </row>
    <row r="14427" spans="20:23" x14ac:dyDescent="0.15">
      <c r="T14427"/>
      <c r="U14427"/>
      <c r="V14427"/>
      <c r="W14427"/>
    </row>
    <row r="14428" spans="20:23" x14ac:dyDescent="0.15">
      <c r="T14428"/>
      <c r="U14428"/>
      <c r="V14428"/>
      <c r="W14428"/>
    </row>
    <row r="14429" spans="20:23" x14ac:dyDescent="0.15">
      <c r="T14429"/>
      <c r="U14429"/>
      <c r="V14429"/>
      <c r="W14429"/>
    </row>
    <row r="14430" spans="20:23" x14ac:dyDescent="0.15">
      <c r="T14430"/>
      <c r="U14430"/>
      <c r="V14430"/>
      <c r="W14430"/>
    </row>
    <row r="14431" spans="20:23" x14ac:dyDescent="0.15">
      <c r="T14431"/>
      <c r="U14431"/>
      <c r="V14431"/>
      <c r="W14431"/>
    </row>
    <row r="14432" spans="20:23" x14ac:dyDescent="0.15">
      <c r="T14432"/>
      <c r="U14432"/>
      <c r="V14432"/>
      <c r="W14432"/>
    </row>
    <row r="14433" spans="20:23" x14ac:dyDescent="0.15">
      <c r="T14433"/>
      <c r="U14433"/>
      <c r="V14433"/>
      <c r="W14433"/>
    </row>
    <row r="14434" spans="20:23" x14ac:dyDescent="0.15">
      <c r="T14434"/>
      <c r="U14434"/>
      <c r="V14434"/>
      <c r="W14434"/>
    </row>
    <row r="14435" spans="20:23" x14ac:dyDescent="0.15">
      <c r="T14435"/>
      <c r="U14435"/>
      <c r="V14435"/>
      <c r="W14435"/>
    </row>
    <row r="14436" spans="20:23" x14ac:dyDescent="0.15">
      <c r="T14436"/>
      <c r="U14436"/>
      <c r="V14436"/>
      <c r="W14436"/>
    </row>
    <row r="14437" spans="20:23" x14ac:dyDescent="0.15">
      <c r="T14437"/>
      <c r="U14437"/>
      <c r="V14437"/>
      <c r="W14437"/>
    </row>
    <row r="14438" spans="20:23" x14ac:dyDescent="0.15">
      <c r="T14438"/>
      <c r="U14438"/>
      <c r="V14438"/>
      <c r="W14438"/>
    </row>
    <row r="14439" spans="20:23" x14ac:dyDescent="0.15">
      <c r="T14439"/>
      <c r="U14439"/>
      <c r="V14439"/>
      <c r="W14439"/>
    </row>
    <row r="14440" spans="20:23" x14ac:dyDescent="0.15">
      <c r="T14440"/>
      <c r="U14440"/>
      <c r="V14440"/>
      <c r="W14440"/>
    </row>
    <row r="14441" spans="20:23" x14ac:dyDescent="0.15">
      <c r="T14441"/>
      <c r="U14441"/>
      <c r="V14441"/>
      <c r="W14441"/>
    </row>
    <row r="14442" spans="20:23" x14ac:dyDescent="0.15">
      <c r="T14442"/>
      <c r="U14442"/>
      <c r="V14442"/>
      <c r="W14442"/>
    </row>
    <row r="14443" spans="20:23" x14ac:dyDescent="0.15">
      <c r="T14443"/>
      <c r="U14443"/>
      <c r="V14443"/>
      <c r="W14443"/>
    </row>
    <row r="14444" spans="20:23" x14ac:dyDescent="0.15">
      <c r="T14444"/>
      <c r="U14444"/>
      <c r="V14444"/>
      <c r="W14444"/>
    </row>
    <row r="14445" spans="20:23" x14ac:dyDescent="0.15">
      <c r="T14445"/>
      <c r="U14445"/>
      <c r="V14445"/>
      <c r="W14445"/>
    </row>
    <row r="14446" spans="20:23" x14ac:dyDescent="0.15">
      <c r="T14446"/>
      <c r="U14446"/>
      <c r="V14446"/>
      <c r="W14446"/>
    </row>
    <row r="14447" spans="20:23" x14ac:dyDescent="0.15">
      <c r="T14447"/>
      <c r="U14447"/>
      <c r="V14447"/>
      <c r="W14447"/>
    </row>
    <row r="14448" spans="20:23" x14ac:dyDescent="0.15">
      <c r="T14448"/>
      <c r="U14448"/>
      <c r="V14448"/>
      <c r="W14448"/>
    </row>
    <row r="14449" spans="20:23" x14ac:dyDescent="0.15">
      <c r="T14449"/>
      <c r="U14449"/>
      <c r="V14449"/>
      <c r="W14449"/>
    </row>
    <row r="14450" spans="20:23" x14ac:dyDescent="0.15">
      <c r="T14450"/>
      <c r="U14450"/>
      <c r="V14450"/>
      <c r="W14450"/>
    </row>
    <row r="14451" spans="20:23" x14ac:dyDescent="0.15">
      <c r="T14451"/>
      <c r="U14451"/>
      <c r="V14451"/>
      <c r="W14451"/>
    </row>
    <row r="14452" spans="20:23" x14ac:dyDescent="0.15">
      <c r="T14452"/>
      <c r="U14452"/>
      <c r="V14452"/>
      <c r="W14452"/>
    </row>
    <row r="14453" spans="20:23" x14ac:dyDescent="0.15">
      <c r="T14453"/>
      <c r="U14453"/>
      <c r="V14453"/>
      <c r="W14453"/>
    </row>
    <row r="14454" spans="20:23" x14ac:dyDescent="0.15">
      <c r="T14454"/>
      <c r="U14454"/>
      <c r="V14454"/>
      <c r="W14454"/>
    </row>
    <row r="14455" spans="20:23" x14ac:dyDescent="0.15">
      <c r="T14455"/>
      <c r="U14455"/>
      <c r="V14455"/>
      <c r="W14455"/>
    </row>
    <row r="14456" spans="20:23" x14ac:dyDescent="0.15">
      <c r="T14456"/>
      <c r="U14456"/>
      <c r="V14456"/>
      <c r="W14456"/>
    </row>
    <row r="14457" spans="20:23" x14ac:dyDescent="0.15">
      <c r="T14457"/>
      <c r="U14457"/>
      <c r="V14457"/>
      <c r="W14457"/>
    </row>
    <row r="14458" spans="20:23" x14ac:dyDescent="0.15">
      <c r="T14458"/>
      <c r="U14458"/>
      <c r="V14458"/>
      <c r="W14458"/>
    </row>
    <row r="14459" spans="20:23" x14ac:dyDescent="0.15">
      <c r="T14459"/>
      <c r="U14459"/>
      <c r="V14459"/>
      <c r="W14459"/>
    </row>
    <row r="14460" spans="20:23" x14ac:dyDescent="0.15">
      <c r="T14460"/>
      <c r="U14460"/>
      <c r="V14460"/>
      <c r="W14460"/>
    </row>
    <row r="14461" spans="20:23" x14ac:dyDescent="0.15">
      <c r="T14461"/>
      <c r="U14461"/>
      <c r="V14461"/>
      <c r="W14461"/>
    </row>
    <row r="14462" spans="20:23" x14ac:dyDescent="0.15">
      <c r="T14462"/>
      <c r="U14462"/>
      <c r="V14462"/>
      <c r="W14462"/>
    </row>
    <row r="14463" spans="20:23" x14ac:dyDescent="0.15">
      <c r="T14463"/>
      <c r="U14463"/>
      <c r="V14463"/>
      <c r="W14463"/>
    </row>
    <row r="14464" spans="20:23" x14ac:dyDescent="0.15">
      <c r="T14464"/>
      <c r="U14464"/>
      <c r="V14464"/>
      <c r="W14464"/>
    </row>
    <row r="14465" spans="20:23" x14ac:dyDescent="0.15">
      <c r="T14465"/>
      <c r="U14465"/>
      <c r="V14465"/>
      <c r="W14465"/>
    </row>
    <row r="14466" spans="20:23" x14ac:dyDescent="0.15">
      <c r="T14466"/>
      <c r="U14466"/>
      <c r="V14466"/>
      <c r="W14466"/>
    </row>
    <row r="14467" spans="20:23" x14ac:dyDescent="0.15">
      <c r="T14467"/>
      <c r="U14467"/>
      <c r="V14467"/>
      <c r="W14467"/>
    </row>
    <row r="14468" spans="20:23" x14ac:dyDescent="0.15">
      <c r="T14468"/>
      <c r="U14468"/>
      <c r="V14468"/>
      <c r="W14468"/>
    </row>
    <row r="14469" spans="20:23" x14ac:dyDescent="0.15">
      <c r="T14469"/>
      <c r="U14469"/>
      <c r="V14469"/>
      <c r="W14469"/>
    </row>
    <row r="14470" spans="20:23" x14ac:dyDescent="0.15">
      <c r="T14470"/>
      <c r="U14470"/>
      <c r="V14470"/>
      <c r="W14470"/>
    </row>
    <row r="14471" spans="20:23" x14ac:dyDescent="0.15">
      <c r="T14471"/>
      <c r="U14471"/>
      <c r="V14471"/>
      <c r="W14471"/>
    </row>
    <row r="14472" spans="20:23" x14ac:dyDescent="0.15">
      <c r="T14472"/>
      <c r="U14472"/>
      <c r="V14472"/>
      <c r="W14472"/>
    </row>
    <row r="14473" spans="20:23" x14ac:dyDescent="0.15">
      <c r="T14473"/>
      <c r="U14473"/>
      <c r="V14473"/>
      <c r="W14473"/>
    </row>
    <row r="14474" spans="20:23" x14ac:dyDescent="0.15">
      <c r="T14474"/>
      <c r="U14474"/>
      <c r="V14474"/>
      <c r="W14474"/>
    </row>
    <row r="14475" spans="20:23" x14ac:dyDescent="0.15">
      <c r="T14475"/>
      <c r="U14475"/>
      <c r="V14475"/>
      <c r="W14475"/>
    </row>
    <row r="14476" spans="20:23" x14ac:dyDescent="0.15">
      <c r="T14476"/>
      <c r="U14476"/>
      <c r="V14476"/>
      <c r="W14476"/>
    </row>
    <row r="14477" spans="20:23" x14ac:dyDescent="0.15">
      <c r="T14477"/>
      <c r="U14477"/>
      <c r="V14477"/>
      <c r="W14477"/>
    </row>
    <row r="14478" spans="20:23" x14ac:dyDescent="0.15">
      <c r="T14478"/>
      <c r="U14478"/>
      <c r="V14478"/>
      <c r="W14478"/>
    </row>
    <row r="14479" spans="20:23" x14ac:dyDescent="0.15">
      <c r="T14479"/>
      <c r="U14479"/>
      <c r="V14479"/>
      <c r="W14479"/>
    </row>
    <row r="14480" spans="20:23" x14ac:dyDescent="0.15">
      <c r="T14480"/>
      <c r="U14480"/>
      <c r="V14480"/>
      <c r="W14480"/>
    </row>
    <row r="14481" spans="20:23" x14ac:dyDescent="0.15">
      <c r="T14481"/>
      <c r="U14481"/>
      <c r="V14481"/>
      <c r="W14481"/>
    </row>
    <row r="14482" spans="20:23" x14ac:dyDescent="0.15">
      <c r="T14482"/>
      <c r="U14482"/>
      <c r="V14482"/>
      <c r="W14482"/>
    </row>
    <row r="14483" spans="20:23" x14ac:dyDescent="0.15">
      <c r="T14483"/>
      <c r="U14483"/>
      <c r="V14483"/>
      <c r="W14483"/>
    </row>
    <row r="14484" spans="20:23" x14ac:dyDescent="0.15">
      <c r="T14484"/>
      <c r="U14484"/>
      <c r="V14484"/>
      <c r="W14484"/>
    </row>
    <row r="14485" spans="20:23" x14ac:dyDescent="0.15">
      <c r="T14485"/>
      <c r="U14485"/>
      <c r="V14485"/>
      <c r="W14485"/>
    </row>
    <row r="14486" spans="20:23" x14ac:dyDescent="0.15">
      <c r="T14486"/>
      <c r="U14486"/>
      <c r="V14486"/>
      <c r="W14486"/>
    </row>
    <row r="14487" spans="20:23" x14ac:dyDescent="0.15">
      <c r="T14487"/>
      <c r="U14487"/>
      <c r="V14487"/>
      <c r="W14487"/>
    </row>
    <row r="14488" spans="20:23" x14ac:dyDescent="0.15">
      <c r="T14488"/>
      <c r="U14488"/>
      <c r="V14488"/>
      <c r="W14488"/>
    </row>
    <row r="14489" spans="20:23" x14ac:dyDescent="0.15">
      <c r="T14489"/>
      <c r="U14489"/>
      <c r="V14489"/>
      <c r="W14489"/>
    </row>
    <row r="14490" spans="20:23" x14ac:dyDescent="0.15">
      <c r="T14490"/>
      <c r="U14490"/>
      <c r="V14490"/>
      <c r="W14490"/>
    </row>
    <row r="14491" spans="20:23" x14ac:dyDescent="0.15">
      <c r="T14491"/>
      <c r="U14491"/>
      <c r="V14491"/>
      <c r="W14491"/>
    </row>
    <row r="14492" spans="20:23" x14ac:dyDescent="0.15">
      <c r="T14492"/>
      <c r="U14492"/>
      <c r="V14492"/>
      <c r="W14492"/>
    </row>
    <row r="14493" spans="20:23" x14ac:dyDescent="0.15">
      <c r="T14493"/>
      <c r="U14493"/>
      <c r="V14493"/>
      <c r="W14493"/>
    </row>
    <row r="14494" spans="20:23" x14ac:dyDescent="0.15">
      <c r="T14494"/>
      <c r="U14494"/>
      <c r="V14494"/>
      <c r="W14494"/>
    </row>
    <row r="14495" spans="20:23" x14ac:dyDescent="0.15">
      <c r="T14495"/>
      <c r="U14495"/>
      <c r="V14495"/>
      <c r="W14495"/>
    </row>
    <row r="14496" spans="20:23" x14ac:dyDescent="0.15">
      <c r="T14496"/>
      <c r="U14496"/>
      <c r="V14496"/>
      <c r="W14496"/>
    </row>
    <row r="14497" spans="20:23" x14ac:dyDescent="0.15">
      <c r="T14497"/>
      <c r="U14497"/>
      <c r="V14497"/>
      <c r="W14497"/>
    </row>
    <row r="14498" spans="20:23" x14ac:dyDescent="0.15">
      <c r="T14498"/>
      <c r="U14498"/>
      <c r="V14498"/>
      <c r="W14498"/>
    </row>
    <row r="14499" spans="20:23" x14ac:dyDescent="0.15">
      <c r="T14499"/>
      <c r="U14499"/>
      <c r="V14499"/>
      <c r="W14499"/>
    </row>
    <row r="14500" spans="20:23" x14ac:dyDescent="0.15">
      <c r="T14500"/>
      <c r="U14500"/>
      <c r="V14500"/>
      <c r="W14500"/>
    </row>
    <row r="14501" spans="20:23" x14ac:dyDescent="0.15">
      <c r="T14501"/>
      <c r="U14501"/>
      <c r="V14501"/>
      <c r="W14501"/>
    </row>
    <row r="14502" spans="20:23" x14ac:dyDescent="0.15">
      <c r="T14502"/>
      <c r="U14502"/>
      <c r="V14502"/>
      <c r="W14502"/>
    </row>
    <row r="14503" spans="20:23" x14ac:dyDescent="0.15">
      <c r="T14503"/>
      <c r="U14503"/>
      <c r="V14503"/>
      <c r="W14503"/>
    </row>
    <row r="14504" spans="20:23" x14ac:dyDescent="0.15">
      <c r="T14504"/>
      <c r="U14504"/>
      <c r="V14504"/>
      <c r="W14504"/>
    </row>
    <row r="14505" spans="20:23" x14ac:dyDescent="0.15">
      <c r="T14505"/>
      <c r="U14505"/>
      <c r="V14505"/>
      <c r="W14505"/>
    </row>
    <row r="14506" spans="20:23" x14ac:dyDescent="0.15">
      <c r="T14506"/>
      <c r="U14506"/>
      <c r="V14506"/>
      <c r="W14506"/>
    </row>
    <row r="14507" spans="20:23" x14ac:dyDescent="0.15">
      <c r="T14507"/>
      <c r="U14507"/>
      <c r="V14507"/>
      <c r="W14507"/>
    </row>
    <row r="14508" spans="20:23" x14ac:dyDescent="0.15">
      <c r="T14508"/>
      <c r="U14508"/>
      <c r="V14508"/>
      <c r="W14508"/>
    </row>
    <row r="14509" spans="20:23" x14ac:dyDescent="0.15">
      <c r="T14509"/>
      <c r="U14509"/>
      <c r="V14509"/>
      <c r="W14509"/>
    </row>
    <row r="14510" spans="20:23" x14ac:dyDescent="0.15">
      <c r="T14510"/>
      <c r="U14510"/>
      <c r="V14510"/>
      <c r="W14510"/>
    </row>
    <row r="14511" spans="20:23" x14ac:dyDescent="0.15">
      <c r="T14511"/>
      <c r="U14511"/>
      <c r="V14511"/>
      <c r="W14511"/>
    </row>
    <row r="14512" spans="20:23" x14ac:dyDescent="0.15">
      <c r="T14512"/>
      <c r="U14512"/>
      <c r="V14512"/>
      <c r="W14512"/>
    </row>
    <row r="14513" spans="20:23" x14ac:dyDescent="0.15">
      <c r="T14513"/>
      <c r="U14513"/>
      <c r="V14513"/>
      <c r="W14513"/>
    </row>
    <row r="14514" spans="20:23" x14ac:dyDescent="0.15">
      <c r="T14514"/>
      <c r="U14514"/>
      <c r="V14514"/>
      <c r="W14514"/>
    </row>
    <row r="14515" spans="20:23" x14ac:dyDescent="0.15">
      <c r="T14515"/>
      <c r="U14515"/>
      <c r="V14515"/>
      <c r="W14515"/>
    </row>
    <row r="14516" spans="20:23" x14ac:dyDescent="0.15">
      <c r="T14516"/>
      <c r="U14516"/>
      <c r="V14516"/>
      <c r="W14516"/>
    </row>
    <row r="14517" spans="20:23" x14ac:dyDescent="0.15">
      <c r="T14517"/>
      <c r="U14517"/>
      <c r="V14517"/>
      <c r="W14517"/>
    </row>
    <row r="14518" spans="20:23" x14ac:dyDescent="0.15">
      <c r="T14518"/>
      <c r="U14518"/>
      <c r="V14518"/>
      <c r="W14518"/>
    </row>
    <row r="14519" spans="20:23" x14ac:dyDescent="0.15">
      <c r="T14519"/>
      <c r="U14519"/>
      <c r="V14519"/>
      <c r="W14519"/>
    </row>
    <row r="14520" spans="20:23" x14ac:dyDescent="0.15">
      <c r="T14520"/>
      <c r="U14520"/>
      <c r="V14520"/>
      <c r="W14520"/>
    </row>
    <row r="14521" spans="20:23" x14ac:dyDescent="0.15">
      <c r="T14521"/>
      <c r="U14521"/>
      <c r="V14521"/>
      <c r="W14521"/>
    </row>
    <row r="14522" spans="20:23" x14ac:dyDescent="0.15">
      <c r="T14522"/>
      <c r="U14522"/>
      <c r="V14522"/>
      <c r="W14522"/>
    </row>
    <row r="14523" spans="20:23" x14ac:dyDescent="0.15">
      <c r="T14523"/>
      <c r="U14523"/>
      <c r="V14523"/>
      <c r="W14523"/>
    </row>
    <row r="14524" spans="20:23" x14ac:dyDescent="0.15">
      <c r="T14524"/>
      <c r="U14524"/>
      <c r="V14524"/>
      <c r="W14524"/>
    </row>
    <row r="14525" spans="20:23" x14ac:dyDescent="0.15">
      <c r="T14525"/>
      <c r="U14525"/>
      <c r="V14525"/>
      <c r="W14525"/>
    </row>
    <row r="14526" spans="20:23" x14ac:dyDescent="0.15">
      <c r="T14526"/>
      <c r="U14526"/>
      <c r="V14526"/>
      <c r="W14526"/>
    </row>
    <row r="14527" spans="20:23" x14ac:dyDescent="0.15">
      <c r="T14527"/>
      <c r="U14527"/>
      <c r="V14527"/>
      <c r="W14527"/>
    </row>
    <row r="14528" spans="20:23" x14ac:dyDescent="0.15">
      <c r="T14528"/>
      <c r="U14528"/>
      <c r="V14528"/>
      <c r="W14528"/>
    </row>
    <row r="14529" spans="20:23" x14ac:dyDescent="0.15">
      <c r="T14529"/>
      <c r="U14529"/>
      <c r="V14529"/>
      <c r="W14529"/>
    </row>
    <row r="14530" spans="20:23" x14ac:dyDescent="0.15">
      <c r="T14530"/>
      <c r="U14530"/>
      <c r="V14530"/>
      <c r="W14530"/>
    </row>
    <row r="14531" spans="20:23" x14ac:dyDescent="0.15">
      <c r="T14531"/>
      <c r="U14531"/>
      <c r="V14531"/>
      <c r="W14531"/>
    </row>
    <row r="14532" spans="20:23" x14ac:dyDescent="0.15">
      <c r="T14532"/>
      <c r="U14532"/>
      <c r="V14532"/>
      <c r="W14532"/>
    </row>
    <row r="14533" spans="20:23" x14ac:dyDescent="0.15">
      <c r="T14533"/>
      <c r="U14533"/>
      <c r="V14533"/>
      <c r="W14533"/>
    </row>
    <row r="14534" spans="20:23" x14ac:dyDescent="0.15">
      <c r="T14534"/>
      <c r="U14534"/>
      <c r="V14534"/>
      <c r="W14534"/>
    </row>
    <row r="14535" spans="20:23" x14ac:dyDescent="0.15">
      <c r="T14535"/>
      <c r="U14535"/>
      <c r="V14535"/>
      <c r="W14535"/>
    </row>
    <row r="14536" spans="20:23" x14ac:dyDescent="0.15">
      <c r="T14536"/>
      <c r="U14536"/>
      <c r="V14536"/>
      <c r="W14536"/>
    </row>
    <row r="14537" spans="20:23" x14ac:dyDescent="0.15">
      <c r="T14537"/>
      <c r="U14537"/>
      <c r="V14537"/>
      <c r="W14537"/>
    </row>
    <row r="14538" spans="20:23" x14ac:dyDescent="0.15">
      <c r="T14538"/>
      <c r="U14538"/>
      <c r="V14538"/>
      <c r="W14538"/>
    </row>
    <row r="14539" spans="20:23" x14ac:dyDescent="0.15">
      <c r="T14539"/>
      <c r="U14539"/>
      <c r="V14539"/>
      <c r="W14539"/>
    </row>
    <row r="14540" spans="20:23" x14ac:dyDescent="0.15">
      <c r="T14540"/>
      <c r="U14540"/>
      <c r="V14540"/>
      <c r="W14540"/>
    </row>
    <row r="14541" spans="20:23" x14ac:dyDescent="0.15">
      <c r="T14541"/>
      <c r="U14541"/>
      <c r="V14541"/>
      <c r="W14541"/>
    </row>
    <row r="14542" spans="20:23" x14ac:dyDescent="0.15">
      <c r="T14542"/>
      <c r="U14542"/>
      <c r="V14542"/>
      <c r="W14542"/>
    </row>
    <row r="14543" spans="20:23" x14ac:dyDescent="0.15">
      <c r="T14543"/>
      <c r="U14543"/>
      <c r="V14543"/>
      <c r="W14543"/>
    </row>
    <row r="14544" spans="20:23" x14ac:dyDescent="0.15">
      <c r="T14544"/>
      <c r="U14544"/>
      <c r="V14544"/>
      <c r="W14544"/>
    </row>
    <row r="14545" spans="20:23" x14ac:dyDescent="0.15">
      <c r="T14545"/>
      <c r="U14545"/>
      <c r="V14545"/>
      <c r="W14545"/>
    </row>
    <row r="14546" spans="20:23" x14ac:dyDescent="0.15">
      <c r="T14546"/>
      <c r="U14546"/>
      <c r="V14546"/>
      <c r="W14546"/>
    </row>
    <row r="14547" spans="20:23" x14ac:dyDescent="0.15">
      <c r="T14547"/>
      <c r="U14547"/>
      <c r="V14547"/>
      <c r="W14547"/>
    </row>
    <row r="14548" spans="20:23" x14ac:dyDescent="0.15">
      <c r="T14548"/>
      <c r="U14548"/>
      <c r="V14548"/>
      <c r="W14548"/>
    </row>
    <row r="14549" spans="20:23" x14ac:dyDescent="0.15">
      <c r="T14549"/>
      <c r="U14549"/>
      <c r="V14549"/>
      <c r="W14549"/>
    </row>
    <row r="14550" spans="20:23" x14ac:dyDescent="0.15">
      <c r="T14550"/>
      <c r="U14550"/>
      <c r="V14550"/>
      <c r="W14550"/>
    </row>
    <row r="14551" spans="20:23" x14ac:dyDescent="0.15">
      <c r="T14551"/>
      <c r="U14551"/>
      <c r="V14551"/>
      <c r="W14551"/>
    </row>
    <row r="14552" spans="20:23" x14ac:dyDescent="0.15">
      <c r="T14552"/>
      <c r="U14552"/>
      <c r="V14552"/>
      <c r="W14552"/>
    </row>
    <row r="14553" spans="20:23" x14ac:dyDescent="0.15">
      <c r="T14553"/>
      <c r="U14553"/>
      <c r="V14553"/>
      <c r="W14553"/>
    </row>
    <row r="14554" spans="20:23" x14ac:dyDescent="0.15">
      <c r="T14554"/>
      <c r="U14554"/>
      <c r="V14554"/>
      <c r="W14554"/>
    </row>
    <row r="14555" spans="20:23" x14ac:dyDescent="0.15">
      <c r="T14555"/>
      <c r="U14555"/>
      <c r="V14555"/>
      <c r="W14555"/>
    </row>
    <row r="14556" spans="20:23" x14ac:dyDescent="0.15">
      <c r="T14556"/>
      <c r="U14556"/>
      <c r="V14556"/>
      <c r="W14556"/>
    </row>
    <row r="14557" spans="20:23" x14ac:dyDescent="0.15">
      <c r="T14557"/>
      <c r="U14557"/>
      <c r="V14557"/>
      <c r="W14557"/>
    </row>
    <row r="14558" spans="20:23" x14ac:dyDescent="0.15">
      <c r="T14558"/>
      <c r="U14558"/>
      <c r="V14558"/>
      <c r="W14558"/>
    </row>
    <row r="14559" spans="20:23" x14ac:dyDescent="0.15">
      <c r="T14559"/>
      <c r="U14559"/>
      <c r="V14559"/>
      <c r="W14559"/>
    </row>
    <row r="14560" spans="20:23" x14ac:dyDescent="0.15">
      <c r="T14560"/>
      <c r="U14560"/>
      <c r="V14560"/>
      <c r="W14560"/>
    </row>
    <row r="14561" spans="20:23" x14ac:dyDescent="0.15">
      <c r="T14561"/>
      <c r="U14561"/>
      <c r="V14561"/>
      <c r="W14561"/>
    </row>
    <row r="14562" spans="20:23" x14ac:dyDescent="0.15">
      <c r="T14562"/>
      <c r="U14562"/>
      <c r="V14562"/>
      <c r="W14562"/>
    </row>
    <row r="14563" spans="20:23" x14ac:dyDescent="0.15">
      <c r="T14563"/>
      <c r="U14563"/>
      <c r="V14563"/>
      <c r="W14563"/>
    </row>
    <row r="14564" spans="20:23" x14ac:dyDescent="0.15">
      <c r="T14564"/>
      <c r="U14564"/>
      <c r="V14564"/>
      <c r="W14564"/>
    </row>
    <row r="14565" spans="20:23" x14ac:dyDescent="0.15">
      <c r="T14565"/>
      <c r="U14565"/>
      <c r="V14565"/>
      <c r="W14565"/>
    </row>
    <row r="14566" spans="20:23" x14ac:dyDescent="0.15">
      <c r="T14566"/>
      <c r="U14566"/>
      <c r="V14566"/>
      <c r="W14566"/>
    </row>
    <row r="14567" spans="20:23" x14ac:dyDescent="0.15">
      <c r="T14567"/>
      <c r="U14567"/>
      <c r="V14567"/>
      <c r="W14567"/>
    </row>
    <row r="14568" spans="20:23" x14ac:dyDescent="0.15">
      <c r="T14568"/>
      <c r="U14568"/>
      <c r="V14568"/>
      <c r="W14568"/>
    </row>
    <row r="14569" spans="20:23" x14ac:dyDescent="0.15">
      <c r="T14569"/>
      <c r="U14569"/>
      <c r="V14569"/>
      <c r="W14569"/>
    </row>
    <row r="14570" spans="20:23" x14ac:dyDescent="0.15">
      <c r="T14570"/>
      <c r="U14570"/>
      <c r="V14570"/>
      <c r="W14570"/>
    </row>
    <row r="14571" spans="20:23" x14ac:dyDescent="0.15">
      <c r="T14571"/>
      <c r="U14571"/>
      <c r="V14571"/>
      <c r="W14571"/>
    </row>
    <row r="14572" spans="20:23" x14ac:dyDescent="0.15">
      <c r="T14572"/>
      <c r="U14572"/>
      <c r="V14572"/>
      <c r="W14572"/>
    </row>
    <row r="14573" spans="20:23" x14ac:dyDescent="0.15">
      <c r="T14573"/>
      <c r="U14573"/>
      <c r="V14573"/>
      <c r="W14573"/>
    </row>
    <row r="14574" spans="20:23" x14ac:dyDescent="0.15">
      <c r="T14574"/>
      <c r="U14574"/>
      <c r="V14574"/>
      <c r="W14574"/>
    </row>
    <row r="14575" spans="20:23" x14ac:dyDescent="0.15">
      <c r="T14575"/>
      <c r="U14575"/>
      <c r="V14575"/>
      <c r="W14575"/>
    </row>
    <row r="14576" spans="20:23" x14ac:dyDescent="0.15">
      <c r="T14576"/>
      <c r="U14576"/>
      <c r="V14576"/>
      <c r="W14576"/>
    </row>
    <row r="14577" spans="20:23" x14ac:dyDescent="0.15">
      <c r="T14577"/>
      <c r="U14577"/>
      <c r="V14577"/>
      <c r="W14577"/>
    </row>
    <row r="14578" spans="20:23" x14ac:dyDescent="0.15">
      <c r="T14578"/>
      <c r="U14578"/>
      <c r="V14578"/>
      <c r="W14578"/>
    </row>
    <row r="14579" spans="20:23" x14ac:dyDescent="0.15">
      <c r="T14579"/>
      <c r="U14579"/>
      <c r="V14579"/>
      <c r="W14579"/>
    </row>
    <row r="14580" spans="20:23" x14ac:dyDescent="0.15">
      <c r="T14580"/>
      <c r="U14580"/>
      <c r="V14580"/>
      <c r="W14580"/>
    </row>
    <row r="14581" spans="20:23" x14ac:dyDescent="0.15">
      <c r="T14581"/>
      <c r="U14581"/>
      <c r="V14581"/>
      <c r="W14581"/>
    </row>
    <row r="14582" spans="20:23" x14ac:dyDescent="0.15">
      <c r="T14582"/>
      <c r="U14582"/>
      <c r="V14582"/>
      <c r="W14582"/>
    </row>
    <row r="14583" spans="20:23" x14ac:dyDescent="0.15">
      <c r="T14583"/>
      <c r="U14583"/>
      <c r="V14583"/>
      <c r="W14583"/>
    </row>
    <row r="14584" spans="20:23" x14ac:dyDescent="0.15">
      <c r="T14584"/>
      <c r="U14584"/>
      <c r="V14584"/>
      <c r="W14584"/>
    </row>
    <row r="14585" spans="20:23" x14ac:dyDescent="0.15">
      <c r="T14585"/>
      <c r="U14585"/>
      <c r="V14585"/>
      <c r="W14585"/>
    </row>
    <row r="14586" spans="20:23" x14ac:dyDescent="0.15">
      <c r="T14586"/>
      <c r="U14586"/>
      <c r="V14586"/>
      <c r="W14586"/>
    </row>
    <row r="14587" spans="20:23" x14ac:dyDescent="0.15">
      <c r="T14587"/>
      <c r="U14587"/>
      <c r="V14587"/>
      <c r="W14587"/>
    </row>
    <row r="14588" spans="20:23" x14ac:dyDescent="0.15">
      <c r="T14588"/>
      <c r="U14588"/>
      <c r="V14588"/>
      <c r="W14588"/>
    </row>
    <row r="14589" spans="20:23" x14ac:dyDescent="0.15">
      <c r="T14589"/>
      <c r="U14589"/>
      <c r="V14589"/>
      <c r="W14589"/>
    </row>
    <row r="14590" spans="20:23" x14ac:dyDescent="0.15">
      <c r="T14590"/>
      <c r="U14590"/>
      <c r="V14590"/>
      <c r="W14590"/>
    </row>
    <row r="14591" spans="20:23" x14ac:dyDescent="0.15">
      <c r="T14591"/>
      <c r="U14591"/>
      <c r="V14591"/>
      <c r="W14591"/>
    </row>
    <row r="14592" spans="20:23" x14ac:dyDescent="0.15">
      <c r="T14592"/>
      <c r="U14592"/>
      <c r="V14592"/>
      <c r="W14592"/>
    </row>
    <row r="14593" spans="20:23" x14ac:dyDescent="0.15">
      <c r="T14593"/>
      <c r="U14593"/>
      <c r="V14593"/>
      <c r="W14593"/>
    </row>
    <row r="14594" spans="20:23" x14ac:dyDescent="0.15">
      <c r="T14594"/>
      <c r="U14594"/>
      <c r="V14594"/>
      <c r="W14594"/>
    </row>
    <row r="14595" spans="20:23" x14ac:dyDescent="0.15">
      <c r="T14595"/>
      <c r="U14595"/>
      <c r="V14595"/>
      <c r="W14595"/>
    </row>
    <row r="14596" spans="20:23" x14ac:dyDescent="0.15">
      <c r="T14596"/>
      <c r="U14596"/>
      <c r="V14596"/>
      <c r="W14596"/>
    </row>
    <row r="14597" spans="20:23" x14ac:dyDescent="0.15">
      <c r="T14597"/>
      <c r="U14597"/>
      <c r="V14597"/>
      <c r="W14597"/>
    </row>
    <row r="14598" spans="20:23" x14ac:dyDescent="0.15">
      <c r="T14598"/>
      <c r="U14598"/>
      <c r="V14598"/>
      <c r="W14598"/>
    </row>
    <row r="14599" spans="20:23" x14ac:dyDescent="0.15">
      <c r="T14599"/>
      <c r="U14599"/>
      <c r="V14599"/>
      <c r="W14599"/>
    </row>
    <row r="14600" spans="20:23" x14ac:dyDescent="0.15">
      <c r="T14600"/>
      <c r="U14600"/>
      <c r="V14600"/>
      <c r="W14600"/>
    </row>
    <row r="14601" spans="20:23" x14ac:dyDescent="0.15">
      <c r="T14601"/>
      <c r="U14601"/>
      <c r="V14601"/>
      <c r="W14601"/>
    </row>
    <row r="14602" spans="20:23" x14ac:dyDescent="0.15">
      <c r="T14602"/>
      <c r="U14602"/>
      <c r="V14602"/>
      <c r="W14602"/>
    </row>
    <row r="14603" spans="20:23" x14ac:dyDescent="0.15">
      <c r="T14603"/>
      <c r="U14603"/>
      <c r="V14603"/>
      <c r="W14603"/>
    </row>
    <row r="14604" spans="20:23" x14ac:dyDescent="0.15">
      <c r="T14604"/>
      <c r="U14604"/>
      <c r="V14604"/>
      <c r="W14604"/>
    </row>
    <row r="14605" spans="20:23" x14ac:dyDescent="0.15">
      <c r="T14605"/>
      <c r="U14605"/>
      <c r="V14605"/>
      <c r="W14605"/>
    </row>
    <row r="14606" spans="20:23" x14ac:dyDescent="0.15">
      <c r="T14606"/>
      <c r="U14606"/>
      <c r="V14606"/>
      <c r="W14606"/>
    </row>
    <row r="14607" spans="20:23" x14ac:dyDescent="0.15">
      <c r="T14607"/>
      <c r="U14607"/>
      <c r="V14607"/>
      <c r="W14607"/>
    </row>
    <row r="14608" spans="20:23" x14ac:dyDescent="0.15">
      <c r="T14608"/>
      <c r="U14608"/>
      <c r="V14608"/>
      <c r="W14608"/>
    </row>
    <row r="14609" spans="20:23" x14ac:dyDescent="0.15">
      <c r="T14609"/>
      <c r="U14609"/>
      <c r="V14609"/>
      <c r="W14609"/>
    </row>
    <row r="14610" spans="20:23" x14ac:dyDescent="0.15">
      <c r="T14610"/>
      <c r="U14610"/>
      <c r="V14610"/>
      <c r="W14610"/>
    </row>
    <row r="14611" spans="20:23" x14ac:dyDescent="0.15">
      <c r="T14611"/>
      <c r="U14611"/>
      <c r="V14611"/>
      <c r="W14611"/>
    </row>
    <row r="14612" spans="20:23" x14ac:dyDescent="0.15">
      <c r="T14612"/>
      <c r="U14612"/>
      <c r="V14612"/>
      <c r="W14612"/>
    </row>
    <row r="14613" spans="20:23" x14ac:dyDescent="0.15">
      <c r="T14613"/>
      <c r="U14613"/>
      <c r="V14613"/>
      <c r="W14613"/>
    </row>
    <row r="14614" spans="20:23" x14ac:dyDescent="0.15">
      <c r="T14614"/>
      <c r="U14614"/>
      <c r="V14614"/>
      <c r="W14614"/>
    </row>
    <row r="14615" spans="20:23" x14ac:dyDescent="0.15">
      <c r="T14615"/>
      <c r="U14615"/>
      <c r="V14615"/>
      <c r="W14615"/>
    </row>
    <row r="14616" spans="20:23" x14ac:dyDescent="0.15">
      <c r="T14616"/>
      <c r="U14616"/>
      <c r="V14616"/>
      <c r="W14616"/>
    </row>
    <row r="14617" spans="20:23" x14ac:dyDescent="0.15">
      <c r="T14617"/>
      <c r="U14617"/>
      <c r="V14617"/>
      <c r="W14617"/>
    </row>
    <row r="14618" spans="20:23" x14ac:dyDescent="0.15">
      <c r="T14618"/>
      <c r="U14618"/>
      <c r="V14618"/>
      <c r="W14618"/>
    </row>
    <row r="14619" spans="20:23" x14ac:dyDescent="0.15">
      <c r="T14619"/>
      <c r="U14619"/>
      <c r="V14619"/>
      <c r="W14619"/>
    </row>
    <row r="14620" spans="20:23" x14ac:dyDescent="0.15">
      <c r="T14620"/>
      <c r="U14620"/>
      <c r="V14620"/>
      <c r="W14620"/>
    </row>
    <row r="14621" spans="20:23" x14ac:dyDescent="0.15">
      <c r="T14621"/>
      <c r="U14621"/>
      <c r="V14621"/>
      <c r="W14621"/>
    </row>
    <row r="14622" spans="20:23" x14ac:dyDescent="0.15">
      <c r="T14622"/>
      <c r="U14622"/>
      <c r="V14622"/>
      <c r="W14622"/>
    </row>
    <row r="14623" spans="20:23" x14ac:dyDescent="0.15">
      <c r="T14623"/>
      <c r="U14623"/>
      <c r="V14623"/>
      <c r="W14623"/>
    </row>
    <row r="14624" spans="20:23" x14ac:dyDescent="0.15">
      <c r="T14624"/>
      <c r="U14624"/>
      <c r="V14624"/>
      <c r="W14624"/>
    </row>
    <row r="14625" spans="20:23" x14ac:dyDescent="0.15">
      <c r="T14625"/>
      <c r="U14625"/>
      <c r="V14625"/>
      <c r="W14625"/>
    </row>
    <row r="14626" spans="20:23" x14ac:dyDescent="0.15">
      <c r="T14626"/>
      <c r="U14626"/>
      <c r="V14626"/>
      <c r="W14626"/>
    </row>
    <row r="14627" spans="20:23" x14ac:dyDescent="0.15">
      <c r="T14627"/>
      <c r="U14627"/>
      <c r="V14627"/>
      <c r="W14627"/>
    </row>
    <row r="14628" spans="20:23" x14ac:dyDescent="0.15">
      <c r="T14628"/>
      <c r="U14628"/>
      <c r="V14628"/>
      <c r="W14628"/>
    </row>
    <row r="14629" spans="20:23" x14ac:dyDescent="0.15">
      <c r="T14629"/>
      <c r="U14629"/>
      <c r="V14629"/>
      <c r="W14629"/>
    </row>
    <row r="14630" spans="20:23" x14ac:dyDescent="0.15">
      <c r="T14630"/>
      <c r="U14630"/>
      <c r="V14630"/>
      <c r="W14630"/>
    </row>
    <row r="14631" spans="20:23" x14ac:dyDescent="0.15">
      <c r="T14631"/>
      <c r="U14631"/>
      <c r="V14631"/>
      <c r="W14631"/>
    </row>
    <row r="14632" spans="20:23" x14ac:dyDescent="0.15">
      <c r="T14632"/>
      <c r="U14632"/>
      <c r="V14632"/>
      <c r="W14632"/>
    </row>
    <row r="14633" spans="20:23" x14ac:dyDescent="0.15">
      <c r="T14633"/>
      <c r="U14633"/>
      <c r="V14633"/>
      <c r="W14633"/>
    </row>
    <row r="14634" spans="20:23" x14ac:dyDescent="0.15">
      <c r="T14634"/>
      <c r="U14634"/>
      <c r="V14634"/>
      <c r="W14634"/>
    </row>
    <row r="14635" spans="20:23" x14ac:dyDescent="0.15">
      <c r="T14635"/>
      <c r="U14635"/>
      <c r="V14635"/>
      <c r="W14635"/>
    </row>
    <row r="14636" spans="20:23" x14ac:dyDescent="0.15">
      <c r="T14636"/>
      <c r="U14636"/>
      <c r="V14636"/>
      <c r="W14636"/>
    </row>
    <row r="14637" spans="20:23" x14ac:dyDescent="0.15">
      <c r="T14637"/>
      <c r="U14637"/>
      <c r="V14637"/>
      <c r="W14637"/>
    </row>
    <row r="14638" spans="20:23" x14ac:dyDescent="0.15">
      <c r="T14638"/>
      <c r="U14638"/>
      <c r="V14638"/>
      <c r="W14638"/>
    </row>
    <row r="14639" spans="20:23" x14ac:dyDescent="0.15">
      <c r="T14639"/>
      <c r="U14639"/>
      <c r="V14639"/>
      <c r="W14639"/>
    </row>
    <row r="14640" spans="20:23" x14ac:dyDescent="0.15">
      <c r="T14640"/>
      <c r="U14640"/>
      <c r="V14640"/>
      <c r="W14640"/>
    </row>
    <row r="14641" spans="20:23" x14ac:dyDescent="0.15">
      <c r="T14641"/>
      <c r="U14641"/>
      <c r="V14641"/>
      <c r="W14641"/>
    </row>
    <row r="14642" spans="20:23" x14ac:dyDescent="0.15">
      <c r="T14642"/>
      <c r="U14642"/>
      <c r="V14642"/>
      <c r="W14642"/>
    </row>
    <row r="14643" spans="20:23" x14ac:dyDescent="0.15">
      <c r="T14643"/>
      <c r="U14643"/>
      <c r="V14643"/>
      <c r="W14643"/>
    </row>
    <row r="14644" spans="20:23" x14ac:dyDescent="0.15">
      <c r="T14644"/>
      <c r="U14644"/>
      <c r="V14644"/>
      <c r="W14644"/>
    </row>
    <row r="14645" spans="20:23" x14ac:dyDescent="0.15">
      <c r="T14645"/>
      <c r="U14645"/>
      <c r="V14645"/>
      <c r="W14645"/>
    </row>
    <row r="14646" spans="20:23" x14ac:dyDescent="0.15">
      <c r="T14646"/>
      <c r="U14646"/>
      <c r="V14646"/>
      <c r="W14646"/>
    </row>
    <row r="14647" spans="20:23" x14ac:dyDescent="0.15">
      <c r="T14647"/>
      <c r="U14647"/>
      <c r="V14647"/>
      <c r="W14647"/>
    </row>
    <row r="14648" spans="20:23" x14ac:dyDescent="0.15">
      <c r="T14648"/>
      <c r="U14648"/>
      <c r="V14648"/>
      <c r="W14648"/>
    </row>
    <row r="14649" spans="20:23" x14ac:dyDescent="0.15">
      <c r="T14649"/>
      <c r="U14649"/>
      <c r="V14649"/>
      <c r="W14649"/>
    </row>
    <row r="14650" spans="20:23" x14ac:dyDescent="0.15">
      <c r="T14650"/>
      <c r="U14650"/>
      <c r="V14650"/>
      <c r="W14650"/>
    </row>
    <row r="14651" spans="20:23" x14ac:dyDescent="0.15">
      <c r="T14651"/>
      <c r="U14651"/>
      <c r="V14651"/>
      <c r="W14651"/>
    </row>
    <row r="14652" spans="20:23" x14ac:dyDescent="0.15">
      <c r="T14652"/>
      <c r="U14652"/>
      <c r="V14652"/>
      <c r="W14652"/>
    </row>
    <row r="14653" spans="20:23" x14ac:dyDescent="0.15">
      <c r="T14653"/>
      <c r="U14653"/>
      <c r="V14653"/>
      <c r="W14653"/>
    </row>
    <row r="14654" spans="20:23" x14ac:dyDescent="0.15">
      <c r="T14654"/>
      <c r="U14654"/>
      <c r="V14654"/>
      <c r="W14654"/>
    </row>
    <row r="14655" spans="20:23" x14ac:dyDescent="0.15">
      <c r="T14655"/>
      <c r="U14655"/>
      <c r="V14655"/>
      <c r="W14655"/>
    </row>
    <row r="14656" spans="20:23" x14ac:dyDescent="0.15">
      <c r="T14656"/>
      <c r="U14656"/>
      <c r="V14656"/>
      <c r="W14656"/>
    </row>
    <row r="14657" spans="20:23" x14ac:dyDescent="0.15">
      <c r="T14657"/>
      <c r="U14657"/>
      <c r="V14657"/>
      <c r="W14657"/>
    </row>
    <row r="14658" spans="20:23" x14ac:dyDescent="0.15">
      <c r="T14658"/>
      <c r="U14658"/>
      <c r="V14658"/>
      <c r="W14658"/>
    </row>
    <row r="14659" spans="20:23" x14ac:dyDescent="0.15">
      <c r="T14659"/>
      <c r="U14659"/>
      <c r="V14659"/>
      <c r="W14659"/>
    </row>
    <row r="14660" spans="20:23" x14ac:dyDescent="0.15">
      <c r="T14660"/>
      <c r="U14660"/>
      <c r="V14660"/>
      <c r="W14660"/>
    </row>
    <row r="14661" spans="20:23" x14ac:dyDescent="0.15">
      <c r="T14661"/>
      <c r="U14661"/>
      <c r="V14661"/>
      <c r="W14661"/>
    </row>
    <row r="14662" spans="20:23" x14ac:dyDescent="0.15">
      <c r="T14662"/>
      <c r="U14662"/>
      <c r="V14662"/>
      <c r="W14662"/>
    </row>
    <row r="14663" spans="20:23" x14ac:dyDescent="0.15">
      <c r="T14663"/>
      <c r="U14663"/>
      <c r="V14663"/>
      <c r="W14663"/>
    </row>
    <row r="14664" spans="20:23" x14ac:dyDescent="0.15">
      <c r="T14664"/>
      <c r="U14664"/>
      <c r="V14664"/>
      <c r="W14664"/>
    </row>
    <row r="14665" spans="20:23" x14ac:dyDescent="0.15">
      <c r="T14665"/>
      <c r="U14665"/>
      <c r="V14665"/>
      <c r="W14665"/>
    </row>
    <row r="14666" spans="20:23" x14ac:dyDescent="0.15">
      <c r="T14666"/>
      <c r="U14666"/>
      <c r="V14666"/>
      <c r="W14666"/>
    </row>
    <row r="14667" spans="20:23" x14ac:dyDescent="0.15">
      <c r="T14667"/>
      <c r="U14667"/>
      <c r="V14667"/>
      <c r="W14667"/>
    </row>
    <row r="14668" spans="20:23" x14ac:dyDescent="0.15">
      <c r="T14668"/>
      <c r="U14668"/>
      <c r="V14668"/>
      <c r="W14668"/>
    </row>
    <row r="14669" spans="20:23" x14ac:dyDescent="0.15">
      <c r="T14669"/>
      <c r="U14669"/>
      <c r="V14669"/>
      <c r="W14669"/>
    </row>
    <row r="14670" spans="20:23" x14ac:dyDescent="0.15">
      <c r="T14670"/>
      <c r="U14670"/>
      <c r="V14670"/>
      <c r="W14670"/>
    </row>
    <row r="14671" spans="20:23" x14ac:dyDescent="0.15">
      <c r="T14671"/>
      <c r="U14671"/>
      <c r="V14671"/>
      <c r="W14671"/>
    </row>
    <row r="14672" spans="20:23" x14ac:dyDescent="0.15">
      <c r="T14672"/>
      <c r="U14672"/>
      <c r="V14672"/>
      <c r="W14672"/>
    </row>
    <row r="14673" spans="20:23" x14ac:dyDescent="0.15">
      <c r="T14673"/>
      <c r="U14673"/>
      <c r="V14673"/>
      <c r="W14673"/>
    </row>
    <row r="14674" spans="20:23" x14ac:dyDescent="0.15">
      <c r="T14674"/>
      <c r="U14674"/>
      <c r="V14674"/>
      <c r="W14674"/>
    </row>
    <row r="14675" spans="20:23" x14ac:dyDescent="0.15">
      <c r="T14675"/>
      <c r="U14675"/>
      <c r="V14675"/>
      <c r="W14675"/>
    </row>
    <row r="14676" spans="20:23" x14ac:dyDescent="0.15">
      <c r="T14676"/>
      <c r="U14676"/>
      <c r="V14676"/>
      <c r="W14676"/>
    </row>
    <row r="14677" spans="20:23" x14ac:dyDescent="0.15">
      <c r="T14677"/>
      <c r="U14677"/>
      <c r="V14677"/>
      <c r="W14677"/>
    </row>
    <row r="14678" spans="20:23" x14ac:dyDescent="0.15">
      <c r="T14678"/>
      <c r="U14678"/>
      <c r="V14678"/>
      <c r="W14678"/>
    </row>
    <row r="14679" spans="20:23" x14ac:dyDescent="0.15">
      <c r="T14679"/>
      <c r="U14679"/>
      <c r="V14679"/>
      <c r="W14679"/>
    </row>
    <row r="14680" spans="20:23" x14ac:dyDescent="0.15">
      <c r="T14680"/>
      <c r="U14680"/>
      <c r="V14680"/>
      <c r="W14680"/>
    </row>
    <row r="14681" spans="20:23" x14ac:dyDescent="0.15">
      <c r="T14681"/>
      <c r="U14681"/>
      <c r="V14681"/>
      <c r="W14681"/>
    </row>
    <row r="14682" spans="20:23" x14ac:dyDescent="0.15">
      <c r="T14682"/>
      <c r="U14682"/>
      <c r="V14682"/>
      <c r="W14682"/>
    </row>
    <row r="14683" spans="20:23" x14ac:dyDescent="0.15">
      <c r="T14683"/>
      <c r="U14683"/>
      <c r="V14683"/>
      <c r="W14683"/>
    </row>
    <row r="14684" spans="20:23" x14ac:dyDescent="0.15">
      <c r="T14684"/>
      <c r="U14684"/>
      <c r="V14684"/>
      <c r="W14684"/>
    </row>
    <row r="14685" spans="20:23" x14ac:dyDescent="0.15">
      <c r="T14685"/>
      <c r="U14685"/>
      <c r="V14685"/>
      <c r="W14685"/>
    </row>
    <row r="14686" spans="20:23" x14ac:dyDescent="0.15">
      <c r="T14686"/>
      <c r="U14686"/>
      <c r="V14686"/>
      <c r="W14686"/>
    </row>
    <row r="14687" spans="20:23" x14ac:dyDescent="0.15">
      <c r="T14687"/>
      <c r="U14687"/>
      <c r="V14687"/>
      <c r="W14687"/>
    </row>
    <row r="14688" spans="20:23" x14ac:dyDescent="0.15">
      <c r="T14688"/>
      <c r="U14688"/>
      <c r="V14688"/>
      <c r="W14688"/>
    </row>
    <row r="14689" spans="20:23" x14ac:dyDescent="0.15">
      <c r="T14689"/>
      <c r="U14689"/>
      <c r="V14689"/>
      <c r="W14689"/>
    </row>
    <row r="14690" spans="20:23" x14ac:dyDescent="0.15">
      <c r="T14690"/>
      <c r="U14690"/>
      <c r="V14690"/>
      <c r="W14690"/>
    </row>
    <row r="14691" spans="20:23" x14ac:dyDescent="0.15">
      <c r="T14691"/>
      <c r="U14691"/>
      <c r="V14691"/>
      <c r="W14691"/>
    </row>
    <row r="14692" spans="20:23" x14ac:dyDescent="0.15">
      <c r="T14692"/>
      <c r="U14692"/>
      <c r="V14692"/>
      <c r="W14692"/>
    </row>
    <row r="14693" spans="20:23" x14ac:dyDescent="0.15">
      <c r="T14693"/>
      <c r="U14693"/>
      <c r="V14693"/>
      <c r="W14693"/>
    </row>
    <row r="14694" spans="20:23" x14ac:dyDescent="0.15">
      <c r="T14694"/>
      <c r="U14694"/>
      <c r="V14694"/>
      <c r="W14694"/>
    </row>
    <row r="14695" spans="20:23" x14ac:dyDescent="0.15">
      <c r="T14695"/>
      <c r="U14695"/>
      <c r="V14695"/>
      <c r="W14695"/>
    </row>
    <row r="14696" spans="20:23" x14ac:dyDescent="0.15">
      <c r="T14696"/>
      <c r="U14696"/>
      <c r="V14696"/>
      <c r="W14696"/>
    </row>
    <row r="14697" spans="20:23" x14ac:dyDescent="0.15">
      <c r="T14697"/>
      <c r="U14697"/>
      <c r="V14697"/>
      <c r="W14697"/>
    </row>
    <row r="14698" spans="20:23" x14ac:dyDescent="0.15">
      <c r="T14698"/>
      <c r="U14698"/>
      <c r="V14698"/>
      <c r="W14698"/>
    </row>
    <row r="14699" spans="20:23" x14ac:dyDescent="0.15">
      <c r="T14699"/>
      <c r="U14699"/>
      <c r="V14699"/>
      <c r="W14699"/>
    </row>
    <row r="14700" spans="20:23" x14ac:dyDescent="0.15">
      <c r="T14700"/>
      <c r="U14700"/>
      <c r="V14700"/>
      <c r="W14700"/>
    </row>
    <row r="14701" spans="20:23" x14ac:dyDescent="0.15">
      <c r="T14701"/>
      <c r="U14701"/>
      <c r="V14701"/>
      <c r="W14701"/>
    </row>
    <row r="14702" spans="20:23" x14ac:dyDescent="0.15">
      <c r="T14702"/>
      <c r="U14702"/>
      <c r="V14702"/>
      <c r="W14702"/>
    </row>
    <row r="14703" spans="20:23" x14ac:dyDescent="0.15">
      <c r="T14703"/>
      <c r="U14703"/>
      <c r="V14703"/>
      <c r="W14703"/>
    </row>
    <row r="14704" spans="20:23" x14ac:dyDescent="0.15">
      <c r="T14704"/>
      <c r="U14704"/>
      <c r="V14704"/>
      <c r="W14704"/>
    </row>
    <row r="14705" spans="20:23" x14ac:dyDescent="0.15">
      <c r="T14705"/>
      <c r="U14705"/>
      <c r="V14705"/>
      <c r="W14705"/>
    </row>
    <row r="14706" spans="20:23" x14ac:dyDescent="0.15">
      <c r="T14706"/>
      <c r="U14706"/>
      <c r="V14706"/>
      <c r="W14706"/>
    </row>
    <row r="14707" spans="20:23" x14ac:dyDescent="0.15">
      <c r="T14707"/>
      <c r="U14707"/>
      <c r="V14707"/>
      <c r="W14707"/>
    </row>
    <row r="14708" spans="20:23" x14ac:dyDescent="0.15">
      <c r="T14708"/>
      <c r="U14708"/>
      <c r="V14708"/>
      <c r="W14708"/>
    </row>
    <row r="14709" spans="20:23" x14ac:dyDescent="0.15">
      <c r="T14709"/>
      <c r="U14709"/>
      <c r="V14709"/>
      <c r="W14709"/>
    </row>
    <row r="14710" spans="20:23" x14ac:dyDescent="0.15">
      <c r="T14710"/>
      <c r="U14710"/>
      <c r="V14710"/>
      <c r="W14710"/>
    </row>
    <row r="14711" spans="20:23" x14ac:dyDescent="0.15">
      <c r="T14711"/>
      <c r="U14711"/>
      <c r="V14711"/>
      <c r="W14711"/>
    </row>
    <row r="14712" spans="20:23" x14ac:dyDescent="0.15">
      <c r="T14712"/>
      <c r="U14712"/>
      <c r="V14712"/>
      <c r="W14712"/>
    </row>
    <row r="14713" spans="20:23" x14ac:dyDescent="0.15">
      <c r="T14713"/>
      <c r="U14713"/>
      <c r="V14713"/>
      <c r="W14713"/>
    </row>
    <row r="14714" spans="20:23" x14ac:dyDescent="0.15">
      <c r="T14714"/>
      <c r="U14714"/>
      <c r="V14714"/>
      <c r="W14714"/>
    </row>
    <row r="14715" spans="20:23" x14ac:dyDescent="0.15">
      <c r="T14715"/>
      <c r="U14715"/>
      <c r="V14715"/>
      <c r="W14715"/>
    </row>
    <row r="14716" spans="20:23" x14ac:dyDescent="0.15">
      <c r="T14716"/>
      <c r="U14716"/>
      <c r="V14716"/>
      <c r="W14716"/>
    </row>
    <row r="14717" spans="20:23" x14ac:dyDescent="0.15">
      <c r="T14717"/>
      <c r="U14717"/>
      <c r="V14717"/>
      <c r="W14717"/>
    </row>
    <row r="14718" spans="20:23" x14ac:dyDescent="0.15">
      <c r="T14718"/>
      <c r="U14718"/>
      <c r="V14718"/>
      <c r="W14718"/>
    </row>
    <row r="14719" spans="20:23" x14ac:dyDescent="0.15">
      <c r="T14719"/>
      <c r="U14719"/>
      <c r="V14719"/>
      <c r="W14719"/>
    </row>
    <row r="14720" spans="20:23" x14ac:dyDescent="0.15">
      <c r="T14720"/>
      <c r="U14720"/>
      <c r="V14720"/>
      <c r="W14720"/>
    </row>
    <row r="14721" spans="20:23" x14ac:dyDescent="0.15">
      <c r="T14721"/>
      <c r="U14721"/>
      <c r="V14721"/>
      <c r="W14721"/>
    </row>
    <row r="14722" spans="20:23" x14ac:dyDescent="0.15">
      <c r="T14722"/>
      <c r="U14722"/>
      <c r="V14722"/>
      <c r="W14722"/>
    </row>
    <row r="14723" spans="20:23" x14ac:dyDescent="0.15">
      <c r="T14723"/>
      <c r="U14723"/>
      <c r="V14723"/>
      <c r="W14723"/>
    </row>
    <row r="14724" spans="20:23" x14ac:dyDescent="0.15">
      <c r="T14724"/>
      <c r="U14724"/>
      <c r="V14724"/>
      <c r="W14724"/>
    </row>
    <row r="14725" spans="20:23" x14ac:dyDescent="0.15">
      <c r="T14725"/>
      <c r="U14725"/>
      <c r="V14725"/>
      <c r="W14725"/>
    </row>
    <row r="14726" spans="20:23" x14ac:dyDescent="0.15">
      <c r="T14726"/>
      <c r="U14726"/>
      <c r="V14726"/>
      <c r="W14726"/>
    </row>
    <row r="14727" spans="20:23" x14ac:dyDescent="0.15">
      <c r="T14727"/>
      <c r="U14727"/>
      <c r="V14727"/>
      <c r="W14727"/>
    </row>
    <row r="14728" spans="20:23" x14ac:dyDescent="0.15">
      <c r="T14728"/>
      <c r="U14728"/>
      <c r="V14728"/>
      <c r="W14728"/>
    </row>
    <row r="14729" spans="20:23" x14ac:dyDescent="0.15">
      <c r="T14729"/>
      <c r="U14729"/>
      <c r="V14729"/>
      <c r="W14729"/>
    </row>
    <row r="14730" spans="20:23" x14ac:dyDescent="0.15">
      <c r="T14730"/>
      <c r="U14730"/>
      <c r="V14730"/>
      <c r="W14730"/>
    </row>
    <row r="14731" spans="20:23" x14ac:dyDescent="0.15">
      <c r="T14731"/>
      <c r="U14731"/>
      <c r="V14731"/>
      <c r="W14731"/>
    </row>
    <row r="14732" spans="20:23" x14ac:dyDescent="0.15">
      <c r="T14732"/>
      <c r="U14732"/>
      <c r="V14732"/>
      <c r="W14732"/>
    </row>
    <row r="14733" spans="20:23" x14ac:dyDescent="0.15">
      <c r="T14733"/>
      <c r="U14733"/>
      <c r="V14733"/>
      <c r="W14733"/>
    </row>
    <row r="14734" spans="20:23" x14ac:dyDescent="0.15">
      <c r="T14734"/>
      <c r="U14734"/>
      <c r="V14734"/>
      <c r="W14734"/>
    </row>
    <row r="14735" spans="20:23" x14ac:dyDescent="0.15">
      <c r="T14735"/>
      <c r="U14735"/>
      <c r="V14735"/>
      <c r="W14735"/>
    </row>
    <row r="14736" spans="20:23" x14ac:dyDescent="0.15">
      <c r="T14736"/>
      <c r="U14736"/>
      <c r="V14736"/>
      <c r="W14736"/>
    </row>
    <row r="14737" spans="20:23" x14ac:dyDescent="0.15">
      <c r="T14737"/>
      <c r="U14737"/>
      <c r="V14737"/>
      <c r="W14737"/>
    </row>
    <row r="14738" spans="20:23" x14ac:dyDescent="0.15">
      <c r="T14738"/>
      <c r="U14738"/>
      <c r="V14738"/>
      <c r="W14738"/>
    </row>
    <row r="14739" spans="20:23" x14ac:dyDescent="0.15">
      <c r="T14739"/>
      <c r="U14739"/>
      <c r="V14739"/>
      <c r="W14739"/>
    </row>
    <row r="14740" spans="20:23" x14ac:dyDescent="0.15">
      <c r="T14740"/>
      <c r="U14740"/>
      <c r="V14740"/>
      <c r="W14740"/>
    </row>
    <row r="14741" spans="20:23" x14ac:dyDescent="0.15">
      <c r="T14741"/>
      <c r="U14741"/>
      <c r="V14741"/>
      <c r="W14741"/>
    </row>
    <row r="14742" spans="20:23" x14ac:dyDescent="0.15">
      <c r="T14742"/>
      <c r="U14742"/>
      <c r="V14742"/>
      <c r="W14742"/>
    </row>
    <row r="14743" spans="20:23" x14ac:dyDescent="0.15">
      <c r="T14743"/>
      <c r="U14743"/>
      <c r="V14743"/>
      <c r="W14743"/>
    </row>
    <row r="14744" spans="20:23" x14ac:dyDescent="0.15">
      <c r="T14744"/>
      <c r="U14744"/>
      <c r="V14744"/>
      <c r="W14744"/>
    </row>
    <row r="14745" spans="20:23" x14ac:dyDescent="0.15">
      <c r="T14745"/>
      <c r="U14745"/>
      <c r="V14745"/>
      <c r="W14745"/>
    </row>
    <row r="14746" spans="20:23" x14ac:dyDescent="0.15">
      <c r="T14746"/>
      <c r="U14746"/>
      <c r="V14746"/>
      <c r="W14746"/>
    </row>
    <row r="14747" spans="20:23" x14ac:dyDescent="0.15">
      <c r="T14747"/>
      <c r="U14747"/>
      <c r="V14747"/>
      <c r="W14747"/>
    </row>
    <row r="14748" spans="20:23" x14ac:dyDescent="0.15">
      <c r="T14748"/>
      <c r="U14748"/>
      <c r="V14748"/>
      <c r="W14748"/>
    </row>
    <row r="14749" spans="20:23" x14ac:dyDescent="0.15">
      <c r="T14749"/>
      <c r="U14749"/>
      <c r="V14749"/>
      <c r="W14749"/>
    </row>
    <row r="14750" spans="20:23" x14ac:dyDescent="0.15">
      <c r="T14750"/>
      <c r="U14750"/>
      <c r="V14750"/>
      <c r="W14750"/>
    </row>
    <row r="14751" spans="20:23" x14ac:dyDescent="0.15">
      <c r="T14751"/>
      <c r="U14751"/>
      <c r="V14751"/>
      <c r="W14751"/>
    </row>
    <row r="14752" spans="20:23" x14ac:dyDescent="0.15">
      <c r="T14752"/>
      <c r="U14752"/>
      <c r="V14752"/>
      <c r="W14752"/>
    </row>
    <row r="14753" spans="20:23" x14ac:dyDescent="0.15">
      <c r="T14753"/>
      <c r="U14753"/>
      <c r="V14753"/>
      <c r="W14753"/>
    </row>
    <row r="14754" spans="20:23" x14ac:dyDescent="0.15">
      <c r="T14754"/>
      <c r="U14754"/>
      <c r="V14754"/>
      <c r="W14754"/>
    </row>
    <row r="14755" spans="20:23" x14ac:dyDescent="0.15">
      <c r="T14755"/>
      <c r="U14755"/>
      <c r="V14755"/>
      <c r="W14755"/>
    </row>
    <row r="14756" spans="20:23" x14ac:dyDescent="0.15">
      <c r="T14756"/>
      <c r="U14756"/>
      <c r="V14756"/>
      <c r="W14756"/>
    </row>
    <row r="14757" spans="20:23" x14ac:dyDescent="0.15">
      <c r="T14757"/>
      <c r="U14757"/>
      <c r="V14757"/>
      <c r="W14757"/>
    </row>
    <row r="14758" spans="20:23" x14ac:dyDescent="0.15">
      <c r="T14758"/>
      <c r="U14758"/>
      <c r="V14758"/>
      <c r="W14758"/>
    </row>
    <row r="14759" spans="20:23" x14ac:dyDescent="0.15">
      <c r="T14759"/>
      <c r="U14759"/>
      <c r="V14759"/>
      <c r="W14759"/>
    </row>
    <row r="14760" spans="20:23" x14ac:dyDescent="0.15">
      <c r="T14760"/>
      <c r="U14760"/>
      <c r="V14760"/>
      <c r="W14760"/>
    </row>
    <row r="14761" spans="20:23" x14ac:dyDescent="0.15">
      <c r="T14761"/>
      <c r="U14761"/>
      <c r="V14761"/>
      <c r="W14761"/>
    </row>
    <row r="14762" spans="20:23" x14ac:dyDescent="0.15">
      <c r="T14762"/>
      <c r="U14762"/>
      <c r="V14762"/>
      <c r="W14762"/>
    </row>
    <row r="14763" spans="20:23" x14ac:dyDescent="0.15">
      <c r="T14763"/>
      <c r="U14763"/>
      <c r="V14763"/>
      <c r="W14763"/>
    </row>
    <row r="14764" spans="20:23" x14ac:dyDescent="0.15">
      <c r="T14764"/>
      <c r="U14764"/>
      <c r="V14764"/>
      <c r="W14764"/>
    </row>
    <row r="14765" spans="20:23" x14ac:dyDescent="0.15">
      <c r="T14765"/>
      <c r="U14765"/>
      <c r="V14765"/>
      <c r="W14765"/>
    </row>
    <row r="14766" spans="20:23" x14ac:dyDescent="0.15">
      <c r="T14766"/>
      <c r="U14766"/>
      <c r="V14766"/>
      <c r="W14766"/>
    </row>
    <row r="14767" spans="20:23" x14ac:dyDescent="0.15">
      <c r="T14767"/>
      <c r="U14767"/>
      <c r="V14767"/>
      <c r="W14767"/>
    </row>
    <row r="14768" spans="20:23" x14ac:dyDescent="0.15">
      <c r="T14768"/>
      <c r="U14768"/>
      <c r="V14768"/>
      <c r="W14768"/>
    </row>
    <row r="14769" spans="20:23" x14ac:dyDescent="0.15">
      <c r="T14769"/>
      <c r="U14769"/>
      <c r="V14769"/>
      <c r="W14769"/>
    </row>
    <row r="14770" spans="20:23" x14ac:dyDescent="0.15">
      <c r="T14770"/>
      <c r="U14770"/>
      <c r="V14770"/>
      <c r="W14770"/>
    </row>
    <row r="14771" spans="20:23" x14ac:dyDescent="0.15">
      <c r="T14771"/>
      <c r="U14771"/>
      <c r="V14771"/>
      <c r="W14771"/>
    </row>
    <row r="14772" spans="20:23" x14ac:dyDescent="0.15">
      <c r="T14772"/>
      <c r="U14772"/>
      <c r="V14772"/>
      <c r="W14772"/>
    </row>
    <row r="14773" spans="20:23" x14ac:dyDescent="0.15">
      <c r="T14773"/>
      <c r="U14773"/>
      <c r="V14773"/>
      <c r="W14773"/>
    </row>
    <row r="14774" spans="20:23" x14ac:dyDescent="0.15">
      <c r="T14774"/>
      <c r="U14774"/>
      <c r="V14774"/>
      <c r="W14774"/>
    </row>
    <row r="14775" spans="20:23" x14ac:dyDescent="0.15">
      <c r="T14775"/>
      <c r="U14775"/>
      <c r="V14775"/>
      <c r="W14775"/>
    </row>
    <row r="14776" spans="20:23" x14ac:dyDescent="0.15">
      <c r="T14776"/>
      <c r="U14776"/>
      <c r="V14776"/>
      <c r="W14776"/>
    </row>
    <row r="14777" spans="20:23" x14ac:dyDescent="0.15">
      <c r="T14777"/>
      <c r="U14777"/>
      <c r="V14777"/>
      <c r="W14777"/>
    </row>
    <row r="14778" spans="20:23" x14ac:dyDescent="0.15">
      <c r="T14778"/>
      <c r="U14778"/>
      <c r="V14778"/>
      <c r="W14778"/>
    </row>
    <row r="14779" spans="20:23" x14ac:dyDescent="0.15">
      <c r="T14779"/>
      <c r="U14779"/>
      <c r="V14779"/>
      <c r="W14779"/>
    </row>
    <row r="14780" spans="20:23" x14ac:dyDescent="0.15">
      <c r="T14780"/>
      <c r="U14780"/>
      <c r="V14780"/>
      <c r="W14780"/>
    </row>
    <row r="14781" spans="20:23" x14ac:dyDescent="0.15">
      <c r="T14781"/>
      <c r="U14781"/>
      <c r="V14781"/>
      <c r="W14781"/>
    </row>
    <row r="14782" spans="20:23" x14ac:dyDescent="0.15">
      <c r="T14782"/>
      <c r="U14782"/>
      <c r="V14782"/>
      <c r="W14782"/>
    </row>
    <row r="14783" spans="20:23" x14ac:dyDescent="0.15">
      <c r="T14783"/>
      <c r="U14783"/>
      <c r="V14783"/>
      <c r="W14783"/>
    </row>
    <row r="14784" spans="20:23" x14ac:dyDescent="0.15">
      <c r="T14784"/>
      <c r="U14784"/>
      <c r="V14784"/>
      <c r="W14784"/>
    </row>
    <row r="14785" spans="20:23" x14ac:dyDescent="0.15">
      <c r="T14785"/>
      <c r="U14785"/>
      <c r="V14785"/>
      <c r="W14785"/>
    </row>
    <row r="14786" spans="20:23" x14ac:dyDescent="0.15">
      <c r="T14786"/>
      <c r="U14786"/>
      <c r="V14786"/>
      <c r="W14786"/>
    </row>
    <row r="14787" spans="20:23" x14ac:dyDescent="0.15">
      <c r="T14787"/>
      <c r="U14787"/>
      <c r="V14787"/>
      <c r="W14787"/>
    </row>
    <row r="14788" spans="20:23" x14ac:dyDescent="0.15">
      <c r="T14788"/>
      <c r="U14788"/>
      <c r="V14788"/>
      <c r="W14788"/>
    </row>
    <row r="14789" spans="20:23" x14ac:dyDescent="0.15">
      <c r="T14789"/>
      <c r="U14789"/>
      <c r="V14789"/>
      <c r="W14789"/>
    </row>
    <row r="14790" spans="20:23" x14ac:dyDescent="0.15">
      <c r="T14790"/>
      <c r="U14790"/>
      <c r="V14790"/>
      <c r="W14790"/>
    </row>
    <row r="14791" spans="20:23" x14ac:dyDescent="0.15">
      <c r="T14791"/>
      <c r="U14791"/>
      <c r="V14791"/>
      <c r="W14791"/>
    </row>
    <row r="14792" spans="20:23" x14ac:dyDescent="0.15">
      <c r="T14792"/>
      <c r="U14792"/>
      <c r="V14792"/>
      <c r="W14792"/>
    </row>
    <row r="14793" spans="20:23" x14ac:dyDescent="0.15">
      <c r="T14793"/>
      <c r="U14793"/>
      <c r="V14793"/>
      <c r="W14793"/>
    </row>
    <row r="14794" spans="20:23" x14ac:dyDescent="0.15">
      <c r="T14794"/>
      <c r="U14794"/>
      <c r="V14794"/>
      <c r="W14794"/>
    </row>
    <row r="14795" spans="20:23" x14ac:dyDescent="0.15">
      <c r="T14795"/>
      <c r="U14795"/>
      <c r="V14795"/>
      <c r="W14795"/>
    </row>
    <row r="14796" spans="20:23" x14ac:dyDescent="0.15">
      <c r="T14796"/>
      <c r="U14796"/>
      <c r="V14796"/>
      <c r="W14796"/>
    </row>
    <row r="14797" spans="20:23" x14ac:dyDescent="0.15">
      <c r="T14797"/>
      <c r="U14797"/>
      <c r="V14797"/>
      <c r="W14797"/>
    </row>
    <row r="14798" spans="20:23" x14ac:dyDescent="0.15">
      <c r="T14798"/>
      <c r="U14798"/>
      <c r="V14798"/>
      <c r="W14798"/>
    </row>
    <row r="14799" spans="20:23" x14ac:dyDescent="0.15">
      <c r="T14799"/>
      <c r="U14799"/>
      <c r="V14799"/>
      <c r="W14799"/>
    </row>
    <row r="14800" spans="20:23" x14ac:dyDescent="0.15">
      <c r="T14800"/>
      <c r="U14800"/>
      <c r="V14800"/>
      <c r="W14800"/>
    </row>
    <row r="14801" spans="20:23" x14ac:dyDescent="0.15">
      <c r="T14801"/>
      <c r="U14801"/>
      <c r="V14801"/>
      <c r="W14801"/>
    </row>
    <row r="14802" spans="20:23" x14ac:dyDescent="0.15">
      <c r="T14802"/>
      <c r="U14802"/>
      <c r="V14802"/>
      <c r="W14802"/>
    </row>
    <row r="14803" spans="20:23" x14ac:dyDescent="0.15">
      <c r="T14803"/>
      <c r="U14803"/>
      <c r="V14803"/>
      <c r="W14803"/>
    </row>
    <row r="14804" spans="20:23" x14ac:dyDescent="0.15">
      <c r="T14804"/>
      <c r="U14804"/>
      <c r="V14804"/>
      <c r="W14804"/>
    </row>
    <row r="14805" spans="20:23" x14ac:dyDescent="0.15">
      <c r="T14805"/>
      <c r="U14805"/>
      <c r="V14805"/>
      <c r="W14805"/>
    </row>
    <row r="14806" spans="20:23" x14ac:dyDescent="0.15">
      <c r="T14806"/>
      <c r="U14806"/>
      <c r="V14806"/>
      <c r="W14806"/>
    </row>
    <row r="14807" spans="20:23" x14ac:dyDescent="0.15">
      <c r="T14807"/>
      <c r="U14807"/>
      <c r="V14807"/>
      <c r="W14807"/>
    </row>
    <row r="14808" spans="20:23" x14ac:dyDescent="0.15">
      <c r="T14808"/>
      <c r="U14808"/>
      <c r="V14808"/>
      <c r="W14808"/>
    </row>
    <row r="14809" spans="20:23" x14ac:dyDescent="0.15">
      <c r="T14809"/>
      <c r="U14809"/>
      <c r="V14809"/>
      <c r="W14809"/>
    </row>
    <row r="14810" spans="20:23" x14ac:dyDescent="0.15">
      <c r="T14810"/>
      <c r="U14810"/>
      <c r="V14810"/>
      <c r="W14810"/>
    </row>
    <row r="14811" spans="20:23" x14ac:dyDescent="0.15">
      <c r="T14811"/>
      <c r="U14811"/>
      <c r="V14811"/>
      <c r="W14811"/>
    </row>
    <row r="14812" spans="20:23" x14ac:dyDescent="0.15">
      <c r="T14812"/>
      <c r="U14812"/>
      <c r="V14812"/>
      <c r="W14812"/>
    </row>
    <row r="14813" spans="20:23" x14ac:dyDescent="0.15">
      <c r="T14813"/>
      <c r="U14813"/>
      <c r="V14813"/>
      <c r="W14813"/>
    </row>
    <row r="14814" spans="20:23" x14ac:dyDescent="0.15">
      <c r="T14814"/>
      <c r="U14814"/>
      <c r="V14814"/>
      <c r="W14814"/>
    </row>
    <row r="14815" spans="20:23" x14ac:dyDescent="0.15">
      <c r="T14815"/>
      <c r="U14815"/>
      <c r="V14815"/>
      <c r="W14815"/>
    </row>
    <row r="14816" spans="20:23" x14ac:dyDescent="0.15">
      <c r="T14816"/>
      <c r="U14816"/>
      <c r="V14816"/>
      <c r="W14816"/>
    </row>
    <row r="14817" spans="20:23" x14ac:dyDescent="0.15">
      <c r="T14817"/>
      <c r="U14817"/>
      <c r="V14817"/>
      <c r="W14817"/>
    </row>
    <row r="14818" spans="20:23" x14ac:dyDescent="0.15">
      <c r="T14818"/>
      <c r="U14818"/>
      <c r="V14818"/>
      <c r="W14818"/>
    </row>
    <row r="14819" spans="20:23" x14ac:dyDescent="0.15">
      <c r="T14819"/>
      <c r="U14819"/>
      <c r="V14819"/>
      <c r="W14819"/>
    </row>
    <row r="14820" spans="20:23" x14ac:dyDescent="0.15">
      <c r="T14820"/>
      <c r="U14820"/>
      <c r="V14820"/>
      <c r="W14820"/>
    </row>
    <row r="14821" spans="20:23" x14ac:dyDescent="0.15">
      <c r="T14821"/>
      <c r="U14821"/>
      <c r="V14821"/>
      <c r="W14821"/>
    </row>
    <row r="14822" spans="20:23" x14ac:dyDescent="0.15">
      <c r="T14822"/>
      <c r="U14822"/>
      <c r="V14822"/>
      <c r="W14822"/>
    </row>
    <row r="14823" spans="20:23" x14ac:dyDescent="0.15">
      <c r="T14823"/>
      <c r="U14823"/>
      <c r="V14823"/>
      <c r="W14823"/>
    </row>
    <row r="14824" spans="20:23" x14ac:dyDescent="0.15">
      <c r="T14824"/>
      <c r="U14824"/>
      <c r="V14824"/>
      <c r="W14824"/>
    </row>
    <row r="14825" spans="20:23" x14ac:dyDescent="0.15">
      <c r="T14825"/>
      <c r="U14825"/>
      <c r="V14825"/>
      <c r="W14825"/>
    </row>
    <row r="14826" spans="20:23" x14ac:dyDescent="0.15">
      <c r="T14826"/>
      <c r="U14826"/>
      <c r="V14826"/>
      <c r="W14826"/>
    </row>
    <row r="14827" spans="20:23" x14ac:dyDescent="0.15">
      <c r="T14827"/>
      <c r="U14827"/>
      <c r="V14827"/>
      <c r="W14827"/>
    </row>
    <row r="14828" spans="20:23" x14ac:dyDescent="0.15">
      <c r="T14828"/>
      <c r="U14828"/>
      <c r="V14828"/>
      <c r="W14828"/>
    </row>
    <row r="14829" spans="20:23" x14ac:dyDescent="0.15">
      <c r="T14829"/>
      <c r="U14829"/>
      <c r="V14829"/>
      <c r="W14829"/>
    </row>
    <row r="14830" spans="20:23" x14ac:dyDescent="0.15">
      <c r="T14830"/>
      <c r="U14830"/>
      <c r="V14830"/>
      <c r="W14830"/>
    </row>
    <row r="14831" spans="20:23" x14ac:dyDescent="0.15">
      <c r="T14831"/>
      <c r="U14831"/>
      <c r="V14831"/>
      <c r="W14831"/>
    </row>
    <row r="14832" spans="20:23" x14ac:dyDescent="0.15">
      <c r="T14832"/>
      <c r="U14832"/>
      <c r="V14832"/>
      <c r="W14832"/>
    </row>
    <row r="14833" spans="20:23" x14ac:dyDescent="0.15">
      <c r="T14833"/>
      <c r="U14833"/>
      <c r="V14833"/>
      <c r="W14833"/>
    </row>
    <row r="14834" spans="20:23" x14ac:dyDescent="0.15">
      <c r="T14834"/>
      <c r="U14834"/>
      <c r="V14834"/>
      <c r="W14834"/>
    </row>
    <row r="14835" spans="20:23" x14ac:dyDescent="0.15">
      <c r="T14835"/>
      <c r="U14835"/>
      <c r="V14835"/>
      <c r="W14835"/>
    </row>
    <row r="14836" spans="20:23" x14ac:dyDescent="0.15">
      <c r="T14836"/>
      <c r="U14836"/>
      <c r="V14836"/>
      <c r="W14836"/>
    </row>
    <row r="14837" spans="20:23" x14ac:dyDescent="0.15">
      <c r="T14837"/>
      <c r="U14837"/>
      <c r="V14837"/>
      <c r="W14837"/>
    </row>
    <row r="14838" spans="20:23" x14ac:dyDescent="0.15">
      <c r="T14838"/>
      <c r="U14838"/>
      <c r="V14838"/>
      <c r="W14838"/>
    </row>
    <row r="14839" spans="20:23" x14ac:dyDescent="0.15">
      <c r="T14839"/>
      <c r="U14839"/>
      <c r="V14839"/>
      <c r="W14839"/>
    </row>
    <row r="14840" spans="20:23" x14ac:dyDescent="0.15">
      <c r="T14840"/>
      <c r="U14840"/>
      <c r="V14840"/>
      <c r="W14840"/>
    </row>
    <row r="14841" spans="20:23" x14ac:dyDescent="0.15">
      <c r="T14841"/>
      <c r="U14841"/>
      <c r="V14841"/>
      <c r="W14841"/>
    </row>
    <row r="14842" spans="20:23" x14ac:dyDescent="0.15">
      <c r="T14842"/>
      <c r="U14842"/>
      <c r="V14842"/>
      <c r="W14842"/>
    </row>
    <row r="14843" spans="20:23" x14ac:dyDescent="0.15">
      <c r="T14843"/>
      <c r="U14843"/>
      <c r="V14843"/>
      <c r="W14843"/>
    </row>
    <row r="14844" spans="20:23" x14ac:dyDescent="0.15">
      <c r="T14844"/>
      <c r="U14844"/>
      <c r="V14844"/>
      <c r="W14844"/>
    </row>
    <row r="14845" spans="20:23" x14ac:dyDescent="0.15">
      <c r="T14845"/>
      <c r="U14845"/>
      <c r="V14845"/>
      <c r="W14845"/>
    </row>
    <row r="14846" spans="20:23" x14ac:dyDescent="0.15">
      <c r="T14846"/>
      <c r="U14846"/>
      <c r="V14846"/>
      <c r="W14846"/>
    </row>
    <row r="14847" spans="20:23" x14ac:dyDescent="0.15">
      <c r="T14847"/>
      <c r="U14847"/>
      <c r="V14847"/>
      <c r="W14847"/>
    </row>
    <row r="14848" spans="20:23" x14ac:dyDescent="0.15">
      <c r="T14848"/>
      <c r="U14848"/>
      <c r="V14848"/>
      <c r="W14848"/>
    </row>
    <row r="14849" spans="20:23" x14ac:dyDescent="0.15">
      <c r="T14849"/>
      <c r="U14849"/>
      <c r="V14849"/>
      <c r="W14849"/>
    </row>
    <row r="14850" spans="20:23" x14ac:dyDescent="0.15">
      <c r="T14850"/>
      <c r="U14850"/>
      <c r="V14850"/>
      <c r="W14850"/>
    </row>
    <row r="14851" spans="20:23" x14ac:dyDescent="0.15">
      <c r="T14851"/>
      <c r="U14851"/>
      <c r="V14851"/>
      <c r="W14851"/>
    </row>
    <row r="14852" spans="20:23" x14ac:dyDescent="0.15">
      <c r="T14852"/>
      <c r="U14852"/>
      <c r="V14852"/>
      <c r="W14852"/>
    </row>
    <row r="14853" spans="20:23" x14ac:dyDescent="0.15">
      <c r="T14853"/>
      <c r="U14853"/>
      <c r="V14853"/>
      <c r="W14853"/>
    </row>
    <row r="14854" spans="20:23" x14ac:dyDescent="0.15">
      <c r="T14854"/>
      <c r="U14854"/>
      <c r="V14854"/>
      <c r="W14854"/>
    </row>
    <row r="14855" spans="20:23" x14ac:dyDescent="0.15">
      <c r="T14855"/>
      <c r="U14855"/>
      <c r="V14855"/>
      <c r="W14855"/>
    </row>
    <row r="14856" spans="20:23" x14ac:dyDescent="0.15">
      <c r="T14856"/>
      <c r="U14856"/>
      <c r="V14856"/>
      <c r="W14856"/>
    </row>
    <row r="14857" spans="20:23" x14ac:dyDescent="0.15">
      <c r="T14857"/>
      <c r="U14857"/>
      <c r="V14857"/>
      <c r="W14857"/>
    </row>
    <row r="14858" spans="20:23" x14ac:dyDescent="0.15">
      <c r="T14858"/>
      <c r="U14858"/>
      <c r="V14858"/>
      <c r="W14858"/>
    </row>
    <row r="14859" spans="20:23" x14ac:dyDescent="0.15">
      <c r="T14859"/>
      <c r="U14859"/>
      <c r="V14859"/>
      <c r="W14859"/>
    </row>
    <row r="14860" spans="20:23" x14ac:dyDescent="0.15">
      <c r="T14860"/>
      <c r="U14860"/>
      <c r="V14860"/>
      <c r="W14860"/>
    </row>
    <row r="14861" spans="20:23" x14ac:dyDescent="0.15">
      <c r="T14861"/>
      <c r="U14861"/>
      <c r="V14861"/>
      <c r="W14861"/>
    </row>
    <row r="14862" spans="20:23" x14ac:dyDescent="0.15">
      <c r="T14862"/>
      <c r="U14862"/>
      <c r="V14862"/>
      <c r="W14862"/>
    </row>
    <row r="14863" spans="20:23" x14ac:dyDescent="0.15">
      <c r="T14863"/>
      <c r="U14863"/>
      <c r="V14863"/>
      <c r="W14863"/>
    </row>
    <row r="14864" spans="20:23" x14ac:dyDescent="0.15">
      <c r="T14864"/>
      <c r="U14864"/>
      <c r="V14864"/>
      <c r="W14864"/>
    </row>
    <row r="14865" spans="20:23" x14ac:dyDescent="0.15">
      <c r="T14865"/>
      <c r="U14865"/>
      <c r="V14865"/>
      <c r="W14865"/>
    </row>
    <row r="14866" spans="20:23" x14ac:dyDescent="0.15">
      <c r="T14866"/>
      <c r="U14866"/>
      <c r="V14866"/>
      <c r="W14866"/>
    </row>
    <row r="14867" spans="20:23" x14ac:dyDescent="0.15">
      <c r="T14867"/>
      <c r="U14867"/>
      <c r="V14867"/>
      <c r="W14867"/>
    </row>
    <row r="14868" spans="20:23" x14ac:dyDescent="0.15">
      <c r="T14868"/>
      <c r="U14868"/>
      <c r="V14868"/>
      <c r="W14868"/>
    </row>
    <row r="14869" spans="20:23" x14ac:dyDescent="0.15">
      <c r="T14869"/>
      <c r="U14869"/>
      <c r="V14869"/>
      <c r="W14869"/>
    </row>
    <row r="14870" spans="20:23" x14ac:dyDescent="0.15">
      <c r="T14870"/>
      <c r="U14870"/>
      <c r="V14870"/>
      <c r="W14870"/>
    </row>
    <row r="14871" spans="20:23" x14ac:dyDescent="0.15">
      <c r="T14871"/>
      <c r="U14871"/>
      <c r="V14871"/>
      <c r="W14871"/>
    </row>
    <row r="14872" spans="20:23" x14ac:dyDescent="0.15">
      <c r="T14872"/>
      <c r="U14872"/>
      <c r="V14872"/>
      <c r="W14872"/>
    </row>
    <row r="14873" spans="20:23" x14ac:dyDescent="0.15">
      <c r="T14873"/>
      <c r="U14873"/>
      <c r="V14873"/>
      <c r="W14873"/>
    </row>
    <row r="14874" spans="20:23" x14ac:dyDescent="0.15">
      <c r="T14874"/>
      <c r="U14874"/>
      <c r="V14874"/>
      <c r="W14874"/>
    </row>
    <row r="14875" spans="20:23" x14ac:dyDescent="0.15">
      <c r="T14875"/>
      <c r="U14875"/>
      <c r="V14875"/>
      <c r="W14875"/>
    </row>
    <row r="14876" spans="20:23" x14ac:dyDescent="0.15">
      <c r="T14876"/>
      <c r="U14876"/>
      <c r="V14876"/>
      <c r="W14876"/>
    </row>
    <row r="14877" spans="20:23" x14ac:dyDescent="0.15">
      <c r="T14877"/>
      <c r="U14877"/>
      <c r="V14877"/>
      <c r="W14877"/>
    </row>
    <row r="14878" spans="20:23" x14ac:dyDescent="0.15">
      <c r="T14878"/>
      <c r="U14878"/>
      <c r="V14878"/>
      <c r="W14878"/>
    </row>
    <row r="14879" spans="20:23" x14ac:dyDescent="0.15">
      <c r="T14879"/>
      <c r="U14879"/>
      <c r="V14879"/>
      <c r="W14879"/>
    </row>
    <row r="14880" spans="20:23" x14ac:dyDescent="0.15">
      <c r="T14880"/>
      <c r="U14880"/>
      <c r="V14880"/>
      <c r="W14880"/>
    </row>
    <row r="14881" spans="20:23" x14ac:dyDescent="0.15">
      <c r="T14881"/>
      <c r="U14881"/>
      <c r="V14881"/>
      <c r="W14881"/>
    </row>
    <row r="14882" spans="20:23" x14ac:dyDescent="0.15">
      <c r="T14882"/>
      <c r="U14882"/>
      <c r="V14882"/>
      <c r="W14882"/>
    </row>
    <row r="14883" spans="20:23" x14ac:dyDescent="0.15">
      <c r="T14883"/>
      <c r="U14883"/>
      <c r="V14883"/>
      <c r="W14883"/>
    </row>
    <row r="14884" spans="20:23" x14ac:dyDescent="0.15">
      <c r="T14884"/>
      <c r="U14884"/>
      <c r="V14884"/>
      <c r="W14884"/>
    </row>
    <row r="14885" spans="20:23" x14ac:dyDescent="0.15">
      <c r="T14885"/>
      <c r="U14885"/>
      <c r="V14885"/>
      <c r="W14885"/>
    </row>
    <row r="14886" spans="20:23" x14ac:dyDescent="0.15">
      <c r="T14886"/>
      <c r="U14886"/>
      <c r="V14886"/>
      <c r="W14886"/>
    </row>
    <row r="14887" spans="20:23" x14ac:dyDescent="0.15">
      <c r="T14887"/>
      <c r="U14887"/>
      <c r="V14887"/>
      <c r="W14887"/>
    </row>
    <row r="14888" spans="20:23" x14ac:dyDescent="0.15">
      <c r="T14888"/>
      <c r="U14888"/>
      <c r="V14888"/>
      <c r="W14888"/>
    </row>
    <row r="14889" spans="20:23" x14ac:dyDescent="0.15">
      <c r="T14889"/>
      <c r="U14889"/>
      <c r="V14889"/>
      <c r="W14889"/>
    </row>
    <row r="14890" spans="20:23" x14ac:dyDescent="0.15">
      <c r="T14890"/>
      <c r="U14890"/>
      <c r="V14890"/>
      <c r="W14890"/>
    </row>
    <row r="14891" spans="20:23" x14ac:dyDescent="0.15">
      <c r="T14891"/>
      <c r="U14891"/>
      <c r="V14891"/>
      <c r="W14891"/>
    </row>
    <row r="14892" spans="20:23" x14ac:dyDescent="0.15">
      <c r="T14892"/>
      <c r="U14892"/>
      <c r="V14892"/>
      <c r="W14892"/>
    </row>
    <row r="14893" spans="20:23" x14ac:dyDescent="0.15">
      <c r="T14893"/>
      <c r="U14893"/>
      <c r="V14893"/>
      <c r="W14893"/>
    </row>
    <row r="14894" spans="20:23" x14ac:dyDescent="0.15">
      <c r="T14894"/>
      <c r="U14894"/>
      <c r="V14894"/>
      <c r="W14894"/>
    </row>
    <row r="14895" spans="20:23" x14ac:dyDescent="0.15">
      <c r="T14895"/>
      <c r="U14895"/>
      <c r="V14895"/>
      <c r="W14895"/>
    </row>
    <row r="14896" spans="20:23" x14ac:dyDescent="0.15">
      <c r="T14896"/>
      <c r="U14896"/>
      <c r="V14896"/>
      <c r="W14896"/>
    </row>
    <row r="14897" spans="20:23" x14ac:dyDescent="0.15">
      <c r="T14897"/>
      <c r="U14897"/>
      <c r="V14897"/>
      <c r="W14897"/>
    </row>
    <row r="14898" spans="20:23" x14ac:dyDescent="0.15">
      <c r="T14898"/>
      <c r="U14898"/>
      <c r="V14898"/>
      <c r="W14898"/>
    </row>
    <row r="14899" spans="20:23" x14ac:dyDescent="0.15">
      <c r="T14899"/>
      <c r="U14899"/>
      <c r="V14899"/>
      <c r="W14899"/>
    </row>
    <row r="14900" spans="20:23" x14ac:dyDescent="0.15">
      <c r="T14900"/>
      <c r="U14900"/>
      <c r="V14900"/>
      <c r="W14900"/>
    </row>
    <row r="14901" spans="20:23" x14ac:dyDescent="0.15">
      <c r="T14901"/>
      <c r="U14901"/>
      <c r="V14901"/>
      <c r="W14901"/>
    </row>
    <row r="14902" spans="20:23" x14ac:dyDescent="0.15">
      <c r="T14902"/>
      <c r="U14902"/>
      <c r="V14902"/>
      <c r="W14902"/>
    </row>
    <row r="14903" spans="20:23" x14ac:dyDescent="0.15">
      <c r="T14903"/>
      <c r="U14903"/>
      <c r="V14903"/>
      <c r="W14903"/>
    </row>
    <row r="14904" spans="20:23" x14ac:dyDescent="0.15">
      <c r="T14904"/>
      <c r="U14904"/>
      <c r="V14904"/>
      <c r="W14904"/>
    </row>
    <row r="14905" spans="20:23" x14ac:dyDescent="0.15">
      <c r="T14905"/>
      <c r="U14905"/>
      <c r="V14905"/>
      <c r="W14905"/>
    </row>
    <row r="14906" spans="20:23" x14ac:dyDescent="0.15">
      <c r="T14906"/>
      <c r="U14906"/>
      <c r="V14906"/>
      <c r="W14906"/>
    </row>
    <row r="14907" spans="20:23" x14ac:dyDescent="0.15">
      <c r="T14907"/>
      <c r="U14907"/>
      <c r="V14907"/>
      <c r="W14907"/>
    </row>
    <row r="14908" spans="20:23" x14ac:dyDescent="0.15">
      <c r="T14908"/>
      <c r="U14908"/>
      <c r="V14908"/>
      <c r="W14908"/>
    </row>
    <row r="14909" spans="20:23" x14ac:dyDescent="0.15">
      <c r="T14909"/>
      <c r="U14909"/>
      <c r="V14909"/>
      <c r="W14909"/>
    </row>
    <row r="14910" spans="20:23" x14ac:dyDescent="0.15">
      <c r="T14910"/>
      <c r="U14910"/>
      <c r="V14910"/>
      <c r="W14910"/>
    </row>
    <row r="14911" spans="20:23" x14ac:dyDescent="0.15">
      <c r="T14911"/>
      <c r="U14911"/>
      <c r="V14911"/>
      <c r="W14911"/>
    </row>
    <row r="14912" spans="20:23" x14ac:dyDescent="0.15">
      <c r="T14912"/>
      <c r="U14912"/>
      <c r="V14912"/>
      <c r="W14912"/>
    </row>
    <row r="14913" spans="20:23" x14ac:dyDescent="0.15">
      <c r="T14913"/>
      <c r="U14913"/>
      <c r="V14913"/>
      <c r="W14913"/>
    </row>
    <row r="14914" spans="20:23" x14ac:dyDescent="0.15">
      <c r="T14914"/>
      <c r="U14914"/>
      <c r="V14914"/>
      <c r="W14914"/>
    </row>
    <row r="14915" spans="20:23" x14ac:dyDescent="0.15">
      <c r="T14915"/>
      <c r="U14915"/>
      <c r="V14915"/>
      <c r="W14915"/>
    </row>
    <row r="14916" spans="20:23" x14ac:dyDescent="0.15">
      <c r="T14916"/>
      <c r="U14916"/>
      <c r="V14916"/>
      <c r="W14916"/>
    </row>
    <row r="14917" spans="20:23" x14ac:dyDescent="0.15">
      <c r="T14917"/>
      <c r="U14917"/>
      <c r="V14917"/>
      <c r="W14917"/>
    </row>
    <row r="14918" spans="20:23" x14ac:dyDescent="0.15">
      <c r="T14918"/>
      <c r="U14918"/>
      <c r="V14918"/>
      <c r="W14918"/>
    </row>
    <row r="14919" spans="20:23" x14ac:dyDescent="0.15">
      <c r="T14919"/>
      <c r="U14919"/>
      <c r="V14919"/>
      <c r="W14919"/>
    </row>
    <row r="14920" spans="20:23" x14ac:dyDescent="0.15">
      <c r="T14920"/>
      <c r="U14920"/>
      <c r="V14920"/>
      <c r="W14920"/>
    </row>
    <row r="14921" spans="20:23" x14ac:dyDescent="0.15">
      <c r="T14921"/>
      <c r="U14921"/>
      <c r="V14921"/>
      <c r="W14921"/>
    </row>
    <row r="14922" spans="20:23" x14ac:dyDescent="0.15">
      <c r="T14922"/>
      <c r="U14922"/>
      <c r="V14922"/>
      <c r="W14922"/>
    </row>
    <row r="14923" spans="20:23" x14ac:dyDescent="0.15">
      <c r="T14923"/>
      <c r="U14923"/>
      <c r="V14923"/>
      <c r="W14923"/>
    </row>
    <row r="14924" spans="20:23" x14ac:dyDescent="0.15">
      <c r="T14924"/>
      <c r="U14924"/>
      <c r="V14924"/>
      <c r="W14924"/>
    </row>
    <row r="14925" spans="20:23" x14ac:dyDescent="0.15">
      <c r="T14925"/>
      <c r="U14925"/>
      <c r="V14925"/>
      <c r="W14925"/>
    </row>
    <row r="14926" spans="20:23" x14ac:dyDescent="0.15">
      <c r="T14926"/>
      <c r="U14926"/>
      <c r="V14926"/>
      <c r="W14926"/>
    </row>
    <row r="14927" spans="20:23" x14ac:dyDescent="0.15">
      <c r="T14927"/>
      <c r="U14927"/>
      <c r="V14927"/>
      <c r="W14927"/>
    </row>
    <row r="14928" spans="20:23" x14ac:dyDescent="0.15">
      <c r="T14928"/>
      <c r="U14928"/>
      <c r="V14928"/>
      <c r="W14928"/>
    </row>
    <row r="14929" spans="20:23" x14ac:dyDescent="0.15">
      <c r="T14929"/>
      <c r="U14929"/>
      <c r="V14929"/>
      <c r="W14929"/>
    </row>
    <row r="14930" spans="20:23" x14ac:dyDescent="0.15">
      <c r="T14930"/>
      <c r="U14930"/>
      <c r="V14930"/>
      <c r="W14930"/>
    </row>
    <row r="14931" spans="20:23" x14ac:dyDescent="0.15">
      <c r="T14931"/>
      <c r="U14931"/>
      <c r="V14931"/>
      <c r="W14931"/>
    </row>
    <row r="14932" spans="20:23" x14ac:dyDescent="0.15">
      <c r="T14932"/>
      <c r="U14932"/>
      <c r="V14932"/>
      <c r="W14932"/>
    </row>
    <row r="14933" spans="20:23" x14ac:dyDescent="0.15">
      <c r="T14933"/>
      <c r="U14933"/>
      <c r="V14933"/>
      <c r="W14933"/>
    </row>
    <row r="14934" spans="20:23" x14ac:dyDescent="0.15">
      <c r="T14934"/>
      <c r="U14934"/>
      <c r="V14934"/>
      <c r="W14934"/>
    </row>
    <row r="14935" spans="20:23" x14ac:dyDescent="0.15">
      <c r="T14935"/>
      <c r="U14935"/>
      <c r="V14935"/>
      <c r="W14935"/>
    </row>
    <row r="14936" spans="20:23" x14ac:dyDescent="0.15">
      <c r="T14936"/>
      <c r="U14936"/>
      <c r="V14936"/>
      <c r="W14936"/>
    </row>
    <row r="14937" spans="20:23" x14ac:dyDescent="0.15">
      <c r="T14937"/>
      <c r="U14937"/>
      <c r="V14937"/>
      <c r="W14937"/>
    </row>
    <row r="14938" spans="20:23" x14ac:dyDescent="0.15">
      <c r="T14938"/>
      <c r="U14938"/>
      <c r="V14938"/>
      <c r="W14938"/>
    </row>
    <row r="14939" spans="20:23" x14ac:dyDescent="0.15">
      <c r="T14939"/>
      <c r="U14939"/>
      <c r="V14939"/>
      <c r="W14939"/>
    </row>
    <row r="14940" spans="20:23" x14ac:dyDescent="0.15">
      <c r="T14940"/>
      <c r="U14940"/>
      <c r="V14940"/>
      <c r="W14940"/>
    </row>
    <row r="14941" spans="20:23" x14ac:dyDescent="0.15">
      <c r="T14941"/>
      <c r="U14941"/>
      <c r="V14941"/>
      <c r="W14941"/>
    </row>
    <row r="14942" spans="20:23" x14ac:dyDescent="0.15">
      <c r="T14942"/>
      <c r="U14942"/>
      <c r="V14942"/>
      <c r="W14942"/>
    </row>
    <row r="14943" spans="20:23" x14ac:dyDescent="0.15">
      <c r="T14943"/>
      <c r="U14943"/>
      <c r="V14943"/>
      <c r="W14943"/>
    </row>
    <row r="14944" spans="20:23" x14ac:dyDescent="0.15">
      <c r="T14944"/>
      <c r="U14944"/>
      <c r="V14944"/>
      <c r="W14944"/>
    </row>
    <row r="14945" spans="20:23" x14ac:dyDescent="0.15">
      <c r="T14945"/>
      <c r="U14945"/>
      <c r="V14945"/>
      <c r="W14945"/>
    </row>
    <row r="14946" spans="20:23" x14ac:dyDescent="0.15">
      <c r="T14946"/>
      <c r="U14946"/>
      <c r="V14946"/>
      <c r="W14946"/>
    </row>
    <row r="14947" spans="20:23" x14ac:dyDescent="0.15">
      <c r="T14947"/>
      <c r="U14947"/>
      <c r="V14947"/>
      <c r="W14947"/>
    </row>
    <row r="14948" spans="20:23" x14ac:dyDescent="0.15">
      <c r="T14948"/>
      <c r="U14948"/>
      <c r="V14948"/>
      <c r="W14948"/>
    </row>
    <row r="14949" spans="20:23" x14ac:dyDescent="0.15">
      <c r="T14949"/>
      <c r="U14949"/>
      <c r="V14949"/>
      <c r="W14949"/>
    </row>
    <row r="14950" spans="20:23" x14ac:dyDescent="0.15">
      <c r="T14950"/>
      <c r="U14950"/>
      <c r="V14950"/>
      <c r="W14950"/>
    </row>
    <row r="14951" spans="20:23" x14ac:dyDescent="0.15">
      <c r="T14951"/>
      <c r="U14951"/>
      <c r="V14951"/>
      <c r="W14951"/>
    </row>
    <row r="14952" spans="20:23" x14ac:dyDescent="0.15">
      <c r="T14952"/>
      <c r="U14952"/>
      <c r="V14952"/>
      <c r="W14952"/>
    </row>
    <row r="14953" spans="20:23" x14ac:dyDescent="0.15">
      <c r="T14953"/>
      <c r="U14953"/>
      <c r="V14953"/>
      <c r="W14953"/>
    </row>
    <row r="14954" spans="20:23" x14ac:dyDescent="0.15">
      <c r="T14954"/>
      <c r="U14954"/>
      <c r="V14954"/>
      <c r="W14954"/>
    </row>
    <row r="14955" spans="20:23" x14ac:dyDescent="0.15">
      <c r="T14955"/>
      <c r="U14955"/>
      <c r="V14955"/>
      <c r="W14955"/>
    </row>
    <row r="14956" spans="20:23" x14ac:dyDescent="0.15">
      <c r="T14956"/>
      <c r="U14956"/>
      <c r="V14956"/>
      <c r="W14956"/>
    </row>
    <row r="14957" spans="20:23" x14ac:dyDescent="0.15">
      <c r="T14957"/>
      <c r="U14957"/>
      <c r="V14957"/>
      <c r="W14957"/>
    </row>
    <row r="14958" spans="20:23" x14ac:dyDescent="0.15">
      <c r="T14958"/>
      <c r="U14958"/>
      <c r="V14958"/>
      <c r="W14958"/>
    </row>
    <row r="14959" spans="20:23" x14ac:dyDescent="0.15">
      <c r="T14959"/>
      <c r="U14959"/>
      <c r="V14959"/>
      <c r="W14959"/>
    </row>
    <row r="14960" spans="20:23" x14ac:dyDescent="0.15">
      <c r="T14960"/>
      <c r="U14960"/>
      <c r="V14960"/>
      <c r="W14960"/>
    </row>
    <row r="14961" spans="20:23" x14ac:dyDescent="0.15">
      <c r="T14961"/>
      <c r="U14961"/>
      <c r="V14961"/>
      <c r="W14961"/>
    </row>
    <row r="14962" spans="20:23" x14ac:dyDescent="0.15">
      <c r="T14962"/>
      <c r="U14962"/>
      <c r="V14962"/>
      <c r="W14962"/>
    </row>
    <row r="14963" spans="20:23" x14ac:dyDescent="0.15">
      <c r="T14963"/>
      <c r="U14963"/>
      <c r="V14963"/>
      <c r="W14963"/>
    </row>
    <row r="14964" spans="20:23" x14ac:dyDescent="0.15">
      <c r="T14964"/>
      <c r="U14964"/>
      <c r="V14964"/>
      <c r="W14964"/>
    </row>
    <row r="14965" spans="20:23" x14ac:dyDescent="0.15">
      <c r="T14965"/>
      <c r="U14965"/>
      <c r="V14965"/>
      <c r="W14965"/>
    </row>
    <row r="14966" spans="20:23" x14ac:dyDescent="0.15">
      <c r="T14966"/>
      <c r="U14966"/>
      <c r="V14966"/>
      <c r="W14966"/>
    </row>
    <row r="14967" spans="20:23" x14ac:dyDescent="0.15">
      <c r="T14967"/>
      <c r="U14967"/>
      <c r="V14967"/>
      <c r="W14967"/>
    </row>
    <row r="14968" spans="20:23" x14ac:dyDescent="0.15">
      <c r="T14968"/>
      <c r="U14968"/>
      <c r="V14968"/>
      <c r="W14968"/>
    </row>
    <row r="14969" spans="20:23" x14ac:dyDescent="0.15">
      <c r="T14969"/>
      <c r="U14969"/>
      <c r="V14969"/>
      <c r="W14969"/>
    </row>
    <row r="14970" spans="20:23" x14ac:dyDescent="0.15">
      <c r="T14970"/>
      <c r="U14970"/>
      <c r="V14970"/>
      <c r="W14970"/>
    </row>
    <row r="14971" spans="20:23" x14ac:dyDescent="0.15">
      <c r="T14971"/>
      <c r="U14971"/>
      <c r="V14971"/>
      <c r="W14971"/>
    </row>
    <row r="14972" spans="20:23" x14ac:dyDescent="0.15">
      <c r="T14972"/>
      <c r="U14972"/>
      <c r="V14972"/>
      <c r="W14972"/>
    </row>
    <row r="14973" spans="20:23" x14ac:dyDescent="0.15">
      <c r="T14973"/>
      <c r="U14973"/>
      <c r="V14973"/>
      <c r="W14973"/>
    </row>
    <row r="14974" spans="20:23" x14ac:dyDescent="0.15">
      <c r="T14974"/>
      <c r="U14974"/>
      <c r="V14974"/>
      <c r="W14974"/>
    </row>
    <row r="14975" spans="20:23" x14ac:dyDescent="0.15">
      <c r="T14975"/>
      <c r="U14975"/>
      <c r="V14975"/>
      <c r="W14975"/>
    </row>
    <row r="14976" spans="20:23" x14ac:dyDescent="0.15">
      <c r="T14976"/>
      <c r="U14976"/>
      <c r="V14976"/>
      <c r="W14976"/>
    </row>
    <row r="14977" spans="20:23" x14ac:dyDescent="0.15">
      <c r="T14977"/>
      <c r="U14977"/>
      <c r="V14977"/>
      <c r="W14977"/>
    </row>
    <row r="14978" spans="20:23" x14ac:dyDescent="0.15">
      <c r="T14978"/>
      <c r="U14978"/>
      <c r="V14978"/>
      <c r="W14978"/>
    </row>
    <row r="14979" spans="20:23" x14ac:dyDescent="0.15">
      <c r="T14979"/>
      <c r="U14979"/>
      <c r="V14979"/>
      <c r="W14979"/>
    </row>
    <row r="14980" spans="20:23" x14ac:dyDescent="0.15">
      <c r="T14980"/>
      <c r="U14980"/>
      <c r="V14980"/>
      <c r="W14980"/>
    </row>
    <row r="14981" spans="20:23" x14ac:dyDescent="0.15">
      <c r="T14981"/>
      <c r="U14981"/>
      <c r="V14981"/>
      <c r="W14981"/>
    </row>
    <row r="14982" spans="20:23" x14ac:dyDescent="0.15">
      <c r="T14982"/>
      <c r="U14982"/>
      <c r="V14982"/>
      <c r="W14982"/>
    </row>
    <row r="14983" spans="20:23" x14ac:dyDescent="0.15">
      <c r="T14983"/>
      <c r="U14983"/>
      <c r="V14983"/>
      <c r="W14983"/>
    </row>
    <row r="14984" spans="20:23" x14ac:dyDescent="0.15">
      <c r="T14984"/>
      <c r="U14984"/>
      <c r="V14984"/>
      <c r="W14984"/>
    </row>
    <row r="14985" spans="20:23" x14ac:dyDescent="0.15">
      <c r="T14985"/>
      <c r="U14985"/>
      <c r="V14985"/>
      <c r="W14985"/>
    </row>
    <row r="14986" spans="20:23" x14ac:dyDescent="0.15">
      <c r="T14986"/>
      <c r="U14986"/>
      <c r="V14986"/>
      <c r="W14986"/>
    </row>
    <row r="14987" spans="20:23" x14ac:dyDescent="0.15">
      <c r="T14987"/>
      <c r="U14987"/>
      <c r="V14987"/>
      <c r="W14987"/>
    </row>
    <row r="14988" spans="20:23" x14ac:dyDescent="0.15">
      <c r="T14988"/>
      <c r="U14988"/>
      <c r="V14988"/>
      <c r="W14988"/>
    </row>
    <row r="14989" spans="20:23" x14ac:dyDescent="0.15">
      <c r="T14989"/>
      <c r="U14989"/>
      <c r="V14989"/>
      <c r="W14989"/>
    </row>
    <row r="14990" spans="20:23" x14ac:dyDescent="0.15">
      <c r="T14990"/>
      <c r="U14990"/>
      <c r="V14990"/>
      <c r="W14990"/>
    </row>
    <row r="14991" spans="20:23" x14ac:dyDescent="0.15">
      <c r="T14991"/>
      <c r="U14991"/>
      <c r="V14991"/>
      <c r="W14991"/>
    </row>
    <row r="14992" spans="20:23" x14ac:dyDescent="0.15">
      <c r="T14992"/>
      <c r="U14992"/>
      <c r="V14992"/>
      <c r="W14992"/>
    </row>
    <row r="14993" spans="20:23" x14ac:dyDescent="0.15">
      <c r="T14993"/>
      <c r="U14993"/>
      <c r="V14993"/>
      <c r="W14993"/>
    </row>
    <row r="14994" spans="20:23" x14ac:dyDescent="0.15">
      <c r="T14994"/>
      <c r="U14994"/>
      <c r="V14994"/>
      <c r="W14994"/>
    </row>
    <row r="14995" spans="20:23" x14ac:dyDescent="0.15">
      <c r="T14995"/>
      <c r="U14995"/>
      <c r="V14995"/>
      <c r="W14995"/>
    </row>
    <row r="14996" spans="20:23" x14ac:dyDescent="0.15">
      <c r="T14996"/>
      <c r="U14996"/>
      <c r="V14996"/>
      <c r="W14996"/>
    </row>
    <row r="14997" spans="20:23" x14ac:dyDescent="0.15">
      <c r="T14997"/>
      <c r="U14997"/>
      <c r="V14997"/>
      <c r="W14997"/>
    </row>
    <row r="14998" spans="20:23" x14ac:dyDescent="0.15">
      <c r="T14998"/>
      <c r="U14998"/>
      <c r="V14998"/>
      <c r="W14998"/>
    </row>
    <row r="14999" spans="20:23" x14ac:dyDescent="0.15">
      <c r="T14999"/>
      <c r="U14999"/>
      <c r="V14999"/>
      <c r="W14999"/>
    </row>
    <row r="15000" spans="20:23" x14ac:dyDescent="0.15">
      <c r="T15000"/>
      <c r="U15000"/>
      <c r="V15000"/>
      <c r="W15000"/>
    </row>
    <row r="15001" spans="20:23" x14ac:dyDescent="0.15">
      <c r="T15001"/>
      <c r="U15001"/>
      <c r="V15001"/>
      <c r="W15001"/>
    </row>
    <row r="15002" spans="20:23" x14ac:dyDescent="0.15">
      <c r="T15002"/>
      <c r="U15002"/>
      <c r="V15002"/>
      <c r="W15002"/>
    </row>
    <row r="15003" spans="20:23" x14ac:dyDescent="0.15">
      <c r="T15003"/>
      <c r="U15003"/>
      <c r="V15003"/>
      <c r="W15003"/>
    </row>
    <row r="15004" spans="20:23" x14ac:dyDescent="0.15">
      <c r="T15004"/>
      <c r="U15004"/>
      <c r="V15004"/>
      <c r="W15004"/>
    </row>
    <row r="15005" spans="20:23" x14ac:dyDescent="0.15">
      <c r="T15005"/>
      <c r="U15005"/>
      <c r="V15005"/>
      <c r="W15005"/>
    </row>
    <row r="15006" spans="20:23" x14ac:dyDescent="0.15">
      <c r="T15006"/>
      <c r="U15006"/>
      <c r="V15006"/>
      <c r="W15006"/>
    </row>
    <row r="15007" spans="20:23" x14ac:dyDescent="0.15">
      <c r="T15007"/>
      <c r="U15007"/>
      <c r="V15007"/>
      <c r="W15007"/>
    </row>
    <row r="15008" spans="20:23" x14ac:dyDescent="0.15">
      <c r="T15008"/>
      <c r="U15008"/>
      <c r="V15008"/>
      <c r="W15008"/>
    </row>
    <row r="15009" spans="20:23" x14ac:dyDescent="0.15">
      <c r="T15009"/>
      <c r="U15009"/>
      <c r="V15009"/>
      <c r="W15009"/>
    </row>
    <row r="15010" spans="20:23" x14ac:dyDescent="0.15">
      <c r="T15010"/>
      <c r="U15010"/>
      <c r="V15010"/>
      <c r="W15010"/>
    </row>
    <row r="15011" spans="20:23" x14ac:dyDescent="0.15">
      <c r="T15011"/>
      <c r="U15011"/>
      <c r="V15011"/>
      <c r="W15011"/>
    </row>
    <row r="15012" spans="20:23" x14ac:dyDescent="0.15">
      <c r="T15012"/>
      <c r="U15012"/>
      <c r="V15012"/>
      <c r="W15012"/>
    </row>
    <row r="15013" spans="20:23" x14ac:dyDescent="0.15">
      <c r="T15013"/>
      <c r="U15013"/>
      <c r="V15013"/>
      <c r="W15013"/>
    </row>
    <row r="15014" spans="20:23" x14ac:dyDescent="0.15">
      <c r="T15014"/>
      <c r="U15014"/>
      <c r="V15014"/>
      <c r="W15014"/>
    </row>
    <row r="15015" spans="20:23" x14ac:dyDescent="0.15">
      <c r="T15015"/>
      <c r="U15015"/>
      <c r="V15015"/>
      <c r="W15015"/>
    </row>
    <row r="15016" spans="20:23" x14ac:dyDescent="0.15">
      <c r="T15016"/>
      <c r="U15016"/>
      <c r="V15016"/>
      <c r="W15016"/>
    </row>
    <row r="15017" spans="20:23" x14ac:dyDescent="0.15">
      <c r="T15017"/>
      <c r="U15017"/>
      <c r="V15017"/>
      <c r="W15017"/>
    </row>
    <row r="15018" spans="20:23" x14ac:dyDescent="0.15">
      <c r="T15018"/>
      <c r="U15018"/>
      <c r="V15018"/>
      <c r="W15018"/>
    </row>
    <row r="15019" spans="20:23" x14ac:dyDescent="0.15">
      <c r="T15019"/>
      <c r="U15019"/>
      <c r="V15019"/>
      <c r="W15019"/>
    </row>
    <row r="15020" spans="20:23" x14ac:dyDescent="0.15">
      <c r="T15020"/>
      <c r="U15020"/>
      <c r="V15020"/>
      <c r="W15020"/>
    </row>
    <row r="15021" spans="20:23" x14ac:dyDescent="0.15">
      <c r="T15021"/>
      <c r="U15021"/>
      <c r="V15021"/>
      <c r="W15021"/>
    </row>
    <row r="15022" spans="20:23" x14ac:dyDescent="0.15">
      <c r="T15022"/>
      <c r="U15022"/>
      <c r="V15022"/>
      <c r="W15022"/>
    </row>
    <row r="15023" spans="20:23" x14ac:dyDescent="0.15">
      <c r="T15023"/>
      <c r="U15023"/>
      <c r="V15023"/>
      <c r="W15023"/>
    </row>
    <row r="15024" spans="20:23" x14ac:dyDescent="0.15">
      <c r="T15024"/>
      <c r="U15024"/>
      <c r="V15024"/>
      <c r="W15024"/>
    </row>
    <row r="15025" spans="20:23" x14ac:dyDescent="0.15">
      <c r="T15025"/>
      <c r="U15025"/>
      <c r="V15025"/>
      <c r="W15025"/>
    </row>
    <row r="15026" spans="20:23" x14ac:dyDescent="0.15">
      <c r="T15026"/>
      <c r="U15026"/>
      <c r="V15026"/>
      <c r="W15026"/>
    </row>
    <row r="15027" spans="20:23" x14ac:dyDescent="0.15">
      <c r="T15027"/>
      <c r="U15027"/>
      <c r="V15027"/>
      <c r="W15027"/>
    </row>
    <row r="15028" spans="20:23" x14ac:dyDescent="0.15">
      <c r="T15028"/>
      <c r="U15028"/>
      <c r="V15028"/>
      <c r="W15028"/>
    </row>
    <row r="15029" spans="20:23" x14ac:dyDescent="0.15">
      <c r="T15029"/>
      <c r="U15029"/>
      <c r="V15029"/>
      <c r="W15029"/>
    </row>
    <row r="15030" spans="20:23" x14ac:dyDescent="0.15">
      <c r="T15030"/>
      <c r="U15030"/>
      <c r="V15030"/>
      <c r="W15030"/>
    </row>
    <row r="15031" spans="20:23" x14ac:dyDescent="0.15">
      <c r="T15031"/>
      <c r="U15031"/>
      <c r="V15031"/>
      <c r="W15031"/>
    </row>
    <row r="15032" spans="20:23" x14ac:dyDescent="0.15">
      <c r="T15032"/>
      <c r="U15032"/>
      <c r="V15032"/>
      <c r="W15032"/>
    </row>
    <row r="15033" spans="20:23" x14ac:dyDescent="0.15">
      <c r="T15033"/>
      <c r="U15033"/>
      <c r="V15033"/>
      <c r="W15033"/>
    </row>
    <row r="15034" spans="20:23" x14ac:dyDescent="0.15">
      <c r="T15034"/>
      <c r="U15034"/>
      <c r="V15034"/>
      <c r="W15034"/>
    </row>
    <row r="15035" spans="20:23" x14ac:dyDescent="0.15">
      <c r="T15035"/>
      <c r="U15035"/>
      <c r="V15035"/>
      <c r="W15035"/>
    </row>
    <row r="15036" spans="20:23" x14ac:dyDescent="0.15">
      <c r="T15036"/>
      <c r="U15036"/>
      <c r="V15036"/>
      <c r="W15036"/>
    </row>
    <row r="15037" spans="20:23" x14ac:dyDescent="0.15">
      <c r="T15037"/>
      <c r="U15037"/>
      <c r="V15037"/>
      <c r="W15037"/>
    </row>
    <row r="15038" spans="20:23" x14ac:dyDescent="0.15">
      <c r="T15038"/>
      <c r="U15038"/>
      <c r="V15038"/>
      <c r="W15038"/>
    </row>
    <row r="15039" spans="20:23" x14ac:dyDescent="0.15">
      <c r="T15039"/>
      <c r="U15039"/>
      <c r="V15039"/>
      <c r="W15039"/>
    </row>
    <row r="15040" spans="20:23" x14ac:dyDescent="0.15">
      <c r="T15040"/>
      <c r="U15040"/>
      <c r="V15040"/>
      <c r="W15040"/>
    </row>
    <row r="15041" spans="20:23" x14ac:dyDescent="0.15">
      <c r="T15041"/>
      <c r="U15041"/>
      <c r="V15041"/>
      <c r="W15041"/>
    </row>
    <row r="15042" spans="20:23" x14ac:dyDescent="0.15">
      <c r="T15042"/>
      <c r="U15042"/>
      <c r="V15042"/>
      <c r="W15042"/>
    </row>
    <row r="15043" spans="20:23" x14ac:dyDescent="0.15">
      <c r="T15043"/>
      <c r="U15043"/>
      <c r="V15043"/>
      <c r="W15043"/>
    </row>
    <row r="15044" spans="20:23" x14ac:dyDescent="0.15">
      <c r="T15044"/>
      <c r="U15044"/>
      <c r="V15044"/>
      <c r="W15044"/>
    </row>
    <row r="15045" spans="20:23" x14ac:dyDescent="0.15">
      <c r="T15045"/>
      <c r="U15045"/>
      <c r="V15045"/>
      <c r="W15045"/>
    </row>
    <row r="15046" spans="20:23" x14ac:dyDescent="0.15">
      <c r="T15046"/>
      <c r="U15046"/>
      <c r="V15046"/>
      <c r="W15046"/>
    </row>
    <row r="15047" spans="20:23" x14ac:dyDescent="0.15">
      <c r="T15047"/>
      <c r="U15047"/>
      <c r="V15047"/>
      <c r="W15047"/>
    </row>
    <row r="15048" spans="20:23" x14ac:dyDescent="0.15">
      <c r="T15048"/>
      <c r="U15048"/>
      <c r="V15048"/>
      <c r="W15048"/>
    </row>
    <row r="15049" spans="20:23" x14ac:dyDescent="0.15">
      <c r="T15049"/>
      <c r="U15049"/>
      <c r="V15049"/>
      <c r="W15049"/>
    </row>
    <row r="15050" spans="20:23" x14ac:dyDescent="0.15">
      <c r="T15050"/>
      <c r="U15050"/>
      <c r="V15050"/>
      <c r="W15050"/>
    </row>
    <row r="15051" spans="20:23" x14ac:dyDescent="0.15">
      <c r="T15051"/>
      <c r="U15051"/>
      <c r="V15051"/>
      <c r="W15051"/>
    </row>
    <row r="15052" spans="20:23" x14ac:dyDescent="0.15">
      <c r="T15052"/>
      <c r="U15052"/>
      <c r="V15052"/>
      <c r="W15052"/>
    </row>
    <row r="15053" spans="20:23" x14ac:dyDescent="0.15">
      <c r="T15053"/>
      <c r="U15053"/>
      <c r="V15053"/>
      <c r="W15053"/>
    </row>
    <row r="15054" spans="20:23" x14ac:dyDescent="0.15">
      <c r="T15054"/>
      <c r="U15054"/>
      <c r="V15054"/>
      <c r="W15054"/>
    </row>
    <row r="15055" spans="20:23" x14ac:dyDescent="0.15">
      <c r="T15055"/>
      <c r="U15055"/>
      <c r="V15055"/>
      <c r="W15055"/>
    </row>
    <row r="15056" spans="20:23" x14ac:dyDescent="0.15">
      <c r="T15056"/>
      <c r="U15056"/>
      <c r="V15056"/>
      <c r="W15056"/>
    </row>
    <row r="15057" spans="20:23" x14ac:dyDescent="0.15">
      <c r="T15057"/>
      <c r="U15057"/>
      <c r="V15057"/>
      <c r="W15057"/>
    </row>
    <row r="15058" spans="20:23" x14ac:dyDescent="0.15">
      <c r="T15058"/>
      <c r="U15058"/>
      <c r="V15058"/>
      <c r="W15058"/>
    </row>
    <row r="15059" spans="20:23" x14ac:dyDescent="0.15">
      <c r="T15059"/>
      <c r="U15059"/>
      <c r="V15059"/>
      <c r="W15059"/>
    </row>
    <row r="15060" spans="20:23" x14ac:dyDescent="0.15">
      <c r="T15060"/>
      <c r="U15060"/>
      <c r="V15060"/>
      <c r="W15060"/>
    </row>
    <row r="15061" spans="20:23" x14ac:dyDescent="0.15">
      <c r="T15061"/>
      <c r="U15061"/>
      <c r="V15061"/>
      <c r="W15061"/>
    </row>
    <row r="15062" spans="20:23" x14ac:dyDescent="0.15">
      <c r="T15062"/>
      <c r="U15062"/>
      <c r="V15062"/>
      <c r="W15062"/>
    </row>
    <row r="15063" spans="20:23" x14ac:dyDescent="0.15">
      <c r="T15063"/>
      <c r="U15063"/>
      <c r="V15063"/>
      <c r="W15063"/>
    </row>
    <row r="15064" spans="20:23" x14ac:dyDescent="0.15">
      <c r="T15064"/>
      <c r="U15064"/>
      <c r="V15064"/>
      <c r="W15064"/>
    </row>
    <row r="15065" spans="20:23" x14ac:dyDescent="0.15">
      <c r="T15065"/>
      <c r="U15065"/>
      <c r="V15065"/>
      <c r="W15065"/>
    </row>
    <row r="15066" spans="20:23" x14ac:dyDescent="0.15">
      <c r="T15066"/>
      <c r="U15066"/>
      <c r="V15066"/>
      <c r="W15066"/>
    </row>
    <row r="15067" spans="20:23" x14ac:dyDescent="0.15">
      <c r="T15067"/>
      <c r="U15067"/>
      <c r="V15067"/>
      <c r="W15067"/>
    </row>
    <row r="15068" spans="20:23" x14ac:dyDescent="0.15">
      <c r="T15068"/>
      <c r="U15068"/>
      <c r="V15068"/>
      <c r="W15068"/>
    </row>
    <row r="15069" spans="20:23" x14ac:dyDescent="0.15">
      <c r="T15069"/>
      <c r="U15069"/>
      <c r="V15069"/>
      <c r="W15069"/>
    </row>
    <row r="15070" spans="20:23" x14ac:dyDescent="0.15">
      <c r="T15070"/>
      <c r="U15070"/>
      <c r="V15070"/>
      <c r="W15070"/>
    </row>
    <row r="15071" spans="20:23" x14ac:dyDescent="0.15">
      <c r="T15071"/>
      <c r="U15071"/>
      <c r="V15071"/>
      <c r="W15071"/>
    </row>
    <row r="15072" spans="20:23" x14ac:dyDescent="0.15">
      <c r="T15072"/>
      <c r="U15072"/>
      <c r="V15072"/>
      <c r="W15072"/>
    </row>
    <row r="15073" spans="20:23" x14ac:dyDescent="0.15">
      <c r="T15073"/>
      <c r="U15073"/>
      <c r="V15073"/>
      <c r="W15073"/>
    </row>
    <row r="15074" spans="20:23" x14ac:dyDescent="0.15">
      <c r="T15074"/>
      <c r="U15074"/>
      <c r="V15074"/>
      <c r="W15074"/>
    </row>
    <row r="15075" spans="20:23" x14ac:dyDescent="0.15">
      <c r="T15075"/>
      <c r="U15075"/>
      <c r="V15075"/>
      <c r="W15075"/>
    </row>
    <row r="15076" spans="20:23" x14ac:dyDescent="0.15">
      <c r="T15076"/>
      <c r="U15076"/>
      <c r="V15076"/>
      <c r="W15076"/>
    </row>
    <row r="15077" spans="20:23" x14ac:dyDescent="0.15">
      <c r="T15077"/>
      <c r="U15077"/>
      <c r="V15077"/>
      <c r="W15077"/>
    </row>
    <row r="15078" spans="20:23" x14ac:dyDescent="0.15">
      <c r="T15078"/>
      <c r="U15078"/>
      <c r="V15078"/>
      <c r="W15078"/>
    </row>
    <row r="15079" spans="20:23" x14ac:dyDescent="0.15">
      <c r="T15079"/>
      <c r="U15079"/>
      <c r="V15079"/>
      <c r="W15079"/>
    </row>
    <row r="15080" spans="20:23" x14ac:dyDescent="0.15">
      <c r="T15080"/>
      <c r="U15080"/>
      <c r="V15080"/>
      <c r="W15080"/>
    </row>
    <row r="15081" spans="20:23" x14ac:dyDescent="0.15">
      <c r="T15081"/>
      <c r="U15081"/>
      <c r="V15081"/>
      <c r="W15081"/>
    </row>
    <row r="15082" spans="20:23" x14ac:dyDescent="0.15">
      <c r="T15082"/>
      <c r="U15082"/>
      <c r="V15082"/>
      <c r="W15082"/>
    </row>
    <row r="15083" spans="20:23" x14ac:dyDescent="0.15">
      <c r="T15083"/>
      <c r="U15083"/>
      <c r="V15083"/>
      <c r="W15083"/>
    </row>
    <row r="15084" spans="20:23" x14ac:dyDescent="0.15">
      <c r="T15084"/>
      <c r="U15084"/>
      <c r="V15084"/>
      <c r="W15084"/>
    </row>
    <row r="15085" spans="20:23" x14ac:dyDescent="0.15">
      <c r="T15085"/>
      <c r="U15085"/>
      <c r="V15085"/>
      <c r="W15085"/>
    </row>
    <row r="15086" spans="20:23" x14ac:dyDescent="0.15">
      <c r="T15086"/>
      <c r="U15086"/>
      <c r="V15086"/>
      <c r="W15086"/>
    </row>
    <row r="15087" spans="20:23" x14ac:dyDescent="0.15">
      <c r="T15087"/>
      <c r="U15087"/>
      <c r="V15087"/>
      <c r="W15087"/>
    </row>
    <row r="15088" spans="20:23" x14ac:dyDescent="0.15">
      <c r="T15088"/>
      <c r="U15088"/>
      <c r="V15088"/>
      <c r="W15088"/>
    </row>
    <row r="15089" spans="20:23" x14ac:dyDescent="0.15">
      <c r="T15089"/>
      <c r="U15089"/>
      <c r="V15089"/>
      <c r="W15089"/>
    </row>
    <row r="15090" spans="20:23" x14ac:dyDescent="0.15">
      <c r="T15090"/>
      <c r="U15090"/>
      <c r="V15090"/>
      <c r="W15090"/>
    </row>
    <row r="15091" spans="20:23" x14ac:dyDescent="0.15">
      <c r="T15091"/>
      <c r="U15091"/>
      <c r="V15091"/>
      <c r="W15091"/>
    </row>
    <row r="15092" spans="20:23" x14ac:dyDescent="0.15">
      <c r="T15092"/>
      <c r="U15092"/>
      <c r="V15092"/>
      <c r="W15092"/>
    </row>
    <row r="15093" spans="20:23" x14ac:dyDescent="0.15">
      <c r="T15093"/>
      <c r="U15093"/>
      <c r="V15093"/>
      <c r="W15093"/>
    </row>
    <row r="15094" spans="20:23" x14ac:dyDescent="0.15">
      <c r="T15094"/>
      <c r="U15094"/>
      <c r="V15094"/>
      <c r="W15094"/>
    </row>
    <row r="15095" spans="20:23" x14ac:dyDescent="0.15">
      <c r="T15095"/>
      <c r="U15095"/>
      <c r="V15095"/>
      <c r="W15095"/>
    </row>
    <row r="15096" spans="20:23" x14ac:dyDescent="0.15">
      <c r="T15096"/>
      <c r="U15096"/>
      <c r="V15096"/>
      <c r="W15096"/>
    </row>
    <row r="15097" spans="20:23" x14ac:dyDescent="0.15">
      <c r="T15097"/>
      <c r="U15097"/>
      <c r="V15097"/>
      <c r="W15097"/>
    </row>
    <row r="15098" spans="20:23" x14ac:dyDescent="0.15">
      <c r="T15098"/>
      <c r="U15098"/>
      <c r="V15098"/>
      <c r="W15098"/>
    </row>
    <row r="15099" spans="20:23" x14ac:dyDescent="0.15">
      <c r="T15099"/>
      <c r="U15099"/>
      <c r="V15099"/>
      <c r="W15099"/>
    </row>
    <row r="15100" spans="20:23" x14ac:dyDescent="0.15">
      <c r="T15100"/>
      <c r="U15100"/>
      <c r="V15100"/>
      <c r="W15100"/>
    </row>
    <row r="15101" spans="20:23" x14ac:dyDescent="0.15">
      <c r="T15101"/>
      <c r="U15101"/>
      <c r="V15101"/>
      <c r="W15101"/>
    </row>
    <row r="15102" spans="20:23" x14ac:dyDescent="0.15">
      <c r="T15102"/>
      <c r="U15102"/>
      <c r="V15102"/>
      <c r="W15102"/>
    </row>
    <row r="15103" spans="20:23" x14ac:dyDescent="0.15">
      <c r="T15103"/>
      <c r="U15103"/>
      <c r="V15103"/>
      <c r="W15103"/>
    </row>
    <row r="15104" spans="20:23" x14ac:dyDescent="0.15">
      <c r="T15104"/>
      <c r="U15104"/>
      <c r="V15104"/>
      <c r="W15104"/>
    </row>
    <row r="15105" spans="20:23" x14ac:dyDescent="0.15">
      <c r="T15105"/>
      <c r="U15105"/>
      <c r="V15105"/>
      <c r="W15105"/>
    </row>
    <row r="15106" spans="20:23" x14ac:dyDescent="0.15">
      <c r="T15106"/>
      <c r="U15106"/>
      <c r="V15106"/>
      <c r="W15106"/>
    </row>
    <row r="15107" spans="20:23" x14ac:dyDescent="0.15">
      <c r="T15107"/>
      <c r="U15107"/>
      <c r="V15107"/>
      <c r="W15107"/>
    </row>
    <row r="15108" spans="20:23" x14ac:dyDescent="0.15">
      <c r="T15108"/>
      <c r="U15108"/>
      <c r="V15108"/>
      <c r="W15108"/>
    </row>
    <row r="15109" spans="20:23" x14ac:dyDescent="0.15">
      <c r="T15109"/>
      <c r="U15109"/>
      <c r="V15109"/>
      <c r="W15109"/>
    </row>
    <row r="15110" spans="20:23" x14ac:dyDescent="0.15">
      <c r="T15110"/>
      <c r="U15110"/>
      <c r="V15110"/>
      <c r="W15110"/>
    </row>
    <row r="15111" spans="20:23" x14ac:dyDescent="0.15">
      <c r="T15111"/>
      <c r="U15111"/>
      <c r="V15111"/>
      <c r="W15111"/>
    </row>
    <row r="15112" spans="20:23" x14ac:dyDescent="0.15">
      <c r="T15112"/>
      <c r="U15112"/>
      <c r="V15112"/>
      <c r="W15112"/>
    </row>
    <row r="15113" spans="20:23" x14ac:dyDescent="0.15">
      <c r="T15113"/>
      <c r="U15113"/>
      <c r="V15113"/>
      <c r="W15113"/>
    </row>
    <row r="15114" spans="20:23" x14ac:dyDescent="0.15">
      <c r="T15114"/>
      <c r="U15114"/>
      <c r="V15114"/>
      <c r="W15114"/>
    </row>
    <row r="15115" spans="20:23" x14ac:dyDescent="0.15">
      <c r="T15115"/>
      <c r="U15115"/>
      <c r="V15115"/>
      <c r="W15115"/>
    </row>
    <row r="15116" spans="20:23" x14ac:dyDescent="0.15">
      <c r="T15116"/>
      <c r="U15116"/>
      <c r="V15116"/>
      <c r="W15116"/>
    </row>
    <row r="15117" spans="20:23" x14ac:dyDescent="0.15">
      <c r="T15117"/>
      <c r="U15117"/>
      <c r="V15117"/>
      <c r="W15117"/>
    </row>
    <row r="15118" spans="20:23" x14ac:dyDescent="0.15">
      <c r="T15118"/>
      <c r="U15118"/>
      <c r="V15118"/>
      <c r="W15118"/>
    </row>
    <row r="15119" spans="20:23" x14ac:dyDescent="0.15">
      <c r="T15119"/>
      <c r="U15119"/>
      <c r="V15119"/>
      <c r="W15119"/>
    </row>
    <row r="15120" spans="20:23" x14ac:dyDescent="0.15">
      <c r="T15120"/>
      <c r="U15120"/>
      <c r="V15120"/>
      <c r="W15120"/>
    </row>
    <row r="15121" spans="20:23" x14ac:dyDescent="0.15">
      <c r="T15121"/>
      <c r="U15121"/>
      <c r="V15121"/>
      <c r="W15121"/>
    </row>
    <row r="15122" spans="20:23" x14ac:dyDescent="0.15">
      <c r="T15122"/>
      <c r="U15122"/>
      <c r="V15122"/>
      <c r="W15122"/>
    </row>
    <row r="15123" spans="20:23" x14ac:dyDescent="0.15">
      <c r="T15123"/>
      <c r="U15123"/>
      <c r="V15123"/>
      <c r="W15123"/>
    </row>
    <row r="15124" spans="20:23" x14ac:dyDescent="0.15">
      <c r="T15124"/>
      <c r="U15124"/>
      <c r="V15124"/>
      <c r="W15124"/>
    </row>
    <row r="15125" spans="20:23" x14ac:dyDescent="0.15">
      <c r="T15125"/>
      <c r="U15125"/>
      <c r="V15125"/>
      <c r="W15125"/>
    </row>
    <row r="15126" spans="20:23" x14ac:dyDescent="0.15">
      <c r="T15126"/>
      <c r="U15126"/>
      <c r="V15126"/>
      <c r="W15126"/>
    </row>
    <row r="15127" spans="20:23" x14ac:dyDescent="0.15">
      <c r="T15127"/>
      <c r="U15127"/>
      <c r="V15127"/>
      <c r="W15127"/>
    </row>
    <row r="15128" spans="20:23" x14ac:dyDescent="0.15">
      <c r="T15128"/>
      <c r="U15128"/>
      <c r="V15128"/>
      <c r="W15128"/>
    </row>
    <row r="15129" spans="20:23" x14ac:dyDescent="0.15">
      <c r="T15129"/>
      <c r="U15129"/>
      <c r="V15129"/>
      <c r="W15129"/>
    </row>
    <row r="15130" spans="20:23" x14ac:dyDescent="0.15">
      <c r="T15130"/>
      <c r="U15130"/>
      <c r="V15130"/>
      <c r="W15130"/>
    </row>
    <row r="15131" spans="20:23" x14ac:dyDescent="0.15">
      <c r="T15131"/>
      <c r="U15131"/>
      <c r="V15131"/>
      <c r="W15131"/>
    </row>
    <row r="15132" spans="20:23" x14ac:dyDescent="0.15">
      <c r="T15132"/>
      <c r="U15132"/>
      <c r="V15132"/>
      <c r="W15132"/>
    </row>
    <row r="15133" spans="20:23" x14ac:dyDescent="0.15">
      <c r="T15133"/>
      <c r="U15133"/>
      <c r="V15133"/>
      <c r="W15133"/>
    </row>
    <row r="15134" spans="20:23" x14ac:dyDescent="0.15">
      <c r="T15134"/>
      <c r="U15134"/>
      <c r="V15134"/>
      <c r="W15134"/>
    </row>
    <row r="15135" spans="20:23" x14ac:dyDescent="0.15">
      <c r="T15135"/>
      <c r="U15135"/>
      <c r="V15135"/>
      <c r="W15135"/>
    </row>
    <row r="15136" spans="20:23" x14ac:dyDescent="0.15">
      <c r="T15136"/>
      <c r="U15136"/>
      <c r="V15136"/>
      <c r="W15136"/>
    </row>
    <row r="15137" spans="20:23" x14ac:dyDescent="0.15">
      <c r="T15137"/>
      <c r="U15137"/>
      <c r="V15137"/>
      <c r="W15137"/>
    </row>
    <row r="15138" spans="20:23" x14ac:dyDescent="0.15">
      <c r="T15138"/>
      <c r="U15138"/>
      <c r="V15138"/>
      <c r="W15138"/>
    </row>
    <row r="15139" spans="20:23" x14ac:dyDescent="0.15">
      <c r="T15139"/>
      <c r="U15139"/>
      <c r="V15139"/>
      <c r="W15139"/>
    </row>
    <row r="15140" spans="20:23" x14ac:dyDescent="0.15">
      <c r="T15140"/>
      <c r="U15140"/>
      <c r="V15140"/>
      <c r="W15140"/>
    </row>
    <row r="15141" spans="20:23" x14ac:dyDescent="0.15">
      <c r="T15141"/>
      <c r="U15141"/>
      <c r="V15141"/>
      <c r="W15141"/>
    </row>
    <row r="15142" spans="20:23" x14ac:dyDescent="0.15">
      <c r="T15142"/>
      <c r="U15142"/>
      <c r="V15142"/>
      <c r="W15142"/>
    </row>
    <row r="15143" spans="20:23" x14ac:dyDescent="0.15">
      <c r="T15143"/>
      <c r="U15143"/>
      <c r="V15143"/>
      <c r="W15143"/>
    </row>
    <row r="15144" spans="20:23" x14ac:dyDescent="0.15">
      <c r="T15144"/>
      <c r="U15144"/>
      <c r="V15144"/>
      <c r="W15144"/>
    </row>
    <row r="15145" spans="20:23" x14ac:dyDescent="0.15">
      <c r="T15145"/>
      <c r="U15145"/>
      <c r="V15145"/>
      <c r="W15145"/>
    </row>
    <row r="15146" spans="20:23" x14ac:dyDescent="0.15">
      <c r="T15146"/>
      <c r="U15146"/>
      <c r="V15146"/>
      <c r="W15146"/>
    </row>
    <row r="15147" spans="20:23" x14ac:dyDescent="0.15">
      <c r="T15147"/>
      <c r="U15147"/>
      <c r="V15147"/>
      <c r="W15147"/>
    </row>
    <row r="15148" spans="20:23" x14ac:dyDescent="0.15">
      <c r="T15148"/>
      <c r="U15148"/>
      <c r="V15148"/>
      <c r="W15148"/>
    </row>
    <row r="15149" spans="20:23" x14ac:dyDescent="0.15">
      <c r="T15149"/>
      <c r="U15149"/>
      <c r="V15149"/>
      <c r="W15149"/>
    </row>
    <row r="15150" spans="20:23" x14ac:dyDescent="0.15">
      <c r="T15150"/>
      <c r="U15150"/>
      <c r="V15150"/>
      <c r="W15150"/>
    </row>
    <row r="15151" spans="20:23" x14ac:dyDescent="0.15">
      <c r="T15151"/>
      <c r="U15151"/>
      <c r="V15151"/>
      <c r="W15151"/>
    </row>
    <row r="15152" spans="20:23" x14ac:dyDescent="0.15">
      <c r="T15152"/>
      <c r="U15152"/>
      <c r="V15152"/>
      <c r="W15152"/>
    </row>
    <row r="15153" spans="20:23" x14ac:dyDescent="0.15">
      <c r="T15153"/>
      <c r="U15153"/>
      <c r="V15153"/>
      <c r="W15153"/>
    </row>
    <row r="15154" spans="20:23" x14ac:dyDescent="0.15">
      <c r="T15154"/>
      <c r="U15154"/>
      <c r="V15154"/>
      <c r="W15154"/>
    </row>
    <row r="15155" spans="20:23" x14ac:dyDescent="0.15">
      <c r="T15155"/>
      <c r="U15155"/>
      <c r="V15155"/>
      <c r="W15155"/>
    </row>
    <row r="15156" spans="20:23" x14ac:dyDescent="0.15">
      <c r="T15156"/>
      <c r="U15156"/>
      <c r="V15156"/>
      <c r="W15156"/>
    </row>
    <row r="15157" spans="20:23" x14ac:dyDescent="0.15">
      <c r="T15157"/>
      <c r="U15157"/>
      <c r="V15157"/>
      <c r="W15157"/>
    </row>
    <row r="15158" spans="20:23" x14ac:dyDescent="0.15">
      <c r="T15158"/>
      <c r="U15158"/>
      <c r="V15158"/>
      <c r="W15158"/>
    </row>
    <row r="15159" spans="20:23" x14ac:dyDescent="0.15">
      <c r="T15159"/>
      <c r="U15159"/>
      <c r="V15159"/>
      <c r="W15159"/>
    </row>
    <row r="15160" spans="20:23" x14ac:dyDescent="0.15">
      <c r="T15160"/>
      <c r="U15160"/>
      <c r="V15160"/>
      <c r="W15160"/>
    </row>
    <row r="15161" spans="20:23" x14ac:dyDescent="0.15">
      <c r="T15161"/>
      <c r="U15161"/>
      <c r="V15161"/>
      <c r="W15161"/>
    </row>
    <row r="15162" spans="20:23" x14ac:dyDescent="0.15">
      <c r="T15162"/>
      <c r="U15162"/>
      <c r="V15162"/>
      <c r="W15162"/>
    </row>
    <row r="15163" spans="20:23" x14ac:dyDescent="0.15">
      <c r="T15163"/>
      <c r="U15163"/>
      <c r="V15163"/>
      <c r="W15163"/>
    </row>
    <row r="15164" spans="20:23" x14ac:dyDescent="0.15">
      <c r="T15164"/>
      <c r="U15164"/>
      <c r="V15164"/>
      <c r="W15164"/>
    </row>
    <row r="15165" spans="20:23" x14ac:dyDescent="0.15">
      <c r="T15165"/>
      <c r="U15165"/>
      <c r="V15165"/>
      <c r="W15165"/>
    </row>
    <row r="15166" spans="20:23" x14ac:dyDescent="0.15">
      <c r="T15166"/>
      <c r="U15166"/>
      <c r="V15166"/>
      <c r="W15166"/>
    </row>
    <row r="15167" spans="20:23" x14ac:dyDescent="0.15">
      <c r="T15167"/>
      <c r="U15167"/>
      <c r="V15167"/>
      <c r="W15167"/>
    </row>
    <row r="15168" spans="20:23" x14ac:dyDescent="0.15">
      <c r="T15168"/>
      <c r="U15168"/>
      <c r="V15168"/>
      <c r="W15168"/>
    </row>
    <row r="15169" spans="20:23" x14ac:dyDescent="0.15">
      <c r="T15169"/>
      <c r="U15169"/>
      <c r="V15169"/>
      <c r="W15169"/>
    </row>
    <row r="15170" spans="20:23" x14ac:dyDescent="0.15">
      <c r="T15170"/>
      <c r="U15170"/>
      <c r="V15170"/>
      <c r="W15170"/>
    </row>
    <row r="15171" spans="20:23" x14ac:dyDescent="0.15">
      <c r="T15171"/>
      <c r="U15171"/>
      <c r="V15171"/>
      <c r="W15171"/>
    </row>
    <row r="15172" spans="20:23" x14ac:dyDescent="0.15">
      <c r="T15172"/>
      <c r="U15172"/>
      <c r="V15172"/>
      <c r="W15172"/>
    </row>
    <row r="15173" spans="20:23" x14ac:dyDescent="0.15">
      <c r="T15173"/>
      <c r="U15173"/>
      <c r="V15173"/>
      <c r="W15173"/>
    </row>
    <row r="15174" spans="20:23" x14ac:dyDescent="0.15">
      <c r="T15174"/>
      <c r="U15174"/>
      <c r="V15174"/>
      <c r="W15174"/>
    </row>
    <row r="15175" spans="20:23" x14ac:dyDescent="0.15">
      <c r="T15175"/>
      <c r="U15175"/>
      <c r="V15175"/>
      <c r="W15175"/>
    </row>
    <row r="15176" spans="20:23" x14ac:dyDescent="0.15">
      <c r="T15176"/>
      <c r="U15176"/>
      <c r="V15176"/>
      <c r="W15176"/>
    </row>
    <row r="15177" spans="20:23" x14ac:dyDescent="0.15">
      <c r="T15177"/>
      <c r="U15177"/>
      <c r="V15177"/>
      <c r="W15177"/>
    </row>
    <row r="15178" spans="20:23" x14ac:dyDescent="0.15">
      <c r="T15178"/>
      <c r="U15178"/>
      <c r="V15178"/>
      <c r="W15178"/>
    </row>
    <row r="15179" spans="20:23" x14ac:dyDescent="0.15">
      <c r="T15179"/>
      <c r="U15179"/>
      <c r="V15179"/>
      <c r="W15179"/>
    </row>
    <row r="15180" spans="20:23" x14ac:dyDescent="0.15">
      <c r="T15180"/>
      <c r="U15180"/>
      <c r="V15180"/>
      <c r="W15180"/>
    </row>
    <row r="15181" spans="20:23" x14ac:dyDescent="0.15">
      <c r="T15181"/>
      <c r="U15181"/>
      <c r="V15181"/>
      <c r="W15181"/>
    </row>
    <row r="15182" spans="20:23" x14ac:dyDescent="0.15">
      <c r="T15182"/>
      <c r="U15182"/>
      <c r="V15182"/>
      <c r="W15182"/>
    </row>
    <row r="15183" spans="20:23" x14ac:dyDescent="0.15">
      <c r="T15183"/>
      <c r="U15183"/>
      <c r="V15183"/>
      <c r="W15183"/>
    </row>
    <row r="15184" spans="20:23" x14ac:dyDescent="0.15">
      <c r="T15184"/>
      <c r="U15184"/>
      <c r="V15184"/>
      <c r="W15184"/>
    </row>
    <row r="15185" spans="20:23" x14ac:dyDescent="0.15">
      <c r="T15185"/>
      <c r="U15185"/>
      <c r="V15185"/>
      <c r="W15185"/>
    </row>
    <row r="15186" spans="20:23" x14ac:dyDescent="0.15">
      <c r="T15186"/>
      <c r="U15186"/>
      <c r="V15186"/>
      <c r="W15186"/>
    </row>
    <row r="15187" spans="20:23" x14ac:dyDescent="0.15">
      <c r="T15187"/>
      <c r="U15187"/>
      <c r="V15187"/>
      <c r="W15187"/>
    </row>
    <row r="15188" spans="20:23" x14ac:dyDescent="0.15">
      <c r="T15188"/>
      <c r="U15188"/>
      <c r="V15188"/>
      <c r="W15188"/>
    </row>
    <row r="15189" spans="20:23" x14ac:dyDescent="0.15">
      <c r="T15189"/>
      <c r="U15189"/>
      <c r="V15189"/>
      <c r="W15189"/>
    </row>
    <row r="15190" spans="20:23" x14ac:dyDescent="0.15">
      <c r="T15190"/>
      <c r="U15190"/>
      <c r="V15190"/>
      <c r="W15190"/>
    </row>
    <row r="15191" spans="20:23" x14ac:dyDescent="0.15">
      <c r="T15191"/>
      <c r="U15191"/>
      <c r="V15191"/>
      <c r="W15191"/>
    </row>
    <row r="15192" spans="20:23" x14ac:dyDescent="0.15">
      <c r="T15192"/>
      <c r="U15192"/>
      <c r="V15192"/>
      <c r="W15192"/>
    </row>
    <row r="15193" spans="20:23" x14ac:dyDescent="0.15">
      <c r="T15193"/>
      <c r="U15193"/>
      <c r="V15193"/>
      <c r="W15193"/>
    </row>
    <row r="15194" spans="20:23" x14ac:dyDescent="0.15">
      <c r="T15194"/>
      <c r="U15194"/>
      <c r="V15194"/>
      <c r="W15194"/>
    </row>
    <row r="15195" spans="20:23" x14ac:dyDescent="0.15">
      <c r="T15195"/>
      <c r="U15195"/>
      <c r="V15195"/>
      <c r="W15195"/>
    </row>
    <row r="15196" spans="20:23" x14ac:dyDescent="0.15">
      <c r="T15196"/>
      <c r="U15196"/>
      <c r="V15196"/>
      <c r="W15196"/>
    </row>
    <row r="15197" spans="20:23" x14ac:dyDescent="0.15">
      <c r="T15197"/>
      <c r="U15197"/>
      <c r="V15197"/>
      <c r="W15197"/>
    </row>
    <row r="15198" spans="20:23" x14ac:dyDescent="0.15">
      <c r="T15198"/>
      <c r="U15198"/>
      <c r="V15198"/>
      <c r="W15198"/>
    </row>
    <row r="15199" spans="20:23" x14ac:dyDescent="0.15">
      <c r="T15199"/>
      <c r="U15199"/>
      <c r="V15199"/>
      <c r="W15199"/>
    </row>
    <row r="15200" spans="20:23" x14ac:dyDescent="0.15">
      <c r="T15200"/>
      <c r="U15200"/>
      <c r="V15200"/>
      <c r="W15200"/>
    </row>
    <row r="15201" spans="20:23" x14ac:dyDescent="0.15">
      <c r="T15201"/>
      <c r="U15201"/>
      <c r="V15201"/>
      <c r="W15201"/>
    </row>
    <row r="15202" spans="20:23" x14ac:dyDescent="0.15">
      <c r="T15202"/>
      <c r="U15202"/>
      <c r="V15202"/>
      <c r="W15202"/>
    </row>
    <row r="15203" spans="20:23" x14ac:dyDescent="0.15">
      <c r="T15203"/>
      <c r="U15203"/>
      <c r="V15203"/>
      <c r="W15203"/>
    </row>
    <row r="15204" spans="20:23" x14ac:dyDescent="0.15">
      <c r="T15204"/>
      <c r="U15204"/>
      <c r="V15204"/>
      <c r="W15204"/>
    </row>
    <row r="15205" spans="20:23" x14ac:dyDescent="0.15">
      <c r="T15205"/>
      <c r="U15205"/>
      <c r="V15205"/>
      <c r="W15205"/>
    </row>
    <row r="15206" spans="20:23" x14ac:dyDescent="0.15">
      <c r="T15206"/>
      <c r="U15206"/>
      <c r="V15206"/>
      <c r="W15206"/>
    </row>
    <row r="15207" spans="20:23" x14ac:dyDescent="0.15">
      <c r="T15207"/>
      <c r="U15207"/>
      <c r="V15207"/>
      <c r="W15207"/>
    </row>
    <row r="15208" spans="20:23" x14ac:dyDescent="0.15">
      <c r="T15208"/>
      <c r="U15208"/>
      <c r="V15208"/>
      <c r="W15208"/>
    </row>
    <row r="15209" spans="20:23" x14ac:dyDescent="0.15">
      <c r="T15209"/>
      <c r="U15209"/>
      <c r="V15209"/>
      <c r="W15209"/>
    </row>
    <row r="15210" spans="20:23" x14ac:dyDescent="0.15">
      <c r="T15210"/>
      <c r="U15210"/>
      <c r="V15210"/>
      <c r="W15210"/>
    </row>
    <row r="15211" spans="20:23" x14ac:dyDescent="0.15">
      <c r="T15211"/>
      <c r="U15211"/>
      <c r="V15211"/>
      <c r="W15211"/>
    </row>
    <row r="15212" spans="20:23" x14ac:dyDescent="0.15">
      <c r="T15212"/>
      <c r="U15212"/>
      <c r="V15212"/>
      <c r="W15212"/>
    </row>
    <row r="15213" spans="20:23" x14ac:dyDescent="0.15">
      <c r="T15213"/>
      <c r="U15213"/>
      <c r="V15213"/>
      <c r="W15213"/>
    </row>
    <row r="15214" spans="20:23" x14ac:dyDescent="0.15">
      <c r="T15214"/>
      <c r="U15214"/>
      <c r="V15214"/>
      <c r="W15214"/>
    </row>
    <row r="15215" spans="20:23" x14ac:dyDescent="0.15">
      <c r="T15215"/>
      <c r="U15215"/>
      <c r="V15215"/>
      <c r="W15215"/>
    </row>
    <row r="15216" spans="20:23" x14ac:dyDescent="0.15">
      <c r="T15216"/>
      <c r="U15216"/>
      <c r="V15216"/>
      <c r="W15216"/>
    </row>
    <row r="15217" spans="20:23" x14ac:dyDescent="0.15">
      <c r="T15217"/>
      <c r="U15217"/>
      <c r="V15217"/>
      <c r="W15217"/>
    </row>
    <row r="15218" spans="20:23" x14ac:dyDescent="0.15">
      <c r="T15218"/>
      <c r="U15218"/>
      <c r="V15218"/>
      <c r="W15218"/>
    </row>
    <row r="15219" spans="20:23" x14ac:dyDescent="0.15">
      <c r="T15219"/>
      <c r="U15219"/>
      <c r="V15219"/>
      <c r="W15219"/>
    </row>
    <row r="15220" spans="20:23" x14ac:dyDescent="0.15">
      <c r="T15220"/>
      <c r="U15220"/>
      <c r="V15220"/>
      <c r="W15220"/>
    </row>
    <row r="15221" spans="20:23" x14ac:dyDescent="0.15">
      <c r="T15221"/>
      <c r="U15221"/>
      <c r="V15221"/>
      <c r="W15221"/>
    </row>
    <row r="15222" spans="20:23" x14ac:dyDescent="0.15">
      <c r="T15222"/>
      <c r="U15222"/>
      <c r="V15222"/>
      <c r="W15222"/>
    </row>
    <row r="15223" spans="20:23" x14ac:dyDescent="0.15">
      <c r="T15223"/>
      <c r="U15223"/>
      <c r="V15223"/>
      <c r="W15223"/>
    </row>
    <row r="15224" spans="20:23" x14ac:dyDescent="0.15">
      <c r="T15224"/>
      <c r="U15224"/>
      <c r="V15224"/>
      <c r="W15224"/>
    </row>
    <row r="15225" spans="20:23" x14ac:dyDescent="0.15">
      <c r="T15225"/>
      <c r="U15225"/>
      <c r="V15225"/>
      <c r="W15225"/>
    </row>
    <row r="15226" spans="20:23" x14ac:dyDescent="0.15">
      <c r="T15226"/>
      <c r="U15226"/>
      <c r="V15226"/>
      <c r="W15226"/>
    </row>
    <row r="15227" spans="20:23" x14ac:dyDescent="0.15">
      <c r="T15227"/>
      <c r="U15227"/>
      <c r="V15227"/>
      <c r="W15227"/>
    </row>
    <row r="15228" spans="20:23" x14ac:dyDescent="0.15">
      <c r="T15228"/>
      <c r="U15228"/>
      <c r="V15228"/>
      <c r="W15228"/>
    </row>
    <row r="15229" spans="20:23" x14ac:dyDescent="0.15">
      <c r="T15229"/>
      <c r="U15229"/>
      <c r="V15229"/>
      <c r="W15229"/>
    </row>
    <row r="15230" spans="20:23" x14ac:dyDescent="0.15">
      <c r="T15230"/>
      <c r="U15230"/>
      <c r="V15230"/>
      <c r="W15230"/>
    </row>
    <row r="15231" spans="20:23" x14ac:dyDescent="0.15">
      <c r="T15231"/>
      <c r="U15231"/>
      <c r="V15231"/>
      <c r="W15231"/>
    </row>
    <row r="15232" spans="20:23" x14ac:dyDescent="0.15">
      <c r="T15232"/>
      <c r="U15232"/>
      <c r="V15232"/>
      <c r="W15232"/>
    </row>
    <row r="15233" spans="20:23" x14ac:dyDescent="0.15">
      <c r="T15233"/>
      <c r="U15233"/>
      <c r="V15233"/>
      <c r="W15233"/>
    </row>
    <row r="15234" spans="20:23" x14ac:dyDescent="0.15">
      <c r="T15234"/>
      <c r="U15234"/>
      <c r="V15234"/>
      <c r="W15234"/>
    </row>
    <row r="15235" spans="20:23" x14ac:dyDescent="0.15">
      <c r="T15235"/>
      <c r="U15235"/>
      <c r="V15235"/>
      <c r="W15235"/>
    </row>
    <row r="15236" spans="20:23" x14ac:dyDescent="0.15">
      <c r="T15236"/>
      <c r="U15236"/>
      <c r="V15236"/>
      <c r="W15236"/>
    </row>
    <row r="15237" spans="20:23" x14ac:dyDescent="0.15">
      <c r="T15237"/>
      <c r="U15237"/>
      <c r="V15237"/>
      <c r="W15237"/>
    </row>
    <row r="15238" spans="20:23" x14ac:dyDescent="0.15">
      <c r="T15238"/>
      <c r="U15238"/>
      <c r="V15238"/>
      <c r="W15238"/>
    </row>
    <row r="15239" spans="20:23" x14ac:dyDescent="0.15">
      <c r="T15239"/>
      <c r="U15239"/>
      <c r="V15239"/>
      <c r="W15239"/>
    </row>
    <row r="15240" spans="20:23" x14ac:dyDescent="0.15">
      <c r="T15240"/>
      <c r="U15240"/>
      <c r="V15240"/>
      <c r="W15240"/>
    </row>
    <row r="15241" spans="20:23" x14ac:dyDescent="0.15">
      <c r="T15241"/>
      <c r="U15241"/>
      <c r="V15241"/>
      <c r="W15241"/>
    </row>
    <row r="15242" spans="20:23" x14ac:dyDescent="0.15">
      <c r="T15242"/>
      <c r="U15242"/>
      <c r="V15242"/>
      <c r="W15242"/>
    </row>
    <row r="15243" spans="20:23" x14ac:dyDescent="0.15">
      <c r="T15243"/>
      <c r="U15243"/>
      <c r="V15243"/>
      <c r="W15243"/>
    </row>
    <row r="15244" spans="20:23" x14ac:dyDescent="0.15">
      <c r="T15244"/>
      <c r="U15244"/>
      <c r="V15244"/>
      <c r="W15244"/>
    </row>
    <row r="15245" spans="20:23" x14ac:dyDescent="0.15">
      <c r="T15245"/>
      <c r="U15245"/>
      <c r="V15245"/>
      <c r="W15245"/>
    </row>
    <row r="15246" spans="20:23" x14ac:dyDescent="0.15">
      <c r="T15246"/>
      <c r="U15246"/>
      <c r="V15246"/>
      <c r="W15246"/>
    </row>
    <row r="15247" spans="20:23" x14ac:dyDescent="0.15">
      <c r="T15247"/>
      <c r="U15247"/>
      <c r="V15247"/>
      <c r="W15247"/>
    </row>
    <row r="15248" spans="20:23" x14ac:dyDescent="0.15">
      <c r="T15248"/>
      <c r="U15248"/>
      <c r="V15248"/>
      <c r="W15248"/>
    </row>
    <row r="15249" spans="20:23" x14ac:dyDescent="0.15">
      <c r="T15249"/>
      <c r="U15249"/>
      <c r="V15249"/>
      <c r="W15249"/>
    </row>
    <row r="15250" spans="20:23" x14ac:dyDescent="0.15">
      <c r="T15250"/>
      <c r="U15250"/>
      <c r="V15250"/>
      <c r="W15250"/>
    </row>
    <row r="15251" spans="20:23" x14ac:dyDescent="0.15">
      <c r="T15251"/>
      <c r="U15251"/>
      <c r="V15251"/>
      <c r="W15251"/>
    </row>
    <row r="15252" spans="20:23" x14ac:dyDescent="0.15">
      <c r="T15252"/>
      <c r="U15252"/>
      <c r="V15252"/>
      <c r="W15252"/>
    </row>
    <row r="15253" spans="20:23" x14ac:dyDescent="0.15">
      <c r="T15253"/>
      <c r="U15253"/>
      <c r="V15253"/>
      <c r="W15253"/>
    </row>
    <row r="15254" spans="20:23" x14ac:dyDescent="0.15">
      <c r="T15254"/>
      <c r="U15254"/>
      <c r="V15254"/>
      <c r="W15254"/>
    </row>
    <row r="15255" spans="20:23" x14ac:dyDescent="0.15">
      <c r="T15255"/>
      <c r="U15255"/>
      <c r="V15255"/>
      <c r="W15255"/>
    </row>
    <row r="15256" spans="20:23" x14ac:dyDescent="0.15">
      <c r="T15256"/>
      <c r="U15256"/>
      <c r="V15256"/>
      <c r="W15256"/>
    </row>
    <row r="15257" spans="20:23" x14ac:dyDescent="0.15">
      <c r="T15257"/>
      <c r="U15257"/>
      <c r="V15257"/>
      <c r="W15257"/>
    </row>
    <row r="15258" spans="20:23" x14ac:dyDescent="0.15">
      <c r="T15258"/>
      <c r="U15258"/>
      <c r="V15258"/>
      <c r="W15258"/>
    </row>
    <row r="15259" spans="20:23" x14ac:dyDescent="0.15">
      <c r="T15259"/>
      <c r="U15259"/>
      <c r="V15259"/>
      <c r="W15259"/>
    </row>
    <row r="15260" spans="20:23" x14ac:dyDescent="0.15">
      <c r="T15260"/>
      <c r="U15260"/>
      <c r="V15260"/>
      <c r="W15260"/>
    </row>
    <row r="15261" spans="20:23" x14ac:dyDescent="0.15">
      <c r="T15261"/>
      <c r="U15261"/>
      <c r="V15261"/>
      <c r="W15261"/>
    </row>
    <row r="15262" spans="20:23" x14ac:dyDescent="0.15">
      <c r="T15262"/>
      <c r="U15262"/>
      <c r="V15262"/>
      <c r="W15262"/>
    </row>
    <row r="15263" spans="20:23" x14ac:dyDescent="0.15">
      <c r="T15263"/>
      <c r="U15263"/>
      <c r="V15263"/>
      <c r="W15263"/>
    </row>
    <row r="15264" spans="20:23" x14ac:dyDescent="0.15">
      <c r="T15264"/>
      <c r="U15264"/>
      <c r="V15264"/>
      <c r="W15264"/>
    </row>
    <row r="15265" spans="20:23" x14ac:dyDescent="0.15">
      <c r="T15265"/>
      <c r="U15265"/>
      <c r="V15265"/>
      <c r="W15265"/>
    </row>
    <row r="15266" spans="20:23" x14ac:dyDescent="0.15">
      <c r="T15266"/>
      <c r="U15266"/>
      <c r="V15266"/>
      <c r="W15266"/>
    </row>
    <row r="15267" spans="20:23" x14ac:dyDescent="0.15">
      <c r="T15267"/>
      <c r="U15267"/>
      <c r="V15267"/>
      <c r="W15267"/>
    </row>
    <row r="15268" spans="20:23" x14ac:dyDescent="0.15">
      <c r="T15268"/>
      <c r="U15268"/>
      <c r="V15268"/>
      <c r="W15268"/>
    </row>
    <row r="15269" spans="20:23" x14ac:dyDescent="0.15">
      <c r="T15269"/>
      <c r="U15269"/>
      <c r="V15269"/>
      <c r="W15269"/>
    </row>
    <row r="15270" spans="20:23" x14ac:dyDescent="0.15">
      <c r="T15270"/>
      <c r="U15270"/>
      <c r="V15270"/>
      <c r="W15270"/>
    </row>
    <row r="15271" spans="20:23" x14ac:dyDescent="0.15">
      <c r="T15271"/>
      <c r="U15271"/>
      <c r="V15271"/>
      <c r="W15271"/>
    </row>
    <row r="15272" spans="20:23" x14ac:dyDescent="0.15">
      <c r="T15272"/>
      <c r="U15272"/>
      <c r="V15272"/>
      <c r="W15272"/>
    </row>
    <row r="15273" spans="20:23" x14ac:dyDescent="0.15">
      <c r="T15273"/>
      <c r="U15273"/>
      <c r="V15273"/>
      <c r="W15273"/>
    </row>
    <row r="15274" spans="20:23" x14ac:dyDescent="0.15">
      <c r="T15274"/>
      <c r="U15274"/>
      <c r="V15274"/>
      <c r="W15274"/>
    </row>
    <row r="15275" spans="20:23" x14ac:dyDescent="0.15">
      <c r="T15275"/>
      <c r="U15275"/>
      <c r="V15275"/>
      <c r="W15275"/>
    </row>
    <row r="15276" spans="20:23" x14ac:dyDescent="0.15">
      <c r="T15276"/>
      <c r="U15276"/>
      <c r="V15276"/>
      <c r="W15276"/>
    </row>
    <row r="15277" spans="20:23" x14ac:dyDescent="0.15">
      <c r="T15277"/>
      <c r="U15277"/>
      <c r="V15277"/>
      <c r="W15277"/>
    </row>
    <row r="15278" spans="20:23" x14ac:dyDescent="0.15">
      <c r="T15278"/>
      <c r="U15278"/>
      <c r="V15278"/>
      <c r="W15278"/>
    </row>
    <row r="15279" spans="20:23" x14ac:dyDescent="0.15">
      <c r="T15279"/>
      <c r="U15279"/>
      <c r="V15279"/>
      <c r="W15279"/>
    </row>
    <row r="15280" spans="20:23" x14ac:dyDescent="0.15">
      <c r="T15280"/>
      <c r="U15280"/>
      <c r="V15280"/>
      <c r="W15280"/>
    </row>
    <row r="15281" spans="20:23" x14ac:dyDescent="0.15">
      <c r="T15281"/>
      <c r="U15281"/>
      <c r="V15281"/>
      <c r="W15281"/>
    </row>
    <row r="15282" spans="20:23" x14ac:dyDescent="0.15">
      <c r="T15282"/>
      <c r="U15282"/>
      <c r="V15282"/>
      <c r="W15282"/>
    </row>
    <row r="15283" spans="20:23" x14ac:dyDescent="0.15">
      <c r="T15283"/>
      <c r="U15283"/>
      <c r="V15283"/>
      <c r="W15283"/>
    </row>
    <row r="15284" spans="20:23" x14ac:dyDescent="0.15">
      <c r="T15284"/>
      <c r="U15284"/>
      <c r="V15284"/>
      <c r="W15284"/>
    </row>
    <row r="15285" spans="20:23" x14ac:dyDescent="0.15">
      <c r="T15285"/>
      <c r="U15285"/>
      <c r="V15285"/>
      <c r="W15285"/>
    </row>
    <row r="15286" spans="20:23" x14ac:dyDescent="0.15">
      <c r="T15286"/>
      <c r="U15286"/>
      <c r="V15286"/>
      <c r="W15286"/>
    </row>
    <row r="15287" spans="20:23" x14ac:dyDescent="0.15">
      <c r="T15287"/>
      <c r="U15287"/>
      <c r="V15287"/>
      <c r="W15287"/>
    </row>
    <row r="15288" spans="20:23" x14ac:dyDescent="0.15">
      <c r="T15288"/>
      <c r="U15288"/>
      <c r="V15288"/>
      <c r="W15288"/>
    </row>
    <row r="15289" spans="20:23" x14ac:dyDescent="0.15">
      <c r="T15289"/>
      <c r="U15289"/>
      <c r="V15289"/>
      <c r="W15289"/>
    </row>
    <row r="15290" spans="20:23" x14ac:dyDescent="0.15">
      <c r="T15290"/>
      <c r="U15290"/>
      <c r="V15290"/>
      <c r="W15290"/>
    </row>
    <row r="15291" spans="20:23" x14ac:dyDescent="0.15">
      <c r="T15291"/>
      <c r="U15291"/>
      <c r="V15291"/>
      <c r="W15291"/>
    </row>
    <row r="15292" spans="20:23" x14ac:dyDescent="0.15">
      <c r="T15292"/>
      <c r="U15292"/>
      <c r="V15292"/>
      <c r="W15292"/>
    </row>
    <row r="15293" spans="20:23" x14ac:dyDescent="0.15">
      <c r="T15293"/>
      <c r="U15293"/>
      <c r="V15293"/>
      <c r="W15293"/>
    </row>
    <row r="15294" spans="20:23" x14ac:dyDescent="0.15">
      <c r="T15294"/>
      <c r="U15294"/>
      <c r="V15294"/>
      <c r="W15294"/>
    </row>
    <row r="15295" spans="20:23" x14ac:dyDescent="0.15">
      <c r="T15295"/>
      <c r="U15295"/>
      <c r="V15295"/>
      <c r="W15295"/>
    </row>
    <row r="15296" spans="20:23" x14ac:dyDescent="0.15">
      <c r="T15296"/>
      <c r="U15296"/>
      <c r="V15296"/>
      <c r="W15296"/>
    </row>
    <row r="15297" spans="20:23" x14ac:dyDescent="0.15">
      <c r="T15297"/>
      <c r="U15297"/>
      <c r="V15297"/>
      <c r="W15297"/>
    </row>
    <row r="15298" spans="20:23" x14ac:dyDescent="0.15">
      <c r="T15298"/>
      <c r="U15298"/>
      <c r="V15298"/>
      <c r="W15298"/>
    </row>
    <row r="15299" spans="20:23" x14ac:dyDescent="0.15">
      <c r="T15299"/>
      <c r="U15299"/>
      <c r="V15299"/>
      <c r="W15299"/>
    </row>
    <row r="15300" spans="20:23" x14ac:dyDescent="0.15">
      <c r="T15300"/>
      <c r="U15300"/>
      <c r="V15300"/>
      <c r="W15300"/>
    </row>
    <row r="15301" spans="20:23" x14ac:dyDescent="0.15">
      <c r="T15301"/>
      <c r="U15301"/>
      <c r="V15301"/>
      <c r="W15301"/>
    </row>
    <row r="15302" spans="20:23" x14ac:dyDescent="0.15">
      <c r="T15302"/>
      <c r="U15302"/>
      <c r="V15302"/>
      <c r="W15302"/>
    </row>
    <row r="15303" spans="20:23" x14ac:dyDescent="0.15">
      <c r="T15303"/>
      <c r="U15303"/>
      <c r="V15303"/>
      <c r="W15303"/>
    </row>
    <row r="15304" spans="20:23" x14ac:dyDescent="0.15">
      <c r="T15304"/>
      <c r="U15304"/>
      <c r="V15304"/>
      <c r="W15304"/>
    </row>
    <row r="15305" spans="20:23" x14ac:dyDescent="0.15">
      <c r="T15305"/>
      <c r="U15305"/>
      <c r="V15305"/>
      <c r="W15305"/>
    </row>
    <row r="15306" spans="20:23" x14ac:dyDescent="0.15">
      <c r="T15306"/>
      <c r="U15306"/>
      <c r="V15306"/>
      <c r="W15306"/>
    </row>
    <row r="15307" spans="20:23" x14ac:dyDescent="0.15">
      <c r="T15307"/>
      <c r="U15307"/>
      <c r="V15307"/>
      <c r="W15307"/>
    </row>
    <row r="15308" spans="20:23" x14ac:dyDescent="0.15">
      <c r="T15308"/>
      <c r="U15308"/>
      <c r="V15308"/>
      <c r="W15308"/>
    </row>
    <row r="15309" spans="20:23" x14ac:dyDescent="0.15">
      <c r="T15309"/>
      <c r="U15309"/>
      <c r="V15309"/>
      <c r="W15309"/>
    </row>
    <row r="15310" spans="20:23" x14ac:dyDescent="0.15">
      <c r="T15310"/>
      <c r="U15310"/>
      <c r="V15310"/>
      <c r="W15310"/>
    </row>
    <row r="15311" spans="20:23" x14ac:dyDescent="0.15">
      <c r="T15311"/>
      <c r="U15311"/>
      <c r="V15311"/>
      <c r="W15311"/>
    </row>
    <row r="15312" spans="20:23" x14ac:dyDescent="0.15">
      <c r="T15312"/>
      <c r="U15312"/>
      <c r="V15312"/>
      <c r="W15312"/>
    </row>
    <row r="15313" spans="20:23" x14ac:dyDescent="0.15">
      <c r="T15313"/>
      <c r="U15313"/>
      <c r="V15313"/>
      <c r="W15313"/>
    </row>
    <row r="15314" spans="20:23" x14ac:dyDescent="0.15">
      <c r="T15314"/>
      <c r="U15314"/>
      <c r="V15314"/>
      <c r="W15314"/>
    </row>
    <row r="15315" spans="20:23" x14ac:dyDescent="0.15">
      <c r="T15315"/>
      <c r="U15315"/>
      <c r="V15315"/>
      <c r="W15315"/>
    </row>
    <row r="15316" spans="20:23" x14ac:dyDescent="0.15">
      <c r="T15316"/>
      <c r="U15316"/>
      <c r="V15316"/>
      <c r="W15316"/>
    </row>
    <row r="15317" spans="20:23" x14ac:dyDescent="0.15">
      <c r="T15317"/>
      <c r="U15317"/>
      <c r="V15317"/>
      <c r="W15317"/>
    </row>
    <row r="15318" spans="20:23" x14ac:dyDescent="0.15">
      <c r="T15318"/>
      <c r="U15318"/>
      <c r="V15318"/>
      <c r="W15318"/>
    </row>
    <row r="15319" spans="20:23" x14ac:dyDescent="0.15">
      <c r="T15319"/>
      <c r="U15319"/>
      <c r="V15319"/>
      <c r="W15319"/>
    </row>
    <row r="15320" spans="20:23" x14ac:dyDescent="0.15">
      <c r="T15320"/>
      <c r="U15320"/>
      <c r="V15320"/>
      <c r="W15320"/>
    </row>
    <row r="15321" spans="20:23" x14ac:dyDescent="0.15">
      <c r="T15321"/>
      <c r="U15321"/>
      <c r="V15321"/>
      <c r="W15321"/>
    </row>
    <row r="15322" spans="20:23" x14ac:dyDescent="0.15">
      <c r="T15322"/>
      <c r="U15322"/>
      <c r="V15322"/>
      <c r="W15322"/>
    </row>
    <row r="15323" spans="20:23" x14ac:dyDescent="0.15">
      <c r="T15323"/>
      <c r="U15323"/>
      <c r="V15323"/>
      <c r="W15323"/>
    </row>
    <row r="15324" spans="20:23" x14ac:dyDescent="0.15">
      <c r="T15324"/>
      <c r="U15324"/>
      <c r="V15324"/>
      <c r="W15324"/>
    </row>
    <row r="15325" spans="20:23" x14ac:dyDescent="0.15">
      <c r="T15325"/>
      <c r="U15325"/>
      <c r="V15325"/>
      <c r="W15325"/>
    </row>
    <row r="15326" spans="20:23" x14ac:dyDescent="0.15">
      <c r="T15326"/>
      <c r="U15326"/>
      <c r="V15326"/>
      <c r="W15326"/>
    </row>
    <row r="15327" spans="20:23" x14ac:dyDescent="0.15">
      <c r="T15327"/>
      <c r="U15327"/>
      <c r="V15327"/>
      <c r="W15327"/>
    </row>
    <row r="15328" spans="20:23" x14ac:dyDescent="0.15">
      <c r="T15328"/>
      <c r="U15328"/>
      <c r="V15328"/>
      <c r="W15328"/>
    </row>
    <row r="15329" spans="20:23" x14ac:dyDescent="0.15">
      <c r="T15329"/>
      <c r="U15329"/>
      <c r="V15329"/>
      <c r="W15329"/>
    </row>
    <row r="15330" spans="20:23" x14ac:dyDescent="0.15">
      <c r="T15330"/>
      <c r="U15330"/>
      <c r="V15330"/>
      <c r="W15330"/>
    </row>
    <row r="15331" spans="20:23" x14ac:dyDescent="0.15">
      <c r="T15331"/>
      <c r="U15331"/>
      <c r="V15331"/>
      <c r="W15331"/>
    </row>
    <row r="15332" spans="20:23" x14ac:dyDescent="0.15">
      <c r="T15332"/>
      <c r="U15332"/>
      <c r="V15332"/>
      <c r="W15332"/>
    </row>
    <row r="15333" spans="20:23" x14ac:dyDescent="0.15">
      <c r="T15333"/>
      <c r="U15333"/>
      <c r="V15333"/>
      <c r="W15333"/>
    </row>
    <row r="15334" spans="20:23" x14ac:dyDescent="0.15">
      <c r="T15334"/>
      <c r="U15334"/>
      <c r="V15334"/>
      <c r="W15334"/>
    </row>
    <row r="15335" spans="20:23" x14ac:dyDescent="0.15">
      <c r="T15335"/>
      <c r="U15335"/>
      <c r="V15335"/>
      <c r="W15335"/>
    </row>
    <row r="15336" spans="20:23" x14ac:dyDescent="0.15">
      <c r="T15336"/>
      <c r="U15336"/>
      <c r="V15336"/>
      <c r="W15336"/>
    </row>
    <row r="15337" spans="20:23" x14ac:dyDescent="0.15">
      <c r="T15337"/>
      <c r="U15337"/>
      <c r="V15337"/>
      <c r="W15337"/>
    </row>
    <row r="15338" spans="20:23" x14ac:dyDescent="0.15">
      <c r="T15338"/>
      <c r="U15338"/>
      <c r="V15338"/>
      <c r="W15338"/>
    </row>
    <row r="15339" spans="20:23" x14ac:dyDescent="0.15">
      <c r="T15339"/>
      <c r="U15339"/>
      <c r="V15339"/>
      <c r="W15339"/>
    </row>
    <row r="15340" spans="20:23" x14ac:dyDescent="0.15">
      <c r="T15340"/>
      <c r="U15340"/>
      <c r="V15340"/>
      <c r="W15340"/>
    </row>
    <row r="15341" spans="20:23" x14ac:dyDescent="0.15">
      <c r="T15341"/>
      <c r="U15341"/>
      <c r="V15341"/>
      <c r="W15341"/>
    </row>
    <row r="15342" spans="20:23" x14ac:dyDescent="0.15">
      <c r="T15342"/>
      <c r="U15342"/>
      <c r="V15342"/>
      <c r="W15342"/>
    </row>
    <row r="15343" spans="20:23" x14ac:dyDescent="0.15">
      <c r="T15343"/>
      <c r="U15343"/>
      <c r="V15343"/>
      <c r="W15343"/>
    </row>
    <row r="15344" spans="20:23" x14ac:dyDescent="0.15">
      <c r="T15344"/>
      <c r="U15344"/>
      <c r="V15344"/>
      <c r="W15344"/>
    </row>
    <row r="15345" spans="20:23" x14ac:dyDescent="0.15">
      <c r="T15345"/>
      <c r="U15345"/>
      <c r="V15345"/>
      <c r="W15345"/>
    </row>
    <row r="15346" spans="20:23" x14ac:dyDescent="0.15">
      <c r="T15346"/>
      <c r="U15346"/>
      <c r="V15346"/>
      <c r="W15346"/>
    </row>
    <row r="15347" spans="20:23" x14ac:dyDescent="0.15">
      <c r="T15347"/>
      <c r="U15347"/>
      <c r="V15347"/>
      <c r="W15347"/>
    </row>
    <row r="15348" spans="20:23" x14ac:dyDescent="0.15">
      <c r="T15348"/>
      <c r="U15348"/>
      <c r="V15348"/>
      <c r="W15348"/>
    </row>
    <row r="15349" spans="20:23" x14ac:dyDescent="0.15">
      <c r="T15349"/>
      <c r="U15349"/>
      <c r="V15349"/>
      <c r="W15349"/>
    </row>
    <row r="15350" spans="20:23" x14ac:dyDescent="0.15">
      <c r="T15350"/>
      <c r="U15350"/>
      <c r="V15350"/>
      <c r="W15350"/>
    </row>
    <row r="15351" spans="20:23" x14ac:dyDescent="0.15">
      <c r="T15351"/>
      <c r="U15351"/>
      <c r="V15351"/>
      <c r="W15351"/>
    </row>
    <row r="15352" spans="20:23" x14ac:dyDescent="0.15">
      <c r="T15352"/>
      <c r="U15352"/>
      <c r="V15352"/>
      <c r="W15352"/>
    </row>
    <row r="15353" spans="20:23" x14ac:dyDescent="0.15">
      <c r="T15353"/>
      <c r="U15353"/>
      <c r="V15353"/>
      <c r="W15353"/>
    </row>
    <row r="15354" spans="20:23" x14ac:dyDescent="0.15">
      <c r="T15354"/>
      <c r="U15354"/>
      <c r="V15354"/>
      <c r="W15354"/>
    </row>
    <row r="15355" spans="20:23" x14ac:dyDescent="0.15">
      <c r="T15355"/>
      <c r="U15355"/>
      <c r="V15355"/>
      <c r="W15355"/>
    </row>
    <row r="15356" spans="20:23" x14ac:dyDescent="0.15">
      <c r="T15356"/>
      <c r="U15356"/>
      <c r="V15356"/>
      <c r="W15356"/>
    </row>
    <row r="15357" spans="20:23" x14ac:dyDescent="0.15">
      <c r="T15357"/>
      <c r="U15357"/>
      <c r="V15357"/>
      <c r="W15357"/>
    </row>
    <row r="15358" spans="20:23" x14ac:dyDescent="0.15">
      <c r="T15358"/>
      <c r="U15358"/>
      <c r="V15358"/>
      <c r="W15358"/>
    </row>
    <row r="15359" spans="20:23" x14ac:dyDescent="0.15">
      <c r="T15359"/>
      <c r="U15359"/>
      <c r="V15359"/>
      <c r="W15359"/>
    </row>
    <row r="15360" spans="20:23" x14ac:dyDescent="0.15">
      <c r="T15360"/>
      <c r="U15360"/>
      <c r="V15360"/>
      <c r="W15360"/>
    </row>
    <row r="15361" spans="20:23" x14ac:dyDescent="0.15">
      <c r="T15361"/>
      <c r="U15361"/>
      <c r="V15361"/>
      <c r="W15361"/>
    </row>
    <row r="15362" spans="20:23" x14ac:dyDescent="0.15">
      <c r="T15362"/>
      <c r="U15362"/>
      <c r="V15362"/>
      <c r="W15362"/>
    </row>
    <row r="15363" spans="20:23" x14ac:dyDescent="0.15">
      <c r="T15363"/>
      <c r="U15363"/>
      <c r="V15363"/>
      <c r="W15363"/>
    </row>
    <row r="15364" spans="20:23" x14ac:dyDescent="0.15">
      <c r="T15364"/>
      <c r="U15364"/>
      <c r="V15364"/>
      <c r="W15364"/>
    </row>
    <row r="15365" spans="20:23" x14ac:dyDescent="0.15">
      <c r="T15365"/>
      <c r="U15365"/>
      <c r="V15365"/>
      <c r="W15365"/>
    </row>
    <row r="15366" spans="20:23" x14ac:dyDescent="0.15">
      <c r="T15366"/>
      <c r="U15366"/>
      <c r="V15366"/>
      <c r="W15366"/>
    </row>
    <row r="15367" spans="20:23" x14ac:dyDescent="0.15">
      <c r="T15367"/>
      <c r="U15367"/>
      <c r="V15367"/>
      <c r="W15367"/>
    </row>
    <row r="15368" spans="20:23" x14ac:dyDescent="0.15">
      <c r="T15368"/>
      <c r="U15368"/>
      <c r="V15368"/>
      <c r="W15368"/>
    </row>
    <row r="15369" spans="20:23" x14ac:dyDescent="0.15">
      <c r="T15369"/>
      <c r="U15369"/>
      <c r="V15369"/>
      <c r="W15369"/>
    </row>
    <row r="15370" spans="20:23" x14ac:dyDescent="0.15">
      <c r="T15370"/>
      <c r="U15370"/>
      <c r="V15370"/>
      <c r="W15370"/>
    </row>
    <row r="15371" spans="20:23" x14ac:dyDescent="0.15">
      <c r="T15371"/>
      <c r="U15371"/>
      <c r="V15371"/>
      <c r="W15371"/>
    </row>
    <row r="15372" spans="20:23" x14ac:dyDescent="0.15">
      <c r="T15372"/>
      <c r="U15372"/>
      <c r="V15372"/>
      <c r="W15372"/>
    </row>
    <row r="15373" spans="20:23" x14ac:dyDescent="0.15">
      <c r="T15373"/>
      <c r="U15373"/>
      <c r="V15373"/>
      <c r="W15373"/>
    </row>
    <row r="15374" spans="20:23" x14ac:dyDescent="0.15">
      <c r="T15374"/>
      <c r="U15374"/>
      <c r="V15374"/>
      <c r="W15374"/>
    </row>
    <row r="15375" spans="20:23" x14ac:dyDescent="0.15">
      <c r="T15375"/>
      <c r="U15375"/>
      <c r="V15375"/>
      <c r="W15375"/>
    </row>
    <row r="15376" spans="20:23" x14ac:dyDescent="0.15">
      <c r="T15376"/>
      <c r="U15376"/>
      <c r="V15376"/>
      <c r="W15376"/>
    </row>
    <row r="15377" spans="20:23" x14ac:dyDescent="0.15">
      <c r="T15377"/>
      <c r="U15377"/>
      <c r="V15377"/>
      <c r="W15377"/>
    </row>
    <row r="15378" spans="20:23" x14ac:dyDescent="0.15">
      <c r="T15378"/>
      <c r="U15378"/>
      <c r="V15378"/>
      <c r="W15378"/>
    </row>
    <row r="15379" spans="20:23" x14ac:dyDescent="0.15">
      <c r="T15379"/>
      <c r="U15379"/>
      <c r="V15379"/>
      <c r="W15379"/>
    </row>
    <row r="15380" spans="20:23" x14ac:dyDescent="0.15">
      <c r="T15380"/>
      <c r="U15380"/>
      <c r="V15380"/>
      <c r="W15380"/>
    </row>
    <row r="15381" spans="20:23" x14ac:dyDescent="0.15">
      <c r="T15381"/>
      <c r="U15381"/>
      <c r="V15381"/>
      <c r="W15381"/>
    </row>
    <row r="15382" spans="20:23" x14ac:dyDescent="0.15">
      <c r="T15382"/>
      <c r="U15382"/>
      <c r="V15382"/>
      <c r="W15382"/>
    </row>
    <row r="15383" spans="20:23" x14ac:dyDescent="0.15">
      <c r="T15383"/>
      <c r="U15383"/>
      <c r="V15383"/>
      <c r="W15383"/>
    </row>
    <row r="15384" spans="20:23" x14ac:dyDescent="0.15">
      <c r="T15384"/>
      <c r="U15384"/>
      <c r="V15384"/>
      <c r="W15384"/>
    </row>
    <row r="15385" spans="20:23" x14ac:dyDescent="0.15">
      <c r="T15385"/>
      <c r="U15385"/>
      <c r="V15385"/>
      <c r="W15385"/>
    </row>
    <row r="15386" spans="20:23" x14ac:dyDescent="0.15">
      <c r="T15386"/>
      <c r="U15386"/>
      <c r="V15386"/>
      <c r="W15386"/>
    </row>
    <row r="15387" spans="20:23" x14ac:dyDescent="0.15">
      <c r="T15387"/>
      <c r="U15387"/>
      <c r="V15387"/>
      <c r="W15387"/>
    </row>
    <row r="15388" spans="20:23" x14ac:dyDescent="0.15">
      <c r="T15388"/>
      <c r="U15388"/>
      <c r="V15388"/>
      <c r="W15388"/>
    </row>
    <row r="15389" spans="20:23" x14ac:dyDescent="0.15">
      <c r="T15389"/>
      <c r="U15389"/>
      <c r="V15389"/>
      <c r="W15389"/>
    </row>
    <row r="15390" spans="20:23" x14ac:dyDescent="0.15">
      <c r="T15390"/>
      <c r="U15390"/>
      <c r="V15390"/>
      <c r="W15390"/>
    </row>
    <row r="15391" spans="20:23" x14ac:dyDescent="0.15">
      <c r="T15391"/>
      <c r="U15391"/>
      <c r="V15391"/>
      <c r="W15391"/>
    </row>
    <row r="15392" spans="20:23" x14ac:dyDescent="0.15">
      <c r="T15392"/>
      <c r="U15392"/>
      <c r="V15392"/>
      <c r="W15392"/>
    </row>
    <row r="15393" spans="20:23" x14ac:dyDescent="0.15">
      <c r="T15393"/>
      <c r="U15393"/>
      <c r="V15393"/>
      <c r="W15393"/>
    </row>
    <row r="15394" spans="20:23" x14ac:dyDescent="0.15">
      <c r="T15394"/>
      <c r="U15394"/>
      <c r="V15394"/>
      <c r="W15394"/>
    </row>
    <row r="15395" spans="20:23" x14ac:dyDescent="0.15">
      <c r="T15395"/>
      <c r="U15395"/>
      <c r="V15395"/>
      <c r="W15395"/>
    </row>
    <row r="15396" spans="20:23" x14ac:dyDescent="0.15">
      <c r="T15396"/>
      <c r="U15396"/>
      <c r="V15396"/>
      <c r="W15396"/>
    </row>
    <row r="15397" spans="20:23" x14ac:dyDescent="0.15">
      <c r="T15397"/>
      <c r="U15397"/>
      <c r="V15397"/>
      <c r="W15397"/>
    </row>
    <row r="15398" spans="20:23" x14ac:dyDescent="0.15">
      <c r="T15398"/>
      <c r="U15398"/>
      <c r="V15398"/>
      <c r="W15398"/>
    </row>
    <row r="15399" spans="20:23" x14ac:dyDescent="0.15">
      <c r="T15399"/>
      <c r="U15399"/>
      <c r="V15399"/>
      <c r="W15399"/>
    </row>
    <row r="15400" spans="20:23" x14ac:dyDescent="0.15">
      <c r="T15400"/>
      <c r="U15400"/>
      <c r="V15400"/>
      <c r="W15400"/>
    </row>
    <row r="15401" spans="20:23" x14ac:dyDescent="0.15">
      <c r="T15401"/>
      <c r="U15401"/>
      <c r="V15401"/>
      <c r="W15401"/>
    </row>
    <row r="15402" spans="20:23" x14ac:dyDescent="0.15">
      <c r="T15402"/>
      <c r="U15402"/>
      <c r="V15402"/>
      <c r="W15402"/>
    </row>
    <row r="15403" spans="20:23" x14ac:dyDescent="0.15">
      <c r="T15403"/>
      <c r="U15403"/>
      <c r="V15403"/>
      <c r="W15403"/>
    </row>
    <row r="15404" spans="20:23" x14ac:dyDescent="0.15">
      <c r="T15404"/>
      <c r="U15404"/>
      <c r="V15404"/>
      <c r="W15404"/>
    </row>
    <row r="15405" spans="20:23" x14ac:dyDescent="0.15">
      <c r="T15405"/>
      <c r="U15405"/>
      <c r="V15405"/>
      <c r="W15405"/>
    </row>
    <row r="15406" spans="20:23" x14ac:dyDescent="0.15">
      <c r="T15406"/>
      <c r="U15406"/>
      <c r="V15406"/>
      <c r="W15406"/>
    </row>
    <row r="15407" spans="20:23" x14ac:dyDescent="0.15">
      <c r="T15407"/>
      <c r="U15407"/>
      <c r="V15407"/>
      <c r="W15407"/>
    </row>
    <row r="15408" spans="20:23" x14ac:dyDescent="0.15">
      <c r="T15408"/>
      <c r="U15408"/>
      <c r="V15408"/>
      <c r="W15408"/>
    </row>
    <row r="15409" spans="20:23" x14ac:dyDescent="0.15">
      <c r="T15409"/>
      <c r="U15409"/>
      <c r="V15409"/>
      <c r="W15409"/>
    </row>
    <row r="15410" spans="20:23" x14ac:dyDescent="0.15">
      <c r="T15410"/>
      <c r="U15410"/>
      <c r="V15410"/>
      <c r="W15410"/>
    </row>
    <row r="15411" spans="20:23" x14ac:dyDescent="0.15">
      <c r="T15411"/>
      <c r="U15411"/>
      <c r="V15411"/>
      <c r="W15411"/>
    </row>
    <row r="15412" spans="20:23" x14ac:dyDescent="0.15">
      <c r="T15412"/>
      <c r="U15412"/>
      <c r="V15412"/>
      <c r="W15412"/>
    </row>
    <row r="15413" spans="20:23" x14ac:dyDescent="0.15">
      <c r="T15413"/>
      <c r="U15413"/>
      <c r="V15413"/>
      <c r="W15413"/>
    </row>
    <row r="15414" spans="20:23" x14ac:dyDescent="0.15">
      <c r="T15414"/>
      <c r="U15414"/>
      <c r="V15414"/>
      <c r="W15414"/>
    </row>
    <row r="15415" spans="20:23" x14ac:dyDescent="0.15">
      <c r="T15415"/>
      <c r="U15415"/>
      <c r="V15415"/>
      <c r="W15415"/>
    </row>
    <row r="15416" spans="20:23" x14ac:dyDescent="0.15">
      <c r="T15416"/>
      <c r="U15416"/>
      <c r="V15416"/>
      <c r="W15416"/>
    </row>
    <row r="15417" spans="20:23" x14ac:dyDescent="0.15">
      <c r="T15417"/>
      <c r="U15417"/>
      <c r="V15417"/>
      <c r="W15417"/>
    </row>
    <row r="15418" spans="20:23" x14ac:dyDescent="0.15">
      <c r="T15418"/>
      <c r="U15418"/>
      <c r="V15418"/>
      <c r="W15418"/>
    </row>
    <row r="15419" spans="20:23" x14ac:dyDescent="0.15">
      <c r="T15419"/>
      <c r="U15419"/>
      <c r="V15419"/>
      <c r="W15419"/>
    </row>
    <row r="15420" spans="20:23" x14ac:dyDescent="0.15">
      <c r="T15420"/>
      <c r="U15420"/>
      <c r="V15420"/>
      <c r="W15420"/>
    </row>
    <row r="15421" spans="20:23" x14ac:dyDescent="0.15">
      <c r="T15421"/>
      <c r="U15421"/>
      <c r="V15421"/>
      <c r="W15421"/>
    </row>
    <row r="15422" spans="20:23" x14ac:dyDescent="0.15">
      <c r="T15422"/>
      <c r="U15422"/>
      <c r="V15422"/>
      <c r="W15422"/>
    </row>
    <row r="15423" spans="20:23" x14ac:dyDescent="0.15">
      <c r="T15423"/>
      <c r="U15423"/>
      <c r="V15423"/>
      <c r="W15423"/>
    </row>
    <row r="15424" spans="20:23" x14ac:dyDescent="0.15">
      <c r="T15424"/>
      <c r="U15424"/>
      <c r="V15424"/>
      <c r="W15424"/>
    </row>
    <row r="15425" spans="20:23" x14ac:dyDescent="0.15">
      <c r="T15425"/>
      <c r="U15425"/>
      <c r="V15425"/>
      <c r="W15425"/>
    </row>
    <row r="15426" spans="20:23" x14ac:dyDescent="0.15">
      <c r="T15426"/>
      <c r="U15426"/>
      <c r="V15426"/>
      <c r="W15426"/>
    </row>
    <row r="15427" spans="20:23" x14ac:dyDescent="0.15">
      <c r="T15427"/>
      <c r="U15427"/>
      <c r="V15427"/>
      <c r="W15427"/>
    </row>
    <row r="15428" spans="20:23" x14ac:dyDescent="0.15">
      <c r="T15428"/>
      <c r="U15428"/>
      <c r="V15428"/>
      <c r="W15428"/>
    </row>
    <row r="15429" spans="20:23" x14ac:dyDescent="0.15">
      <c r="T15429"/>
      <c r="U15429"/>
      <c r="V15429"/>
      <c r="W15429"/>
    </row>
    <row r="15430" spans="20:23" x14ac:dyDescent="0.15">
      <c r="T15430"/>
      <c r="U15430"/>
      <c r="V15430"/>
      <c r="W15430"/>
    </row>
    <row r="15431" spans="20:23" x14ac:dyDescent="0.15">
      <c r="T15431"/>
      <c r="U15431"/>
      <c r="V15431"/>
      <c r="W15431"/>
    </row>
    <row r="15432" spans="20:23" x14ac:dyDescent="0.15">
      <c r="T15432"/>
      <c r="U15432"/>
      <c r="V15432"/>
      <c r="W15432"/>
    </row>
    <row r="15433" spans="20:23" x14ac:dyDescent="0.15">
      <c r="T15433"/>
      <c r="U15433"/>
      <c r="V15433"/>
      <c r="W15433"/>
    </row>
    <row r="15434" spans="20:23" x14ac:dyDescent="0.15">
      <c r="T15434"/>
      <c r="U15434"/>
      <c r="V15434"/>
      <c r="W15434"/>
    </row>
    <row r="15435" spans="20:23" x14ac:dyDescent="0.15">
      <c r="T15435"/>
      <c r="U15435"/>
      <c r="V15435"/>
      <c r="W15435"/>
    </row>
    <row r="15436" spans="20:23" x14ac:dyDescent="0.15">
      <c r="T15436"/>
      <c r="U15436"/>
      <c r="V15436"/>
      <c r="W15436"/>
    </row>
    <row r="15437" spans="20:23" x14ac:dyDescent="0.15">
      <c r="T15437"/>
      <c r="U15437"/>
      <c r="V15437"/>
      <c r="W15437"/>
    </row>
    <row r="15438" spans="20:23" x14ac:dyDescent="0.15">
      <c r="T15438"/>
      <c r="U15438"/>
      <c r="V15438"/>
      <c r="W15438"/>
    </row>
    <row r="15439" spans="20:23" x14ac:dyDescent="0.15">
      <c r="T15439"/>
      <c r="U15439"/>
      <c r="V15439"/>
      <c r="W15439"/>
    </row>
    <row r="15440" spans="20:23" x14ac:dyDescent="0.15">
      <c r="T15440"/>
      <c r="U15440"/>
      <c r="V15440"/>
      <c r="W15440"/>
    </row>
    <row r="15441" spans="20:23" x14ac:dyDescent="0.15">
      <c r="T15441"/>
      <c r="U15441"/>
      <c r="V15441"/>
      <c r="W15441"/>
    </row>
    <row r="15442" spans="20:23" x14ac:dyDescent="0.15">
      <c r="T15442"/>
      <c r="U15442"/>
      <c r="V15442"/>
      <c r="W15442"/>
    </row>
    <row r="15443" spans="20:23" x14ac:dyDescent="0.15">
      <c r="T15443"/>
      <c r="U15443"/>
      <c r="V15443"/>
      <c r="W15443"/>
    </row>
    <row r="15444" spans="20:23" x14ac:dyDescent="0.15">
      <c r="T15444"/>
      <c r="U15444"/>
      <c r="V15444"/>
      <c r="W15444"/>
    </row>
    <row r="15445" spans="20:23" x14ac:dyDescent="0.15">
      <c r="T15445"/>
      <c r="U15445"/>
      <c r="V15445"/>
      <c r="W15445"/>
    </row>
    <row r="15446" spans="20:23" x14ac:dyDescent="0.15">
      <c r="T15446"/>
      <c r="U15446"/>
      <c r="V15446"/>
      <c r="W15446"/>
    </row>
    <row r="15447" spans="20:23" x14ac:dyDescent="0.15">
      <c r="T15447"/>
      <c r="U15447"/>
      <c r="V15447"/>
      <c r="W15447"/>
    </row>
    <row r="15448" spans="20:23" x14ac:dyDescent="0.15">
      <c r="T15448"/>
      <c r="U15448"/>
      <c r="V15448"/>
      <c r="W15448"/>
    </row>
    <row r="15449" spans="20:23" x14ac:dyDescent="0.15">
      <c r="T15449"/>
      <c r="U15449"/>
      <c r="V15449"/>
      <c r="W15449"/>
    </row>
    <row r="15450" spans="20:23" x14ac:dyDescent="0.15">
      <c r="T15450"/>
      <c r="U15450"/>
      <c r="V15450"/>
      <c r="W15450"/>
    </row>
    <row r="15451" spans="20:23" x14ac:dyDescent="0.15">
      <c r="T15451"/>
      <c r="U15451"/>
      <c r="V15451"/>
      <c r="W15451"/>
    </row>
    <row r="15452" spans="20:23" x14ac:dyDescent="0.15">
      <c r="T15452"/>
      <c r="U15452"/>
      <c r="V15452"/>
      <c r="W15452"/>
    </row>
    <row r="15453" spans="20:23" x14ac:dyDescent="0.15">
      <c r="T15453"/>
      <c r="U15453"/>
      <c r="V15453"/>
      <c r="W15453"/>
    </row>
    <row r="15454" spans="20:23" x14ac:dyDescent="0.15">
      <c r="T15454"/>
      <c r="U15454"/>
      <c r="V15454"/>
      <c r="W15454"/>
    </row>
    <row r="15455" spans="20:23" x14ac:dyDescent="0.15">
      <c r="T15455"/>
      <c r="U15455"/>
      <c r="V15455"/>
      <c r="W15455"/>
    </row>
    <row r="15456" spans="20:23" x14ac:dyDescent="0.15">
      <c r="T15456"/>
      <c r="U15456"/>
      <c r="V15456"/>
      <c r="W15456"/>
    </row>
    <row r="15457" spans="20:23" x14ac:dyDescent="0.15">
      <c r="T15457"/>
      <c r="U15457"/>
      <c r="V15457"/>
      <c r="W15457"/>
    </row>
    <row r="15458" spans="20:23" x14ac:dyDescent="0.15">
      <c r="T15458"/>
      <c r="U15458"/>
      <c r="V15458"/>
      <c r="W15458"/>
    </row>
    <row r="15459" spans="20:23" x14ac:dyDescent="0.15">
      <c r="T15459"/>
      <c r="U15459"/>
      <c r="V15459"/>
      <c r="W15459"/>
    </row>
    <row r="15460" spans="20:23" x14ac:dyDescent="0.15">
      <c r="T15460"/>
      <c r="U15460"/>
      <c r="V15460"/>
      <c r="W15460"/>
    </row>
    <row r="15461" spans="20:23" x14ac:dyDescent="0.15">
      <c r="T15461"/>
      <c r="U15461"/>
      <c r="V15461"/>
      <c r="W15461"/>
    </row>
    <row r="15462" spans="20:23" x14ac:dyDescent="0.15">
      <c r="T15462"/>
      <c r="U15462"/>
      <c r="V15462"/>
      <c r="W15462"/>
    </row>
    <row r="15463" spans="20:23" x14ac:dyDescent="0.15">
      <c r="T15463"/>
      <c r="U15463"/>
      <c r="V15463"/>
      <c r="W15463"/>
    </row>
    <row r="15464" spans="20:23" x14ac:dyDescent="0.15">
      <c r="T15464"/>
      <c r="U15464"/>
      <c r="V15464"/>
      <c r="W15464"/>
    </row>
    <row r="15465" spans="20:23" x14ac:dyDescent="0.15">
      <c r="T15465"/>
      <c r="U15465"/>
      <c r="V15465"/>
      <c r="W15465"/>
    </row>
    <row r="15466" spans="20:23" x14ac:dyDescent="0.15">
      <c r="T15466"/>
      <c r="U15466"/>
      <c r="V15466"/>
      <c r="W15466"/>
    </row>
    <row r="15467" spans="20:23" x14ac:dyDescent="0.15">
      <c r="T15467"/>
      <c r="U15467"/>
      <c r="V15467"/>
      <c r="W15467"/>
    </row>
    <row r="15468" spans="20:23" x14ac:dyDescent="0.15">
      <c r="T15468"/>
      <c r="U15468"/>
      <c r="V15468"/>
      <c r="W15468"/>
    </row>
    <row r="15469" spans="20:23" x14ac:dyDescent="0.15">
      <c r="T15469"/>
      <c r="U15469"/>
      <c r="V15469"/>
      <c r="W15469"/>
    </row>
    <row r="15470" spans="20:23" x14ac:dyDescent="0.15">
      <c r="T15470"/>
      <c r="U15470"/>
      <c r="V15470"/>
      <c r="W15470"/>
    </row>
    <row r="15471" spans="20:23" x14ac:dyDescent="0.15">
      <c r="T15471"/>
      <c r="U15471"/>
      <c r="V15471"/>
      <c r="W15471"/>
    </row>
    <row r="15472" spans="20:23" x14ac:dyDescent="0.15">
      <c r="T15472"/>
      <c r="U15472"/>
      <c r="V15472"/>
      <c r="W15472"/>
    </row>
    <row r="15473" spans="20:23" x14ac:dyDescent="0.15">
      <c r="T15473"/>
      <c r="U15473"/>
      <c r="V15473"/>
      <c r="W15473"/>
    </row>
    <row r="15474" spans="20:23" x14ac:dyDescent="0.15">
      <c r="T15474"/>
      <c r="U15474"/>
      <c r="V15474"/>
      <c r="W15474"/>
    </row>
    <row r="15475" spans="20:23" x14ac:dyDescent="0.15">
      <c r="T15475"/>
      <c r="U15475"/>
      <c r="V15475"/>
      <c r="W15475"/>
    </row>
    <row r="15476" spans="20:23" x14ac:dyDescent="0.15">
      <c r="T15476"/>
      <c r="U15476"/>
      <c r="V15476"/>
      <c r="W15476"/>
    </row>
    <row r="15477" spans="20:23" x14ac:dyDescent="0.15">
      <c r="T15477"/>
      <c r="U15477"/>
      <c r="V15477"/>
      <c r="W15477"/>
    </row>
    <row r="15478" spans="20:23" x14ac:dyDescent="0.15">
      <c r="T15478"/>
      <c r="U15478"/>
      <c r="V15478"/>
      <c r="W15478"/>
    </row>
    <row r="15479" spans="20:23" x14ac:dyDescent="0.15">
      <c r="T15479"/>
      <c r="U15479"/>
      <c r="V15479"/>
      <c r="W15479"/>
    </row>
    <row r="15480" spans="20:23" x14ac:dyDescent="0.15">
      <c r="T15480"/>
      <c r="U15480"/>
      <c r="V15480"/>
      <c r="W15480"/>
    </row>
    <row r="15481" spans="20:23" x14ac:dyDescent="0.15">
      <c r="T15481"/>
      <c r="U15481"/>
      <c r="V15481"/>
      <c r="W15481"/>
    </row>
    <row r="15482" spans="20:23" x14ac:dyDescent="0.15">
      <c r="T15482"/>
      <c r="U15482"/>
      <c r="V15482"/>
      <c r="W15482"/>
    </row>
    <row r="15483" spans="20:23" x14ac:dyDescent="0.15">
      <c r="T15483"/>
      <c r="U15483"/>
      <c r="V15483"/>
      <c r="W15483"/>
    </row>
    <row r="15484" spans="20:23" x14ac:dyDescent="0.15">
      <c r="T15484"/>
      <c r="U15484"/>
      <c r="V15484"/>
      <c r="W15484"/>
    </row>
    <row r="15485" spans="20:23" x14ac:dyDescent="0.15">
      <c r="T15485"/>
      <c r="U15485"/>
      <c r="V15485"/>
      <c r="W15485"/>
    </row>
    <row r="15486" spans="20:23" x14ac:dyDescent="0.15">
      <c r="T15486"/>
      <c r="U15486"/>
      <c r="V15486"/>
      <c r="W15486"/>
    </row>
    <row r="15487" spans="20:23" x14ac:dyDescent="0.15">
      <c r="T15487"/>
      <c r="U15487"/>
      <c r="V15487"/>
      <c r="W15487"/>
    </row>
    <row r="15488" spans="20:23" x14ac:dyDescent="0.15">
      <c r="T15488"/>
      <c r="U15488"/>
      <c r="V15488"/>
      <c r="W15488"/>
    </row>
    <row r="15489" spans="20:23" x14ac:dyDescent="0.15">
      <c r="T15489"/>
      <c r="U15489"/>
      <c r="V15489"/>
      <c r="W15489"/>
    </row>
    <row r="15490" spans="20:23" x14ac:dyDescent="0.15">
      <c r="T15490"/>
      <c r="U15490"/>
      <c r="V15490"/>
      <c r="W15490"/>
    </row>
    <row r="15491" spans="20:23" x14ac:dyDescent="0.15">
      <c r="T15491"/>
      <c r="U15491"/>
      <c r="V15491"/>
      <c r="W15491"/>
    </row>
    <row r="15492" spans="20:23" x14ac:dyDescent="0.15">
      <c r="T15492"/>
      <c r="U15492"/>
      <c r="V15492"/>
      <c r="W15492"/>
    </row>
    <row r="15493" spans="20:23" x14ac:dyDescent="0.15">
      <c r="T15493"/>
      <c r="U15493"/>
      <c r="V15493"/>
      <c r="W15493"/>
    </row>
    <row r="15494" spans="20:23" x14ac:dyDescent="0.15">
      <c r="T15494"/>
      <c r="U15494"/>
      <c r="V15494"/>
      <c r="W15494"/>
    </row>
    <row r="15495" spans="20:23" x14ac:dyDescent="0.15">
      <c r="T15495"/>
      <c r="U15495"/>
      <c r="V15495"/>
      <c r="W15495"/>
    </row>
    <row r="15496" spans="20:23" x14ac:dyDescent="0.15">
      <c r="T15496"/>
      <c r="U15496"/>
      <c r="V15496"/>
      <c r="W15496"/>
    </row>
    <row r="15497" spans="20:23" x14ac:dyDescent="0.15">
      <c r="T15497"/>
      <c r="U15497"/>
      <c r="V15497"/>
      <c r="W15497"/>
    </row>
    <row r="15498" spans="20:23" x14ac:dyDescent="0.15">
      <c r="T15498"/>
      <c r="U15498"/>
      <c r="V15498"/>
      <c r="W15498"/>
    </row>
    <row r="15499" spans="20:23" x14ac:dyDescent="0.15">
      <c r="T15499"/>
      <c r="U15499"/>
      <c r="V15499"/>
      <c r="W15499"/>
    </row>
    <row r="15500" spans="20:23" x14ac:dyDescent="0.15">
      <c r="T15500"/>
      <c r="U15500"/>
      <c r="V15500"/>
      <c r="W15500"/>
    </row>
    <row r="15501" spans="20:23" x14ac:dyDescent="0.15">
      <c r="T15501"/>
      <c r="U15501"/>
      <c r="V15501"/>
      <c r="W15501"/>
    </row>
    <row r="15502" spans="20:23" x14ac:dyDescent="0.15">
      <c r="T15502"/>
      <c r="U15502"/>
      <c r="V15502"/>
      <c r="W15502"/>
    </row>
    <row r="15503" spans="20:23" x14ac:dyDescent="0.15">
      <c r="T15503"/>
      <c r="U15503"/>
      <c r="V15503"/>
      <c r="W15503"/>
    </row>
    <row r="15504" spans="20:23" x14ac:dyDescent="0.15">
      <c r="T15504"/>
      <c r="U15504"/>
      <c r="V15504"/>
      <c r="W15504"/>
    </row>
    <row r="15505" spans="20:23" x14ac:dyDescent="0.15">
      <c r="T15505"/>
      <c r="U15505"/>
      <c r="V15505"/>
      <c r="W15505"/>
    </row>
    <row r="15506" spans="20:23" x14ac:dyDescent="0.15">
      <c r="T15506"/>
      <c r="U15506"/>
      <c r="V15506"/>
      <c r="W15506"/>
    </row>
    <row r="15507" spans="20:23" x14ac:dyDescent="0.15">
      <c r="T15507"/>
      <c r="U15507"/>
      <c r="V15507"/>
      <c r="W15507"/>
    </row>
    <row r="15508" spans="20:23" x14ac:dyDescent="0.15">
      <c r="T15508"/>
      <c r="U15508"/>
      <c r="V15508"/>
      <c r="W15508"/>
    </row>
    <row r="15509" spans="20:23" x14ac:dyDescent="0.15">
      <c r="T15509"/>
      <c r="U15509"/>
      <c r="V15509"/>
      <c r="W15509"/>
    </row>
    <row r="15510" spans="20:23" x14ac:dyDescent="0.15">
      <c r="T15510"/>
      <c r="U15510"/>
      <c r="V15510"/>
      <c r="W15510"/>
    </row>
    <row r="15511" spans="20:23" x14ac:dyDescent="0.15">
      <c r="T15511"/>
      <c r="U15511"/>
      <c r="V15511"/>
      <c r="W15511"/>
    </row>
    <row r="15512" spans="20:23" x14ac:dyDescent="0.15">
      <c r="T15512"/>
      <c r="U15512"/>
      <c r="V15512"/>
      <c r="W15512"/>
    </row>
    <row r="15513" spans="20:23" x14ac:dyDescent="0.15">
      <c r="T15513"/>
      <c r="U15513"/>
      <c r="V15513"/>
      <c r="W15513"/>
    </row>
    <row r="15514" spans="20:23" x14ac:dyDescent="0.15">
      <c r="T15514"/>
      <c r="U15514"/>
      <c r="V15514"/>
      <c r="W15514"/>
    </row>
    <row r="15515" spans="20:23" x14ac:dyDescent="0.15">
      <c r="T15515"/>
      <c r="U15515"/>
      <c r="V15515"/>
      <c r="W15515"/>
    </row>
    <row r="15516" spans="20:23" x14ac:dyDescent="0.15">
      <c r="T15516"/>
      <c r="U15516"/>
      <c r="V15516"/>
      <c r="W15516"/>
    </row>
    <row r="15517" spans="20:23" x14ac:dyDescent="0.15">
      <c r="T15517"/>
      <c r="U15517"/>
      <c r="V15517"/>
      <c r="W15517"/>
    </row>
    <row r="15518" spans="20:23" x14ac:dyDescent="0.15">
      <c r="T15518"/>
      <c r="U15518"/>
      <c r="V15518"/>
      <c r="W15518"/>
    </row>
    <row r="15519" spans="20:23" x14ac:dyDescent="0.15">
      <c r="T15519"/>
      <c r="U15519"/>
      <c r="V15519"/>
      <c r="W15519"/>
    </row>
    <row r="15520" spans="20:23" x14ac:dyDescent="0.15">
      <c r="T15520"/>
      <c r="U15520"/>
      <c r="V15520"/>
      <c r="W15520"/>
    </row>
    <row r="15521" spans="20:23" x14ac:dyDescent="0.15">
      <c r="T15521"/>
      <c r="U15521"/>
      <c r="V15521"/>
      <c r="W15521"/>
    </row>
    <row r="15522" spans="20:23" x14ac:dyDescent="0.15">
      <c r="T15522"/>
      <c r="U15522"/>
      <c r="V15522"/>
      <c r="W15522"/>
    </row>
    <row r="15523" spans="20:23" x14ac:dyDescent="0.15">
      <c r="T15523"/>
      <c r="U15523"/>
      <c r="V15523"/>
      <c r="W15523"/>
    </row>
    <row r="15524" spans="20:23" x14ac:dyDescent="0.15">
      <c r="T15524"/>
      <c r="U15524"/>
      <c r="V15524"/>
      <c r="W15524"/>
    </row>
    <row r="15525" spans="20:23" x14ac:dyDescent="0.15">
      <c r="T15525"/>
      <c r="U15525"/>
      <c r="V15525"/>
      <c r="W15525"/>
    </row>
    <row r="15526" spans="20:23" x14ac:dyDescent="0.15">
      <c r="T15526"/>
      <c r="U15526"/>
      <c r="V15526"/>
      <c r="W15526"/>
    </row>
    <row r="15527" spans="20:23" x14ac:dyDescent="0.15">
      <c r="T15527"/>
      <c r="U15527"/>
      <c r="V15527"/>
      <c r="W15527"/>
    </row>
    <row r="15528" spans="20:23" x14ac:dyDescent="0.15">
      <c r="T15528"/>
      <c r="U15528"/>
      <c r="V15528"/>
      <c r="W15528"/>
    </row>
    <row r="15529" spans="20:23" x14ac:dyDescent="0.15">
      <c r="T15529"/>
      <c r="U15529"/>
      <c r="V15529"/>
      <c r="W15529"/>
    </row>
    <row r="15530" spans="20:23" x14ac:dyDescent="0.15">
      <c r="T15530"/>
      <c r="U15530"/>
      <c r="V15530"/>
      <c r="W15530"/>
    </row>
    <row r="15531" spans="20:23" x14ac:dyDescent="0.15">
      <c r="T15531"/>
      <c r="U15531"/>
      <c r="V15531"/>
      <c r="W15531"/>
    </row>
    <row r="15532" spans="20:23" x14ac:dyDescent="0.15">
      <c r="T15532"/>
      <c r="U15532"/>
      <c r="V15532"/>
      <c r="W15532"/>
    </row>
    <row r="15533" spans="20:23" x14ac:dyDescent="0.15">
      <c r="T15533"/>
      <c r="U15533"/>
      <c r="V15533"/>
      <c r="W15533"/>
    </row>
    <row r="15534" spans="20:23" x14ac:dyDescent="0.15">
      <c r="T15534"/>
      <c r="U15534"/>
      <c r="V15534"/>
      <c r="W15534"/>
    </row>
    <row r="15535" spans="20:23" x14ac:dyDescent="0.15">
      <c r="T15535"/>
      <c r="U15535"/>
      <c r="V15535"/>
      <c r="W15535"/>
    </row>
    <row r="15536" spans="20:23" x14ac:dyDescent="0.15">
      <c r="T15536"/>
      <c r="U15536"/>
      <c r="V15536"/>
      <c r="W15536"/>
    </row>
    <row r="15537" spans="20:23" x14ac:dyDescent="0.15">
      <c r="T15537"/>
      <c r="U15537"/>
      <c r="V15537"/>
      <c r="W15537"/>
    </row>
    <row r="15538" spans="20:23" x14ac:dyDescent="0.15">
      <c r="T15538"/>
      <c r="U15538"/>
      <c r="V15538"/>
      <c r="W15538"/>
    </row>
    <row r="15539" spans="20:23" x14ac:dyDescent="0.15">
      <c r="T15539"/>
      <c r="U15539"/>
      <c r="V15539"/>
      <c r="W15539"/>
    </row>
    <row r="15540" spans="20:23" x14ac:dyDescent="0.15">
      <c r="T15540"/>
      <c r="U15540"/>
      <c r="V15540"/>
      <c r="W15540"/>
    </row>
    <row r="15541" spans="20:23" x14ac:dyDescent="0.15">
      <c r="T15541"/>
      <c r="U15541"/>
      <c r="V15541"/>
      <c r="W15541"/>
    </row>
    <row r="15542" spans="20:23" x14ac:dyDescent="0.15">
      <c r="T15542"/>
      <c r="U15542"/>
      <c r="V15542"/>
      <c r="W15542"/>
    </row>
    <row r="15543" spans="20:23" x14ac:dyDescent="0.15">
      <c r="T15543"/>
      <c r="U15543"/>
      <c r="V15543"/>
      <c r="W15543"/>
    </row>
    <row r="15544" spans="20:23" x14ac:dyDescent="0.15">
      <c r="T15544"/>
      <c r="U15544"/>
      <c r="V15544"/>
      <c r="W15544"/>
    </row>
    <row r="15545" spans="20:23" x14ac:dyDescent="0.15">
      <c r="T15545"/>
      <c r="U15545"/>
      <c r="V15545"/>
      <c r="W15545"/>
    </row>
    <row r="15546" spans="20:23" x14ac:dyDescent="0.15">
      <c r="T15546"/>
      <c r="U15546"/>
      <c r="V15546"/>
      <c r="W15546"/>
    </row>
    <row r="15547" spans="20:23" x14ac:dyDescent="0.15">
      <c r="T15547"/>
      <c r="U15547"/>
      <c r="V15547"/>
      <c r="W15547"/>
    </row>
    <row r="15548" spans="20:23" x14ac:dyDescent="0.15">
      <c r="T15548"/>
      <c r="U15548"/>
      <c r="V15548"/>
      <c r="W15548"/>
    </row>
    <row r="15549" spans="20:23" x14ac:dyDescent="0.15">
      <c r="T15549"/>
      <c r="U15549"/>
      <c r="V15549"/>
      <c r="W15549"/>
    </row>
    <row r="15550" spans="20:23" x14ac:dyDescent="0.15">
      <c r="T15550"/>
      <c r="U15550"/>
      <c r="V15550"/>
      <c r="W15550"/>
    </row>
    <row r="15551" spans="20:23" x14ac:dyDescent="0.15">
      <c r="T15551"/>
      <c r="U15551"/>
      <c r="V15551"/>
      <c r="W15551"/>
    </row>
    <row r="15552" spans="20:23" x14ac:dyDescent="0.15">
      <c r="T15552"/>
      <c r="U15552"/>
      <c r="V15552"/>
      <c r="W15552"/>
    </row>
    <row r="15553" spans="20:23" x14ac:dyDescent="0.15">
      <c r="T15553"/>
      <c r="U15553"/>
      <c r="V15553"/>
      <c r="W15553"/>
    </row>
    <row r="15554" spans="20:23" x14ac:dyDescent="0.15">
      <c r="T15554"/>
      <c r="U15554"/>
      <c r="V15554"/>
      <c r="W15554"/>
    </row>
    <row r="15555" spans="20:23" x14ac:dyDescent="0.15">
      <c r="T15555"/>
      <c r="U15555"/>
      <c r="V15555"/>
      <c r="W15555"/>
    </row>
    <row r="15556" spans="20:23" x14ac:dyDescent="0.15">
      <c r="T15556"/>
      <c r="U15556"/>
      <c r="V15556"/>
      <c r="W15556"/>
    </row>
    <row r="15557" spans="20:23" x14ac:dyDescent="0.15">
      <c r="T15557"/>
      <c r="U15557"/>
      <c r="V15557"/>
      <c r="W15557"/>
    </row>
    <row r="15558" spans="20:23" x14ac:dyDescent="0.15">
      <c r="T15558"/>
      <c r="U15558"/>
      <c r="V15558"/>
      <c r="W15558"/>
    </row>
    <row r="15559" spans="20:23" x14ac:dyDescent="0.15">
      <c r="T15559"/>
      <c r="U15559"/>
      <c r="V15559"/>
      <c r="W15559"/>
    </row>
    <row r="15560" spans="20:23" x14ac:dyDescent="0.15">
      <c r="T15560"/>
      <c r="U15560"/>
      <c r="V15560"/>
      <c r="W15560"/>
    </row>
    <row r="15561" spans="20:23" x14ac:dyDescent="0.15">
      <c r="T15561"/>
      <c r="U15561"/>
      <c r="V15561"/>
      <c r="W15561"/>
    </row>
    <row r="15562" spans="20:23" x14ac:dyDescent="0.15">
      <c r="T15562"/>
      <c r="U15562"/>
      <c r="V15562"/>
      <c r="W15562"/>
    </row>
    <row r="15563" spans="20:23" x14ac:dyDescent="0.15">
      <c r="T15563"/>
      <c r="U15563"/>
      <c r="V15563"/>
      <c r="W15563"/>
    </row>
    <row r="15564" spans="20:23" x14ac:dyDescent="0.15">
      <c r="T15564"/>
      <c r="U15564"/>
      <c r="V15564"/>
      <c r="W15564"/>
    </row>
    <row r="15565" spans="20:23" x14ac:dyDescent="0.15">
      <c r="T15565"/>
      <c r="U15565"/>
      <c r="V15565"/>
      <c r="W15565"/>
    </row>
    <row r="15566" spans="20:23" x14ac:dyDescent="0.15">
      <c r="T15566"/>
      <c r="U15566"/>
      <c r="V15566"/>
      <c r="W15566"/>
    </row>
    <row r="15567" spans="20:23" x14ac:dyDescent="0.15">
      <c r="T15567"/>
      <c r="U15567"/>
      <c r="V15567"/>
      <c r="W15567"/>
    </row>
    <row r="15568" spans="20:23" x14ac:dyDescent="0.15">
      <c r="T15568"/>
      <c r="U15568"/>
      <c r="V15568"/>
      <c r="W15568"/>
    </row>
    <row r="15569" spans="20:23" x14ac:dyDescent="0.15">
      <c r="T15569"/>
      <c r="U15569"/>
      <c r="V15569"/>
      <c r="W15569"/>
    </row>
    <row r="15570" spans="20:23" x14ac:dyDescent="0.15">
      <c r="T15570"/>
      <c r="U15570"/>
      <c r="V15570"/>
      <c r="W15570"/>
    </row>
    <row r="15571" spans="20:23" x14ac:dyDescent="0.15">
      <c r="T15571"/>
      <c r="U15571"/>
      <c r="V15571"/>
      <c r="W15571"/>
    </row>
    <row r="15572" spans="20:23" x14ac:dyDescent="0.15">
      <c r="T15572"/>
      <c r="U15572"/>
      <c r="V15572"/>
      <c r="W15572"/>
    </row>
    <row r="15573" spans="20:23" x14ac:dyDescent="0.15">
      <c r="T15573"/>
      <c r="U15573"/>
      <c r="V15573"/>
      <c r="W15573"/>
    </row>
    <row r="15574" spans="20:23" x14ac:dyDescent="0.15">
      <c r="T15574"/>
      <c r="U15574"/>
      <c r="V15574"/>
      <c r="W15574"/>
    </row>
    <row r="15575" spans="20:23" x14ac:dyDescent="0.15">
      <c r="T15575"/>
      <c r="U15575"/>
      <c r="V15575"/>
      <c r="W15575"/>
    </row>
    <row r="15576" spans="20:23" x14ac:dyDescent="0.15">
      <c r="T15576"/>
      <c r="U15576"/>
      <c r="V15576"/>
      <c r="W15576"/>
    </row>
    <row r="15577" spans="20:23" x14ac:dyDescent="0.15">
      <c r="T15577"/>
      <c r="U15577"/>
      <c r="V15577"/>
      <c r="W15577"/>
    </row>
    <row r="15578" spans="20:23" x14ac:dyDescent="0.15">
      <c r="T15578"/>
      <c r="U15578"/>
      <c r="V15578"/>
      <c r="W15578"/>
    </row>
    <row r="15579" spans="20:23" x14ac:dyDescent="0.15">
      <c r="T15579"/>
      <c r="U15579"/>
      <c r="V15579"/>
      <c r="W15579"/>
    </row>
    <row r="15580" spans="20:23" x14ac:dyDescent="0.15">
      <c r="T15580"/>
      <c r="U15580"/>
      <c r="V15580"/>
      <c r="W15580"/>
    </row>
    <row r="15581" spans="20:23" x14ac:dyDescent="0.15">
      <c r="T15581"/>
      <c r="U15581"/>
      <c r="V15581"/>
      <c r="W15581"/>
    </row>
    <row r="15582" spans="20:23" x14ac:dyDescent="0.15">
      <c r="T15582"/>
      <c r="U15582"/>
      <c r="V15582"/>
      <c r="W15582"/>
    </row>
    <row r="15583" spans="20:23" x14ac:dyDescent="0.15">
      <c r="T15583"/>
      <c r="U15583"/>
      <c r="V15583"/>
      <c r="W15583"/>
    </row>
    <row r="15584" spans="20:23" x14ac:dyDescent="0.15">
      <c r="T15584"/>
      <c r="U15584"/>
      <c r="V15584"/>
      <c r="W15584"/>
    </row>
    <row r="15585" spans="20:23" x14ac:dyDescent="0.15">
      <c r="T15585"/>
      <c r="U15585"/>
      <c r="V15585"/>
      <c r="W15585"/>
    </row>
    <row r="15586" spans="20:23" x14ac:dyDescent="0.15">
      <c r="T15586"/>
      <c r="U15586"/>
      <c r="V15586"/>
      <c r="W15586"/>
    </row>
    <row r="15587" spans="20:23" x14ac:dyDescent="0.15">
      <c r="T15587"/>
      <c r="U15587"/>
      <c r="V15587"/>
      <c r="W15587"/>
    </row>
    <row r="15588" spans="20:23" x14ac:dyDescent="0.15">
      <c r="T15588"/>
      <c r="U15588"/>
      <c r="V15588"/>
      <c r="W15588"/>
    </row>
    <row r="15589" spans="20:23" x14ac:dyDescent="0.15">
      <c r="T15589"/>
      <c r="U15589"/>
      <c r="V15589"/>
      <c r="W15589"/>
    </row>
    <row r="15590" spans="20:23" x14ac:dyDescent="0.15">
      <c r="T15590"/>
      <c r="U15590"/>
      <c r="V15590"/>
      <c r="W15590"/>
    </row>
    <row r="15591" spans="20:23" x14ac:dyDescent="0.15">
      <c r="T15591"/>
      <c r="U15591"/>
      <c r="V15591"/>
      <c r="W15591"/>
    </row>
    <row r="15592" spans="20:23" x14ac:dyDescent="0.15">
      <c r="T15592"/>
      <c r="U15592"/>
      <c r="V15592"/>
      <c r="W15592"/>
    </row>
    <row r="15593" spans="20:23" x14ac:dyDescent="0.15">
      <c r="T15593"/>
      <c r="U15593"/>
      <c r="V15593"/>
      <c r="W15593"/>
    </row>
    <row r="15594" spans="20:23" x14ac:dyDescent="0.15">
      <c r="T15594"/>
      <c r="U15594"/>
      <c r="V15594"/>
      <c r="W15594"/>
    </row>
    <row r="15595" spans="20:23" x14ac:dyDescent="0.15">
      <c r="T15595"/>
      <c r="U15595"/>
      <c r="V15595"/>
      <c r="W15595"/>
    </row>
    <row r="15596" spans="20:23" x14ac:dyDescent="0.15">
      <c r="T15596"/>
      <c r="U15596"/>
      <c r="V15596"/>
      <c r="W15596"/>
    </row>
    <row r="15597" spans="20:23" x14ac:dyDescent="0.15">
      <c r="T15597"/>
      <c r="U15597"/>
      <c r="V15597"/>
      <c r="W15597"/>
    </row>
    <row r="15598" spans="20:23" x14ac:dyDescent="0.15">
      <c r="T15598"/>
      <c r="U15598"/>
      <c r="V15598"/>
      <c r="W15598"/>
    </row>
    <row r="15599" spans="20:23" x14ac:dyDescent="0.15">
      <c r="T15599"/>
      <c r="U15599"/>
      <c r="V15599"/>
      <c r="W15599"/>
    </row>
    <row r="15600" spans="20:23" x14ac:dyDescent="0.15">
      <c r="T15600"/>
      <c r="U15600"/>
      <c r="V15600"/>
      <c r="W15600"/>
    </row>
    <row r="15601" spans="20:23" x14ac:dyDescent="0.15">
      <c r="T15601"/>
      <c r="U15601"/>
      <c r="V15601"/>
      <c r="W15601"/>
    </row>
    <row r="15602" spans="20:23" x14ac:dyDescent="0.15">
      <c r="T15602"/>
      <c r="U15602"/>
      <c r="V15602"/>
      <c r="W15602"/>
    </row>
    <row r="15603" spans="20:23" x14ac:dyDescent="0.15">
      <c r="T15603"/>
      <c r="U15603"/>
      <c r="V15603"/>
      <c r="W15603"/>
    </row>
    <row r="15604" spans="20:23" x14ac:dyDescent="0.15">
      <c r="T15604"/>
      <c r="U15604"/>
      <c r="V15604"/>
      <c r="W15604"/>
    </row>
    <row r="15605" spans="20:23" x14ac:dyDescent="0.15">
      <c r="T15605"/>
      <c r="U15605"/>
      <c r="V15605"/>
      <c r="W15605"/>
    </row>
    <row r="15606" spans="20:23" x14ac:dyDescent="0.15">
      <c r="T15606"/>
      <c r="U15606"/>
      <c r="V15606"/>
      <c r="W15606"/>
    </row>
    <row r="15607" spans="20:23" x14ac:dyDescent="0.15">
      <c r="T15607"/>
      <c r="U15607"/>
      <c r="V15607"/>
      <c r="W15607"/>
    </row>
    <row r="15608" spans="20:23" x14ac:dyDescent="0.15">
      <c r="T15608"/>
      <c r="U15608"/>
      <c r="V15608"/>
      <c r="W15608"/>
    </row>
    <row r="15609" spans="20:23" x14ac:dyDescent="0.15">
      <c r="T15609"/>
      <c r="U15609"/>
      <c r="V15609"/>
      <c r="W15609"/>
    </row>
    <row r="15610" spans="20:23" x14ac:dyDescent="0.15">
      <c r="T15610"/>
      <c r="U15610"/>
      <c r="V15610"/>
      <c r="W15610"/>
    </row>
    <row r="15611" spans="20:23" x14ac:dyDescent="0.15">
      <c r="T15611"/>
      <c r="U15611"/>
      <c r="V15611"/>
      <c r="W15611"/>
    </row>
    <row r="15612" spans="20:23" x14ac:dyDescent="0.15">
      <c r="T15612"/>
      <c r="U15612"/>
      <c r="V15612"/>
      <c r="W15612"/>
    </row>
    <row r="15613" spans="20:23" x14ac:dyDescent="0.15">
      <c r="T15613"/>
      <c r="U15613"/>
      <c r="V15613"/>
      <c r="W15613"/>
    </row>
    <row r="15614" spans="20:23" x14ac:dyDescent="0.15">
      <c r="T15614"/>
      <c r="U15614"/>
      <c r="V15614"/>
      <c r="W15614"/>
    </row>
    <row r="15615" spans="20:23" x14ac:dyDescent="0.15">
      <c r="T15615"/>
      <c r="U15615"/>
      <c r="V15615"/>
      <c r="W15615"/>
    </row>
    <row r="15616" spans="20:23" x14ac:dyDescent="0.15">
      <c r="T15616"/>
      <c r="U15616"/>
      <c r="V15616"/>
      <c r="W15616"/>
    </row>
    <row r="15617" spans="20:23" x14ac:dyDescent="0.15">
      <c r="T15617"/>
      <c r="U15617"/>
      <c r="V15617"/>
      <c r="W15617"/>
    </row>
    <row r="15618" spans="20:23" x14ac:dyDescent="0.15">
      <c r="T15618"/>
      <c r="U15618"/>
      <c r="V15618"/>
      <c r="W15618"/>
    </row>
    <row r="15619" spans="20:23" x14ac:dyDescent="0.15">
      <c r="T15619"/>
      <c r="U15619"/>
      <c r="V15619"/>
      <c r="W15619"/>
    </row>
    <row r="15620" spans="20:23" x14ac:dyDescent="0.15">
      <c r="T15620"/>
      <c r="U15620"/>
      <c r="V15620"/>
      <c r="W15620"/>
    </row>
    <row r="15621" spans="20:23" x14ac:dyDescent="0.15">
      <c r="T15621"/>
      <c r="U15621"/>
      <c r="V15621"/>
      <c r="W15621"/>
    </row>
    <row r="15622" spans="20:23" x14ac:dyDescent="0.15">
      <c r="T15622"/>
      <c r="U15622"/>
      <c r="V15622"/>
      <c r="W15622"/>
    </row>
    <row r="15623" spans="20:23" x14ac:dyDescent="0.15">
      <c r="T15623"/>
      <c r="U15623"/>
      <c r="V15623"/>
      <c r="W15623"/>
    </row>
    <row r="15624" spans="20:23" x14ac:dyDescent="0.15">
      <c r="T15624"/>
      <c r="U15624"/>
      <c r="V15624"/>
      <c r="W15624"/>
    </row>
    <row r="15625" spans="20:23" x14ac:dyDescent="0.15">
      <c r="T15625"/>
      <c r="U15625"/>
      <c r="V15625"/>
      <c r="W15625"/>
    </row>
    <row r="15626" spans="20:23" x14ac:dyDescent="0.15">
      <c r="T15626"/>
      <c r="U15626"/>
      <c r="V15626"/>
      <c r="W15626"/>
    </row>
    <row r="15627" spans="20:23" x14ac:dyDescent="0.15">
      <c r="T15627"/>
      <c r="U15627"/>
      <c r="V15627"/>
      <c r="W15627"/>
    </row>
    <row r="15628" spans="20:23" x14ac:dyDescent="0.15">
      <c r="T15628"/>
      <c r="U15628"/>
      <c r="V15628"/>
      <c r="W15628"/>
    </row>
    <row r="15629" spans="20:23" x14ac:dyDescent="0.15">
      <c r="T15629"/>
      <c r="U15629"/>
      <c r="V15629"/>
      <c r="W15629"/>
    </row>
    <row r="15630" spans="20:23" x14ac:dyDescent="0.15">
      <c r="T15630"/>
      <c r="U15630"/>
      <c r="V15630"/>
      <c r="W15630"/>
    </row>
    <row r="15631" spans="20:23" x14ac:dyDescent="0.15">
      <c r="T15631"/>
      <c r="U15631"/>
      <c r="V15631"/>
      <c r="W15631"/>
    </row>
    <row r="15632" spans="20:23" x14ac:dyDescent="0.15">
      <c r="T15632"/>
      <c r="U15632"/>
      <c r="V15632"/>
      <c r="W15632"/>
    </row>
    <row r="15633" spans="20:23" x14ac:dyDescent="0.15">
      <c r="T15633"/>
      <c r="U15633"/>
      <c r="V15633"/>
      <c r="W15633"/>
    </row>
    <row r="15634" spans="20:23" x14ac:dyDescent="0.15">
      <c r="T15634"/>
      <c r="U15634"/>
      <c r="V15634"/>
      <c r="W15634"/>
    </row>
    <row r="15635" spans="20:23" x14ac:dyDescent="0.15">
      <c r="T15635"/>
      <c r="U15635"/>
      <c r="V15635"/>
      <c r="W15635"/>
    </row>
    <row r="15636" spans="20:23" x14ac:dyDescent="0.15">
      <c r="T15636"/>
      <c r="U15636"/>
      <c r="V15636"/>
      <c r="W15636"/>
    </row>
    <row r="15637" spans="20:23" x14ac:dyDescent="0.15">
      <c r="T15637"/>
      <c r="U15637"/>
      <c r="V15637"/>
      <c r="W15637"/>
    </row>
    <row r="15638" spans="20:23" x14ac:dyDescent="0.15">
      <c r="T15638"/>
      <c r="U15638"/>
      <c r="V15638"/>
      <c r="W15638"/>
    </row>
    <row r="15639" spans="20:23" x14ac:dyDescent="0.15">
      <c r="T15639"/>
      <c r="U15639"/>
      <c r="V15639"/>
      <c r="W15639"/>
    </row>
    <row r="15640" spans="20:23" x14ac:dyDescent="0.15">
      <c r="T15640"/>
      <c r="U15640"/>
      <c r="V15640"/>
      <c r="W15640"/>
    </row>
    <row r="15641" spans="20:23" x14ac:dyDescent="0.15">
      <c r="T15641"/>
      <c r="U15641"/>
      <c r="V15641"/>
      <c r="W15641"/>
    </row>
    <row r="15642" spans="20:23" x14ac:dyDescent="0.15">
      <c r="T15642"/>
      <c r="U15642"/>
      <c r="V15642"/>
      <c r="W15642"/>
    </row>
    <row r="15643" spans="20:23" x14ac:dyDescent="0.15">
      <c r="T15643"/>
      <c r="U15643"/>
      <c r="V15643"/>
      <c r="W15643"/>
    </row>
    <row r="15644" spans="20:23" x14ac:dyDescent="0.15">
      <c r="T15644"/>
      <c r="U15644"/>
      <c r="V15644"/>
      <c r="W15644"/>
    </row>
    <row r="15645" spans="20:23" x14ac:dyDescent="0.15">
      <c r="T15645"/>
      <c r="U15645"/>
      <c r="V15645"/>
      <c r="W15645"/>
    </row>
    <row r="15646" spans="20:23" x14ac:dyDescent="0.15">
      <c r="T15646"/>
      <c r="U15646"/>
      <c r="V15646"/>
      <c r="W15646"/>
    </row>
    <row r="15647" spans="20:23" x14ac:dyDescent="0.15">
      <c r="T15647"/>
      <c r="U15647"/>
      <c r="V15647"/>
      <c r="W15647"/>
    </row>
    <row r="15648" spans="20:23" x14ac:dyDescent="0.15">
      <c r="T15648"/>
      <c r="U15648"/>
      <c r="V15648"/>
      <c r="W15648"/>
    </row>
    <row r="15649" spans="20:23" x14ac:dyDescent="0.15">
      <c r="T15649"/>
      <c r="U15649"/>
      <c r="V15649"/>
      <c r="W15649"/>
    </row>
    <row r="15650" spans="20:23" x14ac:dyDescent="0.15">
      <c r="T15650"/>
      <c r="U15650"/>
      <c r="V15650"/>
      <c r="W15650"/>
    </row>
    <row r="15651" spans="20:23" x14ac:dyDescent="0.15">
      <c r="T15651"/>
      <c r="U15651"/>
      <c r="V15651"/>
      <c r="W15651"/>
    </row>
    <row r="15652" spans="20:23" x14ac:dyDescent="0.15">
      <c r="T15652"/>
      <c r="U15652"/>
      <c r="V15652"/>
      <c r="W15652"/>
    </row>
    <row r="15653" spans="20:23" x14ac:dyDescent="0.15">
      <c r="T15653"/>
      <c r="U15653"/>
      <c r="V15653"/>
      <c r="W15653"/>
    </row>
    <row r="15654" spans="20:23" x14ac:dyDescent="0.15">
      <c r="T15654"/>
      <c r="U15654"/>
      <c r="V15654"/>
      <c r="W15654"/>
    </row>
    <row r="15655" spans="20:23" x14ac:dyDescent="0.15">
      <c r="T15655"/>
      <c r="U15655"/>
      <c r="V15655"/>
      <c r="W15655"/>
    </row>
    <row r="15656" spans="20:23" x14ac:dyDescent="0.15">
      <c r="T15656"/>
      <c r="U15656"/>
      <c r="V15656"/>
      <c r="W15656"/>
    </row>
    <row r="15657" spans="20:23" x14ac:dyDescent="0.15">
      <c r="T15657"/>
      <c r="U15657"/>
      <c r="V15657"/>
      <c r="W15657"/>
    </row>
    <row r="15658" spans="20:23" x14ac:dyDescent="0.15">
      <c r="T15658"/>
      <c r="U15658"/>
      <c r="V15658"/>
      <c r="W15658"/>
    </row>
    <row r="15659" spans="20:23" x14ac:dyDescent="0.15">
      <c r="T15659"/>
      <c r="U15659"/>
      <c r="V15659"/>
      <c r="W15659"/>
    </row>
    <row r="15660" spans="20:23" x14ac:dyDescent="0.15">
      <c r="T15660"/>
      <c r="U15660"/>
      <c r="V15660"/>
      <c r="W15660"/>
    </row>
    <row r="15661" spans="20:23" x14ac:dyDescent="0.15">
      <c r="T15661"/>
      <c r="U15661"/>
      <c r="V15661"/>
      <c r="W15661"/>
    </row>
    <row r="15662" spans="20:23" x14ac:dyDescent="0.15">
      <c r="T15662"/>
      <c r="U15662"/>
      <c r="V15662"/>
      <c r="W15662"/>
    </row>
    <row r="15663" spans="20:23" x14ac:dyDescent="0.15">
      <c r="T15663"/>
      <c r="U15663"/>
      <c r="V15663"/>
      <c r="W15663"/>
    </row>
    <row r="15664" spans="20:23" x14ac:dyDescent="0.15">
      <c r="T15664"/>
      <c r="U15664"/>
      <c r="V15664"/>
      <c r="W15664"/>
    </row>
    <row r="15665" spans="20:23" x14ac:dyDescent="0.15">
      <c r="T15665"/>
      <c r="U15665"/>
      <c r="V15665"/>
      <c r="W15665"/>
    </row>
    <row r="15666" spans="20:23" x14ac:dyDescent="0.15">
      <c r="T15666"/>
      <c r="U15666"/>
      <c r="V15666"/>
      <c r="W15666"/>
    </row>
    <row r="15667" spans="20:23" x14ac:dyDescent="0.15">
      <c r="T15667"/>
      <c r="U15667"/>
      <c r="V15667"/>
      <c r="W15667"/>
    </row>
    <row r="15668" spans="20:23" x14ac:dyDescent="0.15">
      <c r="T15668"/>
      <c r="U15668"/>
      <c r="V15668"/>
      <c r="W15668"/>
    </row>
    <row r="15669" spans="20:23" x14ac:dyDescent="0.15">
      <c r="T15669"/>
      <c r="U15669"/>
      <c r="V15669"/>
      <c r="W15669"/>
    </row>
    <row r="15670" spans="20:23" x14ac:dyDescent="0.15">
      <c r="T15670"/>
      <c r="U15670"/>
      <c r="V15670"/>
      <c r="W15670"/>
    </row>
    <row r="15671" spans="20:23" x14ac:dyDescent="0.15">
      <c r="T15671"/>
      <c r="U15671"/>
      <c r="V15671"/>
      <c r="W15671"/>
    </row>
    <row r="15672" spans="20:23" x14ac:dyDescent="0.15">
      <c r="T15672"/>
      <c r="U15672"/>
      <c r="V15672"/>
      <c r="W15672"/>
    </row>
    <row r="15673" spans="20:23" x14ac:dyDescent="0.15">
      <c r="T15673"/>
      <c r="U15673"/>
      <c r="V15673"/>
      <c r="W15673"/>
    </row>
    <row r="15674" spans="20:23" x14ac:dyDescent="0.15">
      <c r="T15674"/>
      <c r="U15674"/>
      <c r="V15674"/>
      <c r="W15674"/>
    </row>
    <row r="15675" spans="20:23" x14ac:dyDescent="0.15">
      <c r="T15675"/>
      <c r="U15675"/>
      <c r="V15675"/>
      <c r="W15675"/>
    </row>
    <row r="15676" spans="20:23" x14ac:dyDescent="0.15">
      <c r="T15676"/>
      <c r="U15676"/>
      <c r="V15676"/>
      <c r="W15676"/>
    </row>
    <row r="15677" spans="20:23" x14ac:dyDescent="0.15">
      <c r="T15677"/>
      <c r="U15677"/>
      <c r="V15677"/>
      <c r="W15677"/>
    </row>
    <row r="15678" spans="20:23" x14ac:dyDescent="0.15">
      <c r="T15678"/>
      <c r="U15678"/>
      <c r="V15678"/>
      <c r="W15678"/>
    </row>
    <row r="15679" spans="20:23" x14ac:dyDescent="0.15">
      <c r="T15679"/>
      <c r="U15679"/>
      <c r="V15679"/>
      <c r="W15679"/>
    </row>
    <row r="15680" spans="20:23" x14ac:dyDescent="0.15">
      <c r="T15680"/>
      <c r="U15680"/>
      <c r="V15680"/>
      <c r="W15680"/>
    </row>
    <row r="15681" spans="20:23" x14ac:dyDescent="0.15">
      <c r="T15681"/>
      <c r="U15681"/>
      <c r="V15681"/>
      <c r="W15681"/>
    </row>
    <row r="15682" spans="20:23" x14ac:dyDescent="0.15">
      <c r="T15682"/>
      <c r="U15682"/>
      <c r="V15682"/>
      <c r="W15682"/>
    </row>
    <row r="15683" spans="20:23" x14ac:dyDescent="0.15">
      <c r="T15683"/>
      <c r="U15683"/>
      <c r="V15683"/>
      <c r="W15683"/>
    </row>
    <row r="15684" spans="20:23" x14ac:dyDescent="0.15">
      <c r="T15684"/>
      <c r="U15684"/>
      <c r="V15684"/>
      <c r="W15684"/>
    </row>
    <row r="15685" spans="20:23" x14ac:dyDescent="0.15">
      <c r="T15685"/>
      <c r="U15685"/>
      <c r="V15685"/>
      <c r="W15685"/>
    </row>
    <row r="15686" spans="20:23" x14ac:dyDescent="0.15">
      <c r="T15686"/>
      <c r="U15686"/>
      <c r="V15686"/>
      <c r="W15686"/>
    </row>
    <row r="15687" spans="20:23" x14ac:dyDescent="0.15">
      <c r="T15687"/>
      <c r="U15687"/>
      <c r="V15687"/>
      <c r="W15687"/>
    </row>
    <row r="15688" spans="20:23" x14ac:dyDescent="0.15">
      <c r="T15688"/>
      <c r="U15688"/>
      <c r="V15688"/>
      <c r="W15688"/>
    </row>
    <row r="15689" spans="20:23" x14ac:dyDescent="0.15">
      <c r="T15689"/>
      <c r="U15689"/>
      <c r="V15689"/>
      <c r="W15689"/>
    </row>
    <row r="15690" spans="20:23" x14ac:dyDescent="0.15">
      <c r="T15690"/>
      <c r="U15690"/>
      <c r="V15690"/>
      <c r="W15690"/>
    </row>
    <row r="15691" spans="20:23" x14ac:dyDescent="0.15">
      <c r="T15691"/>
      <c r="U15691"/>
      <c r="V15691"/>
      <c r="W15691"/>
    </row>
    <row r="15692" spans="20:23" x14ac:dyDescent="0.15">
      <c r="T15692"/>
      <c r="U15692"/>
      <c r="V15692"/>
      <c r="W15692"/>
    </row>
    <row r="15693" spans="20:23" x14ac:dyDescent="0.15">
      <c r="T15693"/>
      <c r="U15693"/>
      <c r="V15693"/>
      <c r="W15693"/>
    </row>
    <row r="15694" spans="20:23" x14ac:dyDescent="0.15">
      <c r="T15694"/>
      <c r="U15694"/>
      <c r="V15694"/>
      <c r="W15694"/>
    </row>
    <row r="15695" spans="20:23" x14ac:dyDescent="0.15">
      <c r="T15695"/>
      <c r="U15695"/>
      <c r="V15695"/>
      <c r="W15695"/>
    </row>
    <row r="15696" spans="20:23" x14ac:dyDescent="0.15">
      <c r="T15696"/>
      <c r="U15696"/>
      <c r="V15696"/>
      <c r="W15696"/>
    </row>
    <row r="15697" spans="20:23" x14ac:dyDescent="0.15">
      <c r="T15697"/>
      <c r="U15697"/>
      <c r="V15697"/>
      <c r="W15697"/>
    </row>
    <row r="15698" spans="20:23" x14ac:dyDescent="0.15">
      <c r="T15698"/>
      <c r="U15698"/>
      <c r="V15698"/>
      <c r="W15698"/>
    </row>
    <row r="15699" spans="20:23" x14ac:dyDescent="0.15">
      <c r="T15699"/>
      <c r="U15699"/>
      <c r="V15699"/>
      <c r="W15699"/>
    </row>
    <row r="15700" spans="20:23" x14ac:dyDescent="0.15">
      <c r="T15700"/>
      <c r="U15700"/>
      <c r="V15700"/>
      <c r="W15700"/>
    </row>
    <row r="15701" spans="20:23" x14ac:dyDescent="0.15">
      <c r="T15701"/>
      <c r="U15701"/>
      <c r="V15701"/>
      <c r="W15701"/>
    </row>
    <row r="15702" spans="20:23" x14ac:dyDescent="0.15">
      <c r="T15702"/>
      <c r="U15702"/>
      <c r="V15702"/>
      <c r="W15702"/>
    </row>
    <row r="15703" spans="20:23" x14ac:dyDescent="0.15">
      <c r="T15703"/>
      <c r="U15703"/>
      <c r="V15703"/>
      <c r="W15703"/>
    </row>
    <row r="15704" spans="20:23" x14ac:dyDescent="0.15">
      <c r="T15704"/>
      <c r="U15704"/>
      <c r="V15704"/>
      <c r="W15704"/>
    </row>
    <row r="15705" spans="20:23" x14ac:dyDescent="0.15">
      <c r="T15705"/>
      <c r="U15705"/>
      <c r="V15705"/>
      <c r="W15705"/>
    </row>
    <row r="15706" spans="20:23" x14ac:dyDescent="0.15">
      <c r="T15706"/>
      <c r="U15706"/>
      <c r="V15706"/>
      <c r="W15706"/>
    </row>
    <row r="15707" spans="20:23" x14ac:dyDescent="0.15">
      <c r="T15707"/>
      <c r="U15707"/>
      <c r="V15707"/>
      <c r="W15707"/>
    </row>
    <row r="15708" spans="20:23" x14ac:dyDescent="0.15">
      <c r="T15708"/>
      <c r="U15708"/>
      <c r="V15708"/>
      <c r="W15708"/>
    </row>
    <row r="15709" spans="20:23" x14ac:dyDescent="0.15">
      <c r="T15709"/>
      <c r="U15709"/>
      <c r="V15709"/>
      <c r="W15709"/>
    </row>
    <row r="15710" spans="20:23" x14ac:dyDescent="0.15">
      <c r="T15710"/>
      <c r="U15710"/>
      <c r="V15710"/>
      <c r="W15710"/>
    </row>
    <row r="15711" spans="20:23" x14ac:dyDescent="0.15">
      <c r="T15711"/>
      <c r="U15711"/>
      <c r="V15711"/>
      <c r="W15711"/>
    </row>
    <row r="15712" spans="20:23" x14ac:dyDescent="0.15">
      <c r="T15712"/>
      <c r="U15712"/>
      <c r="V15712"/>
      <c r="W15712"/>
    </row>
    <row r="15713" spans="20:23" x14ac:dyDescent="0.15">
      <c r="T15713"/>
      <c r="U15713"/>
      <c r="V15713"/>
      <c r="W15713"/>
    </row>
    <row r="15714" spans="20:23" x14ac:dyDescent="0.15">
      <c r="T15714"/>
      <c r="U15714"/>
      <c r="V15714"/>
      <c r="W15714"/>
    </row>
    <row r="15715" spans="20:23" x14ac:dyDescent="0.15">
      <c r="T15715"/>
      <c r="U15715"/>
      <c r="V15715"/>
      <c r="W15715"/>
    </row>
    <row r="15716" spans="20:23" x14ac:dyDescent="0.15">
      <c r="T15716"/>
      <c r="U15716"/>
      <c r="V15716"/>
      <c r="W15716"/>
    </row>
    <row r="15717" spans="20:23" x14ac:dyDescent="0.15">
      <c r="T15717"/>
      <c r="U15717"/>
      <c r="V15717"/>
      <c r="W15717"/>
    </row>
    <row r="15718" spans="20:23" x14ac:dyDescent="0.15">
      <c r="T15718"/>
      <c r="U15718"/>
      <c r="V15718"/>
      <c r="W15718"/>
    </row>
    <row r="15719" spans="20:23" x14ac:dyDescent="0.15">
      <c r="T15719"/>
      <c r="U15719"/>
      <c r="V15719"/>
      <c r="W15719"/>
    </row>
    <row r="15720" spans="20:23" x14ac:dyDescent="0.15">
      <c r="T15720"/>
      <c r="U15720"/>
      <c r="V15720"/>
      <c r="W15720"/>
    </row>
    <row r="15721" spans="20:23" x14ac:dyDescent="0.15">
      <c r="T15721"/>
      <c r="U15721"/>
      <c r="V15721"/>
      <c r="W15721"/>
    </row>
    <row r="15722" spans="20:23" x14ac:dyDescent="0.15">
      <c r="T15722"/>
      <c r="U15722"/>
      <c r="V15722"/>
      <c r="W15722"/>
    </row>
    <row r="15723" spans="20:23" x14ac:dyDescent="0.15">
      <c r="T15723"/>
      <c r="U15723"/>
      <c r="V15723"/>
      <c r="W15723"/>
    </row>
    <row r="15724" spans="20:23" x14ac:dyDescent="0.15">
      <c r="T15724"/>
      <c r="U15724"/>
      <c r="V15724"/>
      <c r="W15724"/>
    </row>
    <row r="15725" spans="20:23" x14ac:dyDescent="0.15">
      <c r="T15725"/>
      <c r="U15725"/>
      <c r="V15725"/>
      <c r="W15725"/>
    </row>
    <row r="15726" spans="20:23" x14ac:dyDescent="0.15">
      <c r="T15726"/>
      <c r="U15726"/>
      <c r="V15726"/>
      <c r="W15726"/>
    </row>
    <row r="15727" spans="20:23" x14ac:dyDescent="0.15">
      <c r="T15727"/>
      <c r="U15727"/>
      <c r="V15727"/>
      <c r="W15727"/>
    </row>
    <row r="15728" spans="20:23" x14ac:dyDescent="0.15">
      <c r="T15728"/>
      <c r="U15728"/>
      <c r="V15728"/>
      <c r="W15728"/>
    </row>
    <row r="15729" spans="20:23" x14ac:dyDescent="0.15">
      <c r="T15729"/>
      <c r="U15729"/>
      <c r="V15729"/>
      <c r="W15729"/>
    </row>
    <row r="15730" spans="20:23" x14ac:dyDescent="0.15">
      <c r="T15730"/>
      <c r="U15730"/>
      <c r="V15730"/>
      <c r="W15730"/>
    </row>
    <row r="15731" spans="20:23" x14ac:dyDescent="0.15">
      <c r="T15731"/>
      <c r="U15731"/>
      <c r="V15731"/>
      <c r="W15731"/>
    </row>
    <row r="15732" spans="20:23" x14ac:dyDescent="0.15">
      <c r="T15732"/>
      <c r="U15732"/>
      <c r="V15732"/>
      <c r="W15732"/>
    </row>
    <row r="15733" spans="20:23" x14ac:dyDescent="0.15">
      <c r="T15733"/>
      <c r="U15733"/>
      <c r="V15733"/>
      <c r="W15733"/>
    </row>
    <row r="15734" spans="20:23" x14ac:dyDescent="0.15">
      <c r="T15734"/>
      <c r="U15734"/>
      <c r="V15734"/>
      <c r="W15734"/>
    </row>
    <row r="15735" spans="20:23" x14ac:dyDescent="0.15">
      <c r="T15735"/>
      <c r="U15735"/>
      <c r="V15735"/>
      <c r="W15735"/>
    </row>
    <row r="15736" spans="20:23" x14ac:dyDescent="0.15">
      <c r="T15736"/>
      <c r="U15736"/>
      <c r="V15736"/>
      <c r="W15736"/>
    </row>
    <row r="15737" spans="20:23" x14ac:dyDescent="0.15">
      <c r="T15737"/>
      <c r="U15737"/>
      <c r="V15737"/>
      <c r="W15737"/>
    </row>
    <row r="15738" spans="20:23" x14ac:dyDescent="0.15">
      <c r="T15738"/>
      <c r="U15738"/>
      <c r="V15738"/>
      <c r="W15738"/>
    </row>
    <row r="15739" spans="20:23" x14ac:dyDescent="0.15">
      <c r="T15739"/>
      <c r="U15739"/>
      <c r="V15739"/>
      <c r="W15739"/>
    </row>
    <row r="15740" spans="20:23" x14ac:dyDescent="0.15">
      <c r="T15740"/>
      <c r="U15740"/>
      <c r="V15740"/>
      <c r="W15740"/>
    </row>
    <row r="15741" spans="20:23" x14ac:dyDescent="0.15">
      <c r="T15741"/>
      <c r="U15741"/>
      <c r="V15741"/>
      <c r="W15741"/>
    </row>
    <row r="15742" spans="20:23" x14ac:dyDescent="0.15">
      <c r="T15742"/>
      <c r="U15742"/>
      <c r="V15742"/>
      <c r="W15742"/>
    </row>
    <row r="15743" spans="20:23" x14ac:dyDescent="0.15">
      <c r="T15743"/>
      <c r="U15743"/>
      <c r="V15743"/>
      <c r="W15743"/>
    </row>
    <row r="15744" spans="20:23" x14ac:dyDescent="0.15">
      <c r="T15744"/>
      <c r="U15744"/>
      <c r="V15744"/>
      <c r="W15744"/>
    </row>
    <row r="15745" spans="20:23" x14ac:dyDescent="0.15">
      <c r="T15745"/>
      <c r="U15745"/>
      <c r="V15745"/>
      <c r="W15745"/>
    </row>
    <row r="15746" spans="20:23" x14ac:dyDescent="0.15">
      <c r="T15746"/>
      <c r="U15746"/>
      <c r="V15746"/>
      <c r="W15746"/>
    </row>
    <row r="15747" spans="20:23" x14ac:dyDescent="0.15">
      <c r="T15747"/>
      <c r="U15747"/>
      <c r="V15747"/>
      <c r="W15747"/>
    </row>
    <row r="15748" spans="20:23" x14ac:dyDescent="0.15">
      <c r="T15748"/>
      <c r="U15748"/>
      <c r="V15748"/>
      <c r="W15748"/>
    </row>
    <row r="15749" spans="20:23" x14ac:dyDescent="0.15">
      <c r="T15749"/>
      <c r="U15749"/>
      <c r="V15749"/>
      <c r="W15749"/>
    </row>
    <row r="15750" spans="20:23" x14ac:dyDescent="0.15">
      <c r="T15750"/>
      <c r="U15750"/>
      <c r="V15750"/>
      <c r="W15750"/>
    </row>
    <row r="15751" spans="20:23" x14ac:dyDescent="0.15">
      <c r="T15751"/>
      <c r="U15751"/>
      <c r="V15751"/>
      <c r="W15751"/>
    </row>
    <row r="15752" spans="20:23" x14ac:dyDescent="0.15">
      <c r="T15752"/>
      <c r="U15752"/>
      <c r="V15752"/>
      <c r="W15752"/>
    </row>
    <row r="15753" spans="20:23" x14ac:dyDescent="0.15">
      <c r="T15753"/>
      <c r="U15753"/>
      <c r="V15753"/>
      <c r="W15753"/>
    </row>
    <row r="15754" spans="20:23" x14ac:dyDescent="0.15">
      <c r="T15754"/>
      <c r="U15754"/>
      <c r="V15754"/>
      <c r="W15754"/>
    </row>
    <row r="15755" spans="20:23" x14ac:dyDescent="0.15">
      <c r="T15755"/>
      <c r="U15755"/>
      <c r="V15755"/>
      <c r="W15755"/>
    </row>
    <row r="15756" spans="20:23" x14ac:dyDescent="0.15">
      <c r="T15756"/>
      <c r="U15756"/>
      <c r="V15756"/>
      <c r="W15756"/>
    </row>
    <row r="15757" spans="20:23" x14ac:dyDescent="0.15">
      <c r="T15757"/>
      <c r="U15757"/>
      <c r="V15757"/>
      <c r="W15757"/>
    </row>
    <row r="15758" spans="20:23" x14ac:dyDescent="0.15">
      <c r="T15758"/>
      <c r="U15758"/>
      <c r="V15758"/>
      <c r="W15758"/>
    </row>
    <row r="15759" spans="20:23" x14ac:dyDescent="0.15">
      <c r="T15759"/>
      <c r="U15759"/>
      <c r="V15759"/>
      <c r="W15759"/>
    </row>
    <row r="15760" spans="20:23" x14ac:dyDescent="0.15">
      <c r="T15760"/>
      <c r="U15760"/>
      <c r="V15760"/>
      <c r="W15760"/>
    </row>
    <row r="15761" spans="20:23" x14ac:dyDescent="0.15">
      <c r="T15761"/>
      <c r="U15761"/>
      <c r="V15761"/>
      <c r="W15761"/>
    </row>
    <row r="15762" spans="20:23" x14ac:dyDescent="0.15">
      <c r="T15762"/>
      <c r="U15762"/>
      <c r="V15762"/>
      <c r="W15762"/>
    </row>
    <row r="15763" spans="20:23" x14ac:dyDescent="0.15">
      <c r="T15763"/>
      <c r="U15763"/>
      <c r="V15763"/>
      <c r="W15763"/>
    </row>
    <row r="15764" spans="20:23" x14ac:dyDescent="0.15">
      <c r="T15764"/>
      <c r="U15764"/>
      <c r="V15764"/>
      <c r="W15764"/>
    </row>
    <row r="15765" spans="20:23" x14ac:dyDescent="0.15">
      <c r="T15765"/>
      <c r="U15765"/>
      <c r="V15765"/>
      <c r="W15765"/>
    </row>
    <row r="15766" spans="20:23" x14ac:dyDescent="0.15">
      <c r="T15766"/>
      <c r="U15766"/>
      <c r="V15766"/>
      <c r="W15766"/>
    </row>
    <row r="15767" spans="20:23" x14ac:dyDescent="0.15">
      <c r="T15767"/>
      <c r="U15767"/>
      <c r="V15767"/>
      <c r="W15767"/>
    </row>
    <row r="15768" spans="20:23" x14ac:dyDescent="0.15">
      <c r="T15768"/>
      <c r="U15768"/>
      <c r="V15768"/>
      <c r="W15768"/>
    </row>
    <row r="15769" spans="20:23" x14ac:dyDescent="0.15">
      <c r="T15769"/>
      <c r="U15769"/>
      <c r="V15769"/>
      <c r="W15769"/>
    </row>
    <row r="15770" spans="20:23" x14ac:dyDescent="0.15">
      <c r="T15770"/>
      <c r="U15770"/>
      <c r="V15770"/>
      <c r="W15770"/>
    </row>
    <row r="15771" spans="20:23" x14ac:dyDescent="0.15">
      <c r="T15771"/>
      <c r="U15771"/>
      <c r="V15771"/>
      <c r="W15771"/>
    </row>
    <row r="15772" spans="20:23" x14ac:dyDescent="0.15">
      <c r="T15772"/>
      <c r="U15772"/>
      <c r="V15772"/>
      <c r="W15772"/>
    </row>
    <row r="15773" spans="20:23" x14ac:dyDescent="0.15">
      <c r="T15773"/>
      <c r="U15773"/>
      <c r="V15773"/>
      <c r="W15773"/>
    </row>
    <row r="15774" spans="20:23" x14ac:dyDescent="0.15">
      <c r="T15774"/>
      <c r="U15774"/>
      <c r="V15774"/>
      <c r="W15774"/>
    </row>
    <row r="15775" spans="20:23" x14ac:dyDescent="0.15">
      <c r="T15775"/>
      <c r="U15775"/>
      <c r="V15775"/>
      <c r="W15775"/>
    </row>
    <row r="15776" spans="20:23" x14ac:dyDescent="0.15">
      <c r="T15776"/>
      <c r="U15776"/>
      <c r="V15776"/>
      <c r="W15776"/>
    </row>
    <row r="15777" spans="20:23" x14ac:dyDescent="0.15">
      <c r="T15777"/>
      <c r="U15777"/>
      <c r="V15777"/>
      <c r="W15777"/>
    </row>
    <row r="15778" spans="20:23" x14ac:dyDescent="0.15">
      <c r="T15778"/>
      <c r="U15778"/>
      <c r="V15778"/>
      <c r="W15778"/>
    </row>
    <row r="15779" spans="20:23" x14ac:dyDescent="0.15">
      <c r="T15779"/>
      <c r="U15779"/>
      <c r="V15779"/>
      <c r="W15779"/>
    </row>
    <row r="15780" spans="20:23" x14ac:dyDescent="0.15">
      <c r="T15780"/>
      <c r="U15780"/>
      <c r="V15780"/>
      <c r="W15780"/>
    </row>
    <row r="15781" spans="20:23" x14ac:dyDescent="0.15">
      <c r="T15781"/>
      <c r="U15781"/>
      <c r="V15781"/>
      <c r="W15781"/>
    </row>
    <row r="15782" spans="20:23" x14ac:dyDescent="0.15">
      <c r="T15782"/>
      <c r="U15782"/>
      <c r="V15782"/>
      <c r="W15782"/>
    </row>
    <row r="15783" spans="20:23" x14ac:dyDescent="0.15">
      <c r="T15783"/>
      <c r="U15783"/>
      <c r="V15783"/>
      <c r="W15783"/>
    </row>
    <row r="15784" spans="20:23" x14ac:dyDescent="0.15">
      <c r="T15784"/>
      <c r="U15784"/>
      <c r="V15784"/>
      <c r="W15784"/>
    </row>
    <row r="15785" spans="20:23" x14ac:dyDescent="0.15">
      <c r="T15785"/>
      <c r="U15785"/>
      <c r="V15785"/>
      <c r="W15785"/>
    </row>
    <row r="15786" spans="20:23" x14ac:dyDescent="0.15">
      <c r="T15786"/>
      <c r="U15786"/>
      <c r="V15786"/>
      <c r="W15786"/>
    </row>
    <row r="15787" spans="20:23" x14ac:dyDescent="0.15">
      <c r="T15787"/>
      <c r="U15787"/>
      <c r="V15787"/>
      <c r="W15787"/>
    </row>
    <row r="15788" spans="20:23" x14ac:dyDescent="0.15">
      <c r="T15788"/>
      <c r="U15788"/>
      <c r="V15788"/>
      <c r="W15788"/>
    </row>
    <row r="15789" spans="20:23" x14ac:dyDescent="0.15">
      <c r="T15789"/>
      <c r="U15789"/>
      <c r="V15789"/>
      <c r="W15789"/>
    </row>
    <row r="15790" spans="20:23" x14ac:dyDescent="0.15">
      <c r="T15790"/>
      <c r="U15790"/>
      <c r="V15790"/>
      <c r="W15790"/>
    </row>
    <row r="15791" spans="20:23" x14ac:dyDescent="0.15">
      <c r="T15791"/>
      <c r="U15791"/>
      <c r="V15791"/>
      <c r="W15791"/>
    </row>
    <row r="15792" spans="20:23" x14ac:dyDescent="0.15">
      <c r="T15792"/>
      <c r="U15792"/>
      <c r="V15792"/>
      <c r="W15792"/>
    </row>
    <row r="15793" spans="20:23" x14ac:dyDescent="0.15">
      <c r="T15793"/>
      <c r="U15793"/>
      <c r="V15793"/>
      <c r="W15793"/>
    </row>
    <row r="15794" spans="20:23" x14ac:dyDescent="0.15">
      <c r="T15794"/>
      <c r="U15794"/>
      <c r="V15794"/>
      <c r="W15794"/>
    </row>
    <row r="15795" spans="20:23" x14ac:dyDescent="0.15">
      <c r="T15795"/>
      <c r="U15795"/>
      <c r="V15795"/>
      <c r="W15795"/>
    </row>
    <row r="15796" spans="20:23" x14ac:dyDescent="0.15">
      <c r="T15796"/>
      <c r="U15796"/>
      <c r="V15796"/>
      <c r="W15796"/>
    </row>
    <row r="15797" spans="20:23" x14ac:dyDescent="0.15">
      <c r="T15797"/>
      <c r="U15797"/>
      <c r="V15797"/>
      <c r="W15797"/>
    </row>
    <row r="15798" spans="20:23" x14ac:dyDescent="0.15">
      <c r="T15798"/>
      <c r="U15798"/>
      <c r="V15798"/>
      <c r="W15798"/>
    </row>
    <row r="15799" spans="20:23" x14ac:dyDescent="0.15">
      <c r="T15799"/>
      <c r="U15799"/>
      <c r="V15799"/>
      <c r="W15799"/>
    </row>
    <row r="15800" spans="20:23" x14ac:dyDescent="0.15">
      <c r="T15800"/>
      <c r="U15800"/>
      <c r="V15800"/>
      <c r="W15800"/>
    </row>
    <row r="15801" spans="20:23" x14ac:dyDescent="0.15">
      <c r="T15801"/>
      <c r="U15801"/>
      <c r="V15801"/>
      <c r="W15801"/>
    </row>
    <row r="15802" spans="20:23" x14ac:dyDescent="0.15">
      <c r="T15802"/>
      <c r="U15802"/>
      <c r="V15802"/>
      <c r="W15802"/>
    </row>
    <row r="15803" spans="20:23" x14ac:dyDescent="0.15">
      <c r="T15803"/>
      <c r="U15803"/>
      <c r="V15803"/>
      <c r="W15803"/>
    </row>
    <row r="15804" spans="20:23" x14ac:dyDescent="0.15">
      <c r="T15804"/>
      <c r="U15804"/>
      <c r="V15804"/>
      <c r="W15804"/>
    </row>
    <row r="15805" spans="20:23" x14ac:dyDescent="0.15">
      <c r="T15805"/>
      <c r="U15805"/>
      <c r="V15805"/>
      <c r="W15805"/>
    </row>
    <row r="15806" spans="20:23" x14ac:dyDescent="0.15">
      <c r="T15806"/>
      <c r="U15806"/>
      <c r="V15806"/>
      <c r="W15806"/>
    </row>
    <row r="15807" spans="20:23" x14ac:dyDescent="0.15">
      <c r="T15807"/>
      <c r="U15807"/>
      <c r="V15807"/>
      <c r="W15807"/>
    </row>
    <row r="15808" spans="20:23" x14ac:dyDescent="0.15">
      <c r="T15808"/>
      <c r="U15808"/>
      <c r="V15808"/>
      <c r="W15808"/>
    </row>
    <row r="15809" spans="20:23" x14ac:dyDescent="0.15">
      <c r="T15809"/>
      <c r="U15809"/>
      <c r="V15809"/>
      <c r="W15809"/>
    </row>
    <row r="15810" spans="20:23" x14ac:dyDescent="0.15">
      <c r="T15810"/>
      <c r="U15810"/>
      <c r="V15810"/>
      <c r="W15810"/>
    </row>
    <row r="15811" spans="20:23" x14ac:dyDescent="0.15">
      <c r="T15811"/>
      <c r="U15811"/>
      <c r="V15811"/>
      <c r="W15811"/>
    </row>
    <row r="15812" spans="20:23" x14ac:dyDescent="0.15">
      <c r="T15812"/>
      <c r="U15812"/>
      <c r="V15812"/>
      <c r="W15812"/>
    </row>
    <row r="15813" spans="20:23" x14ac:dyDescent="0.15">
      <c r="T15813"/>
      <c r="U15813"/>
      <c r="V15813"/>
      <c r="W15813"/>
    </row>
    <row r="15814" spans="20:23" x14ac:dyDescent="0.15">
      <c r="T15814"/>
      <c r="U15814"/>
      <c r="V15814"/>
      <c r="W15814"/>
    </row>
    <row r="15815" spans="20:23" x14ac:dyDescent="0.15">
      <c r="T15815"/>
      <c r="U15815"/>
      <c r="V15815"/>
      <c r="W15815"/>
    </row>
    <row r="15816" spans="20:23" x14ac:dyDescent="0.15">
      <c r="T15816"/>
      <c r="U15816"/>
      <c r="V15816"/>
      <c r="W15816"/>
    </row>
    <row r="15817" spans="20:23" x14ac:dyDescent="0.15">
      <c r="T15817"/>
      <c r="U15817"/>
      <c r="V15817"/>
      <c r="W15817"/>
    </row>
    <row r="15818" spans="20:23" x14ac:dyDescent="0.15">
      <c r="T15818"/>
      <c r="U15818"/>
      <c r="V15818"/>
      <c r="W15818"/>
    </row>
    <row r="15819" spans="20:23" x14ac:dyDescent="0.15">
      <c r="T15819"/>
      <c r="U15819"/>
      <c r="V15819"/>
      <c r="W15819"/>
    </row>
    <row r="15820" spans="20:23" x14ac:dyDescent="0.15">
      <c r="T15820"/>
      <c r="U15820"/>
      <c r="V15820"/>
      <c r="W15820"/>
    </row>
    <row r="15821" spans="20:23" x14ac:dyDescent="0.15">
      <c r="T15821"/>
      <c r="U15821"/>
      <c r="V15821"/>
      <c r="W15821"/>
    </row>
    <row r="15822" spans="20:23" x14ac:dyDescent="0.15">
      <c r="T15822"/>
      <c r="U15822"/>
      <c r="V15822"/>
      <c r="W15822"/>
    </row>
    <row r="15823" spans="20:23" x14ac:dyDescent="0.15">
      <c r="T15823"/>
      <c r="U15823"/>
      <c r="V15823"/>
      <c r="W15823"/>
    </row>
    <row r="15824" spans="20:23" x14ac:dyDescent="0.15">
      <c r="T15824"/>
      <c r="U15824"/>
      <c r="V15824"/>
      <c r="W15824"/>
    </row>
    <row r="15825" spans="20:23" x14ac:dyDescent="0.15">
      <c r="T15825"/>
      <c r="U15825"/>
      <c r="V15825"/>
      <c r="W15825"/>
    </row>
    <row r="15826" spans="20:23" x14ac:dyDescent="0.15">
      <c r="T15826"/>
      <c r="U15826"/>
      <c r="V15826"/>
      <c r="W15826"/>
    </row>
    <row r="15827" spans="20:23" x14ac:dyDescent="0.15">
      <c r="T15827"/>
      <c r="U15827"/>
      <c r="V15827"/>
      <c r="W15827"/>
    </row>
    <row r="15828" spans="20:23" x14ac:dyDescent="0.15">
      <c r="T15828"/>
      <c r="U15828"/>
      <c r="V15828"/>
      <c r="W15828"/>
    </row>
    <row r="15829" spans="20:23" x14ac:dyDescent="0.15">
      <c r="T15829"/>
      <c r="U15829"/>
      <c r="V15829"/>
      <c r="W15829"/>
    </row>
    <row r="15830" spans="20:23" x14ac:dyDescent="0.15">
      <c r="T15830"/>
      <c r="U15830"/>
      <c r="V15830"/>
      <c r="W15830"/>
    </row>
    <row r="15831" spans="20:23" x14ac:dyDescent="0.15">
      <c r="T15831"/>
      <c r="U15831"/>
      <c r="V15831"/>
      <c r="W15831"/>
    </row>
    <row r="15832" spans="20:23" x14ac:dyDescent="0.15">
      <c r="T15832"/>
      <c r="U15832"/>
      <c r="V15832"/>
      <c r="W15832"/>
    </row>
    <row r="15833" spans="20:23" x14ac:dyDescent="0.15">
      <c r="T15833"/>
      <c r="U15833"/>
      <c r="V15833"/>
      <c r="W15833"/>
    </row>
    <row r="15834" spans="20:23" x14ac:dyDescent="0.15">
      <c r="T15834"/>
      <c r="U15834"/>
      <c r="V15834"/>
      <c r="W15834"/>
    </row>
    <row r="15835" spans="20:23" x14ac:dyDescent="0.15">
      <c r="T15835"/>
      <c r="U15835"/>
      <c r="V15835"/>
      <c r="W15835"/>
    </row>
    <row r="15836" spans="20:23" x14ac:dyDescent="0.15">
      <c r="T15836"/>
      <c r="U15836"/>
      <c r="V15836"/>
      <c r="W15836"/>
    </row>
    <row r="15837" spans="20:23" x14ac:dyDescent="0.15">
      <c r="T15837"/>
      <c r="U15837"/>
      <c r="V15837"/>
      <c r="W15837"/>
    </row>
    <row r="15838" spans="20:23" x14ac:dyDescent="0.15">
      <c r="T15838"/>
      <c r="U15838"/>
      <c r="V15838"/>
      <c r="W15838"/>
    </row>
    <row r="15839" spans="20:23" x14ac:dyDescent="0.15">
      <c r="T15839"/>
      <c r="U15839"/>
      <c r="V15839"/>
      <c r="W15839"/>
    </row>
    <row r="15840" spans="20:23" x14ac:dyDescent="0.15">
      <c r="T15840"/>
      <c r="U15840"/>
      <c r="V15840"/>
      <c r="W15840"/>
    </row>
    <row r="15841" spans="20:23" x14ac:dyDescent="0.15">
      <c r="T15841"/>
      <c r="U15841"/>
      <c r="V15841"/>
      <c r="W15841"/>
    </row>
    <row r="15842" spans="20:23" x14ac:dyDescent="0.15">
      <c r="T15842"/>
      <c r="U15842"/>
      <c r="V15842"/>
      <c r="W15842"/>
    </row>
    <row r="15843" spans="20:23" x14ac:dyDescent="0.15">
      <c r="T15843"/>
      <c r="U15843"/>
      <c r="V15843"/>
      <c r="W15843"/>
    </row>
    <row r="15844" spans="20:23" x14ac:dyDescent="0.15">
      <c r="T15844"/>
      <c r="U15844"/>
      <c r="V15844"/>
      <c r="W15844"/>
    </row>
    <row r="15845" spans="20:23" x14ac:dyDescent="0.15">
      <c r="T15845"/>
      <c r="U15845"/>
      <c r="V15845"/>
      <c r="W15845"/>
    </row>
    <row r="15846" spans="20:23" x14ac:dyDescent="0.15">
      <c r="T15846"/>
      <c r="U15846"/>
      <c r="V15846"/>
      <c r="W15846"/>
    </row>
    <row r="15847" spans="20:23" x14ac:dyDescent="0.15">
      <c r="T15847"/>
      <c r="U15847"/>
      <c r="V15847"/>
      <c r="W15847"/>
    </row>
    <row r="15848" spans="20:23" x14ac:dyDescent="0.15">
      <c r="T15848"/>
      <c r="U15848"/>
      <c r="V15848"/>
      <c r="W15848"/>
    </row>
    <row r="15849" spans="20:23" x14ac:dyDescent="0.15">
      <c r="T15849"/>
      <c r="U15849"/>
      <c r="V15849"/>
      <c r="W15849"/>
    </row>
    <row r="15850" spans="20:23" x14ac:dyDescent="0.15">
      <c r="T15850"/>
      <c r="U15850"/>
      <c r="V15850"/>
      <c r="W15850"/>
    </row>
    <row r="15851" spans="20:23" x14ac:dyDescent="0.15">
      <c r="T15851"/>
      <c r="U15851"/>
      <c r="V15851"/>
      <c r="W15851"/>
    </row>
    <row r="15852" spans="20:23" x14ac:dyDescent="0.15">
      <c r="T15852"/>
      <c r="U15852"/>
      <c r="V15852"/>
      <c r="W15852"/>
    </row>
    <row r="15853" spans="20:23" x14ac:dyDescent="0.15">
      <c r="T15853"/>
      <c r="U15853"/>
      <c r="V15853"/>
      <c r="W15853"/>
    </row>
    <row r="15854" spans="20:23" x14ac:dyDescent="0.15">
      <c r="T15854"/>
      <c r="U15854"/>
      <c r="V15854"/>
      <c r="W15854"/>
    </row>
    <row r="15855" spans="20:23" x14ac:dyDescent="0.15">
      <c r="T15855"/>
      <c r="U15855"/>
      <c r="V15855"/>
      <c r="W15855"/>
    </row>
    <row r="15856" spans="20:23" x14ac:dyDescent="0.15">
      <c r="T15856"/>
      <c r="U15856"/>
      <c r="V15856"/>
      <c r="W15856"/>
    </row>
    <row r="15857" spans="20:23" x14ac:dyDescent="0.15">
      <c r="T15857"/>
      <c r="U15857"/>
      <c r="V15857"/>
      <c r="W15857"/>
    </row>
    <row r="15858" spans="20:23" x14ac:dyDescent="0.15">
      <c r="T15858"/>
      <c r="U15858"/>
      <c r="V15858"/>
      <c r="W15858"/>
    </row>
    <row r="15859" spans="20:23" x14ac:dyDescent="0.15">
      <c r="T15859"/>
      <c r="U15859"/>
      <c r="V15859"/>
      <c r="W15859"/>
    </row>
    <row r="15860" spans="20:23" x14ac:dyDescent="0.15">
      <c r="T15860"/>
      <c r="U15860"/>
      <c r="V15860"/>
      <c r="W15860"/>
    </row>
    <row r="15861" spans="20:23" x14ac:dyDescent="0.15">
      <c r="T15861"/>
      <c r="U15861"/>
      <c r="V15861"/>
      <c r="W15861"/>
    </row>
    <row r="15862" spans="20:23" x14ac:dyDescent="0.15">
      <c r="T15862"/>
      <c r="U15862"/>
      <c r="V15862"/>
      <c r="W15862"/>
    </row>
    <row r="15863" spans="20:23" x14ac:dyDescent="0.15">
      <c r="T15863"/>
      <c r="U15863"/>
      <c r="V15863"/>
      <c r="W15863"/>
    </row>
    <row r="15864" spans="20:23" x14ac:dyDescent="0.15">
      <c r="T15864"/>
      <c r="U15864"/>
      <c r="V15864"/>
      <c r="W15864"/>
    </row>
    <row r="15865" spans="20:23" x14ac:dyDescent="0.15">
      <c r="T15865"/>
      <c r="U15865"/>
      <c r="V15865"/>
      <c r="W15865"/>
    </row>
    <row r="15866" spans="20:23" x14ac:dyDescent="0.15">
      <c r="T15866"/>
      <c r="U15866"/>
      <c r="V15866"/>
      <c r="W15866"/>
    </row>
    <row r="15867" spans="20:23" x14ac:dyDescent="0.15">
      <c r="T15867"/>
      <c r="U15867"/>
      <c r="V15867"/>
      <c r="W15867"/>
    </row>
    <row r="15868" spans="20:23" x14ac:dyDescent="0.15">
      <c r="T15868"/>
      <c r="U15868"/>
      <c r="V15868"/>
      <c r="W15868"/>
    </row>
    <row r="15869" spans="20:23" x14ac:dyDescent="0.15">
      <c r="T15869"/>
      <c r="U15869"/>
      <c r="V15869"/>
      <c r="W15869"/>
    </row>
    <row r="15870" spans="20:23" x14ac:dyDescent="0.15">
      <c r="T15870"/>
      <c r="U15870"/>
      <c r="V15870"/>
      <c r="W15870"/>
    </row>
    <row r="15871" spans="20:23" x14ac:dyDescent="0.15">
      <c r="T15871"/>
      <c r="U15871"/>
      <c r="V15871"/>
      <c r="W15871"/>
    </row>
    <row r="15872" spans="20:23" x14ac:dyDescent="0.15">
      <c r="T15872"/>
      <c r="U15872"/>
      <c r="V15872"/>
      <c r="W15872"/>
    </row>
    <row r="15873" spans="20:23" x14ac:dyDescent="0.15">
      <c r="T15873"/>
      <c r="U15873"/>
      <c r="V15873"/>
      <c r="W15873"/>
    </row>
    <row r="15874" spans="20:23" x14ac:dyDescent="0.15">
      <c r="T15874"/>
      <c r="U15874"/>
      <c r="V15874"/>
      <c r="W15874"/>
    </row>
    <row r="15875" spans="20:23" x14ac:dyDescent="0.15">
      <c r="T15875"/>
      <c r="U15875"/>
      <c r="V15875"/>
      <c r="W15875"/>
    </row>
    <row r="15876" spans="20:23" x14ac:dyDescent="0.15">
      <c r="T15876"/>
      <c r="U15876"/>
      <c r="V15876"/>
      <c r="W15876"/>
    </row>
    <row r="15877" spans="20:23" x14ac:dyDescent="0.15">
      <c r="T15877"/>
      <c r="U15877"/>
      <c r="V15877"/>
      <c r="W15877"/>
    </row>
    <row r="15878" spans="20:23" x14ac:dyDescent="0.15">
      <c r="T15878"/>
      <c r="U15878"/>
      <c r="V15878"/>
      <c r="W15878"/>
    </row>
    <row r="15879" spans="20:23" x14ac:dyDescent="0.15">
      <c r="T15879"/>
      <c r="U15879"/>
      <c r="V15879"/>
      <c r="W15879"/>
    </row>
    <row r="15880" spans="20:23" x14ac:dyDescent="0.15">
      <c r="T15880"/>
      <c r="U15880"/>
      <c r="V15880"/>
      <c r="W15880"/>
    </row>
    <row r="15881" spans="20:23" x14ac:dyDescent="0.15">
      <c r="T15881"/>
      <c r="U15881"/>
      <c r="V15881"/>
      <c r="W15881"/>
    </row>
    <row r="15882" spans="20:23" x14ac:dyDescent="0.15">
      <c r="T15882"/>
      <c r="U15882"/>
      <c r="V15882"/>
      <c r="W15882"/>
    </row>
    <row r="15883" spans="20:23" x14ac:dyDescent="0.15">
      <c r="T15883"/>
      <c r="U15883"/>
      <c r="V15883"/>
      <c r="W15883"/>
    </row>
    <row r="15884" spans="20:23" x14ac:dyDescent="0.15">
      <c r="T15884"/>
      <c r="U15884"/>
      <c r="V15884"/>
      <c r="W15884"/>
    </row>
    <row r="15885" spans="20:23" x14ac:dyDescent="0.15">
      <c r="T15885"/>
      <c r="U15885"/>
      <c r="V15885"/>
      <c r="W15885"/>
    </row>
    <row r="15886" spans="20:23" x14ac:dyDescent="0.15">
      <c r="T15886"/>
      <c r="U15886"/>
      <c r="V15886"/>
      <c r="W15886"/>
    </row>
    <row r="15887" spans="20:23" x14ac:dyDescent="0.15">
      <c r="T15887"/>
      <c r="U15887"/>
      <c r="V15887"/>
      <c r="W15887"/>
    </row>
    <row r="15888" spans="20:23" x14ac:dyDescent="0.15">
      <c r="T15888"/>
      <c r="U15888"/>
      <c r="V15888"/>
      <c r="W15888"/>
    </row>
    <row r="15889" spans="20:23" x14ac:dyDescent="0.15">
      <c r="T15889"/>
      <c r="U15889"/>
      <c r="V15889"/>
      <c r="W15889"/>
    </row>
    <row r="15890" spans="20:23" x14ac:dyDescent="0.15">
      <c r="T15890"/>
      <c r="U15890"/>
      <c r="V15890"/>
      <c r="W15890"/>
    </row>
    <row r="15891" spans="20:23" x14ac:dyDescent="0.15">
      <c r="T15891"/>
      <c r="U15891"/>
      <c r="V15891"/>
      <c r="W15891"/>
    </row>
    <row r="15892" spans="20:23" x14ac:dyDescent="0.15">
      <c r="T15892"/>
      <c r="U15892"/>
      <c r="V15892"/>
      <c r="W15892"/>
    </row>
    <row r="15893" spans="20:23" x14ac:dyDescent="0.15">
      <c r="T15893"/>
      <c r="U15893"/>
      <c r="V15893"/>
      <c r="W15893"/>
    </row>
    <row r="15894" spans="20:23" x14ac:dyDescent="0.15">
      <c r="T15894"/>
      <c r="U15894"/>
      <c r="V15894"/>
      <c r="W15894"/>
    </row>
    <row r="15895" spans="20:23" x14ac:dyDescent="0.15">
      <c r="T15895"/>
      <c r="U15895"/>
      <c r="V15895"/>
      <c r="W15895"/>
    </row>
    <row r="15896" spans="20:23" x14ac:dyDescent="0.15">
      <c r="T15896"/>
      <c r="U15896"/>
      <c r="V15896"/>
      <c r="W15896"/>
    </row>
    <row r="15897" spans="20:23" x14ac:dyDescent="0.15">
      <c r="T15897"/>
      <c r="U15897"/>
      <c r="V15897"/>
      <c r="W15897"/>
    </row>
    <row r="15898" spans="20:23" x14ac:dyDescent="0.15">
      <c r="T15898"/>
      <c r="U15898"/>
      <c r="V15898"/>
      <c r="W15898"/>
    </row>
    <row r="15899" spans="20:23" x14ac:dyDescent="0.15">
      <c r="T15899"/>
      <c r="U15899"/>
      <c r="V15899"/>
      <c r="W15899"/>
    </row>
    <row r="15900" spans="20:23" x14ac:dyDescent="0.15">
      <c r="T15900"/>
      <c r="U15900"/>
      <c r="V15900"/>
      <c r="W15900"/>
    </row>
    <row r="15901" spans="20:23" x14ac:dyDescent="0.15">
      <c r="T15901"/>
      <c r="U15901"/>
      <c r="V15901"/>
      <c r="W15901"/>
    </row>
    <row r="15902" spans="20:23" x14ac:dyDescent="0.15">
      <c r="T15902"/>
      <c r="U15902"/>
      <c r="V15902"/>
      <c r="W15902"/>
    </row>
    <row r="15903" spans="20:23" x14ac:dyDescent="0.15">
      <c r="T15903"/>
      <c r="U15903"/>
      <c r="V15903"/>
      <c r="W15903"/>
    </row>
    <row r="15904" spans="20:23" x14ac:dyDescent="0.15">
      <c r="T15904"/>
      <c r="U15904"/>
      <c r="V15904"/>
      <c r="W15904"/>
    </row>
    <row r="15905" spans="20:23" x14ac:dyDescent="0.15">
      <c r="T15905"/>
      <c r="U15905"/>
      <c r="V15905"/>
      <c r="W15905"/>
    </row>
    <row r="15906" spans="20:23" x14ac:dyDescent="0.15">
      <c r="T15906"/>
      <c r="U15906"/>
      <c r="V15906"/>
      <c r="W15906"/>
    </row>
    <row r="15907" spans="20:23" x14ac:dyDescent="0.15">
      <c r="T15907"/>
      <c r="U15907"/>
      <c r="V15907"/>
      <c r="W15907"/>
    </row>
    <row r="15908" spans="20:23" x14ac:dyDescent="0.15">
      <c r="T15908"/>
      <c r="U15908"/>
      <c r="V15908"/>
      <c r="W15908"/>
    </row>
    <row r="15909" spans="20:23" x14ac:dyDescent="0.15">
      <c r="T15909"/>
      <c r="U15909"/>
      <c r="V15909"/>
      <c r="W15909"/>
    </row>
    <row r="15910" spans="20:23" x14ac:dyDescent="0.15">
      <c r="T15910"/>
      <c r="U15910"/>
      <c r="V15910"/>
      <c r="W15910"/>
    </row>
    <row r="15911" spans="20:23" x14ac:dyDescent="0.15">
      <c r="T15911"/>
      <c r="U15911"/>
      <c r="V15911"/>
      <c r="W15911"/>
    </row>
    <row r="15912" spans="20:23" x14ac:dyDescent="0.15">
      <c r="T15912"/>
      <c r="U15912"/>
      <c r="V15912"/>
      <c r="W15912"/>
    </row>
    <row r="15913" spans="20:23" x14ac:dyDescent="0.15">
      <c r="T15913"/>
      <c r="U15913"/>
      <c r="V15913"/>
      <c r="W15913"/>
    </row>
    <row r="15914" spans="20:23" x14ac:dyDescent="0.15">
      <c r="T15914"/>
      <c r="U15914"/>
      <c r="V15914"/>
      <c r="W15914"/>
    </row>
    <row r="15915" spans="20:23" x14ac:dyDescent="0.15">
      <c r="T15915"/>
      <c r="U15915"/>
      <c r="V15915"/>
      <c r="W15915"/>
    </row>
    <row r="15916" spans="20:23" x14ac:dyDescent="0.15">
      <c r="T15916"/>
      <c r="U15916"/>
      <c r="V15916"/>
      <c r="W15916"/>
    </row>
    <row r="15917" spans="20:23" x14ac:dyDescent="0.15">
      <c r="T15917"/>
      <c r="U15917"/>
      <c r="V15917"/>
      <c r="W15917"/>
    </row>
    <row r="15918" spans="20:23" x14ac:dyDescent="0.15">
      <c r="T15918"/>
      <c r="U15918"/>
      <c r="V15918"/>
      <c r="W15918"/>
    </row>
    <row r="15919" spans="20:23" x14ac:dyDescent="0.15">
      <c r="T15919"/>
      <c r="U15919"/>
      <c r="V15919"/>
      <c r="W15919"/>
    </row>
    <row r="15920" spans="20:23" x14ac:dyDescent="0.15">
      <c r="T15920"/>
      <c r="U15920"/>
      <c r="V15920"/>
      <c r="W15920"/>
    </row>
    <row r="15921" spans="20:23" x14ac:dyDescent="0.15">
      <c r="T15921"/>
      <c r="U15921"/>
      <c r="V15921"/>
      <c r="W15921"/>
    </row>
    <row r="15922" spans="20:23" x14ac:dyDescent="0.15">
      <c r="T15922"/>
      <c r="U15922"/>
      <c r="V15922"/>
      <c r="W15922"/>
    </row>
    <row r="15923" spans="20:23" x14ac:dyDescent="0.15">
      <c r="T15923"/>
      <c r="U15923"/>
      <c r="V15923"/>
      <c r="W15923"/>
    </row>
    <row r="15924" spans="20:23" x14ac:dyDescent="0.15">
      <c r="T15924"/>
      <c r="U15924"/>
      <c r="V15924"/>
      <c r="W15924"/>
    </row>
    <row r="15925" spans="20:23" x14ac:dyDescent="0.15">
      <c r="T15925"/>
      <c r="U15925"/>
      <c r="V15925"/>
      <c r="W15925"/>
    </row>
    <row r="15926" spans="20:23" x14ac:dyDescent="0.15">
      <c r="T15926"/>
      <c r="U15926"/>
      <c r="V15926"/>
      <c r="W15926"/>
    </row>
    <row r="15927" spans="20:23" x14ac:dyDescent="0.15">
      <c r="T15927"/>
      <c r="U15927"/>
      <c r="V15927"/>
      <c r="W15927"/>
    </row>
    <row r="15928" spans="20:23" x14ac:dyDescent="0.15">
      <c r="T15928"/>
      <c r="U15928"/>
      <c r="V15928"/>
      <c r="W15928"/>
    </row>
    <row r="15929" spans="20:23" x14ac:dyDescent="0.15">
      <c r="T15929"/>
      <c r="U15929"/>
      <c r="V15929"/>
      <c r="W15929"/>
    </row>
    <row r="15930" spans="20:23" x14ac:dyDescent="0.15">
      <c r="T15930"/>
      <c r="U15930"/>
      <c r="V15930"/>
      <c r="W15930"/>
    </row>
    <row r="15931" spans="20:23" x14ac:dyDescent="0.15">
      <c r="T15931"/>
      <c r="U15931"/>
      <c r="V15931"/>
      <c r="W15931"/>
    </row>
    <row r="15932" spans="20:23" x14ac:dyDescent="0.15">
      <c r="T15932"/>
      <c r="U15932"/>
      <c r="V15932"/>
      <c r="W15932"/>
    </row>
    <row r="15933" spans="20:23" x14ac:dyDescent="0.15">
      <c r="T15933"/>
      <c r="U15933"/>
      <c r="V15933"/>
      <c r="W15933"/>
    </row>
    <row r="15934" spans="20:23" x14ac:dyDescent="0.15">
      <c r="T15934"/>
      <c r="U15934"/>
      <c r="V15934"/>
      <c r="W15934"/>
    </row>
    <row r="15935" spans="20:23" x14ac:dyDescent="0.15">
      <c r="T15935"/>
      <c r="U15935"/>
      <c r="V15935"/>
      <c r="W15935"/>
    </row>
    <row r="15936" spans="20:23" x14ac:dyDescent="0.15">
      <c r="T15936"/>
      <c r="U15936"/>
      <c r="V15936"/>
      <c r="W15936"/>
    </row>
    <row r="15937" spans="20:23" x14ac:dyDescent="0.15">
      <c r="T15937"/>
      <c r="U15937"/>
      <c r="V15937"/>
      <c r="W15937"/>
    </row>
    <row r="15938" spans="20:23" x14ac:dyDescent="0.15">
      <c r="T15938"/>
      <c r="U15938"/>
      <c r="V15938"/>
      <c r="W15938"/>
    </row>
    <row r="15939" spans="20:23" x14ac:dyDescent="0.15">
      <c r="T15939"/>
      <c r="U15939"/>
      <c r="V15939"/>
      <c r="W15939"/>
    </row>
    <row r="15940" spans="20:23" x14ac:dyDescent="0.15">
      <c r="T15940"/>
      <c r="U15940"/>
      <c r="V15940"/>
      <c r="W15940"/>
    </row>
    <row r="15941" spans="20:23" x14ac:dyDescent="0.15">
      <c r="T15941"/>
      <c r="U15941"/>
      <c r="V15941"/>
      <c r="W15941"/>
    </row>
    <row r="15942" spans="20:23" x14ac:dyDescent="0.15">
      <c r="T15942"/>
      <c r="U15942"/>
      <c r="V15942"/>
      <c r="W15942"/>
    </row>
    <row r="15943" spans="20:23" x14ac:dyDescent="0.15">
      <c r="T15943"/>
      <c r="U15943"/>
      <c r="V15943"/>
      <c r="W15943"/>
    </row>
    <row r="15944" spans="20:23" x14ac:dyDescent="0.15">
      <c r="T15944"/>
      <c r="U15944"/>
      <c r="V15944"/>
      <c r="W15944"/>
    </row>
    <row r="15945" spans="20:23" x14ac:dyDescent="0.15">
      <c r="T15945"/>
      <c r="U15945"/>
      <c r="V15945"/>
      <c r="W15945"/>
    </row>
    <row r="15946" spans="20:23" x14ac:dyDescent="0.15">
      <c r="T15946"/>
      <c r="U15946"/>
      <c r="V15946"/>
      <c r="W15946"/>
    </row>
    <row r="15947" spans="20:23" x14ac:dyDescent="0.15">
      <c r="T15947"/>
      <c r="U15947"/>
      <c r="V15947"/>
      <c r="W15947"/>
    </row>
    <row r="15948" spans="20:23" x14ac:dyDescent="0.15">
      <c r="T15948"/>
      <c r="U15948"/>
      <c r="V15948"/>
      <c r="W15948"/>
    </row>
    <row r="15949" spans="20:23" x14ac:dyDescent="0.15">
      <c r="T15949"/>
      <c r="U15949"/>
      <c r="V15949"/>
      <c r="W15949"/>
    </row>
    <row r="15950" spans="20:23" x14ac:dyDescent="0.15">
      <c r="T15950"/>
      <c r="U15950"/>
      <c r="V15950"/>
      <c r="W15950"/>
    </row>
    <row r="15951" spans="20:23" x14ac:dyDescent="0.15">
      <c r="T15951"/>
      <c r="U15951"/>
      <c r="V15951"/>
      <c r="W15951"/>
    </row>
    <row r="15952" spans="20:23" x14ac:dyDescent="0.15">
      <c r="T15952"/>
      <c r="U15952"/>
      <c r="V15952"/>
      <c r="W15952"/>
    </row>
    <row r="15953" spans="20:23" x14ac:dyDescent="0.15">
      <c r="T15953"/>
      <c r="U15953"/>
      <c r="V15953"/>
      <c r="W15953"/>
    </row>
    <row r="15954" spans="20:23" x14ac:dyDescent="0.15">
      <c r="T15954"/>
      <c r="U15954"/>
      <c r="V15954"/>
      <c r="W15954"/>
    </row>
    <row r="15955" spans="20:23" x14ac:dyDescent="0.15">
      <c r="T15955"/>
      <c r="U15955"/>
      <c r="V15955"/>
      <c r="W15955"/>
    </row>
    <row r="15956" spans="20:23" x14ac:dyDescent="0.15">
      <c r="T15956"/>
      <c r="U15956"/>
      <c r="V15956"/>
      <c r="W15956"/>
    </row>
    <row r="15957" spans="20:23" x14ac:dyDescent="0.15">
      <c r="T15957"/>
      <c r="U15957"/>
      <c r="V15957"/>
      <c r="W15957"/>
    </row>
    <row r="15958" spans="20:23" x14ac:dyDescent="0.15">
      <c r="T15958"/>
      <c r="U15958"/>
      <c r="V15958"/>
      <c r="W15958"/>
    </row>
    <row r="15959" spans="20:23" x14ac:dyDescent="0.15">
      <c r="T15959"/>
      <c r="U15959"/>
      <c r="V15959"/>
      <c r="W15959"/>
    </row>
    <row r="15960" spans="20:23" x14ac:dyDescent="0.15">
      <c r="T15960"/>
      <c r="U15960"/>
      <c r="V15960"/>
      <c r="W15960"/>
    </row>
    <row r="15961" spans="20:23" x14ac:dyDescent="0.15">
      <c r="T15961"/>
      <c r="U15961"/>
      <c r="V15961"/>
      <c r="W15961"/>
    </row>
    <row r="15962" spans="20:23" x14ac:dyDescent="0.15">
      <c r="T15962"/>
      <c r="U15962"/>
      <c r="V15962"/>
      <c r="W15962"/>
    </row>
    <row r="15963" spans="20:23" x14ac:dyDescent="0.15">
      <c r="T15963"/>
      <c r="U15963"/>
      <c r="V15963"/>
      <c r="W15963"/>
    </row>
    <row r="15964" spans="20:23" x14ac:dyDescent="0.15">
      <c r="T15964"/>
      <c r="U15964"/>
      <c r="V15964"/>
      <c r="W15964"/>
    </row>
    <row r="15965" spans="20:23" x14ac:dyDescent="0.15">
      <c r="T15965"/>
      <c r="U15965"/>
      <c r="V15965"/>
      <c r="W15965"/>
    </row>
    <row r="15966" spans="20:23" x14ac:dyDescent="0.15">
      <c r="T15966"/>
      <c r="U15966"/>
      <c r="V15966"/>
      <c r="W15966"/>
    </row>
    <row r="15967" spans="20:23" x14ac:dyDescent="0.15">
      <c r="T15967"/>
      <c r="U15967"/>
      <c r="V15967"/>
      <c r="W15967"/>
    </row>
    <row r="15968" spans="20:23" x14ac:dyDescent="0.15">
      <c r="T15968"/>
      <c r="U15968"/>
      <c r="V15968"/>
      <c r="W15968"/>
    </row>
    <row r="15969" spans="20:23" x14ac:dyDescent="0.15">
      <c r="T15969"/>
      <c r="U15969"/>
      <c r="V15969"/>
      <c r="W15969"/>
    </row>
    <row r="15970" spans="20:23" x14ac:dyDescent="0.15">
      <c r="T15970"/>
      <c r="U15970"/>
      <c r="V15970"/>
      <c r="W15970"/>
    </row>
    <row r="15971" spans="20:23" x14ac:dyDescent="0.15">
      <c r="T15971"/>
      <c r="U15971"/>
      <c r="V15971"/>
      <c r="W15971"/>
    </row>
    <row r="15972" spans="20:23" x14ac:dyDescent="0.15">
      <c r="T15972"/>
      <c r="U15972"/>
      <c r="V15972"/>
      <c r="W15972"/>
    </row>
    <row r="15973" spans="20:23" x14ac:dyDescent="0.15">
      <c r="T15973"/>
      <c r="U15973"/>
      <c r="V15973"/>
      <c r="W15973"/>
    </row>
    <row r="15974" spans="20:23" x14ac:dyDescent="0.15">
      <c r="T15974"/>
      <c r="U15974"/>
      <c r="V15974"/>
      <c r="W15974"/>
    </row>
    <row r="15975" spans="20:23" x14ac:dyDescent="0.15">
      <c r="T15975"/>
      <c r="U15975"/>
      <c r="V15975"/>
      <c r="W15975"/>
    </row>
    <row r="15976" spans="20:23" x14ac:dyDescent="0.15">
      <c r="T15976"/>
      <c r="U15976"/>
      <c r="V15976"/>
      <c r="W15976"/>
    </row>
    <row r="15977" spans="20:23" x14ac:dyDescent="0.15">
      <c r="T15977"/>
      <c r="U15977"/>
      <c r="V15977"/>
      <c r="W15977"/>
    </row>
    <row r="15978" spans="20:23" x14ac:dyDescent="0.15">
      <c r="T15978"/>
      <c r="U15978"/>
      <c r="V15978"/>
      <c r="W15978"/>
    </row>
    <row r="15979" spans="20:23" x14ac:dyDescent="0.15">
      <c r="T15979"/>
      <c r="U15979"/>
      <c r="V15979"/>
      <c r="W15979"/>
    </row>
    <row r="15980" spans="20:23" x14ac:dyDescent="0.15">
      <c r="T15980"/>
      <c r="U15980"/>
      <c r="V15980"/>
      <c r="W15980"/>
    </row>
    <row r="15981" spans="20:23" x14ac:dyDescent="0.15">
      <c r="T15981"/>
      <c r="U15981"/>
      <c r="V15981"/>
      <c r="W15981"/>
    </row>
    <row r="15982" spans="20:23" x14ac:dyDescent="0.15">
      <c r="T15982"/>
      <c r="U15982"/>
      <c r="V15982"/>
      <c r="W15982"/>
    </row>
    <row r="15983" spans="20:23" x14ac:dyDescent="0.15">
      <c r="T15983"/>
      <c r="U15983"/>
      <c r="V15983"/>
      <c r="W15983"/>
    </row>
    <row r="15984" spans="20:23" x14ac:dyDescent="0.15">
      <c r="T15984"/>
      <c r="U15984"/>
      <c r="V15984"/>
      <c r="W15984"/>
    </row>
    <row r="15985" spans="20:23" x14ac:dyDescent="0.15">
      <c r="T15985"/>
      <c r="U15985"/>
      <c r="V15985"/>
      <c r="W15985"/>
    </row>
    <row r="15986" spans="20:23" x14ac:dyDescent="0.15">
      <c r="T15986"/>
      <c r="U15986"/>
      <c r="V15986"/>
      <c r="W15986"/>
    </row>
    <row r="15987" spans="20:23" x14ac:dyDescent="0.15">
      <c r="T15987"/>
      <c r="U15987"/>
      <c r="V15987"/>
      <c r="W15987"/>
    </row>
    <row r="15988" spans="20:23" x14ac:dyDescent="0.15">
      <c r="T15988"/>
      <c r="U15988"/>
      <c r="V15988"/>
      <c r="W15988"/>
    </row>
    <row r="15989" spans="20:23" x14ac:dyDescent="0.15">
      <c r="T15989"/>
      <c r="U15989"/>
      <c r="V15989"/>
      <c r="W15989"/>
    </row>
    <row r="15990" spans="20:23" x14ac:dyDescent="0.15">
      <c r="T15990"/>
      <c r="U15990"/>
      <c r="V15990"/>
      <c r="W15990"/>
    </row>
    <row r="15991" spans="20:23" x14ac:dyDescent="0.15">
      <c r="T15991"/>
      <c r="U15991"/>
      <c r="V15991"/>
      <c r="W15991"/>
    </row>
    <row r="15992" spans="20:23" x14ac:dyDescent="0.15">
      <c r="T15992"/>
      <c r="U15992"/>
      <c r="V15992"/>
      <c r="W15992"/>
    </row>
    <row r="15993" spans="20:23" x14ac:dyDescent="0.15">
      <c r="T15993"/>
      <c r="U15993"/>
      <c r="V15993"/>
      <c r="W15993"/>
    </row>
    <row r="15994" spans="20:23" x14ac:dyDescent="0.15">
      <c r="T15994"/>
      <c r="U15994"/>
      <c r="V15994"/>
      <c r="W15994"/>
    </row>
    <row r="15995" spans="20:23" x14ac:dyDescent="0.15">
      <c r="T15995"/>
      <c r="U15995"/>
      <c r="V15995"/>
      <c r="W15995"/>
    </row>
    <row r="15996" spans="20:23" x14ac:dyDescent="0.15">
      <c r="T15996"/>
      <c r="U15996"/>
      <c r="V15996"/>
      <c r="W15996"/>
    </row>
    <row r="15997" spans="20:23" x14ac:dyDescent="0.15">
      <c r="T15997"/>
      <c r="U15997"/>
      <c r="V15997"/>
      <c r="W15997"/>
    </row>
    <row r="15998" spans="20:23" x14ac:dyDescent="0.15">
      <c r="T15998"/>
      <c r="U15998"/>
      <c r="V15998"/>
      <c r="W15998"/>
    </row>
    <row r="15999" spans="20:23" x14ac:dyDescent="0.15">
      <c r="T15999"/>
      <c r="U15999"/>
      <c r="V15999"/>
      <c r="W15999"/>
    </row>
    <row r="16000" spans="20:23" x14ac:dyDescent="0.15">
      <c r="T16000"/>
      <c r="U16000"/>
      <c r="V16000"/>
      <c r="W16000"/>
    </row>
    <row r="16001" spans="20:23" x14ac:dyDescent="0.15">
      <c r="T16001"/>
      <c r="U16001"/>
      <c r="V16001"/>
      <c r="W16001"/>
    </row>
    <row r="16002" spans="20:23" x14ac:dyDescent="0.15">
      <c r="T16002"/>
      <c r="U16002"/>
      <c r="V16002"/>
      <c r="W16002"/>
    </row>
    <row r="16003" spans="20:23" x14ac:dyDescent="0.15">
      <c r="T16003"/>
      <c r="U16003"/>
      <c r="V16003"/>
      <c r="W16003"/>
    </row>
    <row r="16004" spans="20:23" x14ac:dyDescent="0.15">
      <c r="T16004"/>
      <c r="U16004"/>
      <c r="V16004"/>
      <c r="W16004"/>
    </row>
    <row r="16005" spans="20:23" x14ac:dyDescent="0.15">
      <c r="T16005"/>
      <c r="U16005"/>
      <c r="V16005"/>
      <c r="W16005"/>
    </row>
    <row r="16006" spans="20:23" x14ac:dyDescent="0.15">
      <c r="T16006"/>
      <c r="U16006"/>
      <c r="V16006"/>
      <c r="W16006"/>
    </row>
    <row r="16007" spans="20:23" x14ac:dyDescent="0.15">
      <c r="T16007"/>
      <c r="U16007"/>
      <c r="V16007"/>
      <c r="W16007"/>
    </row>
    <row r="16008" spans="20:23" x14ac:dyDescent="0.15">
      <c r="T16008"/>
      <c r="U16008"/>
      <c r="V16008"/>
      <c r="W16008"/>
    </row>
    <row r="16009" spans="20:23" x14ac:dyDescent="0.15">
      <c r="T16009"/>
      <c r="U16009"/>
      <c r="V16009"/>
      <c r="W16009"/>
    </row>
    <row r="16010" spans="20:23" x14ac:dyDescent="0.15">
      <c r="T16010"/>
      <c r="U16010"/>
      <c r="V16010"/>
      <c r="W16010"/>
    </row>
    <row r="16011" spans="20:23" x14ac:dyDescent="0.15">
      <c r="T16011"/>
      <c r="U16011"/>
      <c r="V16011"/>
      <c r="W16011"/>
    </row>
    <row r="16012" spans="20:23" x14ac:dyDescent="0.15">
      <c r="T16012"/>
      <c r="U16012"/>
      <c r="V16012"/>
      <c r="W16012"/>
    </row>
    <row r="16013" spans="20:23" x14ac:dyDescent="0.15">
      <c r="T16013"/>
      <c r="U16013"/>
      <c r="V16013"/>
      <c r="W16013"/>
    </row>
    <row r="16014" spans="20:23" x14ac:dyDescent="0.15">
      <c r="T16014"/>
      <c r="U16014"/>
      <c r="V16014"/>
      <c r="W16014"/>
    </row>
    <row r="16015" spans="20:23" x14ac:dyDescent="0.15">
      <c r="T16015"/>
      <c r="U16015"/>
      <c r="V16015"/>
      <c r="W16015"/>
    </row>
    <row r="16016" spans="20:23" x14ac:dyDescent="0.15">
      <c r="T16016"/>
      <c r="U16016"/>
      <c r="V16016"/>
      <c r="W16016"/>
    </row>
    <row r="16017" spans="20:23" x14ac:dyDescent="0.15">
      <c r="T16017"/>
      <c r="U16017"/>
      <c r="V16017"/>
      <c r="W16017"/>
    </row>
    <row r="16018" spans="20:23" x14ac:dyDescent="0.15">
      <c r="T16018"/>
      <c r="U16018"/>
      <c r="V16018"/>
      <c r="W16018"/>
    </row>
    <row r="16019" spans="20:23" x14ac:dyDescent="0.15">
      <c r="T16019"/>
      <c r="U16019"/>
      <c r="V16019"/>
      <c r="W16019"/>
    </row>
    <row r="16020" spans="20:23" x14ac:dyDescent="0.15">
      <c r="T16020"/>
      <c r="U16020"/>
      <c r="V16020"/>
      <c r="W16020"/>
    </row>
    <row r="16021" spans="20:23" x14ac:dyDescent="0.15">
      <c r="T16021"/>
      <c r="U16021"/>
      <c r="V16021"/>
      <c r="W16021"/>
    </row>
    <row r="16022" spans="20:23" x14ac:dyDescent="0.15">
      <c r="T16022"/>
      <c r="U16022"/>
      <c r="V16022"/>
      <c r="W16022"/>
    </row>
    <row r="16023" spans="20:23" x14ac:dyDescent="0.15">
      <c r="T16023"/>
      <c r="U16023"/>
      <c r="V16023"/>
      <c r="W16023"/>
    </row>
    <row r="16024" spans="20:23" x14ac:dyDescent="0.15">
      <c r="T16024"/>
      <c r="U16024"/>
      <c r="V16024"/>
      <c r="W16024"/>
    </row>
    <row r="16025" spans="20:23" x14ac:dyDescent="0.15">
      <c r="T16025"/>
      <c r="U16025"/>
      <c r="V16025"/>
      <c r="W16025"/>
    </row>
    <row r="16026" spans="20:23" x14ac:dyDescent="0.15">
      <c r="T16026"/>
      <c r="U16026"/>
      <c r="V16026"/>
      <c r="W16026"/>
    </row>
    <row r="16027" spans="20:23" x14ac:dyDescent="0.15">
      <c r="T16027"/>
      <c r="U16027"/>
      <c r="V16027"/>
      <c r="W16027"/>
    </row>
    <row r="16028" spans="20:23" x14ac:dyDescent="0.15">
      <c r="T16028"/>
      <c r="U16028"/>
      <c r="V16028"/>
      <c r="W16028"/>
    </row>
    <row r="16029" spans="20:23" x14ac:dyDescent="0.15">
      <c r="T16029"/>
      <c r="U16029"/>
      <c r="V16029"/>
      <c r="W16029"/>
    </row>
    <row r="16030" spans="20:23" x14ac:dyDescent="0.15">
      <c r="T16030"/>
      <c r="U16030"/>
      <c r="V16030"/>
      <c r="W16030"/>
    </row>
    <row r="16031" spans="20:23" x14ac:dyDescent="0.15">
      <c r="T16031"/>
      <c r="U16031"/>
      <c r="V16031"/>
      <c r="W16031"/>
    </row>
    <row r="16032" spans="20:23" x14ac:dyDescent="0.15">
      <c r="T16032"/>
      <c r="U16032"/>
      <c r="V16032"/>
      <c r="W16032"/>
    </row>
    <row r="16033" spans="20:23" x14ac:dyDescent="0.15">
      <c r="T16033"/>
      <c r="U16033"/>
      <c r="V16033"/>
      <c r="W16033"/>
    </row>
    <row r="16034" spans="20:23" x14ac:dyDescent="0.15">
      <c r="T16034"/>
      <c r="U16034"/>
      <c r="V16034"/>
      <c r="W16034"/>
    </row>
    <row r="16035" spans="20:23" x14ac:dyDescent="0.15">
      <c r="T16035"/>
      <c r="U16035"/>
      <c r="V16035"/>
      <c r="W16035"/>
    </row>
    <row r="16036" spans="20:23" x14ac:dyDescent="0.15">
      <c r="T16036"/>
      <c r="U16036"/>
      <c r="V16036"/>
      <c r="W16036"/>
    </row>
    <row r="16037" spans="20:23" x14ac:dyDescent="0.15">
      <c r="T16037"/>
      <c r="U16037"/>
      <c r="V16037"/>
      <c r="W16037"/>
    </row>
    <row r="16038" spans="20:23" x14ac:dyDescent="0.15">
      <c r="T16038"/>
      <c r="U16038"/>
      <c r="V16038"/>
      <c r="W16038"/>
    </row>
    <row r="16039" spans="20:23" x14ac:dyDescent="0.15">
      <c r="T16039"/>
      <c r="U16039"/>
      <c r="V16039"/>
      <c r="W16039"/>
    </row>
    <row r="16040" spans="20:23" x14ac:dyDescent="0.15">
      <c r="T16040"/>
      <c r="U16040"/>
      <c r="V16040"/>
      <c r="W16040"/>
    </row>
    <row r="16041" spans="20:23" x14ac:dyDescent="0.15">
      <c r="T16041"/>
      <c r="U16041"/>
      <c r="V16041"/>
      <c r="W16041"/>
    </row>
    <row r="16042" spans="20:23" x14ac:dyDescent="0.15">
      <c r="T16042"/>
      <c r="U16042"/>
      <c r="V16042"/>
      <c r="W16042"/>
    </row>
    <row r="16043" spans="20:23" x14ac:dyDescent="0.15">
      <c r="T16043"/>
      <c r="U16043"/>
      <c r="V16043"/>
      <c r="W16043"/>
    </row>
    <row r="16044" spans="20:23" x14ac:dyDescent="0.15">
      <c r="T16044"/>
      <c r="U16044"/>
      <c r="V16044"/>
      <c r="W16044"/>
    </row>
    <row r="16045" spans="20:23" x14ac:dyDescent="0.15">
      <c r="T16045"/>
      <c r="U16045"/>
      <c r="V16045"/>
      <c r="W16045"/>
    </row>
    <row r="16046" spans="20:23" x14ac:dyDescent="0.15">
      <c r="T16046"/>
      <c r="U16046"/>
      <c r="V16046"/>
      <c r="W16046"/>
    </row>
    <row r="16047" spans="20:23" x14ac:dyDescent="0.15">
      <c r="T16047"/>
      <c r="U16047"/>
      <c r="V16047"/>
      <c r="W16047"/>
    </row>
    <row r="16048" spans="20:23" x14ac:dyDescent="0.15">
      <c r="T16048"/>
      <c r="U16048"/>
      <c r="V16048"/>
      <c r="W16048"/>
    </row>
    <row r="16049" spans="20:23" x14ac:dyDescent="0.15">
      <c r="T16049"/>
      <c r="U16049"/>
      <c r="V16049"/>
      <c r="W16049"/>
    </row>
    <row r="16050" spans="20:23" x14ac:dyDescent="0.15">
      <c r="T16050"/>
      <c r="U16050"/>
      <c r="V16050"/>
      <c r="W16050"/>
    </row>
    <row r="16051" spans="20:23" x14ac:dyDescent="0.15">
      <c r="T16051"/>
      <c r="U16051"/>
      <c r="V16051"/>
      <c r="W16051"/>
    </row>
    <row r="16052" spans="20:23" x14ac:dyDescent="0.15">
      <c r="T16052"/>
      <c r="U16052"/>
      <c r="V16052"/>
      <c r="W16052"/>
    </row>
    <row r="16053" spans="20:23" x14ac:dyDescent="0.15">
      <c r="T16053"/>
      <c r="U16053"/>
      <c r="V16053"/>
      <c r="W16053"/>
    </row>
    <row r="16054" spans="20:23" x14ac:dyDescent="0.15">
      <c r="T16054"/>
      <c r="U16054"/>
      <c r="V16054"/>
      <c r="W16054"/>
    </row>
    <row r="16055" spans="20:23" x14ac:dyDescent="0.15">
      <c r="T16055"/>
      <c r="U16055"/>
      <c r="V16055"/>
      <c r="W16055"/>
    </row>
    <row r="16056" spans="20:23" x14ac:dyDescent="0.15">
      <c r="T16056"/>
      <c r="U16056"/>
      <c r="V16056"/>
      <c r="W16056"/>
    </row>
    <row r="16057" spans="20:23" x14ac:dyDescent="0.15">
      <c r="T16057"/>
      <c r="U16057"/>
      <c r="V16057"/>
      <c r="W16057"/>
    </row>
    <row r="16058" spans="20:23" x14ac:dyDescent="0.15">
      <c r="T16058"/>
      <c r="U16058"/>
      <c r="V16058"/>
      <c r="W16058"/>
    </row>
    <row r="16059" spans="20:23" x14ac:dyDescent="0.15">
      <c r="T16059"/>
      <c r="U16059"/>
      <c r="V16059"/>
      <c r="W16059"/>
    </row>
    <row r="16060" spans="20:23" x14ac:dyDescent="0.15">
      <c r="T16060"/>
      <c r="U16060"/>
      <c r="V16060"/>
      <c r="W16060"/>
    </row>
    <row r="16061" spans="20:23" x14ac:dyDescent="0.15">
      <c r="T16061"/>
      <c r="U16061"/>
      <c r="V16061"/>
      <c r="W16061"/>
    </row>
    <row r="16062" spans="20:23" x14ac:dyDescent="0.15">
      <c r="T16062"/>
      <c r="U16062"/>
      <c r="V16062"/>
      <c r="W16062"/>
    </row>
    <row r="16063" spans="20:23" x14ac:dyDescent="0.15">
      <c r="T16063"/>
      <c r="U16063"/>
      <c r="V16063"/>
      <c r="W16063"/>
    </row>
    <row r="16064" spans="20:23" x14ac:dyDescent="0.15">
      <c r="T16064"/>
      <c r="U16064"/>
      <c r="V16064"/>
      <c r="W16064"/>
    </row>
    <row r="16065" spans="20:23" x14ac:dyDescent="0.15">
      <c r="T16065"/>
      <c r="U16065"/>
      <c r="V16065"/>
      <c r="W16065"/>
    </row>
    <row r="16066" spans="20:23" x14ac:dyDescent="0.15">
      <c r="T16066"/>
      <c r="U16066"/>
      <c r="V16066"/>
      <c r="W16066"/>
    </row>
    <row r="16067" spans="20:23" x14ac:dyDescent="0.15">
      <c r="T16067"/>
      <c r="U16067"/>
      <c r="V16067"/>
      <c r="W16067"/>
    </row>
    <row r="16068" spans="20:23" x14ac:dyDescent="0.15">
      <c r="T16068"/>
      <c r="U16068"/>
      <c r="V16068"/>
      <c r="W16068"/>
    </row>
    <row r="16069" spans="20:23" x14ac:dyDescent="0.15">
      <c r="T16069"/>
      <c r="U16069"/>
      <c r="V16069"/>
      <c r="W16069"/>
    </row>
    <row r="16070" spans="20:23" x14ac:dyDescent="0.15">
      <c r="T16070"/>
      <c r="U16070"/>
      <c r="V16070"/>
      <c r="W16070"/>
    </row>
    <row r="16071" spans="20:23" x14ac:dyDescent="0.15">
      <c r="T16071"/>
      <c r="U16071"/>
      <c r="V16071"/>
      <c r="W16071"/>
    </row>
    <row r="16072" spans="20:23" x14ac:dyDescent="0.15">
      <c r="T16072"/>
      <c r="U16072"/>
      <c r="V16072"/>
      <c r="W16072"/>
    </row>
    <row r="16073" spans="20:23" x14ac:dyDescent="0.15">
      <c r="T16073"/>
      <c r="U16073"/>
      <c r="V16073"/>
      <c r="W16073"/>
    </row>
    <row r="16074" spans="20:23" x14ac:dyDescent="0.15">
      <c r="T16074"/>
      <c r="U16074"/>
      <c r="V16074"/>
      <c r="W16074"/>
    </row>
    <row r="16075" spans="20:23" x14ac:dyDescent="0.15">
      <c r="T16075"/>
      <c r="U16075"/>
      <c r="V16075"/>
      <c r="W16075"/>
    </row>
    <row r="16076" spans="20:23" x14ac:dyDescent="0.15">
      <c r="T16076"/>
      <c r="U16076"/>
      <c r="V16076"/>
      <c r="W16076"/>
    </row>
    <row r="16077" spans="20:23" x14ac:dyDescent="0.15">
      <c r="T16077"/>
      <c r="U16077"/>
      <c r="V16077"/>
      <c r="W16077"/>
    </row>
    <row r="16078" spans="20:23" x14ac:dyDescent="0.15">
      <c r="T16078"/>
      <c r="U16078"/>
      <c r="V16078"/>
      <c r="W16078"/>
    </row>
    <row r="16079" spans="20:23" x14ac:dyDescent="0.15">
      <c r="T16079"/>
      <c r="U16079"/>
      <c r="V16079"/>
      <c r="W16079"/>
    </row>
    <row r="16080" spans="20:23" x14ac:dyDescent="0.15">
      <c r="T16080"/>
      <c r="U16080"/>
      <c r="V16080"/>
      <c r="W16080"/>
    </row>
    <row r="16081" spans="20:23" x14ac:dyDescent="0.15">
      <c r="T16081"/>
      <c r="U16081"/>
      <c r="V16081"/>
      <c r="W16081"/>
    </row>
    <row r="16082" spans="20:23" x14ac:dyDescent="0.15">
      <c r="T16082"/>
      <c r="U16082"/>
      <c r="V16082"/>
      <c r="W16082"/>
    </row>
    <row r="16083" spans="20:23" x14ac:dyDescent="0.15">
      <c r="T16083"/>
      <c r="U16083"/>
      <c r="V16083"/>
      <c r="W16083"/>
    </row>
    <row r="16084" spans="20:23" x14ac:dyDescent="0.15">
      <c r="T16084"/>
      <c r="U16084"/>
      <c r="V16084"/>
      <c r="W16084"/>
    </row>
    <row r="16085" spans="20:23" x14ac:dyDescent="0.15">
      <c r="T16085"/>
      <c r="U16085"/>
      <c r="V16085"/>
      <c r="W16085"/>
    </row>
    <row r="16086" spans="20:23" x14ac:dyDescent="0.15">
      <c r="T16086"/>
      <c r="U16086"/>
      <c r="V16086"/>
      <c r="W16086"/>
    </row>
    <row r="16087" spans="20:23" x14ac:dyDescent="0.15">
      <c r="T16087"/>
      <c r="U16087"/>
      <c r="V16087"/>
      <c r="W16087"/>
    </row>
    <row r="16088" spans="20:23" x14ac:dyDescent="0.15">
      <c r="T16088"/>
      <c r="U16088"/>
      <c r="V16088"/>
      <c r="W16088"/>
    </row>
    <row r="16089" spans="20:23" x14ac:dyDescent="0.15">
      <c r="T16089"/>
      <c r="U16089"/>
      <c r="V16089"/>
      <c r="W16089"/>
    </row>
    <row r="16090" spans="20:23" x14ac:dyDescent="0.15">
      <c r="T16090"/>
      <c r="U16090"/>
      <c r="V16090"/>
      <c r="W16090"/>
    </row>
    <row r="16091" spans="20:23" x14ac:dyDescent="0.15">
      <c r="T16091"/>
      <c r="U16091"/>
      <c r="V16091"/>
      <c r="W16091"/>
    </row>
    <row r="16092" spans="20:23" x14ac:dyDescent="0.15">
      <c r="T16092"/>
      <c r="U16092"/>
      <c r="V16092"/>
      <c r="W16092"/>
    </row>
    <row r="16093" spans="20:23" x14ac:dyDescent="0.15">
      <c r="T16093"/>
      <c r="U16093"/>
      <c r="V16093"/>
      <c r="W16093"/>
    </row>
    <row r="16094" spans="20:23" x14ac:dyDescent="0.15">
      <c r="T16094"/>
      <c r="U16094"/>
      <c r="V16094"/>
      <c r="W16094"/>
    </row>
    <row r="16095" spans="20:23" x14ac:dyDescent="0.15">
      <c r="T16095"/>
      <c r="U16095"/>
      <c r="V16095"/>
      <c r="W16095"/>
    </row>
    <row r="16096" spans="20:23" x14ac:dyDescent="0.15">
      <c r="T16096"/>
      <c r="U16096"/>
      <c r="V16096"/>
      <c r="W16096"/>
    </row>
    <row r="16097" spans="20:23" x14ac:dyDescent="0.15">
      <c r="T16097"/>
      <c r="U16097"/>
      <c r="V16097"/>
      <c r="W16097"/>
    </row>
    <row r="16098" spans="20:23" x14ac:dyDescent="0.15">
      <c r="T16098"/>
      <c r="U16098"/>
      <c r="V16098"/>
      <c r="W16098"/>
    </row>
    <row r="16099" spans="20:23" x14ac:dyDescent="0.15">
      <c r="T16099"/>
      <c r="U16099"/>
      <c r="V16099"/>
      <c r="W16099"/>
    </row>
    <row r="16100" spans="20:23" x14ac:dyDescent="0.15">
      <c r="T16100"/>
      <c r="U16100"/>
      <c r="V16100"/>
      <c r="W16100"/>
    </row>
    <row r="16101" spans="20:23" x14ac:dyDescent="0.15">
      <c r="T16101"/>
      <c r="U16101"/>
      <c r="V16101"/>
      <c r="W16101"/>
    </row>
    <row r="16102" spans="20:23" x14ac:dyDescent="0.15">
      <c r="T16102"/>
      <c r="U16102"/>
      <c r="V16102"/>
      <c r="W16102"/>
    </row>
    <row r="16103" spans="20:23" x14ac:dyDescent="0.15">
      <c r="T16103"/>
      <c r="U16103"/>
      <c r="V16103"/>
      <c r="W16103"/>
    </row>
    <row r="16104" spans="20:23" x14ac:dyDescent="0.15">
      <c r="T16104"/>
      <c r="U16104"/>
      <c r="V16104"/>
      <c r="W16104"/>
    </row>
    <row r="16105" spans="20:23" x14ac:dyDescent="0.15">
      <c r="T16105"/>
      <c r="U16105"/>
      <c r="V16105"/>
      <c r="W16105"/>
    </row>
    <row r="16106" spans="20:23" x14ac:dyDescent="0.15">
      <c r="T16106"/>
      <c r="U16106"/>
      <c r="V16106"/>
      <c r="W16106"/>
    </row>
    <row r="16107" spans="20:23" x14ac:dyDescent="0.15">
      <c r="T16107"/>
      <c r="U16107"/>
      <c r="V16107"/>
      <c r="W16107"/>
    </row>
    <row r="16108" spans="20:23" x14ac:dyDescent="0.15">
      <c r="T16108"/>
      <c r="U16108"/>
      <c r="V16108"/>
      <c r="W16108"/>
    </row>
    <row r="16109" spans="20:23" x14ac:dyDescent="0.15">
      <c r="T16109"/>
      <c r="U16109"/>
      <c r="V16109"/>
      <c r="W16109"/>
    </row>
    <row r="16110" spans="20:23" x14ac:dyDescent="0.15">
      <c r="T16110"/>
      <c r="U16110"/>
      <c r="V16110"/>
      <c r="W16110"/>
    </row>
    <row r="16111" spans="20:23" x14ac:dyDescent="0.15">
      <c r="T16111"/>
      <c r="U16111"/>
      <c r="V16111"/>
      <c r="W16111"/>
    </row>
    <row r="16112" spans="20:23" x14ac:dyDescent="0.15">
      <c r="T16112"/>
      <c r="U16112"/>
      <c r="V16112"/>
      <c r="W16112"/>
    </row>
    <row r="16113" spans="20:23" x14ac:dyDescent="0.15">
      <c r="T16113"/>
      <c r="U16113"/>
      <c r="V16113"/>
      <c r="W16113"/>
    </row>
    <row r="16114" spans="20:23" x14ac:dyDescent="0.15">
      <c r="T16114"/>
      <c r="U16114"/>
      <c r="V16114"/>
      <c r="W16114"/>
    </row>
    <row r="16115" spans="20:23" x14ac:dyDescent="0.15">
      <c r="T16115"/>
      <c r="U16115"/>
      <c r="V16115"/>
      <c r="W16115"/>
    </row>
    <row r="16116" spans="20:23" x14ac:dyDescent="0.15">
      <c r="T16116"/>
      <c r="U16116"/>
      <c r="V16116"/>
      <c r="W16116"/>
    </row>
    <row r="16117" spans="20:23" x14ac:dyDescent="0.15">
      <c r="T16117"/>
      <c r="U16117"/>
      <c r="V16117"/>
      <c r="W16117"/>
    </row>
    <row r="16118" spans="20:23" x14ac:dyDescent="0.15">
      <c r="T16118"/>
      <c r="U16118"/>
      <c r="V16118"/>
      <c r="W16118"/>
    </row>
    <row r="16119" spans="20:23" x14ac:dyDescent="0.15">
      <c r="T16119"/>
      <c r="U16119"/>
      <c r="V16119"/>
      <c r="W16119"/>
    </row>
    <row r="16120" spans="20:23" x14ac:dyDescent="0.15">
      <c r="T16120"/>
      <c r="U16120"/>
      <c r="V16120"/>
      <c r="W16120"/>
    </row>
    <row r="16121" spans="20:23" x14ac:dyDescent="0.15">
      <c r="T16121"/>
      <c r="U16121"/>
      <c r="V16121"/>
      <c r="W16121"/>
    </row>
    <row r="16122" spans="20:23" x14ac:dyDescent="0.15">
      <c r="T16122"/>
      <c r="U16122"/>
      <c r="V16122"/>
      <c r="W16122"/>
    </row>
    <row r="16123" spans="20:23" x14ac:dyDescent="0.15">
      <c r="T16123"/>
      <c r="U16123"/>
      <c r="V16123"/>
      <c r="W16123"/>
    </row>
    <row r="16124" spans="20:23" x14ac:dyDescent="0.15">
      <c r="T16124"/>
      <c r="U16124"/>
      <c r="V16124"/>
      <c r="W16124"/>
    </row>
    <row r="16125" spans="20:23" x14ac:dyDescent="0.15">
      <c r="T16125"/>
      <c r="U16125"/>
      <c r="V16125"/>
      <c r="W16125"/>
    </row>
    <row r="16126" spans="20:23" x14ac:dyDescent="0.15">
      <c r="T16126"/>
      <c r="U16126"/>
      <c r="V16126"/>
      <c r="W16126"/>
    </row>
    <row r="16127" spans="20:23" x14ac:dyDescent="0.15">
      <c r="T16127"/>
      <c r="U16127"/>
      <c r="V16127"/>
      <c r="W16127"/>
    </row>
    <row r="16128" spans="20:23" x14ac:dyDescent="0.15">
      <c r="T16128"/>
      <c r="U16128"/>
      <c r="V16128"/>
      <c r="W16128"/>
    </row>
    <row r="16129" spans="20:23" x14ac:dyDescent="0.15">
      <c r="T16129"/>
      <c r="U16129"/>
      <c r="V16129"/>
      <c r="W16129"/>
    </row>
    <row r="16130" spans="20:23" x14ac:dyDescent="0.15">
      <c r="T16130"/>
      <c r="U16130"/>
      <c r="V16130"/>
      <c r="W16130"/>
    </row>
    <row r="16131" spans="20:23" x14ac:dyDescent="0.15">
      <c r="T16131"/>
      <c r="U16131"/>
      <c r="V16131"/>
      <c r="W16131"/>
    </row>
    <row r="16132" spans="20:23" x14ac:dyDescent="0.15">
      <c r="T16132"/>
      <c r="U16132"/>
      <c r="V16132"/>
      <c r="W16132"/>
    </row>
    <row r="16133" spans="20:23" x14ac:dyDescent="0.15">
      <c r="T16133"/>
      <c r="U16133"/>
      <c r="V16133"/>
      <c r="W16133"/>
    </row>
    <row r="16134" spans="20:23" x14ac:dyDescent="0.15">
      <c r="T16134"/>
      <c r="U16134"/>
      <c r="V16134"/>
      <c r="W16134"/>
    </row>
    <row r="16135" spans="20:23" x14ac:dyDescent="0.15">
      <c r="T16135"/>
      <c r="U16135"/>
      <c r="V16135"/>
      <c r="W16135"/>
    </row>
    <row r="16136" spans="20:23" x14ac:dyDescent="0.15">
      <c r="T16136"/>
      <c r="U16136"/>
      <c r="V16136"/>
      <c r="W16136"/>
    </row>
    <row r="16137" spans="20:23" x14ac:dyDescent="0.15">
      <c r="T16137"/>
      <c r="U16137"/>
      <c r="V16137"/>
      <c r="W16137"/>
    </row>
    <row r="16138" spans="20:23" x14ac:dyDescent="0.15">
      <c r="T16138"/>
      <c r="U16138"/>
      <c r="V16138"/>
      <c r="W16138"/>
    </row>
    <row r="16139" spans="20:23" x14ac:dyDescent="0.15">
      <c r="T16139"/>
      <c r="U16139"/>
      <c r="V16139"/>
      <c r="W16139"/>
    </row>
    <row r="16140" spans="20:23" x14ac:dyDescent="0.15">
      <c r="T16140"/>
      <c r="U16140"/>
      <c r="V16140"/>
      <c r="W16140"/>
    </row>
    <row r="16141" spans="20:23" x14ac:dyDescent="0.15">
      <c r="T16141"/>
      <c r="U16141"/>
      <c r="V16141"/>
      <c r="W16141"/>
    </row>
    <row r="16142" spans="20:23" x14ac:dyDescent="0.15">
      <c r="T16142"/>
      <c r="U16142"/>
      <c r="V16142"/>
      <c r="W16142"/>
    </row>
    <row r="16143" spans="20:23" x14ac:dyDescent="0.15">
      <c r="T16143"/>
      <c r="U16143"/>
      <c r="V16143"/>
      <c r="W16143"/>
    </row>
    <row r="16144" spans="20:23" x14ac:dyDescent="0.15">
      <c r="T16144"/>
      <c r="U16144"/>
      <c r="V16144"/>
      <c r="W16144"/>
    </row>
    <row r="16145" spans="20:23" x14ac:dyDescent="0.15">
      <c r="T16145"/>
      <c r="U16145"/>
      <c r="V16145"/>
      <c r="W16145"/>
    </row>
    <row r="16146" spans="20:23" x14ac:dyDescent="0.15">
      <c r="T16146"/>
      <c r="U16146"/>
      <c r="V16146"/>
      <c r="W16146"/>
    </row>
    <row r="16147" spans="20:23" x14ac:dyDescent="0.15">
      <c r="T16147"/>
      <c r="U16147"/>
      <c r="V16147"/>
      <c r="W16147"/>
    </row>
    <row r="16148" spans="20:23" x14ac:dyDescent="0.15">
      <c r="T16148"/>
      <c r="U16148"/>
      <c r="V16148"/>
      <c r="W16148"/>
    </row>
    <row r="16149" spans="20:23" x14ac:dyDescent="0.15">
      <c r="T16149"/>
      <c r="U16149"/>
      <c r="V16149"/>
      <c r="W16149"/>
    </row>
    <row r="16150" spans="20:23" x14ac:dyDescent="0.15">
      <c r="T16150"/>
      <c r="U16150"/>
      <c r="V16150"/>
      <c r="W16150"/>
    </row>
    <row r="16151" spans="20:23" x14ac:dyDescent="0.15">
      <c r="T16151"/>
      <c r="U16151"/>
      <c r="V16151"/>
      <c r="W16151"/>
    </row>
    <row r="16152" spans="20:23" x14ac:dyDescent="0.15">
      <c r="T16152"/>
      <c r="U16152"/>
      <c r="V16152"/>
      <c r="W16152"/>
    </row>
    <row r="16153" spans="20:23" x14ac:dyDescent="0.15">
      <c r="T16153"/>
      <c r="U16153"/>
      <c r="V16153"/>
      <c r="W16153"/>
    </row>
    <row r="16154" spans="20:23" x14ac:dyDescent="0.15">
      <c r="T16154"/>
      <c r="U16154"/>
      <c r="V16154"/>
      <c r="W16154"/>
    </row>
    <row r="16155" spans="20:23" x14ac:dyDescent="0.15">
      <c r="T16155"/>
      <c r="U16155"/>
      <c r="V16155"/>
      <c r="W16155"/>
    </row>
    <row r="16156" spans="20:23" x14ac:dyDescent="0.15">
      <c r="T16156"/>
      <c r="U16156"/>
      <c r="V16156"/>
      <c r="W16156"/>
    </row>
    <row r="16157" spans="20:23" x14ac:dyDescent="0.15">
      <c r="T16157"/>
      <c r="U16157"/>
      <c r="V16157"/>
      <c r="W16157"/>
    </row>
    <row r="16158" spans="20:23" x14ac:dyDescent="0.15">
      <c r="T16158"/>
      <c r="U16158"/>
      <c r="V16158"/>
      <c r="W16158"/>
    </row>
    <row r="16159" spans="20:23" x14ac:dyDescent="0.15">
      <c r="T16159"/>
      <c r="U16159"/>
      <c r="V16159"/>
      <c r="W16159"/>
    </row>
    <row r="16160" spans="20:23" x14ac:dyDescent="0.15">
      <c r="T16160"/>
      <c r="U16160"/>
      <c r="V16160"/>
      <c r="W16160"/>
    </row>
    <row r="16161" spans="20:23" x14ac:dyDescent="0.15">
      <c r="T16161"/>
      <c r="U16161"/>
      <c r="V16161"/>
      <c r="W16161"/>
    </row>
    <row r="16162" spans="20:23" x14ac:dyDescent="0.15">
      <c r="T16162"/>
      <c r="U16162"/>
      <c r="V16162"/>
      <c r="W16162"/>
    </row>
    <row r="16163" spans="20:23" x14ac:dyDescent="0.15">
      <c r="T16163"/>
      <c r="U16163"/>
      <c r="V16163"/>
      <c r="W16163"/>
    </row>
    <row r="16164" spans="20:23" x14ac:dyDescent="0.15">
      <c r="T16164"/>
      <c r="U16164"/>
      <c r="V16164"/>
      <c r="W16164"/>
    </row>
    <row r="16165" spans="20:23" x14ac:dyDescent="0.15">
      <c r="T16165"/>
      <c r="U16165"/>
      <c r="V16165"/>
      <c r="W16165"/>
    </row>
    <row r="16166" spans="20:23" x14ac:dyDescent="0.15">
      <c r="T16166"/>
      <c r="U16166"/>
      <c r="V16166"/>
      <c r="W16166"/>
    </row>
    <row r="16167" spans="20:23" x14ac:dyDescent="0.15">
      <c r="T16167"/>
      <c r="U16167"/>
      <c r="V16167"/>
      <c r="W16167"/>
    </row>
    <row r="16168" spans="20:23" x14ac:dyDescent="0.15">
      <c r="T16168"/>
      <c r="U16168"/>
      <c r="V16168"/>
      <c r="W16168"/>
    </row>
    <row r="16169" spans="20:23" x14ac:dyDescent="0.15">
      <c r="T16169"/>
      <c r="U16169"/>
      <c r="V16169"/>
      <c r="W16169"/>
    </row>
    <row r="16170" spans="20:23" x14ac:dyDescent="0.15">
      <c r="T16170"/>
      <c r="U16170"/>
      <c r="V16170"/>
      <c r="W16170"/>
    </row>
    <row r="16171" spans="20:23" x14ac:dyDescent="0.15">
      <c r="T16171"/>
      <c r="U16171"/>
      <c r="V16171"/>
      <c r="W16171"/>
    </row>
    <row r="16172" spans="20:23" x14ac:dyDescent="0.15">
      <c r="T16172"/>
      <c r="U16172"/>
      <c r="V16172"/>
      <c r="W16172"/>
    </row>
    <row r="16173" spans="20:23" x14ac:dyDescent="0.15">
      <c r="T16173"/>
      <c r="U16173"/>
      <c r="V16173"/>
      <c r="W16173"/>
    </row>
    <row r="16174" spans="20:23" x14ac:dyDescent="0.15">
      <c r="T16174"/>
      <c r="U16174"/>
      <c r="V16174"/>
      <c r="W16174"/>
    </row>
    <row r="16175" spans="20:23" x14ac:dyDescent="0.15">
      <c r="T16175"/>
      <c r="U16175"/>
      <c r="V16175"/>
      <c r="W16175"/>
    </row>
    <row r="16176" spans="20:23" x14ac:dyDescent="0.15">
      <c r="T16176"/>
      <c r="U16176"/>
      <c r="V16176"/>
      <c r="W16176"/>
    </row>
    <row r="16177" spans="20:23" x14ac:dyDescent="0.15">
      <c r="T16177"/>
      <c r="U16177"/>
      <c r="V16177"/>
      <c r="W16177"/>
    </row>
    <row r="16178" spans="20:23" x14ac:dyDescent="0.15">
      <c r="T16178"/>
      <c r="U16178"/>
      <c r="V16178"/>
      <c r="W16178"/>
    </row>
    <row r="16179" spans="20:23" x14ac:dyDescent="0.15">
      <c r="T16179"/>
      <c r="U16179"/>
      <c r="V16179"/>
      <c r="W16179"/>
    </row>
    <row r="16180" spans="20:23" x14ac:dyDescent="0.15">
      <c r="T16180"/>
      <c r="U16180"/>
      <c r="V16180"/>
      <c r="W16180"/>
    </row>
    <row r="16181" spans="20:23" x14ac:dyDescent="0.15">
      <c r="T16181"/>
      <c r="U16181"/>
      <c r="V16181"/>
      <c r="W16181"/>
    </row>
    <row r="16182" spans="20:23" x14ac:dyDescent="0.15">
      <c r="T16182"/>
      <c r="U16182"/>
      <c r="V16182"/>
      <c r="W16182"/>
    </row>
    <row r="16183" spans="20:23" x14ac:dyDescent="0.15">
      <c r="T16183"/>
      <c r="U16183"/>
      <c r="V16183"/>
      <c r="W16183"/>
    </row>
    <row r="16184" spans="20:23" x14ac:dyDescent="0.15">
      <c r="T16184"/>
      <c r="U16184"/>
      <c r="V16184"/>
      <c r="W16184"/>
    </row>
    <row r="16185" spans="20:23" x14ac:dyDescent="0.15">
      <c r="T16185"/>
      <c r="U16185"/>
      <c r="V16185"/>
      <c r="W16185"/>
    </row>
    <row r="16186" spans="20:23" x14ac:dyDescent="0.15">
      <c r="T16186"/>
      <c r="U16186"/>
      <c r="V16186"/>
      <c r="W16186"/>
    </row>
    <row r="16187" spans="20:23" x14ac:dyDescent="0.15">
      <c r="T16187"/>
      <c r="U16187"/>
      <c r="V16187"/>
      <c r="W16187"/>
    </row>
    <row r="16188" spans="20:23" x14ac:dyDescent="0.15">
      <c r="T16188"/>
      <c r="U16188"/>
      <c r="V16188"/>
      <c r="W16188"/>
    </row>
    <row r="16189" spans="20:23" x14ac:dyDescent="0.15">
      <c r="T16189"/>
      <c r="U16189"/>
      <c r="V16189"/>
      <c r="W16189"/>
    </row>
    <row r="16190" spans="20:23" x14ac:dyDescent="0.15">
      <c r="T16190"/>
      <c r="U16190"/>
      <c r="V16190"/>
      <c r="W16190"/>
    </row>
    <row r="16191" spans="20:23" x14ac:dyDescent="0.15">
      <c r="T16191"/>
      <c r="U16191"/>
      <c r="V16191"/>
      <c r="W16191"/>
    </row>
    <row r="16192" spans="20:23" x14ac:dyDescent="0.15">
      <c r="T16192"/>
      <c r="U16192"/>
      <c r="V16192"/>
      <c r="W16192"/>
    </row>
    <row r="16193" spans="20:23" x14ac:dyDescent="0.15">
      <c r="T16193"/>
      <c r="U16193"/>
      <c r="V16193"/>
      <c r="W16193"/>
    </row>
    <row r="16194" spans="20:23" x14ac:dyDescent="0.15">
      <c r="T16194"/>
      <c r="U16194"/>
      <c r="V16194"/>
      <c r="W16194"/>
    </row>
    <row r="16195" spans="20:23" x14ac:dyDescent="0.15">
      <c r="T16195"/>
      <c r="U16195"/>
      <c r="V16195"/>
      <c r="W16195"/>
    </row>
    <row r="16196" spans="20:23" x14ac:dyDescent="0.15">
      <c r="T16196"/>
      <c r="U16196"/>
      <c r="V16196"/>
      <c r="W16196"/>
    </row>
    <row r="16197" spans="20:23" x14ac:dyDescent="0.15">
      <c r="T16197"/>
      <c r="U16197"/>
      <c r="V16197"/>
      <c r="W16197"/>
    </row>
    <row r="16198" spans="20:23" x14ac:dyDescent="0.15">
      <c r="T16198"/>
      <c r="U16198"/>
      <c r="V16198"/>
      <c r="W16198"/>
    </row>
    <row r="16199" spans="20:23" x14ac:dyDescent="0.15">
      <c r="T16199"/>
      <c r="U16199"/>
      <c r="V16199"/>
      <c r="W16199"/>
    </row>
    <row r="16200" spans="20:23" x14ac:dyDescent="0.15">
      <c r="T16200"/>
      <c r="U16200"/>
      <c r="V16200"/>
      <c r="W16200"/>
    </row>
    <row r="16201" spans="20:23" x14ac:dyDescent="0.15">
      <c r="T16201"/>
      <c r="U16201"/>
      <c r="V16201"/>
      <c r="W16201"/>
    </row>
    <row r="16202" spans="20:23" x14ac:dyDescent="0.15">
      <c r="T16202"/>
      <c r="U16202"/>
      <c r="V16202"/>
      <c r="W16202"/>
    </row>
    <row r="16203" spans="20:23" x14ac:dyDescent="0.15">
      <c r="T16203"/>
      <c r="U16203"/>
      <c r="V16203"/>
      <c r="W16203"/>
    </row>
    <row r="16204" spans="20:23" x14ac:dyDescent="0.15">
      <c r="T16204"/>
      <c r="U16204"/>
      <c r="V16204"/>
      <c r="W16204"/>
    </row>
    <row r="16205" spans="20:23" x14ac:dyDescent="0.15">
      <c r="T16205"/>
      <c r="U16205"/>
      <c r="V16205"/>
      <c r="W16205"/>
    </row>
    <row r="16206" spans="20:23" x14ac:dyDescent="0.15">
      <c r="T16206"/>
      <c r="U16206"/>
      <c r="V16206"/>
      <c r="W16206"/>
    </row>
    <row r="16207" spans="20:23" x14ac:dyDescent="0.15">
      <c r="T16207"/>
      <c r="U16207"/>
      <c r="V16207"/>
      <c r="W16207"/>
    </row>
    <row r="16208" spans="20:23" x14ac:dyDescent="0.15">
      <c r="T16208"/>
      <c r="U16208"/>
      <c r="V16208"/>
      <c r="W16208"/>
    </row>
    <row r="16209" spans="20:23" x14ac:dyDescent="0.15">
      <c r="T16209"/>
      <c r="U16209"/>
      <c r="V16209"/>
      <c r="W16209"/>
    </row>
    <row r="16210" spans="20:23" x14ac:dyDescent="0.15">
      <c r="T16210"/>
      <c r="U16210"/>
      <c r="V16210"/>
      <c r="W16210"/>
    </row>
    <row r="16211" spans="20:23" x14ac:dyDescent="0.15">
      <c r="T16211"/>
      <c r="U16211"/>
      <c r="V16211"/>
      <c r="W16211"/>
    </row>
    <row r="16212" spans="20:23" x14ac:dyDescent="0.15">
      <c r="T16212"/>
      <c r="U16212"/>
      <c r="V16212"/>
      <c r="W16212"/>
    </row>
    <row r="16213" spans="20:23" x14ac:dyDescent="0.15">
      <c r="T16213"/>
      <c r="U16213"/>
      <c r="V16213"/>
      <c r="W16213"/>
    </row>
    <row r="16214" spans="20:23" x14ac:dyDescent="0.15">
      <c r="T16214"/>
      <c r="U16214"/>
      <c r="V16214"/>
      <c r="W16214"/>
    </row>
    <row r="16215" spans="20:23" x14ac:dyDescent="0.15">
      <c r="T16215"/>
      <c r="U16215"/>
      <c r="V16215"/>
      <c r="W16215"/>
    </row>
    <row r="16216" spans="20:23" x14ac:dyDescent="0.15">
      <c r="T16216"/>
      <c r="U16216"/>
      <c r="V16216"/>
      <c r="W16216"/>
    </row>
    <row r="16217" spans="20:23" x14ac:dyDescent="0.15">
      <c r="T16217"/>
      <c r="U16217"/>
      <c r="V16217"/>
      <c r="W16217"/>
    </row>
    <row r="16218" spans="20:23" x14ac:dyDescent="0.15">
      <c r="T16218"/>
      <c r="U16218"/>
      <c r="V16218"/>
      <c r="W16218"/>
    </row>
    <row r="16219" spans="20:23" x14ac:dyDescent="0.15">
      <c r="T16219"/>
      <c r="U16219"/>
      <c r="V16219"/>
      <c r="W16219"/>
    </row>
    <row r="16220" spans="20:23" x14ac:dyDescent="0.15">
      <c r="T16220"/>
      <c r="U16220"/>
      <c r="V16220"/>
      <c r="W16220"/>
    </row>
    <row r="16221" spans="20:23" x14ac:dyDescent="0.15">
      <c r="T16221"/>
      <c r="U16221"/>
      <c r="V16221"/>
      <c r="W16221"/>
    </row>
    <row r="16222" spans="20:23" x14ac:dyDescent="0.15">
      <c r="T16222"/>
      <c r="U16222"/>
      <c r="V16222"/>
      <c r="W16222"/>
    </row>
    <row r="16223" spans="20:23" x14ac:dyDescent="0.15">
      <c r="T16223"/>
      <c r="U16223"/>
      <c r="V16223"/>
      <c r="W16223"/>
    </row>
    <row r="16224" spans="20:23" x14ac:dyDescent="0.15">
      <c r="T16224"/>
      <c r="U16224"/>
      <c r="V16224"/>
      <c r="W16224"/>
    </row>
    <row r="16225" spans="20:23" x14ac:dyDescent="0.15">
      <c r="T16225"/>
      <c r="U16225"/>
      <c r="V16225"/>
      <c r="W16225"/>
    </row>
    <row r="16226" spans="20:23" x14ac:dyDescent="0.15">
      <c r="T16226"/>
      <c r="U16226"/>
      <c r="V16226"/>
      <c r="W16226"/>
    </row>
    <row r="16227" spans="20:23" x14ac:dyDescent="0.15">
      <c r="T16227"/>
      <c r="U16227"/>
      <c r="V16227"/>
      <c r="W16227"/>
    </row>
    <row r="16228" spans="20:23" x14ac:dyDescent="0.15">
      <c r="T16228"/>
      <c r="U16228"/>
      <c r="V16228"/>
      <c r="W16228"/>
    </row>
    <row r="16229" spans="20:23" x14ac:dyDescent="0.15">
      <c r="T16229"/>
      <c r="U16229"/>
      <c r="V16229"/>
      <c r="W16229"/>
    </row>
    <row r="16230" spans="20:23" x14ac:dyDescent="0.15">
      <c r="T16230"/>
      <c r="U16230"/>
      <c r="V16230"/>
      <c r="W16230"/>
    </row>
    <row r="16231" spans="20:23" x14ac:dyDescent="0.15">
      <c r="T16231"/>
      <c r="U16231"/>
      <c r="V16231"/>
      <c r="W16231"/>
    </row>
    <row r="16232" spans="20:23" x14ac:dyDescent="0.15">
      <c r="T16232"/>
      <c r="U16232"/>
      <c r="V16232"/>
      <c r="W16232"/>
    </row>
    <row r="16233" spans="20:23" x14ac:dyDescent="0.15">
      <c r="T16233"/>
      <c r="U16233"/>
      <c r="V16233"/>
      <c r="W16233"/>
    </row>
    <row r="16234" spans="20:23" x14ac:dyDescent="0.15">
      <c r="T16234"/>
      <c r="U16234"/>
      <c r="V16234"/>
      <c r="W16234"/>
    </row>
    <row r="16235" spans="20:23" x14ac:dyDescent="0.15">
      <c r="T16235"/>
      <c r="U16235"/>
      <c r="V16235"/>
      <c r="W16235"/>
    </row>
    <row r="16236" spans="20:23" x14ac:dyDescent="0.15">
      <c r="T16236"/>
      <c r="U16236"/>
      <c r="V16236"/>
      <c r="W16236"/>
    </row>
    <row r="16237" spans="20:23" x14ac:dyDescent="0.15">
      <c r="T16237"/>
      <c r="U16237"/>
      <c r="V16237"/>
      <c r="W16237"/>
    </row>
    <row r="16238" spans="20:23" x14ac:dyDescent="0.15">
      <c r="T16238"/>
      <c r="U16238"/>
      <c r="V16238"/>
      <c r="W16238"/>
    </row>
    <row r="16239" spans="20:23" x14ac:dyDescent="0.15">
      <c r="T16239"/>
      <c r="U16239"/>
      <c r="V16239"/>
      <c r="W16239"/>
    </row>
    <row r="16240" spans="20:23" x14ac:dyDescent="0.15">
      <c r="T16240"/>
      <c r="U16240"/>
      <c r="V16240"/>
      <c r="W16240"/>
    </row>
    <row r="16241" spans="20:23" x14ac:dyDescent="0.15">
      <c r="T16241"/>
      <c r="U16241"/>
      <c r="V16241"/>
      <c r="W16241"/>
    </row>
    <row r="16242" spans="20:23" x14ac:dyDescent="0.15">
      <c r="T16242"/>
      <c r="U16242"/>
      <c r="V16242"/>
      <c r="W16242"/>
    </row>
    <row r="16243" spans="20:23" x14ac:dyDescent="0.15">
      <c r="T16243"/>
      <c r="U16243"/>
      <c r="V16243"/>
      <c r="W16243"/>
    </row>
    <row r="16244" spans="20:23" x14ac:dyDescent="0.15">
      <c r="T16244"/>
      <c r="U16244"/>
      <c r="V16244"/>
      <c r="W16244"/>
    </row>
    <row r="16245" spans="20:23" x14ac:dyDescent="0.15">
      <c r="T16245"/>
      <c r="U16245"/>
      <c r="V16245"/>
      <c r="W16245"/>
    </row>
    <row r="16246" spans="20:23" x14ac:dyDescent="0.15">
      <c r="T16246"/>
      <c r="U16246"/>
      <c r="V16246"/>
      <c r="W16246"/>
    </row>
    <row r="16247" spans="20:23" x14ac:dyDescent="0.15">
      <c r="T16247"/>
      <c r="U16247"/>
      <c r="V16247"/>
      <c r="W16247"/>
    </row>
    <row r="16248" spans="20:23" x14ac:dyDescent="0.15">
      <c r="T16248"/>
      <c r="U16248"/>
      <c r="V16248"/>
      <c r="W16248"/>
    </row>
    <row r="16249" spans="20:23" x14ac:dyDescent="0.15">
      <c r="T16249"/>
      <c r="U16249"/>
      <c r="V16249"/>
      <c r="W16249"/>
    </row>
    <row r="16250" spans="20:23" x14ac:dyDescent="0.15">
      <c r="T16250"/>
      <c r="U16250"/>
      <c r="V16250"/>
      <c r="W16250"/>
    </row>
    <row r="16251" spans="20:23" x14ac:dyDescent="0.15">
      <c r="T16251"/>
      <c r="U16251"/>
      <c r="V16251"/>
      <c r="W16251"/>
    </row>
    <row r="16252" spans="20:23" x14ac:dyDescent="0.15">
      <c r="T16252"/>
      <c r="U16252"/>
      <c r="V16252"/>
      <c r="W16252"/>
    </row>
    <row r="16253" spans="20:23" x14ac:dyDescent="0.15">
      <c r="T16253"/>
      <c r="U16253"/>
      <c r="V16253"/>
      <c r="W16253"/>
    </row>
    <row r="16254" spans="20:23" x14ac:dyDescent="0.15">
      <c r="T16254"/>
      <c r="U16254"/>
      <c r="V16254"/>
      <c r="W16254"/>
    </row>
    <row r="16255" spans="20:23" x14ac:dyDescent="0.15">
      <c r="T16255"/>
      <c r="U16255"/>
      <c r="V16255"/>
      <c r="W16255"/>
    </row>
    <row r="16256" spans="20:23" x14ac:dyDescent="0.15">
      <c r="T16256"/>
      <c r="U16256"/>
      <c r="V16256"/>
      <c r="W16256"/>
    </row>
    <row r="16257" spans="20:23" x14ac:dyDescent="0.15">
      <c r="T16257"/>
      <c r="U16257"/>
      <c r="V16257"/>
      <c r="W16257"/>
    </row>
    <row r="16258" spans="20:23" x14ac:dyDescent="0.15">
      <c r="T16258"/>
      <c r="U16258"/>
      <c r="V16258"/>
      <c r="W16258"/>
    </row>
    <row r="16259" spans="20:23" x14ac:dyDescent="0.15">
      <c r="T16259"/>
      <c r="U16259"/>
      <c r="V16259"/>
      <c r="W16259"/>
    </row>
    <row r="16260" spans="20:23" x14ac:dyDescent="0.15">
      <c r="T16260"/>
      <c r="U16260"/>
      <c r="V16260"/>
      <c r="W16260"/>
    </row>
    <row r="16261" spans="20:23" x14ac:dyDescent="0.15">
      <c r="T16261"/>
      <c r="U16261"/>
      <c r="V16261"/>
      <c r="W16261"/>
    </row>
    <row r="16262" spans="20:23" x14ac:dyDescent="0.15">
      <c r="T16262"/>
      <c r="U16262"/>
      <c r="V16262"/>
      <c r="W16262"/>
    </row>
    <row r="16263" spans="20:23" x14ac:dyDescent="0.15">
      <c r="T16263"/>
      <c r="U16263"/>
      <c r="V16263"/>
      <c r="W16263"/>
    </row>
    <row r="16264" spans="20:23" x14ac:dyDescent="0.15">
      <c r="T16264"/>
      <c r="U16264"/>
      <c r="V16264"/>
      <c r="W16264"/>
    </row>
    <row r="16265" spans="20:23" x14ac:dyDescent="0.15">
      <c r="T16265"/>
      <c r="U16265"/>
      <c r="V16265"/>
      <c r="W16265"/>
    </row>
    <row r="16266" spans="20:23" x14ac:dyDescent="0.15">
      <c r="T16266"/>
      <c r="U16266"/>
      <c r="V16266"/>
      <c r="W16266"/>
    </row>
    <row r="16267" spans="20:23" x14ac:dyDescent="0.15">
      <c r="T16267"/>
      <c r="U16267"/>
      <c r="V16267"/>
      <c r="W16267"/>
    </row>
    <row r="16268" spans="20:23" x14ac:dyDescent="0.15">
      <c r="T16268"/>
      <c r="U16268"/>
      <c r="V16268"/>
      <c r="W16268"/>
    </row>
    <row r="16269" spans="20:23" x14ac:dyDescent="0.15">
      <c r="T16269"/>
      <c r="U16269"/>
      <c r="V16269"/>
      <c r="W16269"/>
    </row>
    <row r="16270" spans="20:23" x14ac:dyDescent="0.15">
      <c r="T16270"/>
      <c r="U16270"/>
      <c r="V16270"/>
      <c r="W16270"/>
    </row>
    <row r="16271" spans="20:23" x14ac:dyDescent="0.15">
      <c r="T16271"/>
      <c r="U16271"/>
      <c r="V16271"/>
      <c r="W16271"/>
    </row>
    <row r="16272" spans="20:23" x14ac:dyDescent="0.15">
      <c r="T16272"/>
      <c r="U16272"/>
      <c r="V16272"/>
      <c r="W16272"/>
    </row>
    <row r="16273" spans="20:23" x14ac:dyDescent="0.15">
      <c r="T16273"/>
      <c r="U16273"/>
      <c r="V16273"/>
      <c r="W16273"/>
    </row>
    <row r="16274" spans="20:23" x14ac:dyDescent="0.15">
      <c r="T16274"/>
      <c r="U16274"/>
      <c r="V16274"/>
      <c r="W16274"/>
    </row>
    <row r="16275" spans="20:23" x14ac:dyDescent="0.15">
      <c r="T16275"/>
      <c r="U16275"/>
      <c r="V16275"/>
      <c r="W16275"/>
    </row>
    <row r="16276" spans="20:23" x14ac:dyDescent="0.15">
      <c r="T16276"/>
      <c r="U16276"/>
      <c r="V16276"/>
      <c r="W16276"/>
    </row>
    <row r="16277" spans="20:23" x14ac:dyDescent="0.15">
      <c r="T16277"/>
      <c r="U16277"/>
      <c r="V16277"/>
      <c r="W16277"/>
    </row>
    <row r="16278" spans="20:23" x14ac:dyDescent="0.15">
      <c r="T16278"/>
      <c r="U16278"/>
      <c r="V16278"/>
      <c r="W16278"/>
    </row>
    <row r="16279" spans="20:23" x14ac:dyDescent="0.15">
      <c r="T16279"/>
      <c r="U16279"/>
      <c r="V16279"/>
      <c r="W16279"/>
    </row>
    <row r="16280" spans="20:23" x14ac:dyDescent="0.15">
      <c r="T16280"/>
      <c r="U16280"/>
      <c r="V16280"/>
      <c r="W16280"/>
    </row>
    <row r="16281" spans="20:23" x14ac:dyDescent="0.15">
      <c r="T16281"/>
      <c r="U16281"/>
      <c r="V16281"/>
      <c r="W16281"/>
    </row>
    <row r="16282" spans="20:23" x14ac:dyDescent="0.15">
      <c r="T16282"/>
      <c r="U16282"/>
      <c r="V16282"/>
      <c r="W16282"/>
    </row>
    <row r="16283" spans="20:23" x14ac:dyDescent="0.15">
      <c r="T16283"/>
      <c r="U16283"/>
      <c r="V16283"/>
      <c r="W16283"/>
    </row>
    <row r="16284" spans="20:23" x14ac:dyDescent="0.15">
      <c r="T16284"/>
      <c r="U16284"/>
      <c r="V16284"/>
      <c r="W16284"/>
    </row>
    <row r="16285" spans="20:23" x14ac:dyDescent="0.15">
      <c r="T16285"/>
      <c r="U16285"/>
      <c r="V16285"/>
      <c r="W16285"/>
    </row>
    <row r="16286" spans="20:23" x14ac:dyDescent="0.15">
      <c r="T16286"/>
      <c r="U16286"/>
      <c r="V16286"/>
      <c r="W16286"/>
    </row>
    <row r="16287" spans="20:23" x14ac:dyDescent="0.15">
      <c r="T16287"/>
      <c r="U16287"/>
      <c r="V16287"/>
      <c r="W16287"/>
    </row>
    <row r="16288" spans="20:23" x14ac:dyDescent="0.15">
      <c r="T16288"/>
      <c r="U16288"/>
      <c r="V16288"/>
      <c r="W16288"/>
    </row>
    <row r="16289" spans="20:23" x14ac:dyDescent="0.15">
      <c r="T16289"/>
      <c r="U16289"/>
      <c r="V16289"/>
      <c r="W16289"/>
    </row>
    <row r="16290" spans="20:23" x14ac:dyDescent="0.15">
      <c r="T16290"/>
      <c r="U16290"/>
      <c r="V16290"/>
      <c r="W16290"/>
    </row>
    <row r="16291" spans="20:23" x14ac:dyDescent="0.15">
      <c r="T16291"/>
      <c r="U16291"/>
      <c r="V16291"/>
      <c r="W16291"/>
    </row>
    <row r="16292" spans="20:23" x14ac:dyDescent="0.15">
      <c r="T16292"/>
      <c r="U16292"/>
      <c r="V16292"/>
      <c r="W16292"/>
    </row>
    <row r="16293" spans="20:23" x14ac:dyDescent="0.15">
      <c r="T16293"/>
      <c r="U16293"/>
      <c r="V16293"/>
      <c r="W16293"/>
    </row>
    <row r="16294" spans="20:23" x14ac:dyDescent="0.15">
      <c r="T16294"/>
      <c r="U16294"/>
      <c r="V16294"/>
      <c r="W16294"/>
    </row>
    <row r="16295" spans="20:23" x14ac:dyDescent="0.15">
      <c r="T16295"/>
      <c r="U16295"/>
      <c r="V16295"/>
      <c r="W16295"/>
    </row>
    <row r="16296" spans="20:23" x14ac:dyDescent="0.15">
      <c r="T16296"/>
      <c r="U16296"/>
      <c r="V16296"/>
      <c r="W16296"/>
    </row>
    <row r="16297" spans="20:23" x14ac:dyDescent="0.15">
      <c r="T16297"/>
      <c r="U16297"/>
      <c r="V16297"/>
      <c r="W16297"/>
    </row>
    <row r="16298" spans="20:23" x14ac:dyDescent="0.15">
      <c r="T16298"/>
      <c r="U16298"/>
      <c r="V16298"/>
      <c r="W16298"/>
    </row>
    <row r="16299" spans="20:23" x14ac:dyDescent="0.15">
      <c r="T16299"/>
      <c r="U16299"/>
      <c r="V16299"/>
      <c r="W16299"/>
    </row>
    <row r="16300" spans="20:23" x14ac:dyDescent="0.15">
      <c r="T16300"/>
      <c r="U16300"/>
      <c r="V16300"/>
      <c r="W16300"/>
    </row>
    <row r="16301" spans="20:23" x14ac:dyDescent="0.15">
      <c r="T16301"/>
      <c r="U16301"/>
      <c r="V16301"/>
      <c r="W16301"/>
    </row>
    <row r="16302" spans="20:23" x14ac:dyDescent="0.15">
      <c r="T16302"/>
      <c r="U16302"/>
      <c r="V16302"/>
      <c r="W16302"/>
    </row>
    <row r="16303" spans="20:23" x14ac:dyDescent="0.15">
      <c r="T16303"/>
      <c r="U16303"/>
      <c r="V16303"/>
      <c r="W16303"/>
    </row>
    <row r="16304" spans="20:23" x14ac:dyDescent="0.15">
      <c r="T16304"/>
      <c r="U16304"/>
      <c r="V16304"/>
      <c r="W16304"/>
    </row>
    <row r="16305" spans="20:23" x14ac:dyDescent="0.15">
      <c r="T16305"/>
      <c r="U16305"/>
      <c r="V16305"/>
      <c r="W16305"/>
    </row>
    <row r="16306" spans="20:23" x14ac:dyDescent="0.15">
      <c r="T16306"/>
      <c r="U16306"/>
      <c r="V16306"/>
      <c r="W16306"/>
    </row>
    <row r="16307" spans="20:23" x14ac:dyDescent="0.15">
      <c r="T16307"/>
      <c r="U16307"/>
      <c r="V16307"/>
      <c r="W16307"/>
    </row>
    <row r="16308" spans="20:23" x14ac:dyDescent="0.15">
      <c r="T16308"/>
      <c r="U16308"/>
      <c r="V16308"/>
      <c r="W16308"/>
    </row>
    <row r="16309" spans="20:23" x14ac:dyDescent="0.15">
      <c r="T16309"/>
      <c r="U16309"/>
      <c r="V16309"/>
      <c r="W16309"/>
    </row>
    <row r="16310" spans="20:23" x14ac:dyDescent="0.15">
      <c r="T16310"/>
      <c r="U16310"/>
      <c r="V16310"/>
      <c r="W16310"/>
    </row>
    <row r="16311" spans="20:23" x14ac:dyDescent="0.15">
      <c r="T16311"/>
      <c r="U16311"/>
      <c r="V16311"/>
      <c r="W16311"/>
    </row>
    <row r="16312" spans="20:23" x14ac:dyDescent="0.15">
      <c r="T16312"/>
      <c r="U16312"/>
      <c r="V16312"/>
      <c r="W16312"/>
    </row>
    <row r="16313" spans="20:23" x14ac:dyDescent="0.15">
      <c r="T16313"/>
      <c r="U16313"/>
      <c r="V16313"/>
      <c r="W16313"/>
    </row>
    <row r="16314" spans="20:23" x14ac:dyDescent="0.15">
      <c r="T16314"/>
      <c r="U16314"/>
      <c r="V16314"/>
      <c r="W16314"/>
    </row>
    <row r="16315" spans="20:23" x14ac:dyDescent="0.15">
      <c r="T16315"/>
      <c r="U16315"/>
      <c r="V16315"/>
      <c r="W16315"/>
    </row>
    <row r="16316" spans="20:23" x14ac:dyDescent="0.15">
      <c r="T16316"/>
      <c r="U16316"/>
      <c r="V16316"/>
      <c r="W16316"/>
    </row>
    <row r="16317" spans="20:23" x14ac:dyDescent="0.15">
      <c r="T16317"/>
      <c r="U16317"/>
      <c r="V16317"/>
      <c r="W16317"/>
    </row>
    <row r="16318" spans="20:23" x14ac:dyDescent="0.15">
      <c r="T16318"/>
      <c r="U16318"/>
      <c r="V16318"/>
      <c r="W16318"/>
    </row>
    <row r="16319" spans="20:23" x14ac:dyDescent="0.15">
      <c r="T16319"/>
      <c r="U16319"/>
      <c r="V16319"/>
      <c r="W16319"/>
    </row>
    <row r="16320" spans="20:23" x14ac:dyDescent="0.15">
      <c r="T16320"/>
      <c r="U16320"/>
      <c r="V16320"/>
      <c r="W16320"/>
    </row>
    <row r="16321" spans="20:23" x14ac:dyDescent="0.15">
      <c r="T16321"/>
      <c r="U16321"/>
      <c r="V16321"/>
      <c r="W16321"/>
    </row>
    <row r="16322" spans="20:23" x14ac:dyDescent="0.15">
      <c r="T16322"/>
      <c r="U16322"/>
      <c r="V16322"/>
      <c r="W16322"/>
    </row>
    <row r="16323" spans="20:23" x14ac:dyDescent="0.15">
      <c r="T16323"/>
      <c r="U16323"/>
      <c r="V16323"/>
      <c r="W16323"/>
    </row>
    <row r="16324" spans="20:23" x14ac:dyDescent="0.15">
      <c r="T16324"/>
      <c r="U16324"/>
      <c r="V16324"/>
      <c r="W16324"/>
    </row>
    <row r="16325" spans="20:23" x14ac:dyDescent="0.15">
      <c r="T16325"/>
      <c r="U16325"/>
      <c r="V16325"/>
      <c r="W16325"/>
    </row>
    <row r="16326" spans="20:23" x14ac:dyDescent="0.15">
      <c r="T16326"/>
      <c r="U16326"/>
      <c r="V16326"/>
      <c r="W16326"/>
    </row>
    <row r="16327" spans="20:23" x14ac:dyDescent="0.15">
      <c r="T16327"/>
      <c r="U16327"/>
      <c r="V16327"/>
      <c r="W16327"/>
    </row>
    <row r="16328" spans="20:23" x14ac:dyDescent="0.15">
      <c r="T16328"/>
      <c r="U16328"/>
      <c r="V16328"/>
      <c r="W16328"/>
    </row>
    <row r="16329" spans="20:23" x14ac:dyDescent="0.15">
      <c r="T16329"/>
      <c r="U16329"/>
      <c r="V16329"/>
      <c r="W16329"/>
    </row>
    <row r="16330" spans="20:23" x14ac:dyDescent="0.15">
      <c r="T16330"/>
      <c r="U16330"/>
      <c r="V16330"/>
      <c r="W16330"/>
    </row>
    <row r="16331" spans="20:23" x14ac:dyDescent="0.15">
      <c r="T16331"/>
      <c r="U16331"/>
      <c r="V16331"/>
      <c r="W16331"/>
    </row>
    <row r="16332" spans="20:23" x14ac:dyDescent="0.15">
      <c r="T16332"/>
      <c r="U16332"/>
      <c r="V16332"/>
      <c r="W16332"/>
    </row>
    <row r="16333" spans="20:23" x14ac:dyDescent="0.15">
      <c r="T16333"/>
      <c r="U16333"/>
      <c r="V16333"/>
      <c r="W16333"/>
    </row>
    <row r="16334" spans="20:23" x14ac:dyDescent="0.15">
      <c r="T16334"/>
      <c r="U16334"/>
      <c r="V16334"/>
      <c r="W16334"/>
    </row>
    <row r="16335" spans="20:23" x14ac:dyDescent="0.15">
      <c r="T16335"/>
      <c r="U16335"/>
      <c r="V16335"/>
      <c r="W16335"/>
    </row>
    <row r="16336" spans="20:23" x14ac:dyDescent="0.15">
      <c r="T16336"/>
      <c r="U16336"/>
      <c r="V16336"/>
      <c r="W16336"/>
    </row>
    <row r="16337" spans="20:23" x14ac:dyDescent="0.15">
      <c r="T16337"/>
      <c r="U16337"/>
      <c r="V16337"/>
      <c r="W16337"/>
    </row>
    <row r="16338" spans="20:23" x14ac:dyDescent="0.15">
      <c r="T16338"/>
      <c r="U16338"/>
      <c r="V16338"/>
      <c r="W16338"/>
    </row>
    <row r="16339" spans="20:23" x14ac:dyDescent="0.15">
      <c r="T16339"/>
      <c r="U16339"/>
      <c r="V16339"/>
      <c r="W16339"/>
    </row>
    <row r="16340" spans="20:23" x14ac:dyDescent="0.15">
      <c r="T16340"/>
      <c r="U16340"/>
      <c r="V16340"/>
      <c r="W16340"/>
    </row>
    <row r="16341" spans="20:23" x14ac:dyDescent="0.15">
      <c r="T16341"/>
      <c r="U16341"/>
      <c r="V16341"/>
      <c r="W16341"/>
    </row>
    <row r="16342" spans="20:23" x14ac:dyDescent="0.15">
      <c r="T16342"/>
      <c r="U16342"/>
      <c r="V16342"/>
      <c r="W16342"/>
    </row>
    <row r="16343" spans="20:23" x14ac:dyDescent="0.15">
      <c r="T16343"/>
      <c r="U16343"/>
      <c r="V16343"/>
      <c r="W16343"/>
    </row>
    <row r="16344" spans="20:23" x14ac:dyDescent="0.15">
      <c r="T16344"/>
      <c r="U16344"/>
      <c r="V16344"/>
      <c r="W16344"/>
    </row>
    <row r="16345" spans="20:23" x14ac:dyDescent="0.15">
      <c r="T16345"/>
      <c r="U16345"/>
      <c r="V16345"/>
      <c r="W16345"/>
    </row>
    <row r="16346" spans="20:23" x14ac:dyDescent="0.15">
      <c r="T16346"/>
      <c r="U16346"/>
      <c r="V16346"/>
      <c r="W16346"/>
    </row>
    <row r="16347" spans="20:23" x14ac:dyDescent="0.15">
      <c r="T16347"/>
      <c r="U16347"/>
      <c r="V16347"/>
      <c r="W16347"/>
    </row>
    <row r="16348" spans="20:23" x14ac:dyDescent="0.15">
      <c r="T16348"/>
      <c r="U16348"/>
      <c r="V16348"/>
      <c r="W16348"/>
    </row>
    <row r="16349" spans="20:23" x14ac:dyDescent="0.15">
      <c r="T16349"/>
      <c r="U16349"/>
      <c r="V16349"/>
      <c r="W16349"/>
    </row>
    <row r="16350" spans="20:23" x14ac:dyDescent="0.15">
      <c r="T16350"/>
      <c r="U16350"/>
      <c r="V16350"/>
      <c r="W16350"/>
    </row>
    <row r="16351" spans="20:23" x14ac:dyDescent="0.15">
      <c r="T16351"/>
      <c r="U16351"/>
      <c r="V16351"/>
      <c r="W16351"/>
    </row>
    <row r="16352" spans="20:23" x14ac:dyDescent="0.15">
      <c r="T16352"/>
      <c r="U16352"/>
      <c r="V16352"/>
      <c r="W16352"/>
    </row>
    <row r="16353" spans="20:23" x14ac:dyDescent="0.15">
      <c r="T16353"/>
      <c r="U16353"/>
      <c r="V16353"/>
      <c r="W16353"/>
    </row>
    <row r="16354" spans="20:23" x14ac:dyDescent="0.15">
      <c r="T16354"/>
      <c r="U16354"/>
      <c r="V16354"/>
      <c r="W16354"/>
    </row>
    <row r="16355" spans="20:23" x14ac:dyDescent="0.15">
      <c r="T16355"/>
      <c r="U16355"/>
      <c r="V16355"/>
      <c r="W16355"/>
    </row>
    <row r="16356" spans="20:23" x14ac:dyDescent="0.15">
      <c r="T16356"/>
      <c r="U16356"/>
      <c r="V16356"/>
      <c r="W16356"/>
    </row>
    <row r="16357" spans="20:23" x14ac:dyDescent="0.15">
      <c r="T16357"/>
      <c r="U16357"/>
      <c r="V16357"/>
      <c r="W16357"/>
    </row>
    <row r="16358" spans="20:23" x14ac:dyDescent="0.15">
      <c r="T16358"/>
      <c r="U16358"/>
      <c r="V16358"/>
      <c r="W16358"/>
    </row>
    <row r="16359" spans="20:23" x14ac:dyDescent="0.15">
      <c r="T16359"/>
      <c r="U16359"/>
      <c r="V16359"/>
      <c r="W16359"/>
    </row>
    <row r="16360" spans="20:23" x14ac:dyDescent="0.15">
      <c r="T16360"/>
      <c r="U16360"/>
      <c r="V16360"/>
      <c r="W16360"/>
    </row>
    <row r="16361" spans="20:23" x14ac:dyDescent="0.15">
      <c r="T16361"/>
      <c r="U16361"/>
      <c r="V16361"/>
      <c r="W16361"/>
    </row>
    <row r="16362" spans="20:23" x14ac:dyDescent="0.15">
      <c r="T16362"/>
      <c r="U16362"/>
      <c r="V16362"/>
      <c r="W16362"/>
    </row>
    <row r="16363" spans="20:23" x14ac:dyDescent="0.15">
      <c r="T16363"/>
      <c r="U16363"/>
      <c r="V16363"/>
      <c r="W16363"/>
    </row>
    <row r="16364" spans="20:23" x14ac:dyDescent="0.15">
      <c r="T16364"/>
      <c r="U16364"/>
      <c r="V16364"/>
      <c r="W16364"/>
    </row>
    <row r="16365" spans="20:23" x14ac:dyDescent="0.15">
      <c r="T16365"/>
      <c r="U16365"/>
      <c r="V16365"/>
      <c r="W16365"/>
    </row>
    <row r="16366" spans="20:23" x14ac:dyDescent="0.15">
      <c r="T16366"/>
      <c r="U16366"/>
      <c r="V16366"/>
      <c r="W16366"/>
    </row>
    <row r="16367" spans="20:23" x14ac:dyDescent="0.15">
      <c r="T16367"/>
      <c r="U16367"/>
      <c r="V16367"/>
      <c r="W16367"/>
    </row>
    <row r="16368" spans="20:23" x14ac:dyDescent="0.15">
      <c r="T16368"/>
      <c r="U16368"/>
      <c r="V16368"/>
      <c r="W16368"/>
    </row>
    <row r="16369" spans="20:23" x14ac:dyDescent="0.15">
      <c r="T16369"/>
      <c r="U16369"/>
      <c r="V16369"/>
      <c r="W16369"/>
    </row>
    <row r="16370" spans="20:23" x14ac:dyDescent="0.15">
      <c r="T16370"/>
      <c r="U16370"/>
      <c r="V16370"/>
      <c r="W16370"/>
    </row>
    <row r="16371" spans="20:23" x14ac:dyDescent="0.15">
      <c r="T16371"/>
      <c r="U16371"/>
      <c r="V16371"/>
      <c r="W16371"/>
    </row>
    <row r="16372" spans="20:23" x14ac:dyDescent="0.15">
      <c r="T16372"/>
      <c r="U16372"/>
      <c r="V16372"/>
      <c r="W16372"/>
    </row>
    <row r="16373" spans="20:23" x14ac:dyDescent="0.15">
      <c r="T16373"/>
      <c r="U16373"/>
      <c r="V16373"/>
      <c r="W16373"/>
    </row>
    <row r="16374" spans="20:23" x14ac:dyDescent="0.15">
      <c r="T16374"/>
      <c r="U16374"/>
      <c r="V16374"/>
      <c r="W16374"/>
    </row>
    <row r="16375" spans="20:23" x14ac:dyDescent="0.15">
      <c r="T16375"/>
      <c r="U16375"/>
      <c r="V16375"/>
      <c r="W16375"/>
    </row>
    <row r="16376" spans="20:23" x14ac:dyDescent="0.15">
      <c r="T16376"/>
      <c r="U16376"/>
      <c r="V16376"/>
      <c r="W16376"/>
    </row>
    <row r="16377" spans="20:23" x14ac:dyDescent="0.15">
      <c r="T16377"/>
      <c r="U16377"/>
      <c r="V16377"/>
      <c r="W16377"/>
    </row>
    <row r="16378" spans="20:23" x14ac:dyDescent="0.15">
      <c r="T16378"/>
      <c r="U16378"/>
      <c r="V16378"/>
      <c r="W16378"/>
    </row>
    <row r="16379" spans="20:23" x14ac:dyDescent="0.15">
      <c r="T16379"/>
      <c r="U16379"/>
      <c r="V16379"/>
      <c r="W16379"/>
    </row>
    <row r="16380" spans="20:23" x14ac:dyDescent="0.15">
      <c r="T16380"/>
      <c r="U16380"/>
      <c r="V16380"/>
      <c r="W16380"/>
    </row>
    <row r="16381" spans="20:23" x14ac:dyDescent="0.15">
      <c r="T16381"/>
      <c r="U16381"/>
      <c r="V16381"/>
      <c r="W16381"/>
    </row>
    <row r="16382" spans="20:23" x14ac:dyDescent="0.15">
      <c r="T16382"/>
      <c r="U16382"/>
      <c r="V16382"/>
      <c r="W16382"/>
    </row>
    <row r="16383" spans="20:23" x14ac:dyDescent="0.15">
      <c r="T16383"/>
      <c r="U16383"/>
      <c r="V16383"/>
      <c r="W16383"/>
    </row>
    <row r="16384" spans="20:23" x14ac:dyDescent="0.15">
      <c r="T16384"/>
      <c r="U16384"/>
      <c r="V16384"/>
      <c r="W16384"/>
    </row>
    <row r="16385" spans="20:23" x14ac:dyDescent="0.15">
      <c r="T16385"/>
      <c r="U16385"/>
      <c r="V16385"/>
      <c r="W16385"/>
    </row>
    <row r="16386" spans="20:23" x14ac:dyDescent="0.15">
      <c r="T16386"/>
      <c r="U16386"/>
      <c r="V16386"/>
      <c r="W16386"/>
    </row>
    <row r="16387" spans="20:23" x14ac:dyDescent="0.15">
      <c r="T16387"/>
      <c r="U16387"/>
      <c r="V16387"/>
      <c r="W16387"/>
    </row>
    <row r="16388" spans="20:23" x14ac:dyDescent="0.15">
      <c r="T16388"/>
      <c r="U16388"/>
      <c r="V16388"/>
      <c r="W16388"/>
    </row>
    <row r="16389" spans="20:23" x14ac:dyDescent="0.15">
      <c r="T16389"/>
      <c r="U16389"/>
      <c r="V16389"/>
      <c r="W16389"/>
    </row>
    <row r="16390" spans="20:23" x14ac:dyDescent="0.15">
      <c r="T16390"/>
      <c r="U16390"/>
      <c r="V16390"/>
      <c r="W16390"/>
    </row>
    <row r="16391" spans="20:23" x14ac:dyDescent="0.15">
      <c r="T16391"/>
      <c r="U16391"/>
      <c r="V16391"/>
      <c r="W16391"/>
    </row>
    <row r="16392" spans="20:23" x14ac:dyDescent="0.15">
      <c r="T16392"/>
      <c r="U16392"/>
      <c r="V16392"/>
      <c r="W16392"/>
    </row>
    <row r="16393" spans="20:23" x14ac:dyDescent="0.15">
      <c r="T16393"/>
      <c r="U16393"/>
      <c r="V16393"/>
      <c r="W16393"/>
    </row>
    <row r="16394" spans="20:23" x14ac:dyDescent="0.15">
      <c r="T16394"/>
      <c r="U16394"/>
      <c r="V16394"/>
      <c r="W16394"/>
    </row>
    <row r="16395" spans="20:23" x14ac:dyDescent="0.15">
      <c r="T16395"/>
      <c r="U16395"/>
      <c r="V16395"/>
      <c r="W16395"/>
    </row>
    <row r="16396" spans="20:23" x14ac:dyDescent="0.15">
      <c r="T16396"/>
      <c r="U16396"/>
      <c r="V16396"/>
      <c r="W16396"/>
    </row>
    <row r="16397" spans="20:23" x14ac:dyDescent="0.15">
      <c r="T16397"/>
      <c r="U16397"/>
      <c r="V16397"/>
      <c r="W16397"/>
    </row>
    <row r="16398" spans="20:23" x14ac:dyDescent="0.15">
      <c r="T16398"/>
      <c r="U16398"/>
      <c r="V16398"/>
      <c r="W16398"/>
    </row>
    <row r="16399" spans="20:23" x14ac:dyDescent="0.15">
      <c r="T16399"/>
      <c r="U16399"/>
      <c r="V16399"/>
      <c r="W16399"/>
    </row>
    <row r="16400" spans="20:23" x14ac:dyDescent="0.15">
      <c r="T16400"/>
      <c r="U16400"/>
      <c r="V16400"/>
      <c r="W16400"/>
    </row>
    <row r="16401" spans="20:23" x14ac:dyDescent="0.15">
      <c r="T16401"/>
      <c r="U16401"/>
      <c r="V16401"/>
      <c r="W16401"/>
    </row>
    <row r="16402" spans="20:23" x14ac:dyDescent="0.15">
      <c r="T16402"/>
      <c r="U16402"/>
      <c r="V16402"/>
      <c r="W16402"/>
    </row>
    <row r="16403" spans="20:23" x14ac:dyDescent="0.15">
      <c r="T16403"/>
      <c r="U16403"/>
      <c r="V16403"/>
      <c r="W16403"/>
    </row>
    <row r="16404" spans="20:23" x14ac:dyDescent="0.15">
      <c r="T16404"/>
      <c r="U16404"/>
      <c r="V16404"/>
      <c r="W16404"/>
    </row>
    <row r="16405" spans="20:23" x14ac:dyDescent="0.15">
      <c r="T16405"/>
      <c r="U16405"/>
      <c r="V16405"/>
      <c r="W16405"/>
    </row>
    <row r="16406" spans="20:23" x14ac:dyDescent="0.15">
      <c r="T16406"/>
      <c r="U16406"/>
      <c r="V16406"/>
      <c r="W16406"/>
    </row>
    <row r="16407" spans="20:23" x14ac:dyDescent="0.15">
      <c r="T16407"/>
      <c r="U16407"/>
      <c r="V16407"/>
      <c r="W16407"/>
    </row>
    <row r="16408" spans="20:23" x14ac:dyDescent="0.15">
      <c r="T16408"/>
      <c r="U16408"/>
      <c r="V16408"/>
      <c r="W16408"/>
    </row>
    <row r="16409" spans="20:23" x14ac:dyDescent="0.15">
      <c r="T16409"/>
      <c r="U16409"/>
      <c r="V16409"/>
      <c r="W16409"/>
    </row>
    <row r="16410" spans="20:23" x14ac:dyDescent="0.15">
      <c r="T16410"/>
      <c r="U16410"/>
      <c r="V16410"/>
      <c r="W16410"/>
    </row>
    <row r="16411" spans="20:23" x14ac:dyDescent="0.15">
      <c r="T16411"/>
      <c r="U16411"/>
      <c r="V16411"/>
      <c r="W16411"/>
    </row>
    <row r="16412" spans="20:23" x14ac:dyDescent="0.15">
      <c r="T16412"/>
      <c r="U16412"/>
      <c r="V16412"/>
      <c r="W16412"/>
    </row>
    <row r="16413" spans="20:23" x14ac:dyDescent="0.15">
      <c r="T16413"/>
      <c r="U16413"/>
      <c r="V16413"/>
      <c r="W16413"/>
    </row>
    <row r="16414" spans="20:23" x14ac:dyDescent="0.15">
      <c r="T16414"/>
      <c r="U16414"/>
      <c r="V16414"/>
      <c r="W16414"/>
    </row>
    <row r="16415" spans="20:23" x14ac:dyDescent="0.15">
      <c r="T16415"/>
      <c r="U16415"/>
      <c r="V16415"/>
      <c r="W16415"/>
    </row>
    <row r="16416" spans="20:23" x14ac:dyDescent="0.15">
      <c r="T16416"/>
      <c r="U16416"/>
      <c r="V16416"/>
      <c r="W16416"/>
    </row>
    <row r="16417" spans="20:23" x14ac:dyDescent="0.15">
      <c r="T16417"/>
      <c r="U16417"/>
      <c r="V16417"/>
      <c r="W16417"/>
    </row>
    <row r="16418" spans="20:23" x14ac:dyDescent="0.15">
      <c r="T16418"/>
      <c r="U16418"/>
      <c r="V16418"/>
      <c r="W16418"/>
    </row>
    <row r="16419" spans="20:23" x14ac:dyDescent="0.15">
      <c r="T16419"/>
      <c r="U16419"/>
      <c r="V16419"/>
      <c r="W16419"/>
    </row>
    <row r="16420" spans="20:23" x14ac:dyDescent="0.15">
      <c r="T16420"/>
      <c r="U16420"/>
      <c r="V16420"/>
      <c r="W16420"/>
    </row>
    <row r="16421" spans="20:23" x14ac:dyDescent="0.15">
      <c r="T16421"/>
      <c r="U16421"/>
      <c r="V16421"/>
      <c r="W16421"/>
    </row>
    <row r="16422" spans="20:23" x14ac:dyDescent="0.15">
      <c r="T16422"/>
      <c r="U16422"/>
      <c r="V16422"/>
      <c r="W16422"/>
    </row>
    <row r="16423" spans="20:23" x14ac:dyDescent="0.15">
      <c r="T16423"/>
      <c r="U16423"/>
      <c r="V16423"/>
      <c r="W16423"/>
    </row>
    <row r="16424" spans="20:23" x14ac:dyDescent="0.15">
      <c r="T16424"/>
      <c r="U16424"/>
      <c r="V16424"/>
      <c r="W16424"/>
    </row>
    <row r="16425" spans="20:23" x14ac:dyDescent="0.15">
      <c r="T16425"/>
      <c r="U16425"/>
      <c r="V16425"/>
      <c r="W16425"/>
    </row>
    <row r="16426" spans="20:23" x14ac:dyDescent="0.15">
      <c r="T16426"/>
      <c r="U16426"/>
      <c r="V16426"/>
      <c r="W16426"/>
    </row>
    <row r="16427" spans="20:23" x14ac:dyDescent="0.15">
      <c r="T16427"/>
      <c r="U16427"/>
      <c r="V16427"/>
      <c r="W16427"/>
    </row>
    <row r="16428" spans="20:23" x14ac:dyDescent="0.15">
      <c r="T16428"/>
      <c r="U16428"/>
      <c r="V16428"/>
      <c r="W16428"/>
    </row>
    <row r="16429" spans="20:23" x14ac:dyDescent="0.15">
      <c r="T16429"/>
      <c r="U16429"/>
      <c r="V16429"/>
      <c r="W16429"/>
    </row>
    <row r="16430" spans="20:23" x14ac:dyDescent="0.15">
      <c r="T16430"/>
      <c r="U16430"/>
      <c r="V16430"/>
      <c r="W16430"/>
    </row>
    <row r="16431" spans="20:23" x14ac:dyDescent="0.15">
      <c r="T16431"/>
      <c r="U16431"/>
      <c r="V16431"/>
      <c r="W16431"/>
    </row>
    <row r="16432" spans="20:23" x14ac:dyDescent="0.15">
      <c r="T16432"/>
      <c r="U16432"/>
      <c r="V16432"/>
      <c r="W16432"/>
    </row>
    <row r="16433" spans="20:23" x14ac:dyDescent="0.15">
      <c r="T16433"/>
      <c r="U16433"/>
      <c r="V16433"/>
      <c r="W16433"/>
    </row>
    <row r="16434" spans="20:23" x14ac:dyDescent="0.15">
      <c r="T16434"/>
      <c r="U16434"/>
      <c r="V16434"/>
      <c r="W16434"/>
    </row>
    <row r="16435" spans="20:23" x14ac:dyDescent="0.15">
      <c r="T16435"/>
      <c r="U16435"/>
      <c r="V16435"/>
      <c r="W16435"/>
    </row>
    <row r="16436" spans="20:23" x14ac:dyDescent="0.15">
      <c r="T16436"/>
      <c r="U16436"/>
      <c r="V16436"/>
      <c r="W16436"/>
    </row>
    <row r="16437" spans="20:23" x14ac:dyDescent="0.15">
      <c r="T16437"/>
      <c r="U16437"/>
      <c r="V16437"/>
      <c r="W16437"/>
    </row>
    <row r="16438" spans="20:23" x14ac:dyDescent="0.15">
      <c r="T16438"/>
      <c r="U16438"/>
      <c r="V16438"/>
      <c r="W16438"/>
    </row>
    <row r="16439" spans="20:23" x14ac:dyDescent="0.15">
      <c r="T16439"/>
      <c r="U16439"/>
      <c r="V16439"/>
      <c r="W16439"/>
    </row>
    <row r="16440" spans="20:23" x14ac:dyDescent="0.15">
      <c r="T16440"/>
      <c r="U16440"/>
      <c r="V16440"/>
      <c r="W16440"/>
    </row>
    <row r="16441" spans="20:23" x14ac:dyDescent="0.15">
      <c r="T16441"/>
      <c r="U16441"/>
      <c r="V16441"/>
      <c r="W16441"/>
    </row>
    <row r="16442" spans="20:23" x14ac:dyDescent="0.15">
      <c r="T16442"/>
      <c r="U16442"/>
      <c r="V16442"/>
      <c r="W16442"/>
    </row>
    <row r="16443" spans="20:23" x14ac:dyDescent="0.15">
      <c r="T16443"/>
      <c r="U16443"/>
      <c r="V16443"/>
      <c r="W16443"/>
    </row>
    <row r="16444" spans="20:23" x14ac:dyDescent="0.15">
      <c r="T16444"/>
      <c r="U16444"/>
      <c r="V16444"/>
      <c r="W16444"/>
    </row>
    <row r="16445" spans="20:23" x14ac:dyDescent="0.15">
      <c r="T16445"/>
      <c r="U16445"/>
      <c r="V16445"/>
      <c r="W16445"/>
    </row>
    <row r="16446" spans="20:23" x14ac:dyDescent="0.15">
      <c r="T16446"/>
      <c r="U16446"/>
      <c r="V16446"/>
      <c r="W16446"/>
    </row>
    <row r="16447" spans="20:23" x14ac:dyDescent="0.15">
      <c r="T16447"/>
      <c r="U16447"/>
      <c r="V16447"/>
      <c r="W16447"/>
    </row>
    <row r="16448" spans="20:23" x14ac:dyDescent="0.15">
      <c r="T16448"/>
      <c r="U16448"/>
      <c r="V16448"/>
      <c r="W16448"/>
    </row>
    <row r="16449" spans="20:23" x14ac:dyDescent="0.15">
      <c r="T16449"/>
      <c r="U16449"/>
      <c r="V16449"/>
      <c r="W16449"/>
    </row>
    <row r="16450" spans="20:23" x14ac:dyDescent="0.15">
      <c r="T16450"/>
      <c r="U16450"/>
      <c r="V16450"/>
      <c r="W16450"/>
    </row>
    <row r="16451" spans="20:23" x14ac:dyDescent="0.15">
      <c r="T16451"/>
      <c r="U16451"/>
      <c r="V16451"/>
      <c r="W16451"/>
    </row>
    <row r="16452" spans="20:23" x14ac:dyDescent="0.15">
      <c r="T16452"/>
      <c r="U16452"/>
      <c r="V16452"/>
      <c r="W16452"/>
    </row>
    <row r="16453" spans="20:23" x14ac:dyDescent="0.15">
      <c r="T16453"/>
      <c r="U16453"/>
      <c r="V16453"/>
      <c r="W16453"/>
    </row>
    <row r="16454" spans="20:23" x14ac:dyDescent="0.15">
      <c r="T16454"/>
      <c r="U16454"/>
      <c r="V16454"/>
      <c r="W16454"/>
    </row>
    <row r="16455" spans="20:23" x14ac:dyDescent="0.15">
      <c r="T16455"/>
      <c r="U16455"/>
      <c r="V16455"/>
      <c r="W16455"/>
    </row>
    <row r="16456" spans="20:23" x14ac:dyDescent="0.15">
      <c r="T16456"/>
      <c r="U16456"/>
      <c r="V16456"/>
      <c r="W16456"/>
    </row>
    <row r="16457" spans="20:23" x14ac:dyDescent="0.15">
      <c r="T16457"/>
      <c r="U16457"/>
      <c r="V16457"/>
      <c r="W16457"/>
    </row>
    <row r="16458" spans="20:23" x14ac:dyDescent="0.15">
      <c r="T16458"/>
      <c r="U16458"/>
      <c r="V16458"/>
      <c r="W16458"/>
    </row>
    <row r="16459" spans="20:23" x14ac:dyDescent="0.15">
      <c r="T16459"/>
      <c r="U16459"/>
      <c r="V16459"/>
      <c r="W16459"/>
    </row>
    <row r="16460" spans="20:23" x14ac:dyDescent="0.15">
      <c r="T16460"/>
      <c r="U16460"/>
      <c r="V16460"/>
      <c r="W16460"/>
    </row>
    <row r="16461" spans="20:23" x14ac:dyDescent="0.15">
      <c r="T16461"/>
      <c r="U16461"/>
      <c r="V16461"/>
      <c r="W16461"/>
    </row>
    <row r="16462" spans="20:23" x14ac:dyDescent="0.15">
      <c r="T16462"/>
      <c r="U16462"/>
      <c r="V16462"/>
      <c r="W16462"/>
    </row>
    <row r="16463" spans="20:23" x14ac:dyDescent="0.15">
      <c r="T16463"/>
      <c r="U16463"/>
      <c r="V16463"/>
      <c r="W16463"/>
    </row>
    <row r="16464" spans="20:23" x14ac:dyDescent="0.15">
      <c r="T16464"/>
      <c r="U16464"/>
      <c r="V16464"/>
      <c r="W16464"/>
    </row>
    <row r="16465" spans="20:23" x14ac:dyDescent="0.15">
      <c r="T16465"/>
      <c r="U16465"/>
      <c r="V16465"/>
      <c r="W16465"/>
    </row>
    <row r="16466" spans="20:23" x14ac:dyDescent="0.15">
      <c r="T16466"/>
      <c r="U16466"/>
      <c r="V16466"/>
      <c r="W16466"/>
    </row>
    <row r="16467" spans="20:23" x14ac:dyDescent="0.15">
      <c r="T16467"/>
      <c r="U16467"/>
      <c r="V16467"/>
      <c r="W16467"/>
    </row>
    <row r="16468" spans="20:23" x14ac:dyDescent="0.15">
      <c r="T16468"/>
      <c r="U16468"/>
      <c r="V16468"/>
      <c r="W16468"/>
    </row>
    <row r="16469" spans="20:23" x14ac:dyDescent="0.15">
      <c r="T16469"/>
      <c r="U16469"/>
      <c r="V16469"/>
      <c r="W16469"/>
    </row>
    <row r="16470" spans="20:23" x14ac:dyDescent="0.15">
      <c r="T16470"/>
      <c r="U16470"/>
      <c r="V16470"/>
      <c r="W16470"/>
    </row>
    <row r="16471" spans="20:23" x14ac:dyDescent="0.15">
      <c r="T16471"/>
      <c r="U16471"/>
      <c r="V16471"/>
      <c r="W16471"/>
    </row>
    <row r="16472" spans="20:23" x14ac:dyDescent="0.15">
      <c r="T16472"/>
      <c r="U16472"/>
      <c r="V16472"/>
      <c r="W16472"/>
    </row>
    <row r="16473" spans="20:23" x14ac:dyDescent="0.15">
      <c r="T16473"/>
      <c r="U16473"/>
      <c r="V16473"/>
      <c r="W16473"/>
    </row>
    <row r="16474" spans="20:23" x14ac:dyDescent="0.15">
      <c r="T16474"/>
      <c r="U16474"/>
      <c r="V16474"/>
      <c r="W16474"/>
    </row>
    <row r="16475" spans="20:23" x14ac:dyDescent="0.15">
      <c r="T16475"/>
      <c r="U16475"/>
      <c r="V16475"/>
      <c r="W16475"/>
    </row>
    <row r="16476" spans="20:23" x14ac:dyDescent="0.15">
      <c r="T16476"/>
      <c r="U16476"/>
      <c r="V16476"/>
      <c r="W16476"/>
    </row>
    <row r="16477" spans="20:23" x14ac:dyDescent="0.15">
      <c r="T16477"/>
      <c r="U16477"/>
      <c r="V16477"/>
      <c r="W16477"/>
    </row>
    <row r="16478" spans="20:23" x14ac:dyDescent="0.15">
      <c r="T16478"/>
      <c r="U16478"/>
      <c r="V16478"/>
      <c r="W16478"/>
    </row>
    <row r="16479" spans="20:23" x14ac:dyDescent="0.15">
      <c r="T16479"/>
      <c r="U16479"/>
      <c r="V16479"/>
      <c r="W16479"/>
    </row>
    <row r="16480" spans="20:23" x14ac:dyDescent="0.15">
      <c r="T16480"/>
      <c r="U16480"/>
      <c r="V16480"/>
      <c r="W16480"/>
    </row>
    <row r="16481" spans="20:23" x14ac:dyDescent="0.15">
      <c r="T16481"/>
      <c r="U16481"/>
      <c r="V16481"/>
      <c r="W16481"/>
    </row>
    <row r="16482" spans="20:23" x14ac:dyDescent="0.15">
      <c r="T16482"/>
      <c r="U16482"/>
      <c r="V16482"/>
      <c r="W16482"/>
    </row>
    <row r="16483" spans="20:23" x14ac:dyDescent="0.15">
      <c r="T16483"/>
      <c r="U16483"/>
      <c r="V16483"/>
      <c r="W16483"/>
    </row>
    <row r="16484" spans="20:23" x14ac:dyDescent="0.15">
      <c r="T16484"/>
      <c r="U16484"/>
      <c r="V16484"/>
      <c r="W16484"/>
    </row>
    <row r="16485" spans="20:23" x14ac:dyDescent="0.15">
      <c r="T16485"/>
      <c r="U16485"/>
      <c r="V16485"/>
      <c r="W16485"/>
    </row>
    <row r="16486" spans="20:23" x14ac:dyDescent="0.15">
      <c r="T16486"/>
      <c r="U16486"/>
      <c r="V16486"/>
      <c r="W16486"/>
    </row>
    <row r="16487" spans="20:23" x14ac:dyDescent="0.15">
      <c r="T16487"/>
      <c r="U16487"/>
      <c r="V16487"/>
      <c r="W16487"/>
    </row>
    <row r="16488" spans="20:23" x14ac:dyDescent="0.15">
      <c r="T16488"/>
      <c r="U16488"/>
      <c r="V16488"/>
      <c r="W16488"/>
    </row>
    <row r="16489" spans="20:23" x14ac:dyDescent="0.15">
      <c r="T16489"/>
      <c r="U16489"/>
      <c r="V16489"/>
      <c r="W16489"/>
    </row>
    <row r="16490" spans="20:23" x14ac:dyDescent="0.15">
      <c r="T16490"/>
      <c r="U16490"/>
      <c r="V16490"/>
      <c r="W16490"/>
    </row>
    <row r="16491" spans="20:23" x14ac:dyDescent="0.15">
      <c r="T16491"/>
      <c r="U16491"/>
      <c r="V16491"/>
      <c r="W16491"/>
    </row>
    <row r="16492" spans="20:23" x14ac:dyDescent="0.15">
      <c r="T16492"/>
      <c r="U16492"/>
      <c r="V16492"/>
      <c r="W16492"/>
    </row>
    <row r="16493" spans="20:23" x14ac:dyDescent="0.15">
      <c r="T16493"/>
      <c r="U16493"/>
      <c r="V16493"/>
      <c r="W16493"/>
    </row>
    <row r="16494" spans="20:23" x14ac:dyDescent="0.15">
      <c r="T16494"/>
      <c r="U16494"/>
      <c r="V16494"/>
      <c r="W16494"/>
    </row>
    <row r="16495" spans="20:23" x14ac:dyDescent="0.15">
      <c r="T16495"/>
      <c r="U16495"/>
      <c r="V16495"/>
      <c r="W16495"/>
    </row>
    <row r="16496" spans="20:23" x14ac:dyDescent="0.15">
      <c r="T16496"/>
      <c r="U16496"/>
      <c r="V16496"/>
      <c r="W16496"/>
    </row>
    <row r="16497" spans="20:23" x14ac:dyDescent="0.15">
      <c r="T16497"/>
      <c r="U16497"/>
      <c r="V16497"/>
      <c r="W16497"/>
    </row>
    <row r="16498" spans="20:23" x14ac:dyDescent="0.15">
      <c r="T16498"/>
      <c r="U16498"/>
      <c r="V16498"/>
      <c r="W16498"/>
    </row>
    <row r="16499" spans="20:23" x14ac:dyDescent="0.15">
      <c r="T16499"/>
      <c r="U16499"/>
      <c r="V16499"/>
      <c r="W16499"/>
    </row>
    <row r="16500" spans="20:23" x14ac:dyDescent="0.15">
      <c r="T16500"/>
      <c r="U16500"/>
      <c r="V16500"/>
      <c r="W16500"/>
    </row>
    <row r="16501" spans="20:23" x14ac:dyDescent="0.15">
      <c r="T16501"/>
      <c r="U16501"/>
      <c r="V16501"/>
      <c r="W16501"/>
    </row>
    <row r="16502" spans="20:23" x14ac:dyDescent="0.15">
      <c r="T16502"/>
      <c r="U16502"/>
      <c r="V16502"/>
      <c r="W16502"/>
    </row>
    <row r="16503" spans="20:23" x14ac:dyDescent="0.15">
      <c r="T16503"/>
      <c r="U16503"/>
      <c r="V16503"/>
      <c r="W16503"/>
    </row>
    <row r="16504" spans="20:23" x14ac:dyDescent="0.15">
      <c r="T16504"/>
      <c r="U16504"/>
      <c r="V16504"/>
      <c r="W16504"/>
    </row>
    <row r="16505" spans="20:23" x14ac:dyDescent="0.15">
      <c r="T16505"/>
      <c r="U16505"/>
      <c r="V16505"/>
      <c r="W16505"/>
    </row>
    <row r="16506" spans="20:23" x14ac:dyDescent="0.15">
      <c r="T16506"/>
      <c r="U16506"/>
      <c r="V16506"/>
      <c r="W16506"/>
    </row>
    <row r="16507" spans="20:23" x14ac:dyDescent="0.15">
      <c r="T16507"/>
      <c r="U16507"/>
      <c r="V16507"/>
      <c r="W16507"/>
    </row>
    <row r="16508" spans="20:23" x14ac:dyDescent="0.15">
      <c r="T16508"/>
      <c r="U16508"/>
      <c r="V16508"/>
      <c r="W16508"/>
    </row>
    <row r="16509" spans="20:23" x14ac:dyDescent="0.15">
      <c r="T16509"/>
      <c r="U16509"/>
      <c r="V16509"/>
      <c r="W16509"/>
    </row>
    <row r="16510" spans="20:23" x14ac:dyDescent="0.15">
      <c r="T16510"/>
      <c r="U16510"/>
      <c r="V16510"/>
      <c r="W16510"/>
    </row>
    <row r="16511" spans="20:23" x14ac:dyDescent="0.15">
      <c r="T16511"/>
      <c r="U16511"/>
      <c r="V16511"/>
      <c r="W16511"/>
    </row>
    <row r="16512" spans="20:23" x14ac:dyDescent="0.15">
      <c r="T16512"/>
      <c r="U16512"/>
      <c r="V16512"/>
      <c r="W16512"/>
    </row>
    <row r="16513" spans="20:23" x14ac:dyDescent="0.15">
      <c r="T16513"/>
      <c r="U16513"/>
      <c r="V16513"/>
      <c r="W16513"/>
    </row>
    <row r="16514" spans="20:23" x14ac:dyDescent="0.15">
      <c r="T16514"/>
      <c r="U16514"/>
      <c r="V16514"/>
      <c r="W16514"/>
    </row>
    <row r="16515" spans="20:23" x14ac:dyDescent="0.15">
      <c r="T16515"/>
      <c r="U16515"/>
      <c r="V16515"/>
      <c r="W16515"/>
    </row>
    <row r="16516" spans="20:23" x14ac:dyDescent="0.15">
      <c r="T16516"/>
      <c r="U16516"/>
      <c r="V16516"/>
      <c r="W16516"/>
    </row>
    <row r="16517" spans="20:23" x14ac:dyDescent="0.15">
      <c r="T16517"/>
      <c r="U16517"/>
      <c r="V16517"/>
      <c r="W16517"/>
    </row>
    <row r="16518" spans="20:23" x14ac:dyDescent="0.15">
      <c r="T16518"/>
      <c r="U16518"/>
      <c r="V16518"/>
      <c r="W16518"/>
    </row>
    <row r="16519" spans="20:23" x14ac:dyDescent="0.15">
      <c r="T16519"/>
      <c r="U16519"/>
      <c r="V16519"/>
      <c r="W16519"/>
    </row>
    <row r="16520" spans="20:23" x14ac:dyDescent="0.15">
      <c r="T16520"/>
      <c r="U16520"/>
      <c r="V16520"/>
      <c r="W16520"/>
    </row>
    <row r="16521" spans="20:23" x14ac:dyDescent="0.15">
      <c r="T16521"/>
      <c r="U16521"/>
      <c r="V16521"/>
      <c r="W16521"/>
    </row>
    <row r="16522" spans="20:23" x14ac:dyDescent="0.15">
      <c r="T16522"/>
      <c r="U16522"/>
      <c r="V16522"/>
      <c r="W16522"/>
    </row>
    <row r="16523" spans="20:23" x14ac:dyDescent="0.15">
      <c r="T16523"/>
      <c r="U16523"/>
      <c r="V16523"/>
      <c r="W16523"/>
    </row>
    <row r="16524" spans="20:23" x14ac:dyDescent="0.15">
      <c r="T16524"/>
      <c r="U16524"/>
      <c r="V16524"/>
      <c r="W16524"/>
    </row>
    <row r="16525" spans="20:23" x14ac:dyDescent="0.15">
      <c r="T16525"/>
      <c r="U16525"/>
      <c r="V16525"/>
      <c r="W16525"/>
    </row>
    <row r="16526" spans="20:23" x14ac:dyDescent="0.15">
      <c r="T16526"/>
      <c r="U16526"/>
      <c r="V16526"/>
      <c r="W16526"/>
    </row>
    <row r="16527" spans="20:23" x14ac:dyDescent="0.15">
      <c r="T16527"/>
      <c r="U16527"/>
      <c r="V16527"/>
      <c r="W16527"/>
    </row>
    <row r="16528" spans="20:23" x14ac:dyDescent="0.15">
      <c r="T16528"/>
      <c r="U16528"/>
      <c r="V16528"/>
      <c r="W16528"/>
    </row>
    <row r="16529" spans="20:23" x14ac:dyDescent="0.15">
      <c r="T16529"/>
      <c r="U16529"/>
      <c r="V16529"/>
      <c r="W16529"/>
    </row>
    <row r="16530" spans="20:23" x14ac:dyDescent="0.15">
      <c r="T16530"/>
      <c r="U16530"/>
      <c r="V16530"/>
      <c r="W16530"/>
    </row>
    <row r="16531" spans="20:23" x14ac:dyDescent="0.15">
      <c r="T16531"/>
      <c r="U16531"/>
      <c r="V16531"/>
      <c r="W16531"/>
    </row>
    <row r="16532" spans="20:23" x14ac:dyDescent="0.15">
      <c r="T16532"/>
      <c r="U16532"/>
      <c r="V16532"/>
      <c r="W16532"/>
    </row>
    <row r="16533" spans="20:23" x14ac:dyDescent="0.15">
      <c r="T16533"/>
      <c r="U16533"/>
      <c r="V16533"/>
      <c r="W16533"/>
    </row>
    <row r="16534" spans="20:23" x14ac:dyDescent="0.15">
      <c r="T16534"/>
      <c r="U16534"/>
      <c r="V16534"/>
      <c r="W16534"/>
    </row>
    <row r="16535" spans="20:23" x14ac:dyDescent="0.15">
      <c r="T16535"/>
      <c r="U16535"/>
      <c r="V16535"/>
      <c r="W16535"/>
    </row>
    <row r="16536" spans="20:23" x14ac:dyDescent="0.15">
      <c r="T16536"/>
      <c r="U16536"/>
      <c r="V16536"/>
      <c r="W16536"/>
    </row>
    <row r="16537" spans="20:23" x14ac:dyDescent="0.15">
      <c r="T16537"/>
      <c r="U16537"/>
      <c r="V16537"/>
      <c r="W16537"/>
    </row>
    <row r="16538" spans="20:23" x14ac:dyDescent="0.15">
      <c r="T16538"/>
      <c r="U16538"/>
      <c r="V16538"/>
      <c r="W16538"/>
    </row>
    <row r="16539" spans="20:23" x14ac:dyDescent="0.15">
      <c r="T16539"/>
      <c r="U16539"/>
      <c r="V16539"/>
      <c r="W16539"/>
    </row>
    <row r="16540" spans="20:23" x14ac:dyDescent="0.15">
      <c r="T16540"/>
      <c r="U16540"/>
      <c r="V16540"/>
      <c r="W16540"/>
    </row>
    <row r="16541" spans="20:23" x14ac:dyDescent="0.15">
      <c r="T16541"/>
      <c r="U16541"/>
      <c r="V16541"/>
      <c r="W16541"/>
    </row>
    <row r="16542" spans="20:23" x14ac:dyDescent="0.15">
      <c r="T16542"/>
      <c r="U16542"/>
      <c r="V16542"/>
      <c r="W16542"/>
    </row>
    <row r="16543" spans="20:23" x14ac:dyDescent="0.15">
      <c r="T16543"/>
      <c r="U16543"/>
      <c r="V16543"/>
      <c r="W16543"/>
    </row>
    <row r="16544" spans="20:23" x14ac:dyDescent="0.15">
      <c r="T16544"/>
      <c r="U16544"/>
      <c r="V16544"/>
      <c r="W16544"/>
    </row>
    <row r="16545" spans="20:23" x14ac:dyDescent="0.15">
      <c r="T16545"/>
      <c r="U16545"/>
      <c r="V16545"/>
      <c r="W16545"/>
    </row>
    <row r="16546" spans="20:23" x14ac:dyDescent="0.15">
      <c r="T16546"/>
      <c r="U16546"/>
      <c r="V16546"/>
      <c r="W16546"/>
    </row>
    <row r="16547" spans="20:23" x14ac:dyDescent="0.15">
      <c r="T16547"/>
      <c r="U16547"/>
      <c r="V16547"/>
      <c r="W16547"/>
    </row>
    <row r="16548" spans="20:23" x14ac:dyDescent="0.15">
      <c r="T16548"/>
      <c r="U16548"/>
      <c r="V16548"/>
      <c r="W16548"/>
    </row>
    <row r="16549" spans="20:23" x14ac:dyDescent="0.15">
      <c r="T16549"/>
      <c r="U16549"/>
      <c r="V16549"/>
      <c r="W16549"/>
    </row>
    <row r="16550" spans="20:23" x14ac:dyDescent="0.15">
      <c r="T16550"/>
      <c r="U16550"/>
      <c r="V16550"/>
      <c r="W16550"/>
    </row>
    <row r="16551" spans="20:23" x14ac:dyDescent="0.15">
      <c r="T16551"/>
      <c r="U16551"/>
      <c r="V16551"/>
      <c r="W16551"/>
    </row>
    <row r="16552" spans="20:23" x14ac:dyDescent="0.15">
      <c r="T16552"/>
      <c r="U16552"/>
      <c r="V16552"/>
      <c r="W16552"/>
    </row>
    <row r="16553" spans="20:23" x14ac:dyDescent="0.15">
      <c r="T16553"/>
      <c r="U16553"/>
      <c r="V16553"/>
      <c r="W16553"/>
    </row>
    <row r="16554" spans="20:23" x14ac:dyDescent="0.15">
      <c r="T16554"/>
      <c r="U16554"/>
      <c r="V16554"/>
      <c r="W16554"/>
    </row>
    <row r="16555" spans="20:23" x14ac:dyDescent="0.15">
      <c r="T16555"/>
      <c r="U16555"/>
      <c r="V16555"/>
      <c r="W16555"/>
    </row>
    <row r="16556" spans="20:23" x14ac:dyDescent="0.15">
      <c r="T16556"/>
      <c r="U16556"/>
      <c r="V16556"/>
      <c r="W16556"/>
    </row>
    <row r="16557" spans="20:23" x14ac:dyDescent="0.15">
      <c r="T16557"/>
      <c r="U16557"/>
      <c r="V16557"/>
      <c r="W16557"/>
    </row>
    <row r="16558" spans="20:23" x14ac:dyDescent="0.15">
      <c r="T16558"/>
      <c r="U16558"/>
      <c r="V16558"/>
      <c r="W16558"/>
    </row>
    <row r="16559" spans="20:23" x14ac:dyDescent="0.15">
      <c r="T16559"/>
      <c r="U16559"/>
      <c r="V16559"/>
      <c r="W16559"/>
    </row>
    <row r="16560" spans="20:23" x14ac:dyDescent="0.15">
      <c r="T16560"/>
      <c r="U16560"/>
      <c r="V16560"/>
      <c r="W16560"/>
    </row>
    <row r="16561" spans="20:23" x14ac:dyDescent="0.15">
      <c r="T16561"/>
      <c r="U16561"/>
      <c r="V16561"/>
      <c r="W16561"/>
    </row>
    <row r="16562" spans="20:23" x14ac:dyDescent="0.15">
      <c r="T16562"/>
      <c r="U16562"/>
      <c r="V16562"/>
      <c r="W16562"/>
    </row>
    <row r="16563" spans="20:23" x14ac:dyDescent="0.15">
      <c r="T16563"/>
      <c r="U16563"/>
      <c r="V16563"/>
      <c r="W16563"/>
    </row>
    <row r="16564" spans="20:23" x14ac:dyDescent="0.15">
      <c r="T16564"/>
      <c r="U16564"/>
      <c r="V16564"/>
      <c r="W16564"/>
    </row>
    <row r="16565" spans="20:23" x14ac:dyDescent="0.15">
      <c r="T16565"/>
      <c r="U16565"/>
      <c r="V16565"/>
      <c r="W16565"/>
    </row>
    <row r="16566" spans="20:23" x14ac:dyDescent="0.15">
      <c r="T16566"/>
      <c r="U16566"/>
      <c r="V16566"/>
      <c r="W16566"/>
    </row>
    <row r="16567" spans="20:23" x14ac:dyDescent="0.15">
      <c r="T16567"/>
      <c r="U16567"/>
      <c r="V16567"/>
      <c r="W16567"/>
    </row>
    <row r="16568" spans="20:23" x14ac:dyDescent="0.15">
      <c r="T16568"/>
      <c r="U16568"/>
      <c r="V16568"/>
      <c r="W16568"/>
    </row>
    <row r="16569" spans="20:23" x14ac:dyDescent="0.15">
      <c r="T16569"/>
      <c r="U16569"/>
      <c r="V16569"/>
      <c r="W16569"/>
    </row>
    <row r="16570" spans="20:23" x14ac:dyDescent="0.15">
      <c r="T16570"/>
      <c r="U16570"/>
      <c r="V16570"/>
      <c r="W16570"/>
    </row>
    <row r="16571" spans="20:23" x14ac:dyDescent="0.15">
      <c r="T16571"/>
      <c r="U16571"/>
      <c r="V16571"/>
      <c r="W16571"/>
    </row>
    <row r="16572" spans="20:23" x14ac:dyDescent="0.15">
      <c r="T16572"/>
      <c r="U16572"/>
      <c r="V16572"/>
      <c r="W16572"/>
    </row>
    <row r="16573" spans="20:23" x14ac:dyDescent="0.15">
      <c r="T16573"/>
      <c r="U16573"/>
      <c r="V16573"/>
      <c r="W16573"/>
    </row>
    <row r="16574" spans="20:23" x14ac:dyDescent="0.15">
      <c r="T16574"/>
      <c r="U16574"/>
      <c r="V16574"/>
      <c r="W16574"/>
    </row>
    <row r="16575" spans="20:23" x14ac:dyDescent="0.15">
      <c r="T16575"/>
      <c r="U16575"/>
      <c r="V16575"/>
      <c r="W16575"/>
    </row>
    <row r="16576" spans="20:23" x14ac:dyDescent="0.15">
      <c r="T16576"/>
      <c r="U16576"/>
      <c r="V16576"/>
      <c r="W16576"/>
    </row>
    <row r="16577" spans="20:23" x14ac:dyDescent="0.15">
      <c r="T16577"/>
      <c r="U16577"/>
      <c r="V16577"/>
      <c r="W16577"/>
    </row>
    <row r="16578" spans="20:23" x14ac:dyDescent="0.15">
      <c r="T16578"/>
      <c r="U16578"/>
      <c r="V16578"/>
      <c r="W16578"/>
    </row>
    <row r="16579" spans="20:23" x14ac:dyDescent="0.15">
      <c r="T16579"/>
      <c r="U16579"/>
      <c r="V16579"/>
      <c r="W16579"/>
    </row>
    <row r="16580" spans="20:23" x14ac:dyDescent="0.15">
      <c r="T16580"/>
      <c r="U16580"/>
      <c r="V16580"/>
      <c r="W16580"/>
    </row>
    <row r="16581" spans="20:23" x14ac:dyDescent="0.15">
      <c r="T16581"/>
      <c r="U16581"/>
      <c r="V16581"/>
      <c r="W16581"/>
    </row>
    <row r="16582" spans="20:23" x14ac:dyDescent="0.15">
      <c r="T16582"/>
      <c r="U16582"/>
      <c r="V16582"/>
      <c r="W16582"/>
    </row>
    <row r="16583" spans="20:23" x14ac:dyDescent="0.15">
      <c r="T16583"/>
      <c r="U16583"/>
      <c r="V16583"/>
      <c r="W16583"/>
    </row>
    <row r="16584" spans="20:23" x14ac:dyDescent="0.15">
      <c r="T16584"/>
      <c r="U16584"/>
      <c r="V16584"/>
      <c r="W16584"/>
    </row>
    <row r="16585" spans="20:23" x14ac:dyDescent="0.15">
      <c r="T16585"/>
      <c r="U16585"/>
      <c r="V16585"/>
      <c r="W16585"/>
    </row>
    <row r="16586" spans="20:23" x14ac:dyDescent="0.15">
      <c r="T16586"/>
      <c r="U16586"/>
      <c r="V16586"/>
      <c r="W16586"/>
    </row>
    <row r="16587" spans="20:23" x14ac:dyDescent="0.15">
      <c r="T16587"/>
      <c r="U16587"/>
      <c r="V16587"/>
      <c r="W16587"/>
    </row>
    <row r="16588" spans="20:23" x14ac:dyDescent="0.15">
      <c r="T16588"/>
      <c r="U16588"/>
      <c r="V16588"/>
      <c r="W16588"/>
    </row>
    <row r="16589" spans="20:23" x14ac:dyDescent="0.15">
      <c r="T16589"/>
      <c r="U16589"/>
      <c r="V16589"/>
      <c r="W16589"/>
    </row>
    <row r="16590" spans="20:23" x14ac:dyDescent="0.15">
      <c r="T16590"/>
      <c r="U16590"/>
      <c r="V16590"/>
      <c r="W16590"/>
    </row>
    <row r="16591" spans="20:23" x14ac:dyDescent="0.15">
      <c r="T16591"/>
      <c r="U16591"/>
      <c r="V16591"/>
      <c r="W16591"/>
    </row>
    <row r="16592" spans="20:23" x14ac:dyDescent="0.15">
      <c r="T16592"/>
      <c r="U16592"/>
      <c r="V16592"/>
      <c r="W16592"/>
    </row>
    <row r="16593" spans="20:23" x14ac:dyDescent="0.15">
      <c r="T16593"/>
      <c r="U16593"/>
      <c r="V16593"/>
      <c r="W16593"/>
    </row>
    <row r="16594" spans="20:23" x14ac:dyDescent="0.15">
      <c r="T16594"/>
      <c r="U16594"/>
      <c r="V16594"/>
      <c r="W16594"/>
    </row>
    <row r="16595" spans="20:23" x14ac:dyDescent="0.15">
      <c r="T16595"/>
      <c r="U16595"/>
      <c r="V16595"/>
      <c r="W16595"/>
    </row>
    <row r="16596" spans="20:23" x14ac:dyDescent="0.15">
      <c r="T16596"/>
      <c r="U16596"/>
      <c r="V16596"/>
      <c r="W16596"/>
    </row>
    <row r="16597" spans="20:23" x14ac:dyDescent="0.15">
      <c r="T16597"/>
      <c r="U16597"/>
      <c r="V16597"/>
      <c r="W16597"/>
    </row>
    <row r="16598" spans="20:23" x14ac:dyDescent="0.15">
      <c r="T16598"/>
      <c r="U16598"/>
      <c r="V16598"/>
      <c r="W16598"/>
    </row>
    <row r="16599" spans="20:23" x14ac:dyDescent="0.15">
      <c r="T16599"/>
      <c r="U16599"/>
      <c r="V16599"/>
      <c r="W16599"/>
    </row>
    <row r="16600" spans="20:23" x14ac:dyDescent="0.15">
      <c r="T16600"/>
      <c r="U16600"/>
      <c r="V16600"/>
      <c r="W16600"/>
    </row>
    <row r="16601" spans="20:23" x14ac:dyDescent="0.15">
      <c r="T16601"/>
      <c r="U16601"/>
      <c r="V16601"/>
      <c r="W16601"/>
    </row>
    <row r="16602" spans="20:23" x14ac:dyDescent="0.15">
      <c r="T16602"/>
      <c r="U16602"/>
      <c r="V16602"/>
      <c r="W16602"/>
    </row>
    <row r="16603" spans="20:23" x14ac:dyDescent="0.15">
      <c r="T16603"/>
      <c r="U16603"/>
      <c r="V16603"/>
      <c r="W16603"/>
    </row>
    <row r="16604" spans="20:23" x14ac:dyDescent="0.15">
      <c r="T16604"/>
      <c r="U16604"/>
      <c r="V16604"/>
      <c r="W16604"/>
    </row>
    <row r="16605" spans="20:23" x14ac:dyDescent="0.15">
      <c r="T16605"/>
      <c r="U16605"/>
      <c r="V16605"/>
      <c r="W16605"/>
    </row>
    <row r="16606" spans="20:23" x14ac:dyDescent="0.15">
      <c r="T16606"/>
      <c r="U16606"/>
      <c r="V16606"/>
      <c r="W16606"/>
    </row>
    <row r="16607" spans="20:23" x14ac:dyDescent="0.15">
      <c r="T16607"/>
      <c r="U16607"/>
      <c r="V16607"/>
      <c r="W16607"/>
    </row>
    <row r="16608" spans="20:23" x14ac:dyDescent="0.15">
      <c r="T16608"/>
      <c r="U16608"/>
      <c r="V16608"/>
      <c r="W16608"/>
    </row>
    <row r="16609" spans="20:23" x14ac:dyDescent="0.15">
      <c r="T16609"/>
      <c r="U16609"/>
      <c r="V16609"/>
      <c r="W16609"/>
    </row>
    <row r="16610" spans="20:23" x14ac:dyDescent="0.15">
      <c r="T16610"/>
      <c r="U16610"/>
      <c r="V16610"/>
      <c r="W16610"/>
    </row>
    <row r="16611" spans="20:23" x14ac:dyDescent="0.15">
      <c r="T16611"/>
      <c r="U16611"/>
      <c r="V16611"/>
      <c r="W16611"/>
    </row>
    <row r="16612" spans="20:23" x14ac:dyDescent="0.15">
      <c r="T16612"/>
      <c r="U16612"/>
      <c r="V16612"/>
      <c r="W16612"/>
    </row>
    <row r="16613" spans="20:23" x14ac:dyDescent="0.15">
      <c r="T16613"/>
      <c r="U16613"/>
      <c r="V16613"/>
      <c r="W16613"/>
    </row>
    <row r="16614" spans="20:23" x14ac:dyDescent="0.15">
      <c r="T16614"/>
      <c r="U16614"/>
      <c r="V16614"/>
      <c r="W16614"/>
    </row>
    <row r="16615" spans="20:23" x14ac:dyDescent="0.15">
      <c r="T16615"/>
      <c r="U16615"/>
      <c r="V16615"/>
      <c r="W16615"/>
    </row>
    <row r="16616" spans="20:23" x14ac:dyDescent="0.15">
      <c r="T16616"/>
      <c r="U16616"/>
      <c r="V16616"/>
      <c r="W16616"/>
    </row>
    <row r="16617" spans="20:23" x14ac:dyDescent="0.15">
      <c r="T16617"/>
      <c r="U16617"/>
      <c r="V16617"/>
      <c r="W16617"/>
    </row>
    <row r="16618" spans="20:23" x14ac:dyDescent="0.15">
      <c r="T16618"/>
      <c r="U16618"/>
      <c r="V16618"/>
      <c r="W16618"/>
    </row>
    <row r="16619" spans="20:23" x14ac:dyDescent="0.15">
      <c r="T16619"/>
      <c r="U16619"/>
      <c r="V16619"/>
      <c r="W16619"/>
    </row>
    <row r="16620" spans="20:23" x14ac:dyDescent="0.15">
      <c r="T16620"/>
      <c r="U16620"/>
      <c r="V16620"/>
      <c r="W16620"/>
    </row>
    <row r="16621" spans="20:23" x14ac:dyDescent="0.15">
      <c r="T16621"/>
      <c r="U16621"/>
      <c r="V16621"/>
      <c r="W16621"/>
    </row>
    <row r="16622" spans="20:23" x14ac:dyDescent="0.15">
      <c r="T16622"/>
      <c r="U16622"/>
      <c r="V16622"/>
      <c r="W16622"/>
    </row>
    <row r="16623" spans="20:23" x14ac:dyDescent="0.15">
      <c r="T16623"/>
      <c r="U16623"/>
      <c r="V16623"/>
      <c r="W16623"/>
    </row>
    <row r="16624" spans="20:23" x14ac:dyDescent="0.15">
      <c r="T16624"/>
      <c r="U16624"/>
      <c r="V16624"/>
      <c r="W16624"/>
    </row>
    <row r="16625" spans="20:23" x14ac:dyDescent="0.15">
      <c r="T16625"/>
      <c r="U16625"/>
      <c r="V16625"/>
      <c r="W16625"/>
    </row>
    <row r="16626" spans="20:23" x14ac:dyDescent="0.15">
      <c r="T16626"/>
      <c r="U16626"/>
      <c r="V16626"/>
      <c r="W16626"/>
    </row>
    <row r="16627" spans="20:23" x14ac:dyDescent="0.15">
      <c r="T16627"/>
      <c r="U16627"/>
      <c r="V16627"/>
      <c r="W16627"/>
    </row>
    <row r="16628" spans="20:23" x14ac:dyDescent="0.15">
      <c r="T16628"/>
      <c r="U16628"/>
      <c r="V16628"/>
      <c r="W16628"/>
    </row>
    <row r="16629" spans="20:23" x14ac:dyDescent="0.15">
      <c r="T16629"/>
      <c r="U16629"/>
      <c r="V16629"/>
      <c r="W16629"/>
    </row>
    <row r="16630" spans="20:23" x14ac:dyDescent="0.15">
      <c r="T16630"/>
      <c r="U16630"/>
      <c r="V16630"/>
      <c r="W16630"/>
    </row>
    <row r="16631" spans="20:23" x14ac:dyDescent="0.15">
      <c r="T16631"/>
      <c r="U16631"/>
      <c r="V16631"/>
      <c r="W16631"/>
    </row>
    <row r="16632" spans="20:23" x14ac:dyDescent="0.15">
      <c r="T16632"/>
      <c r="U16632"/>
      <c r="V16632"/>
      <c r="W16632"/>
    </row>
    <row r="16633" spans="20:23" x14ac:dyDescent="0.15">
      <c r="T16633"/>
      <c r="U16633"/>
      <c r="V16633"/>
      <c r="W16633"/>
    </row>
    <row r="16634" spans="20:23" x14ac:dyDescent="0.15">
      <c r="T16634"/>
      <c r="U16634"/>
      <c r="V16634"/>
      <c r="W16634"/>
    </row>
    <row r="16635" spans="20:23" x14ac:dyDescent="0.15">
      <c r="T16635"/>
      <c r="U16635"/>
      <c r="V16635"/>
      <c r="W16635"/>
    </row>
    <row r="16636" spans="20:23" x14ac:dyDescent="0.15">
      <c r="T16636"/>
      <c r="U16636"/>
      <c r="V16636"/>
      <c r="W16636"/>
    </row>
    <row r="16637" spans="20:23" x14ac:dyDescent="0.15">
      <c r="T16637"/>
      <c r="U16637"/>
      <c r="V16637"/>
      <c r="W16637"/>
    </row>
    <row r="16638" spans="20:23" x14ac:dyDescent="0.15">
      <c r="T16638"/>
      <c r="U16638"/>
      <c r="V16638"/>
      <c r="W16638"/>
    </row>
    <row r="16639" spans="20:23" x14ac:dyDescent="0.15">
      <c r="T16639"/>
      <c r="U16639"/>
      <c r="V16639"/>
      <c r="W16639"/>
    </row>
    <row r="16640" spans="20:23" x14ac:dyDescent="0.15">
      <c r="T16640"/>
      <c r="U16640"/>
      <c r="V16640"/>
      <c r="W16640"/>
    </row>
    <row r="16641" spans="20:23" x14ac:dyDescent="0.15">
      <c r="T16641"/>
      <c r="U16641"/>
      <c r="V16641"/>
      <c r="W16641"/>
    </row>
    <row r="16642" spans="20:23" x14ac:dyDescent="0.15">
      <c r="T16642"/>
      <c r="U16642"/>
      <c r="V16642"/>
      <c r="W16642"/>
    </row>
    <row r="16643" spans="20:23" x14ac:dyDescent="0.15">
      <c r="T16643"/>
      <c r="U16643"/>
      <c r="V16643"/>
      <c r="W16643"/>
    </row>
    <row r="16644" spans="20:23" x14ac:dyDescent="0.15">
      <c r="T16644"/>
      <c r="U16644"/>
      <c r="V16644"/>
      <c r="W16644"/>
    </row>
    <row r="16645" spans="20:23" x14ac:dyDescent="0.15">
      <c r="T16645"/>
      <c r="U16645"/>
      <c r="V16645"/>
      <c r="W16645"/>
    </row>
    <row r="16646" spans="20:23" x14ac:dyDescent="0.15">
      <c r="T16646"/>
      <c r="U16646"/>
      <c r="V16646"/>
      <c r="W16646"/>
    </row>
    <row r="16647" spans="20:23" x14ac:dyDescent="0.15">
      <c r="T16647"/>
      <c r="U16647"/>
      <c r="V16647"/>
      <c r="W16647"/>
    </row>
    <row r="16648" spans="20:23" x14ac:dyDescent="0.15">
      <c r="T16648"/>
      <c r="U16648"/>
      <c r="V16648"/>
      <c r="W16648"/>
    </row>
    <row r="16649" spans="20:23" x14ac:dyDescent="0.15">
      <c r="T16649"/>
      <c r="U16649"/>
      <c r="V16649"/>
      <c r="W16649"/>
    </row>
    <row r="16650" spans="20:23" x14ac:dyDescent="0.15">
      <c r="T16650"/>
      <c r="U16650"/>
      <c r="V16650"/>
      <c r="W16650"/>
    </row>
    <row r="16651" spans="20:23" x14ac:dyDescent="0.15">
      <c r="T16651"/>
      <c r="U16651"/>
      <c r="V16651"/>
      <c r="W16651"/>
    </row>
    <row r="16652" spans="20:23" x14ac:dyDescent="0.15">
      <c r="T16652"/>
      <c r="U16652"/>
      <c r="V16652"/>
      <c r="W16652"/>
    </row>
    <row r="16653" spans="20:23" x14ac:dyDescent="0.15">
      <c r="T16653"/>
      <c r="U16653"/>
      <c r="V16653"/>
      <c r="W16653"/>
    </row>
    <row r="16654" spans="20:23" x14ac:dyDescent="0.15">
      <c r="T16654"/>
      <c r="U16654"/>
      <c r="V16654"/>
      <c r="W16654"/>
    </row>
    <row r="16655" spans="20:23" x14ac:dyDescent="0.15">
      <c r="T16655"/>
      <c r="U16655"/>
      <c r="V16655"/>
      <c r="W16655"/>
    </row>
    <row r="16656" spans="20:23" x14ac:dyDescent="0.15">
      <c r="T16656"/>
      <c r="U16656"/>
      <c r="V16656"/>
      <c r="W16656"/>
    </row>
    <row r="16657" spans="20:23" x14ac:dyDescent="0.15">
      <c r="T16657"/>
      <c r="U16657"/>
      <c r="V16657"/>
      <c r="W16657"/>
    </row>
    <row r="16658" spans="20:23" x14ac:dyDescent="0.15">
      <c r="T16658"/>
      <c r="U16658"/>
      <c r="V16658"/>
      <c r="W16658"/>
    </row>
    <row r="16659" spans="20:23" x14ac:dyDescent="0.15">
      <c r="T16659"/>
      <c r="U16659"/>
      <c r="V16659"/>
      <c r="W16659"/>
    </row>
    <row r="16660" spans="20:23" x14ac:dyDescent="0.15">
      <c r="T16660"/>
      <c r="U16660"/>
      <c r="V16660"/>
      <c r="W16660"/>
    </row>
    <row r="16661" spans="20:23" x14ac:dyDescent="0.15">
      <c r="T16661"/>
      <c r="U16661"/>
      <c r="V16661"/>
      <c r="W16661"/>
    </row>
    <row r="16662" spans="20:23" x14ac:dyDescent="0.15">
      <c r="T16662"/>
      <c r="U16662"/>
      <c r="V16662"/>
      <c r="W16662"/>
    </row>
    <row r="16663" spans="20:23" x14ac:dyDescent="0.15">
      <c r="T16663"/>
      <c r="U16663"/>
      <c r="V16663"/>
      <c r="W16663"/>
    </row>
    <row r="16664" spans="20:23" x14ac:dyDescent="0.15">
      <c r="T16664"/>
      <c r="U16664"/>
      <c r="V16664"/>
      <c r="W16664"/>
    </row>
    <row r="16665" spans="20:23" x14ac:dyDescent="0.15">
      <c r="T16665"/>
      <c r="U16665"/>
      <c r="V16665"/>
      <c r="W16665"/>
    </row>
    <row r="16666" spans="20:23" x14ac:dyDescent="0.15">
      <c r="T16666"/>
      <c r="U16666"/>
      <c r="V16666"/>
      <c r="W16666"/>
    </row>
    <row r="16667" spans="20:23" x14ac:dyDescent="0.15">
      <c r="T16667"/>
      <c r="U16667"/>
      <c r="V16667"/>
      <c r="W16667"/>
    </row>
    <row r="16668" spans="20:23" x14ac:dyDescent="0.15">
      <c r="T16668"/>
      <c r="U16668"/>
      <c r="V16668"/>
      <c r="W16668"/>
    </row>
    <row r="16669" spans="20:23" x14ac:dyDescent="0.15">
      <c r="T16669"/>
      <c r="U16669"/>
      <c r="V16669"/>
      <c r="W16669"/>
    </row>
    <row r="16670" spans="20:23" x14ac:dyDescent="0.15">
      <c r="T16670"/>
      <c r="U16670"/>
      <c r="V16670"/>
      <c r="W16670"/>
    </row>
    <row r="16671" spans="20:23" x14ac:dyDescent="0.15">
      <c r="T16671"/>
      <c r="U16671"/>
      <c r="V16671"/>
      <c r="W16671"/>
    </row>
    <row r="16672" spans="20:23" x14ac:dyDescent="0.15">
      <c r="T16672"/>
      <c r="U16672"/>
      <c r="V16672"/>
      <c r="W16672"/>
    </row>
    <row r="16673" spans="20:23" x14ac:dyDescent="0.15">
      <c r="T16673"/>
      <c r="U16673"/>
      <c r="V16673"/>
      <c r="W16673"/>
    </row>
    <row r="16674" spans="20:23" x14ac:dyDescent="0.15">
      <c r="T16674"/>
      <c r="U16674"/>
      <c r="V16674"/>
      <c r="W16674"/>
    </row>
    <row r="16675" spans="20:23" x14ac:dyDescent="0.15">
      <c r="T16675"/>
      <c r="U16675"/>
      <c r="V16675"/>
      <c r="W16675"/>
    </row>
    <row r="16676" spans="20:23" x14ac:dyDescent="0.15">
      <c r="T16676"/>
      <c r="U16676"/>
      <c r="V16676"/>
      <c r="W16676"/>
    </row>
    <row r="16677" spans="20:23" x14ac:dyDescent="0.15">
      <c r="T16677"/>
      <c r="U16677"/>
      <c r="V16677"/>
      <c r="W16677"/>
    </row>
    <row r="16678" spans="20:23" x14ac:dyDescent="0.15">
      <c r="T16678"/>
      <c r="U16678"/>
      <c r="V16678"/>
      <c r="W16678"/>
    </row>
    <row r="16679" spans="20:23" x14ac:dyDescent="0.15">
      <c r="T16679"/>
      <c r="U16679"/>
      <c r="V16679"/>
      <c r="W16679"/>
    </row>
    <row r="16680" spans="20:23" x14ac:dyDescent="0.15">
      <c r="T16680"/>
      <c r="U16680"/>
      <c r="V16680"/>
      <c r="W16680"/>
    </row>
    <row r="16681" spans="20:23" x14ac:dyDescent="0.15">
      <c r="T16681"/>
      <c r="U16681"/>
      <c r="V16681"/>
      <c r="W16681"/>
    </row>
    <row r="16682" spans="20:23" x14ac:dyDescent="0.15">
      <c r="T16682"/>
      <c r="U16682"/>
      <c r="V16682"/>
      <c r="W16682"/>
    </row>
    <row r="16683" spans="20:23" x14ac:dyDescent="0.15">
      <c r="T16683"/>
      <c r="U16683"/>
      <c r="V16683"/>
      <c r="W16683"/>
    </row>
    <row r="16684" spans="20:23" x14ac:dyDescent="0.15">
      <c r="T16684"/>
      <c r="U16684"/>
      <c r="V16684"/>
      <c r="W16684"/>
    </row>
    <row r="16685" spans="20:23" x14ac:dyDescent="0.15">
      <c r="T16685"/>
      <c r="U16685"/>
      <c r="V16685"/>
      <c r="W16685"/>
    </row>
    <row r="16686" spans="20:23" x14ac:dyDescent="0.15">
      <c r="T16686"/>
      <c r="U16686"/>
      <c r="V16686"/>
      <c r="W16686"/>
    </row>
    <row r="16687" spans="20:23" x14ac:dyDescent="0.15">
      <c r="T16687"/>
      <c r="U16687"/>
      <c r="V16687"/>
      <c r="W16687"/>
    </row>
    <row r="16688" spans="20:23" x14ac:dyDescent="0.15">
      <c r="T16688"/>
      <c r="U16688"/>
      <c r="V16688"/>
      <c r="W16688"/>
    </row>
    <row r="16689" spans="20:23" x14ac:dyDescent="0.15">
      <c r="T16689"/>
      <c r="U16689"/>
      <c r="V16689"/>
      <c r="W16689"/>
    </row>
    <row r="16690" spans="20:23" x14ac:dyDescent="0.15">
      <c r="T16690"/>
      <c r="U16690"/>
      <c r="V16690"/>
      <c r="W16690"/>
    </row>
    <row r="16691" spans="20:23" x14ac:dyDescent="0.15">
      <c r="T16691"/>
      <c r="U16691"/>
      <c r="V16691"/>
      <c r="W16691"/>
    </row>
    <row r="16692" spans="20:23" x14ac:dyDescent="0.15">
      <c r="T16692"/>
      <c r="U16692"/>
      <c r="V16692"/>
      <c r="W16692"/>
    </row>
    <row r="16693" spans="20:23" x14ac:dyDescent="0.15">
      <c r="T16693"/>
      <c r="U16693"/>
      <c r="V16693"/>
      <c r="W16693"/>
    </row>
    <row r="16694" spans="20:23" x14ac:dyDescent="0.15">
      <c r="T16694"/>
      <c r="U16694"/>
      <c r="V16694"/>
      <c r="W16694"/>
    </row>
    <row r="16695" spans="20:23" x14ac:dyDescent="0.15">
      <c r="T16695"/>
      <c r="U16695"/>
      <c r="V16695"/>
      <c r="W16695"/>
    </row>
    <row r="16696" spans="20:23" x14ac:dyDescent="0.15">
      <c r="T16696"/>
      <c r="U16696"/>
      <c r="V16696"/>
      <c r="W16696"/>
    </row>
    <row r="16697" spans="20:23" x14ac:dyDescent="0.15">
      <c r="T16697"/>
      <c r="U16697"/>
      <c r="V16697"/>
      <c r="W16697"/>
    </row>
    <row r="16698" spans="20:23" x14ac:dyDescent="0.15">
      <c r="T16698"/>
      <c r="U16698"/>
      <c r="V16698"/>
      <c r="W16698"/>
    </row>
    <row r="16699" spans="20:23" x14ac:dyDescent="0.15">
      <c r="T16699"/>
      <c r="U16699"/>
      <c r="V16699"/>
      <c r="W16699"/>
    </row>
    <row r="16700" spans="20:23" x14ac:dyDescent="0.15">
      <c r="T16700"/>
      <c r="U16700"/>
      <c r="V16700"/>
      <c r="W16700"/>
    </row>
    <row r="16701" spans="20:23" x14ac:dyDescent="0.15">
      <c r="T16701"/>
      <c r="U16701"/>
      <c r="V16701"/>
      <c r="W16701"/>
    </row>
    <row r="16702" spans="20:23" x14ac:dyDescent="0.15">
      <c r="T16702"/>
      <c r="U16702"/>
      <c r="V16702"/>
      <c r="W16702"/>
    </row>
    <row r="16703" spans="20:23" x14ac:dyDescent="0.15">
      <c r="T16703"/>
      <c r="U16703"/>
      <c r="V16703"/>
      <c r="W16703"/>
    </row>
    <row r="16704" spans="20:23" x14ac:dyDescent="0.15">
      <c r="T16704"/>
      <c r="U16704"/>
      <c r="V16704"/>
      <c r="W16704"/>
    </row>
    <row r="16705" spans="20:23" x14ac:dyDescent="0.15">
      <c r="T16705"/>
      <c r="U16705"/>
      <c r="V16705"/>
      <c r="W16705"/>
    </row>
    <row r="16706" spans="20:23" x14ac:dyDescent="0.15">
      <c r="T16706"/>
      <c r="U16706"/>
      <c r="V16706"/>
      <c r="W16706"/>
    </row>
    <row r="16707" spans="20:23" x14ac:dyDescent="0.15">
      <c r="T16707"/>
      <c r="U16707"/>
      <c r="V16707"/>
      <c r="W16707"/>
    </row>
    <row r="16708" spans="20:23" x14ac:dyDescent="0.15">
      <c r="T16708"/>
      <c r="U16708"/>
      <c r="V16708"/>
      <c r="W16708"/>
    </row>
    <row r="16709" spans="20:23" x14ac:dyDescent="0.15">
      <c r="T16709"/>
      <c r="U16709"/>
      <c r="V16709"/>
      <c r="W16709"/>
    </row>
    <row r="16710" spans="20:23" x14ac:dyDescent="0.15">
      <c r="T16710"/>
      <c r="U16710"/>
      <c r="V16710"/>
      <c r="W16710"/>
    </row>
    <row r="16711" spans="20:23" x14ac:dyDescent="0.15">
      <c r="T16711"/>
      <c r="U16711"/>
      <c r="V16711"/>
      <c r="W16711"/>
    </row>
    <row r="16712" spans="20:23" x14ac:dyDescent="0.15">
      <c r="T16712"/>
      <c r="U16712"/>
      <c r="V16712"/>
      <c r="W16712"/>
    </row>
    <row r="16713" spans="20:23" x14ac:dyDescent="0.15">
      <c r="T16713"/>
      <c r="U16713"/>
      <c r="V16713"/>
      <c r="W16713"/>
    </row>
    <row r="16714" spans="20:23" x14ac:dyDescent="0.15">
      <c r="T16714"/>
      <c r="U16714"/>
      <c r="V16714"/>
      <c r="W16714"/>
    </row>
    <row r="16715" spans="20:23" x14ac:dyDescent="0.15">
      <c r="T16715"/>
      <c r="U16715"/>
      <c r="V16715"/>
      <c r="W16715"/>
    </row>
    <row r="16716" spans="20:23" x14ac:dyDescent="0.15">
      <c r="T16716"/>
      <c r="U16716"/>
      <c r="V16716"/>
      <c r="W16716"/>
    </row>
    <row r="16717" spans="20:23" x14ac:dyDescent="0.15">
      <c r="T16717"/>
      <c r="U16717"/>
      <c r="V16717"/>
      <c r="W16717"/>
    </row>
    <row r="16718" spans="20:23" x14ac:dyDescent="0.15">
      <c r="T16718"/>
      <c r="U16718"/>
      <c r="V16718"/>
      <c r="W16718"/>
    </row>
    <row r="16719" spans="20:23" x14ac:dyDescent="0.15">
      <c r="T16719"/>
      <c r="U16719"/>
      <c r="V16719"/>
      <c r="W16719"/>
    </row>
    <row r="16720" spans="20:23" x14ac:dyDescent="0.15">
      <c r="T16720"/>
      <c r="U16720"/>
      <c r="V16720"/>
      <c r="W16720"/>
    </row>
    <row r="16721" spans="20:23" x14ac:dyDescent="0.15">
      <c r="T16721"/>
      <c r="U16721"/>
      <c r="V16721"/>
      <c r="W16721"/>
    </row>
    <row r="16722" spans="20:23" x14ac:dyDescent="0.15">
      <c r="T16722"/>
      <c r="U16722"/>
      <c r="V16722"/>
      <c r="W16722"/>
    </row>
    <row r="16723" spans="20:23" x14ac:dyDescent="0.15">
      <c r="T16723"/>
      <c r="U16723"/>
      <c r="V16723"/>
      <c r="W16723"/>
    </row>
    <row r="16724" spans="20:23" x14ac:dyDescent="0.15">
      <c r="T16724"/>
      <c r="U16724"/>
      <c r="V16724"/>
      <c r="W16724"/>
    </row>
    <row r="16725" spans="20:23" x14ac:dyDescent="0.15">
      <c r="T16725"/>
      <c r="U16725"/>
      <c r="V16725"/>
      <c r="W16725"/>
    </row>
    <row r="16726" spans="20:23" x14ac:dyDescent="0.15">
      <c r="T16726"/>
      <c r="U16726"/>
      <c r="V16726"/>
      <c r="W16726"/>
    </row>
    <row r="16727" spans="20:23" x14ac:dyDescent="0.15">
      <c r="T16727"/>
      <c r="U16727"/>
      <c r="V16727"/>
      <c r="W16727"/>
    </row>
    <row r="16728" spans="20:23" x14ac:dyDescent="0.15">
      <c r="T16728"/>
      <c r="U16728"/>
      <c r="V16728"/>
      <c r="W16728"/>
    </row>
    <row r="16729" spans="20:23" x14ac:dyDescent="0.15">
      <c r="T16729"/>
      <c r="U16729"/>
      <c r="V16729"/>
      <c r="W16729"/>
    </row>
    <row r="16730" spans="20:23" x14ac:dyDescent="0.15">
      <c r="T16730"/>
      <c r="U16730"/>
      <c r="V16730"/>
      <c r="W16730"/>
    </row>
    <row r="16731" spans="20:23" x14ac:dyDescent="0.15">
      <c r="T16731"/>
      <c r="U16731"/>
      <c r="V16731"/>
      <c r="W16731"/>
    </row>
    <row r="16732" spans="20:23" x14ac:dyDescent="0.15">
      <c r="T16732"/>
      <c r="U16732"/>
      <c r="V16732"/>
      <c r="W16732"/>
    </row>
    <row r="16733" spans="20:23" x14ac:dyDescent="0.15">
      <c r="T16733"/>
      <c r="U16733"/>
      <c r="V16733"/>
      <c r="W16733"/>
    </row>
    <row r="16734" spans="20:23" x14ac:dyDescent="0.15">
      <c r="T16734"/>
      <c r="U16734"/>
      <c r="V16734"/>
      <c r="W16734"/>
    </row>
    <row r="16735" spans="20:23" x14ac:dyDescent="0.15">
      <c r="T16735"/>
      <c r="U16735"/>
      <c r="V16735"/>
      <c r="W16735"/>
    </row>
    <row r="16736" spans="20:23" x14ac:dyDescent="0.15">
      <c r="T16736"/>
      <c r="U16736"/>
      <c r="V16736"/>
      <c r="W16736"/>
    </row>
    <row r="16737" spans="20:23" x14ac:dyDescent="0.15">
      <c r="T16737"/>
      <c r="U16737"/>
      <c r="V16737"/>
      <c r="W16737"/>
    </row>
    <row r="16738" spans="20:23" x14ac:dyDescent="0.15">
      <c r="T16738"/>
      <c r="U16738"/>
      <c r="V16738"/>
      <c r="W16738"/>
    </row>
    <row r="16739" spans="20:23" x14ac:dyDescent="0.15">
      <c r="T16739"/>
      <c r="U16739"/>
      <c r="V16739"/>
      <c r="W16739"/>
    </row>
    <row r="16740" spans="20:23" x14ac:dyDescent="0.15">
      <c r="T16740"/>
      <c r="U16740"/>
      <c r="V16740"/>
      <c r="W16740"/>
    </row>
    <row r="16741" spans="20:23" x14ac:dyDescent="0.15">
      <c r="T16741"/>
      <c r="U16741"/>
      <c r="V16741"/>
      <c r="W16741"/>
    </row>
    <row r="16742" spans="20:23" x14ac:dyDescent="0.15">
      <c r="T16742"/>
      <c r="U16742"/>
      <c r="V16742"/>
      <c r="W16742"/>
    </row>
    <row r="16743" spans="20:23" x14ac:dyDescent="0.15">
      <c r="T16743"/>
      <c r="U16743"/>
      <c r="V16743"/>
      <c r="W16743"/>
    </row>
    <row r="16744" spans="20:23" x14ac:dyDescent="0.15">
      <c r="T16744"/>
      <c r="U16744"/>
      <c r="V16744"/>
      <c r="W16744"/>
    </row>
    <row r="16745" spans="20:23" x14ac:dyDescent="0.15">
      <c r="T16745"/>
      <c r="U16745"/>
      <c r="V16745"/>
      <c r="W16745"/>
    </row>
    <row r="16746" spans="20:23" x14ac:dyDescent="0.15">
      <c r="T16746"/>
      <c r="U16746"/>
      <c r="V16746"/>
      <c r="W16746"/>
    </row>
    <row r="16747" spans="20:23" x14ac:dyDescent="0.15">
      <c r="T16747"/>
      <c r="U16747"/>
      <c r="V16747"/>
      <c r="W16747"/>
    </row>
    <row r="16748" spans="20:23" x14ac:dyDescent="0.15">
      <c r="T16748"/>
      <c r="U16748"/>
      <c r="V16748"/>
      <c r="W16748"/>
    </row>
    <row r="16749" spans="20:23" x14ac:dyDescent="0.15">
      <c r="T16749"/>
      <c r="U16749"/>
      <c r="V16749"/>
      <c r="W16749"/>
    </row>
    <row r="16750" spans="20:23" x14ac:dyDescent="0.15">
      <c r="T16750"/>
      <c r="U16750"/>
      <c r="V16750"/>
      <c r="W16750"/>
    </row>
    <row r="16751" spans="20:23" x14ac:dyDescent="0.15">
      <c r="T16751"/>
      <c r="U16751"/>
      <c r="V16751"/>
      <c r="W16751"/>
    </row>
    <row r="16752" spans="20:23" x14ac:dyDescent="0.15">
      <c r="T16752"/>
      <c r="U16752"/>
      <c r="V16752"/>
      <c r="W16752"/>
    </row>
    <row r="16753" spans="20:23" x14ac:dyDescent="0.15">
      <c r="T16753"/>
      <c r="U16753"/>
      <c r="V16753"/>
      <c r="W16753"/>
    </row>
    <row r="16754" spans="20:23" x14ac:dyDescent="0.15">
      <c r="T16754"/>
      <c r="U16754"/>
      <c r="V16754"/>
      <c r="W16754"/>
    </row>
    <row r="16755" spans="20:23" x14ac:dyDescent="0.15">
      <c r="T16755"/>
      <c r="U16755"/>
      <c r="V16755"/>
      <c r="W16755"/>
    </row>
    <row r="16756" spans="20:23" x14ac:dyDescent="0.15">
      <c r="T16756"/>
      <c r="U16756"/>
      <c r="V16756"/>
      <c r="W16756"/>
    </row>
    <row r="16757" spans="20:23" x14ac:dyDescent="0.15">
      <c r="T16757"/>
      <c r="U16757"/>
      <c r="V16757"/>
      <c r="W16757"/>
    </row>
    <row r="16758" spans="20:23" x14ac:dyDescent="0.15">
      <c r="T16758"/>
      <c r="U16758"/>
      <c r="V16758"/>
      <c r="W16758"/>
    </row>
    <row r="16759" spans="20:23" x14ac:dyDescent="0.15">
      <c r="T16759"/>
      <c r="U16759"/>
      <c r="V16759"/>
      <c r="W16759"/>
    </row>
    <row r="16760" spans="20:23" x14ac:dyDescent="0.15">
      <c r="T16760"/>
      <c r="U16760"/>
      <c r="V16760"/>
      <c r="W16760"/>
    </row>
    <row r="16761" spans="20:23" x14ac:dyDescent="0.15">
      <c r="T16761"/>
      <c r="U16761"/>
      <c r="V16761"/>
      <c r="W16761"/>
    </row>
    <row r="16762" spans="20:23" x14ac:dyDescent="0.15">
      <c r="T16762"/>
      <c r="U16762"/>
      <c r="V16762"/>
      <c r="W16762"/>
    </row>
    <row r="16763" spans="20:23" x14ac:dyDescent="0.15">
      <c r="T16763"/>
      <c r="U16763"/>
      <c r="V16763"/>
      <c r="W16763"/>
    </row>
    <row r="16764" spans="20:23" x14ac:dyDescent="0.15">
      <c r="T16764"/>
      <c r="U16764"/>
      <c r="V16764"/>
      <c r="W16764"/>
    </row>
    <row r="16765" spans="20:23" x14ac:dyDescent="0.15">
      <c r="T16765"/>
      <c r="U16765"/>
      <c r="V16765"/>
      <c r="W16765"/>
    </row>
    <row r="16766" spans="20:23" x14ac:dyDescent="0.15">
      <c r="T16766"/>
      <c r="U16766"/>
      <c r="V16766"/>
      <c r="W16766"/>
    </row>
    <row r="16767" spans="20:23" x14ac:dyDescent="0.15">
      <c r="T16767"/>
      <c r="U16767"/>
      <c r="V16767"/>
      <c r="W16767"/>
    </row>
    <row r="16768" spans="20:23" x14ac:dyDescent="0.15">
      <c r="T16768"/>
      <c r="U16768"/>
      <c r="V16768"/>
      <c r="W16768"/>
    </row>
    <row r="16769" spans="20:23" x14ac:dyDescent="0.15">
      <c r="T16769"/>
      <c r="U16769"/>
      <c r="V16769"/>
      <c r="W16769"/>
    </row>
    <row r="16770" spans="20:23" x14ac:dyDescent="0.15">
      <c r="T16770"/>
      <c r="U16770"/>
      <c r="V16770"/>
      <c r="W16770"/>
    </row>
    <row r="16771" spans="20:23" x14ac:dyDescent="0.15">
      <c r="T16771"/>
      <c r="U16771"/>
      <c r="V16771"/>
      <c r="W16771"/>
    </row>
    <row r="16772" spans="20:23" x14ac:dyDescent="0.15">
      <c r="T16772"/>
      <c r="U16772"/>
      <c r="V16772"/>
      <c r="W16772"/>
    </row>
    <row r="16773" spans="20:23" x14ac:dyDescent="0.15">
      <c r="T16773"/>
      <c r="U16773"/>
      <c r="V16773"/>
      <c r="W16773"/>
    </row>
    <row r="16774" spans="20:23" x14ac:dyDescent="0.15">
      <c r="T16774"/>
      <c r="U16774"/>
      <c r="V16774"/>
      <c r="W16774"/>
    </row>
    <row r="16775" spans="20:23" x14ac:dyDescent="0.15">
      <c r="T16775"/>
      <c r="U16775"/>
      <c r="V16775"/>
      <c r="W16775"/>
    </row>
    <row r="16776" spans="20:23" x14ac:dyDescent="0.15">
      <c r="T16776"/>
      <c r="U16776"/>
      <c r="V16776"/>
      <c r="W16776"/>
    </row>
    <row r="16777" spans="20:23" x14ac:dyDescent="0.15">
      <c r="T16777"/>
      <c r="U16777"/>
      <c r="V16777"/>
      <c r="W16777"/>
    </row>
    <row r="16778" spans="20:23" x14ac:dyDescent="0.15">
      <c r="T16778"/>
      <c r="U16778"/>
      <c r="V16778"/>
      <c r="W16778"/>
    </row>
    <row r="16779" spans="20:23" x14ac:dyDescent="0.15">
      <c r="T16779"/>
      <c r="U16779"/>
      <c r="V16779"/>
      <c r="W16779"/>
    </row>
    <row r="16780" spans="20:23" x14ac:dyDescent="0.15">
      <c r="T16780"/>
      <c r="U16780"/>
      <c r="V16780"/>
      <c r="W16780"/>
    </row>
    <row r="16781" spans="20:23" x14ac:dyDescent="0.15">
      <c r="T16781"/>
      <c r="U16781"/>
      <c r="V16781"/>
      <c r="W16781"/>
    </row>
    <row r="16782" spans="20:23" x14ac:dyDescent="0.15">
      <c r="T16782"/>
      <c r="U16782"/>
      <c r="V16782"/>
      <c r="W16782"/>
    </row>
    <row r="16783" spans="20:23" x14ac:dyDescent="0.15">
      <c r="T16783"/>
      <c r="U16783"/>
      <c r="V16783"/>
      <c r="W16783"/>
    </row>
    <row r="16784" spans="20:23" x14ac:dyDescent="0.15">
      <c r="T16784"/>
      <c r="U16784"/>
      <c r="V16784"/>
      <c r="W16784"/>
    </row>
    <row r="16785" spans="20:23" x14ac:dyDescent="0.15">
      <c r="T16785"/>
      <c r="U16785"/>
      <c r="V16785"/>
      <c r="W16785"/>
    </row>
    <row r="16786" spans="20:23" x14ac:dyDescent="0.15">
      <c r="T16786"/>
      <c r="U16786"/>
      <c r="V16786"/>
      <c r="W16786"/>
    </row>
    <row r="16787" spans="20:23" x14ac:dyDescent="0.15">
      <c r="T16787"/>
      <c r="U16787"/>
      <c r="V16787"/>
      <c r="W16787"/>
    </row>
    <row r="16788" spans="20:23" x14ac:dyDescent="0.15">
      <c r="T16788"/>
      <c r="U16788"/>
      <c r="V16788"/>
      <c r="W16788"/>
    </row>
    <row r="16789" spans="20:23" x14ac:dyDescent="0.15">
      <c r="T16789"/>
      <c r="U16789"/>
      <c r="V16789"/>
      <c r="W16789"/>
    </row>
    <row r="16790" spans="20:23" x14ac:dyDescent="0.15">
      <c r="T16790"/>
      <c r="U16790"/>
      <c r="V16790"/>
      <c r="W16790"/>
    </row>
    <row r="16791" spans="20:23" x14ac:dyDescent="0.15">
      <c r="T16791"/>
      <c r="U16791"/>
      <c r="V16791"/>
      <c r="W16791"/>
    </row>
    <row r="16792" spans="20:23" x14ac:dyDescent="0.15">
      <c r="T16792"/>
      <c r="U16792"/>
      <c r="V16792"/>
      <c r="W16792"/>
    </row>
    <row r="16793" spans="20:23" x14ac:dyDescent="0.15">
      <c r="T16793"/>
      <c r="U16793"/>
      <c r="V16793"/>
      <c r="W16793"/>
    </row>
    <row r="16794" spans="20:23" x14ac:dyDescent="0.15">
      <c r="T16794"/>
      <c r="U16794"/>
      <c r="V16794"/>
      <c r="W16794"/>
    </row>
    <row r="16795" spans="20:23" x14ac:dyDescent="0.15">
      <c r="T16795"/>
      <c r="U16795"/>
      <c r="V16795"/>
      <c r="W16795"/>
    </row>
    <row r="16796" spans="20:23" x14ac:dyDescent="0.15">
      <c r="T16796"/>
      <c r="U16796"/>
      <c r="V16796"/>
      <c r="W16796"/>
    </row>
    <row r="16797" spans="20:23" x14ac:dyDescent="0.15">
      <c r="T16797"/>
      <c r="U16797"/>
      <c r="V16797"/>
      <c r="W16797"/>
    </row>
    <row r="16798" spans="20:23" x14ac:dyDescent="0.15">
      <c r="T16798"/>
      <c r="U16798"/>
      <c r="V16798"/>
      <c r="W16798"/>
    </row>
    <row r="16799" spans="20:23" x14ac:dyDescent="0.15">
      <c r="T16799"/>
      <c r="U16799"/>
      <c r="V16799"/>
      <c r="W16799"/>
    </row>
    <row r="16800" spans="20:23" x14ac:dyDescent="0.15">
      <c r="T16800"/>
      <c r="U16800"/>
      <c r="V16800"/>
      <c r="W16800"/>
    </row>
    <row r="16801" spans="20:23" x14ac:dyDescent="0.15">
      <c r="T16801"/>
      <c r="U16801"/>
      <c r="V16801"/>
      <c r="W16801"/>
    </row>
    <row r="16802" spans="20:23" x14ac:dyDescent="0.15">
      <c r="T16802"/>
      <c r="U16802"/>
      <c r="V16802"/>
      <c r="W16802"/>
    </row>
    <row r="16803" spans="20:23" x14ac:dyDescent="0.15">
      <c r="T16803"/>
      <c r="U16803"/>
      <c r="V16803"/>
      <c r="W16803"/>
    </row>
    <row r="16804" spans="20:23" x14ac:dyDescent="0.15">
      <c r="T16804"/>
      <c r="U16804"/>
      <c r="V16804"/>
      <c r="W16804"/>
    </row>
    <row r="16805" spans="20:23" x14ac:dyDescent="0.15">
      <c r="T16805"/>
      <c r="U16805"/>
      <c r="V16805"/>
      <c r="W16805"/>
    </row>
    <row r="16806" spans="20:23" x14ac:dyDescent="0.15">
      <c r="T16806"/>
      <c r="U16806"/>
      <c r="V16806"/>
      <c r="W16806"/>
    </row>
    <row r="16807" spans="20:23" x14ac:dyDescent="0.15">
      <c r="T16807"/>
      <c r="U16807"/>
      <c r="V16807"/>
      <c r="W16807"/>
    </row>
    <row r="16808" spans="20:23" x14ac:dyDescent="0.15">
      <c r="T16808"/>
      <c r="U16808"/>
      <c r="V16808"/>
      <c r="W16808"/>
    </row>
    <row r="16809" spans="20:23" x14ac:dyDescent="0.15">
      <c r="T16809"/>
      <c r="U16809"/>
      <c r="V16809"/>
      <c r="W16809"/>
    </row>
    <row r="16810" spans="20:23" x14ac:dyDescent="0.15">
      <c r="T16810"/>
      <c r="U16810"/>
      <c r="V16810"/>
      <c r="W16810"/>
    </row>
    <row r="16811" spans="20:23" x14ac:dyDescent="0.15">
      <c r="T16811"/>
      <c r="U16811"/>
      <c r="V16811"/>
      <c r="W16811"/>
    </row>
    <row r="16812" spans="20:23" x14ac:dyDescent="0.15">
      <c r="T16812"/>
      <c r="U16812"/>
      <c r="V16812"/>
      <c r="W16812"/>
    </row>
    <row r="16813" spans="20:23" x14ac:dyDescent="0.15">
      <c r="T16813"/>
      <c r="U16813"/>
      <c r="V16813"/>
      <c r="W16813"/>
    </row>
    <row r="16814" spans="20:23" x14ac:dyDescent="0.15">
      <c r="T16814"/>
      <c r="U16814"/>
      <c r="V16814"/>
      <c r="W16814"/>
    </row>
    <row r="16815" spans="20:23" x14ac:dyDescent="0.15">
      <c r="T16815"/>
      <c r="U16815"/>
      <c r="V16815"/>
      <c r="W16815"/>
    </row>
    <row r="16816" spans="20:23" x14ac:dyDescent="0.15">
      <c r="T16816"/>
      <c r="U16816"/>
      <c r="V16816"/>
      <c r="W16816"/>
    </row>
    <row r="16817" spans="20:23" x14ac:dyDescent="0.15">
      <c r="T16817"/>
      <c r="U16817"/>
      <c r="V16817"/>
      <c r="W16817"/>
    </row>
    <row r="16818" spans="20:23" x14ac:dyDescent="0.15">
      <c r="T16818"/>
      <c r="U16818"/>
      <c r="V16818"/>
      <c r="W16818"/>
    </row>
    <row r="16819" spans="20:23" x14ac:dyDescent="0.15">
      <c r="T16819"/>
      <c r="U16819"/>
      <c r="V16819"/>
      <c r="W16819"/>
    </row>
    <row r="16820" spans="20:23" x14ac:dyDescent="0.15">
      <c r="T16820"/>
      <c r="U16820"/>
      <c r="V16820"/>
      <c r="W16820"/>
    </row>
    <row r="16821" spans="20:23" x14ac:dyDescent="0.15">
      <c r="T16821"/>
      <c r="U16821"/>
      <c r="V16821"/>
      <c r="W16821"/>
    </row>
    <row r="16822" spans="20:23" x14ac:dyDescent="0.15">
      <c r="T16822"/>
      <c r="U16822"/>
      <c r="V16822"/>
      <c r="W16822"/>
    </row>
    <row r="16823" spans="20:23" x14ac:dyDescent="0.15">
      <c r="T16823"/>
      <c r="U16823"/>
      <c r="V16823"/>
      <c r="W16823"/>
    </row>
    <row r="16824" spans="20:23" x14ac:dyDescent="0.15">
      <c r="T16824"/>
      <c r="U16824"/>
      <c r="V16824"/>
      <c r="W16824"/>
    </row>
    <row r="16825" spans="20:23" x14ac:dyDescent="0.15">
      <c r="T16825"/>
      <c r="U16825"/>
      <c r="V16825"/>
      <c r="W16825"/>
    </row>
    <row r="16826" spans="20:23" x14ac:dyDescent="0.15">
      <c r="T16826"/>
      <c r="U16826"/>
      <c r="V16826"/>
      <c r="W16826"/>
    </row>
    <row r="16827" spans="20:23" x14ac:dyDescent="0.15">
      <c r="T16827"/>
      <c r="U16827"/>
      <c r="V16827"/>
      <c r="W16827"/>
    </row>
    <row r="16828" spans="20:23" x14ac:dyDescent="0.15">
      <c r="T16828"/>
      <c r="U16828"/>
      <c r="V16828"/>
      <c r="W16828"/>
    </row>
    <row r="16829" spans="20:23" x14ac:dyDescent="0.15">
      <c r="T16829"/>
      <c r="U16829"/>
      <c r="V16829"/>
      <c r="W16829"/>
    </row>
    <row r="16830" spans="20:23" x14ac:dyDescent="0.15">
      <c r="T16830"/>
      <c r="U16830"/>
      <c r="V16830"/>
      <c r="W16830"/>
    </row>
    <row r="16831" spans="20:23" x14ac:dyDescent="0.15">
      <c r="T16831"/>
      <c r="U16831"/>
      <c r="V16831"/>
      <c r="W16831"/>
    </row>
    <row r="16832" spans="20:23" x14ac:dyDescent="0.15">
      <c r="T16832"/>
      <c r="U16832"/>
      <c r="V16832"/>
      <c r="W16832"/>
    </row>
    <row r="16833" spans="20:23" x14ac:dyDescent="0.15">
      <c r="T16833"/>
      <c r="U16833"/>
      <c r="V16833"/>
      <c r="W16833"/>
    </row>
    <row r="16834" spans="20:23" x14ac:dyDescent="0.15">
      <c r="T16834"/>
      <c r="U16834"/>
      <c r="V16834"/>
      <c r="W16834"/>
    </row>
    <row r="16835" spans="20:23" x14ac:dyDescent="0.15">
      <c r="T16835"/>
      <c r="U16835"/>
      <c r="V16835"/>
      <c r="W16835"/>
    </row>
    <row r="16836" spans="20:23" x14ac:dyDescent="0.15">
      <c r="T16836"/>
      <c r="U16836"/>
      <c r="V16836"/>
      <c r="W16836"/>
    </row>
    <row r="16837" spans="20:23" x14ac:dyDescent="0.15">
      <c r="T16837"/>
      <c r="U16837"/>
      <c r="V16837"/>
      <c r="W16837"/>
    </row>
    <row r="16838" spans="20:23" x14ac:dyDescent="0.15">
      <c r="T16838"/>
      <c r="U16838"/>
      <c r="V16838"/>
      <c r="W16838"/>
    </row>
    <row r="16839" spans="20:23" x14ac:dyDescent="0.15">
      <c r="T16839"/>
      <c r="U16839"/>
      <c r="V16839"/>
      <c r="W16839"/>
    </row>
    <row r="16840" spans="20:23" x14ac:dyDescent="0.15">
      <c r="T16840"/>
      <c r="U16840"/>
      <c r="V16840"/>
      <c r="W16840"/>
    </row>
    <row r="16841" spans="20:23" x14ac:dyDescent="0.15">
      <c r="T16841"/>
      <c r="U16841"/>
      <c r="V16841"/>
      <c r="W16841"/>
    </row>
    <row r="16842" spans="20:23" x14ac:dyDescent="0.15">
      <c r="T16842"/>
      <c r="U16842"/>
      <c r="V16842"/>
      <c r="W16842"/>
    </row>
    <row r="16843" spans="20:23" x14ac:dyDescent="0.15">
      <c r="T16843"/>
      <c r="U16843"/>
      <c r="V16843"/>
      <c r="W16843"/>
    </row>
    <row r="16844" spans="20:23" x14ac:dyDescent="0.15">
      <c r="T16844"/>
      <c r="U16844"/>
      <c r="V16844"/>
      <c r="W16844"/>
    </row>
    <row r="16845" spans="20:23" x14ac:dyDescent="0.15">
      <c r="T16845"/>
      <c r="U16845"/>
      <c r="V16845"/>
      <c r="W16845"/>
    </row>
    <row r="16846" spans="20:23" x14ac:dyDescent="0.15">
      <c r="T16846"/>
      <c r="U16846"/>
      <c r="V16846"/>
      <c r="W16846"/>
    </row>
    <row r="16847" spans="20:23" x14ac:dyDescent="0.15">
      <c r="T16847"/>
      <c r="U16847"/>
      <c r="V16847"/>
      <c r="W16847"/>
    </row>
    <row r="16848" spans="20:23" x14ac:dyDescent="0.15">
      <c r="T16848"/>
      <c r="U16848"/>
      <c r="V16848"/>
      <c r="W16848"/>
    </row>
    <row r="16849" spans="20:23" x14ac:dyDescent="0.15">
      <c r="T16849"/>
      <c r="U16849"/>
      <c r="V16849"/>
      <c r="W16849"/>
    </row>
    <row r="16850" spans="20:23" x14ac:dyDescent="0.15">
      <c r="T16850"/>
      <c r="U16850"/>
      <c r="V16850"/>
      <c r="W16850"/>
    </row>
    <row r="16851" spans="20:23" x14ac:dyDescent="0.15">
      <c r="T16851"/>
      <c r="U16851"/>
      <c r="V16851"/>
      <c r="W16851"/>
    </row>
    <row r="16852" spans="20:23" x14ac:dyDescent="0.15">
      <c r="T16852"/>
      <c r="U16852"/>
      <c r="V16852"/>
      <c r="W16852"/>
    </row>
    <row r="16853" spans="20:23" x14ac:dyDescent="0.15">
      <c r="T16853"/>
      <c r="U16853"/>
      <c r="V16853"/>
      <c r="W16853"/>
    </row>
    <row r="16854" spans="20:23" x14ac:dyDescent="0.15">
      <c r="T16854"/>
      <c r="U16854"/>
      <c r="V16854"/>
      <c r="W16854"/>
    </row>
    <row r="16855" spans="20:23" x14ac:dyDescent="0.15">
      <c r="T16855"/>
      <c r="U16855"/>
      <c r="V16855"/>
      <c r="W16855"/>
    </row>
    <row r="16856" spans="20:23" x14ac:dyDescent="0.15">
      <c r="T16856"/>
      <c r="U16856"/>
      <c r="V16856"/>
      <c r="W16856"/>
    </row>
    <row r="16857" spans="20:23" x14ac:dyDescent="0.15">
      <c r="T16857"/>
      <c r="U16857"/>
      <c r="V16857"/>
      <c r="W16857"/>
    </row>
    <row r="16858" spans="20:23" x14ac:dyDescent="0.15">
      <c r="T16858"/>
      <c r="U16858"/>
      <c r="V16858"/>
      <c r="W16858"/>
    </row>
    <row r="16859" spans="20:23" x14ac:dyDescent="0.15">
      <c r="T16859"/>
      <c r="U16859"/>
      <c r="V16859"/>
      <c r="W16859"/>
    </row>
    <row r="16860" spans="20:23" x14ac:dyDescent="0.15">
      <c r="T16860"/>
      <c r="U16860"/>
      <c r="V16860"/>
      <c r="W16860"/>
    </row>
    <row r="16861" spans="20:23" x14ac:dyDescent="0.15">
      <c r="T16861"/>
      <c r="U16861"/>
      <c r="V16861"/>
      <c r="W16861"/>
    </row>
    <row r="16862" spans="20:23" x14ac:dyDescent="0.15">
      <c r="T16862"/>
      <c r="U16862"/>
      <c r="V16862"/>
      <c r="W16862"/>
    </row>
    <row r="16863" spans="20:23" x14ac:dyDescent="0.15">
      <c r="T16863"/>
      <c r="U16863"/>
      <c r="V16863"/>
      <c r="W16863"/>
    </row>
    <row r="16864" spans="20:23" x14ac:dyDescent="0.15">
      <c r="T16864"/>
      <c r="U16864"/>
      <c r="V16864"/>
      <c r="W16864"/>
    </row>
    <row r="16865" spans="20:23" x14ac:dyDescent="0.15">
      <c r="T16865"/>
      <c r="U16865"/>
      <c r="V16865"/>
      <c r="W16865"/>
    </row>
    <row r="16866" spans="20:23" x14ac:dyDescent="0.15">
      <c r="T16866"/>
      <c r="U16866"/>
      <c r="V16866"/>
      <c r="W16866"/>
    </row>
    <row r="16867" spans="20:23" x14ac:dyDescent="0.15">
      <c r="T16867"/>
      <c r="U16867"/>
      <c r="V16867"/>
      <c r="W16867"/>
    </row>
    <row r="16868" spans="20:23" x14ac:dyDescent="0.15">
      <c r="T16868"/>
      <c r="U16868"/>
      <c r="V16868"/>
      <c r="W16868"/>
    </row>
    <row r="16869" spans="20:23" x14ac:dyDescent="0.15">
      <c r="T16869"/>
      <c r="U16869"/>
      <c r="V16869"/>
      <c r="W16869"/>
    </row>
    <row r="16870" spans="20:23" x14ac:dyDescent="0.15">
      <c r="T16870"/>
      <c r="U16870"/>
      <c r="V16870"/>
      <c r="W16870"/>
    </row>
    <row r="16871" spans="20:23" x14ac:dyDescent="0.15">
      <c r="T16871"/>
      <c r="U16871"/>
      <c r="V16871"/>
      <c r="W16871"/>
    </row>
    <row r="16872" spans="20:23" x14ac:dyDescent="0.15">
      <c r="T16872"/>
      <c r="U16872"/>
      <c r="V16872"/>
      <c r="W16872"/>
    </row>
    <row r="16873" spans="20:23" x14ac:dyDescent="0.15">
      <c r="T16873"/>
      <c r="U16873"/>
      <c r="V16873"/>
      <c r="W16873"/>
    </row>
    <row r="16874" spans="20:23" x14ac:dyDescent="0.15">
      <c r="T16874"/>
      <c r="U16874"/>
      <c r="V16874"/>
      <c r="W16874"/>
    </row>
    <row r="16875" spans="20:23" x14ac:dyDescent="0.15">
      <c r="T16875"/>
      <c r="U16875"/>
      <c r="V16875"/>
      <c r="W16875"/>
    </row>
    <row r="16876" spans="20:23" x14ac:dyDescent="0.15">
      <c r="T16876"/>
      <c r="U16876"/>
      <c r="V16876"/>
      <c r="W16876"/>
    </row>
    <row r="16877" spans="20:23" x14ac:dyDescent="0.15">
      <c r="T16877"/>
      <c r="U16877"/>
      <c r="V16877"/>
      <c r="W16877"/>
    </row>
    <row r="16878" spans="20:23" x14ac:dyDescent="0.15">
      <c r="T16878"/>
      <c r="U16878"/>
      <c r="V16878"/>
      <c r="W16878"/>
    </row>
    <row r="16879" spans="20:23" x14ac:dyDescent="0.15">
      <c r="T16879"/>
      <c r="U16879"/>
      <c r="V16879"/>
      <c r="W16879"/>
    </row>
    <row r="16880" spans="20:23" x14ac:dyDescent="0.15">
      <c r="T16880"/>
      <c r="U16880"/>
      <c r="V16880"/>
      <c r="W16880"/>
    </row>
    <row r="16881" spans="20:23" x14ac:dyDescent="0.15">
      <c r="T16881"/>
      <c r="U16881"/>
      <c r="V16881"/>
      <c r="W16881"/>
    </row>
    <row r="16882" spans="20:23" x14ac:dyDescent="0.15">
      <c r="T16882"/>
      <c r="U16882"/>
      <c r="V16882"/>
      <c r="W16882"/>
    </row>
    <row r="16883" spans="20:23" x14ac:dyDescent="0.15">
      <c r="T16883"/>
      <c r="U16883"/>
      <c r="V16883"/>
      <c r="W16883"/>
    </row>
    <row r="16884" spans="20:23" x14ac:dyDescent="0.15">
      <c r="T16884"/>
      <c r="U16884"/>
      <c r="V16884"/>
      <c r="W16884"/>
    </row>
    <row r="16885" spans="20:23" x14ac:dyDescent="0.15">
      <c r="T16885"/>
      <c r="U16885"/>
      <c r="V16885"/>
      <c r="W16885"/>
    </row>
    <row r="16886" spans="20:23" x14ac:dyDescent="0.15">
      <c r="T16886"/>
      <c r="U16886"/>
      <c r="V16886"/>
      <c r="W16886"/>
    </row>
    <row r="16887" spans="20:23" x14ac:dyDescent="0.15">
      <c r="T16887"/>
      <c r="U16887"/>
      <c r="V16887"/>
      <c r="W16887"/>
    </row>
    <row r="16888" spans="20:23" x14ac:dyDescent="0.15">
      <c r="T16888"/>
      <c r="U16888"/>
      <c r="V16888"/>
      <c r="W16888"/>
    </row>
    <row r="16889" spans="20:23" x14ac:dyDescent="0.15">
      <c r="T16889"/>
      <c r="U16889"/>
      <c r="V16889"/>
      <c r="W16889"/>
    </row>
    <row r="16890" spans="20:23" x14ac:dyDescent="0.15">
      <c r="T16890"/>
      <c r="U16890"/>
      <c r="V16890"/>
      <c r="W16890"/>
    </row>
    <row r="16891" spans="20:23" x14ac:dyDescent="0.15">
      <c r="T16891"/>
      <c r="U16891"/>
      <c r="V16891"/>
      <c r="W16891"/>
    </row>
    <row r="16892" spans="20:23" x14ac:dyDescent="0.15">
      <c r="T16892"/>
      <c r="U16892"/>
      <c r="V16892"/>
      <c r="W16892"/>
    </row>
    <row r="16893" spans="20:23" x14ac:dyDescent="0.15">
      <c r="T16893"/>
      <c r="U16893"/>
      <c r="V16893"/>
      <c r="W16893"/>
    </row>
    <row r="16894" spans="20:23" x14ac:dyDescent="0.15">
      <c r="T16894"/>
      <c r="U16894"/>
      <c r="V16894"/>
      <c r="W16894"/>
    </row>
    <row r="16895" spans="20:23" x14ac:dyDescent="0.15">
      <c r="T16895"/>
      <c r="U16895"/>
      <c r="V16895"/>
      <c r="W16895"/>
    </row>
    <row r="16896" spans="20:23" x14ac:dyDescent="0.15">
      <c r="T16896"/>
      <c r="U16896"/>
      <c r="V16896"/>
      <c r="W16896"/>
    </row>
    <row r="16897" spans="20:23" x14ac:dyDescent="0.15">
      <c r="T16897"/>
      <c r="U16897"/>
      <c r="V16897"/>
      <c r="W16897"/>
    </row>
    <row r="16898" spans="20:23" x14ac:dyDescent="0.15">
      <c r="T16898"/>
      <c r="U16898"/>
      <c r="V16898"/>
      <c r="W16898"/>
    </row>
    <row r="16899" spans="20:23" x14ac:dyDescent="0.15">
      <c r="T16899"/>
      <c r="U16899"/>
      <c r="V16899"/>
      <c r="W16899"/>
    </row>
    <row r="16900" spans="20:23" x14ac:dyDescent="0.15">
      <c r="T16900"/>
      <c r="U16900"/>
      <c r="V16900"/>
      <c r="W16900"/>
    </row>
    <row r="16901" spans="20:23" x14ac:dyDescent="0.15">
      <c r="T16901"/>
      <c r="U16901"/>
      <c r="V16901"/>
      <c r="W16901"/>
    </row>
    <row r="16902" spans="20:23" x14ac:dyDescent="0.15">
      <c r="T16902"/>
      <c r="U16902"/>
      <c r="V16902"/>
      <c r="W16902"/>
    </row>
    <row r="16903" spans="20:23" x14ac:dyDescent="0.15">
      <c r="T16903"/>
      <c r="U16903"/>
      <c r="V16903"/>
      <c r="W16903"/>
    </row>
    <row r="16904" spans="20:23" x14ac:dyDescent="0.15">
      <c r="T16904"/>
      <c r="U16904"/>
      <c r="V16904"/>
      <c r="W16904"/>
    </row>
    <row r="16905" spans="20:23" x14ac:dyDescent="0.15">
      <c r="T16905"/>
      <c r="U16905"/>
      <c r="V16905"/>
      <c r="W16905"/>
    </row>
    <row r="16906" spans="20:23" x14ac:dyDescent="0.15">
      <c r="T16906"/>
      <c r="U16906"/>
      <c r="V16906"/>
      <c r="W16906"/>
    </row>
    <row r="16907" spans="20:23" x14ac:dyDescent="0.15">
      <c r="T16907"/>
      <c r="U16907"/>
      <c r="V16907"/>
      <c r="W16907"/>
    </row>
    <row r="16908" spans="20:23" x14ac:dyDescent="0.15">
      <c r="T16908"/>
      <c r="U16908"/>
      <c r="V16908"/>
      <c r="W16908"/>
    </row>
    <row r="16909" spans="20:23" x14ac:dyDescent="0.15">
      <c r="T16909"/>
      <c r="U16909"/>
      <c r="V16909"/>
      <c r="W16909"/>
    </row>
    <row r="16910" spans="20:23" x14ac:dyDescent="0.15">
      <c r="T16910"/>
      <c r="U16910"/>
      <c r="V16910"/>
      <c r="W16910"/>
    </row>
    <row r="16911" spans="20:23" x14ac:dyDescent="0.15">
      <c r="T16911"/>
      <c r="U16911"/>
      <c r="V16911"/>
      <c r="W16911"/>
    </row>
    <row r="16912" spans="20:23" x14ac:dyDescent="0.15">
      <c r="T16912"/>
      <c r="U16912"/>
      <c r="V16912"/>
      <c r="W16912"/>
    </row>
    <row r="16913" spans="20:23" x14ac:dyDescent="0.15">
      <c r="T16913"/>
      <c r="U16913"/>
      <c r="V16913"/>
      <c r="W16913"/>
    </row>
    <row r="16914" spans="20:23" x14ac:dyDescent="0.15">
      <c r="T16914"/>
      <c r="U16914"/>
      <c r="V16914"/>
      <c r="W16914"/>
    </row>
    <row r="16915" spans="20:23" x14ac:dyDescent="0.15">
      <c r="T16915"/>
      <c r="U16915"/>
      <c r="V16915"/>
      <c r="W16915"/>
    </row>
    <row r="16916" spans="20:23" x14ac:dyDescent="0.15">
      <c r="T16916"/>
      <c r="U16916"/>
      <c r="V16916"/>
      <c r="W16916"/>
    </row>
    <row r="16917" spans="20:23" x14ac:dyDescent="0.15">
      <c r="T16917"/>
      <c r="U16917"/>
      <c r="V16917"/>
      <c r="W16917"/>
    </row>
    <row r="16918" spans="20:23" x14ac:dyDescent="0.15">
      <c r="T16918"/>
      <c r="U16918"/>
      <c r="V16918"/>
      <c r="W16918"/>
    </row>
    <row r="16919" spans="20:23" x14ac:dyDescent="0.15">
      <c r="T16919"/>
      <c r="U16919"/>
      <c r="V16919"/>
      <c r="W16919"/>
    </row>
    <row r="16920" spans="20:23" x14ac:dyDescent="0.15">
      <c r="T16920"/>
      <c r="U16920"/>
      <c r="V16920"/>
      <c r="W16920"/>
    </row>
    <row r="16921" spans="20:23" x14ac:dyDescent="0.15">
      <c r="T16921"/>
      <c r="U16921"/>
      <c r="V16921"/>
      <c r="W16921"/>
    </row>
    <row r="16922" spans="20:23" x14ac:dyDescent="0.15">
      <c r="T16922"/>
      <c r="U16922"/>
      <c r="V16922"/>
      <c r="W16922"/>
    </row>
    <row r="16923" spans="20:23" x14ac:dyDescent="0.15">
      <c r="T16923"/>
      <c r="U16923"/>
      <c r="V16923"/>
      <c r="W16923"/>
    </row>
    <row r="16924" spans="20:23" x14ac:dyDescent="0.15">
      <c r="T16924"/>
      <c r="U16924"/>
      <c r="V16924"/>
      <c r="W16924"/>
    </row>
    <row r="16925" spans="20:23" x14ac:dyDescent="0.15">
      <c r="T16925"/>
      <c r="U16925"/>
      <c r="V16925"/>
      <c r="W16925"/>
    </row>
    <row r="16926" spans="20:23" x14ac:dyDescent="0.15">
      <c r="T16926"/>
      <c r="U16926"/>
      <c r="V16926"/>
      <c r="W16926"/>
    </row>
    <row r="16927" spans="20:23" x14ac:dyDescent="0.15">
      <c r="T16927"/>
      <c r="U16927"/>
      <c r="V16927"/>
      <c r="W16927"/>
    </row>
    <row r="16928" spans="20:23" x14ac:dyDescent="0.15">
      <c r="T16928"/>
      <c r="U16928"/>
      <c r="V16928"/>
      <c r="W16928"/>
    </row>
    <row r="16929" spans="20:23" x14ac:dyDescent="0.15">
      <c r="T16929"/>
      <c r="U16929"/>
      <c r="V16929"/>
      <c r="W16929"/>
    </row>
    <row r="16930" spans="20:23" x14ac:dyDescent="0.15">
      <c r="T16930"/>
      <c r="U16930"/>
      <c r="V16930"/>
      <c r="W16930"/>
    </row>
    <row r="16931" spans="20:23" x14ac:dyDescent="0.15">
      <c r="T16931"/>
      <c r="U16931"/>
      <c r="V16931"/>
      <c r="W16931"/>
    </row>
    <row r="16932" spans="20:23" x14ac:dyDescent="0.15">
      <c r="T16932"/>
      <c r="U16932"/>
      <c r="V16932"/>
      <c r="W16932"/>
    </row>
    <row r="16933" spans="20:23" x14ac:dyDescent="0.15">
      <c r="T16933"/>
      <c r="U16933"/>
      <c r="V16933"/>
      <c r="W16933"/>
    </row>
    <row r="16934" spans="20:23" x14ac:dyDescent="0.15">
      <c r="T16934"/>
      <c r="U16934"/>
      <c r="V16934"/>
      <c r="W16934"/>
    </row>
    <row r="16935" spans="20:23" x14ac:dyDescent="0.15">
      <c r="T16935"/>
      <c r="U16935"/>
      <c r="V16935"/>
      <c r="W16935"/>
    </row>
    <row r="16936" spans="20:23" x14ac:dyDescent="0.15">
      <c r="T16936"/>
      <c r="U16936"/>
      <c r="V16936"/>
      <c r="W16936"/>
    </row>
    <row r="16937" spans="20:23" x14ac:dyDescent="0.15">
      <c r="T16937"/>
      <c r="U16937"/>
      <c r="V16937"/>
      <c r="W16937"/>
    </row>
    <row r="16938" spans="20:23" x14ac:dyDescent="0.15">
      <c r="T16938"/>
      <c r="U16938"/>
      <c r="V16938"/>
      <c r="W16938"/>
    </row>
    <row r="16939" spans="20:23" x14ac:dyDescent="0.15">
      <c r="T16939"/>
      <c r="U16939"/>
      <c r="V16939"/>
      <c r="W16939"/>
    </row>
    <row r="16940" spans="20:23" x14ac:dyDescent="0.15">
      <c r="T16940"/>
      <c r="U16940"/>
      <c r="V16940"/>
      <c r="W16940"/>
    </row>
    <row r="16941" spans="20:23" x14ac:dyDescent="0.15">
      <c r="T16941"/>
      <c r="U16941"/>
      <c r="V16941"/>
      <c r="W16941"/>
    </row>
    <row r="16942" spans="20:23" x14ac:dyDescent="0.15">
      <c r="T16942"/>
      <c r="U16942"/>
      <c r="V16942"/>
      <c r="W16942"/>
    </row>
    <row r="16943" spans="20:23" x14ac:dyDescent="0.15">
      <c r="T16943"/>
      <c r="U16943"/>
      <c r="V16943"/>
      <c r="W16943"/>
    </row>
    <row r="16944" spans="20:23" x14ac:dyDescent="0.15">
      <c r="T16944"/>
      <c r="U16944"/>
      <c r="V16944"/>
      <c r="W16944"/>
    </row>
    <row r="16945" spans="20:23" x14ac:dyDescent="0.15">
      <c r="T16945"/>
      <c r="U16945"/>
      <c r="V16945"/>
      <c r="W16945"/>
    </row>
    <row r="16946" spans="20:23" x14ac:dyDescent="0.15">
      <c r="T16946"/>
      <c r="U16946"/>
      <c r="V16946"/>
      <c r="W16946"/>
    </row>
    <row r="16947" spans="20:23" x14ac:dyDescent="0.15">
      <c r="T16947"/>
      <c r="U16947"/>
      <c r="V16947"/>
      <c r="W16947"/>
    </row>
    <row r="16948" spans="20:23" x14ac:dyDescent="0.15">
      <c r="T16948"/>
      <c r="U16948"/>
      <c r="V16948"/>
      <c r="W16948"/>
    </row>
    <row r="16949" spans="20:23" x14ac:dyDescent="0.15">
      <c r="T16949"/>
      <c r="U16949"/>
      <c r="V16949"/>
      <c r="W16949"/>
    </row>
    <row r="16950" spans="20:23" x14ac:dyDescent="0.15">
      <c r="T16950"/>
      <c r="U16950"/>
      <c r="V16950"/>
      <c r="W16950"/>
    </row>
    <row r="16951" spans="20:23" x14ac:dyDescent="0.15">
      <c r="T16951"/>
      <c r="U16951"/>
      <c r="V16951"/>
      <c r="W16951"/>
    </row>
    <row r="16952" spans="20:23" x14ac:dyDescent="0.15">
      <c r="T16952"/>
      <c r="U16952"/>
      <c r="V16952"/>
      <c r="W16952"/>
    </row>
    <row r="16953" spans="20:23" x14ac:dyDescent="0.15">
      <c r="T16953"/>
      <c r="U16953"/>
      <c r="V16953"/>
      <c r="W16953"/>
    </row>
    <row r="16954" spans="20:23" x14ac:dyDescent="0.15">
      <c r="T16954"/>
      <c r="U16954"/>
      <c r="V16954"/>
      <c r="W16954"/>
    </row>
    <row r="16955" spans="20:23" x14ac:dyDescent="0.15">
      <c r="T16955"/>
      <c r="U16955"/>
      <c r="V16955"/>
      <c r="W16955"/>
    </row>
    <row r="16956" spans="20:23" x14ac:dyDescent="0.15">
      <c r="T16956"/>
      <c r="U16956"/>
      <c r="V16956"/>
      <c r="W16956"/>
    </row>
    <row r="16957" spans="20:23" x14ac:dyDescent="0.15">
      <c r="T16957"/>
      <c r="U16957"/>
      <c r="V16957"/>
      <c r="W16957"/>
    </row>
    <row r="16958" spans="20:23" x14ac:dyDescent="0.15">
      <c r="T16958"/>
      <c r="U16958"/>
      <c r="V16958"/>
      <c r="W16958"/>
    </row>
    <row r="16959" spans="20:23" x14ac:dyDescent="0.15">
      <c r="T16959"/>
      <c r="U16959"/>
      <c r="V16959"/>
      <c r="W16959"/>
    </row>
    <row r="16960" spans="20:23" x14ac:dyDescent="0.15">
      <c r="T16960"/>
      <c r="U16960"/>
      <c r="V16960"/>
      <c r="W16960"/>
    </row>
    <row r="16961" spans="20:23" x14ac:dyDescent="0.15">
      <c r="T16961"/>
      <c r="U16961"/>
      <c r="V16961"/>
      <c r="W16961"/>
    </row>
    <row r="16962" spans="20:23" x14ac:dyDescent="0.15">
      <c r="T16962"/>
      <c r="U16962"/>
      <c r="V16962"/>
      <c r="W16962"/>
    </row>
    <row r="16963" spans="20:23" x14ac:dyDescent="0.15">
      <c r="T16963"/>
      <c r="U16963"/>
      <c r="V16963"/>
      <c r="W16963"/>
    </row>
    <row r="16964" spans="20:23" x14ac:dyDescent="0.15">
      <c r="T16964"/>
      <c r="U16964"/>
      <c r="V16964"/>
      <c r="W16964"/>
    </row>
    <row r="16965" spans="20:23" x14ac:dyDescent="0.15">
      <c r="T16965"/>
      <c r="U16965"/>
      <c r="V16965"/>
      <c r="W16965"/>
    </row>
    <row r="16966" spans="20:23" x14ac:dyDescent="0.15">
      <c r="T16966"/>
      <c r="U16966"/>
      <c r="V16966"/>
      <c r="W16966"/>
    </row>
    <row r="16967" spans="20:23" x14ac:dyDescent="0.15">
      <c r="T16967"/>
      <c r="U16967"/>
      <c r="V16967"/>
      <c r="W16967"/>
    </row>
    <row r="16968" spans="20:23" x14ac:dyDescent="0.15">
      <c r="T16968"/>
      <c r="U16968"/>
      <c r="V16968"/>
      <c r="W16968"/>
    </row>
    <row r="16969" spans="20:23" x14ac:dyDescent="0.15">
      <c r="T16969"/>
      <c r="U16969"/>
      <c r="V16969"/>
      <c r="W16969"/>
    </row>
    <row r="16970" spans="20:23" x14ac:dyDescent="0.15">
      <c r="T16970"/>
      <c r="U16970"/>
      <c r="V16970"/>
      <c r="W16970"/>
    </row>
    <row r="16971" spans="20:23" x14ac:dyDescent="0.15">
      <c r="T16971"/>
      <c r="U16971"/>
      <c r="V16971"/>
      <c r="W16971"/>
    </row>
    <row r="16972" spans="20:23" x14ac:dyDescent="0.15">
      <c r="T16972"/>
      <c r="U16972"/>
      <c r="V16972"/>
      <c r="W16972"/>
    </row>
    <row r="16973" spans="20:23" x14ac:dyDescent="0.15">
      <c r="T16973"/>
      <c r="U16973"/>
      <c r="V16973"/>
      <c r="W16973"/>
    </row>
    <row r="16974" spans="20:23" x14ac:dyDescent="0.15">
      <c r="T16974"/>
      <c r="U16974"/>
      <c r="V16974"/>
      <c r="W16974"/>
    </row>
    <row r="16975" spans="20:23" x14ac:dyDescent="0.15">
      <c r="T16975"/>
      <c r="U16975"/>
      <c r="V16975"/>
      <c r="W16975"/>
    </row>
    <row r="16976" spans="20:23" x14ac:dyDescent="0.15">
      <c r="T16976"/>
      <c r="U16976"/>
      <c r="V16976"/>
      <c r="W16976"/>
    </row>
    <row r="16977" spans="20:23" x14ac:dyDescent="0.15">
      <c r="T16977"/>
      <c r="U16977"/>
      <c r="V16977"/>
      <c r="W16977"/>
    </row>
    <row r="16978" spans="20:23" x14ac:dyDescent="0.15">
      <c r="T16978"/>
      <c r="U16978"/>
      <c r="V16978"/>
      <c r="W16978"/>
    </row>
    <row r="16979" spans="20:23" x14ac:dyDescent="0.15">
      <c r="T16979"/>
      <c r="U16979"/>
      <c r="V16979"/>
      <c r="W16979"/>
    </row>
    <row r="16980" spans="20:23" x14ac:dyDescent="0.15">
      <c r="T16980"/>
      <c r="U16980"/>
      <c r="V16980"/>
      <c r="W16980"/>
    </row>
    <row r="16981" spans="20:23" x14ac:dyDescent="0.15">
      <c r="T16981"/>
      <c r="U16981"/>
      <c r="V16981"/>
      <c r="W16981"/>
    </row>
    <row r="16982" spans="20:23" x14ac:dyDescent="0.15">
      <c r="T16982"/>
      <c r="U16982"/>
      <c r="V16982"/>
      <c r="W16982"/>
    </row>
    <row r="16983" spans="20:23" x14ac:dyDescent="0.15">
      <c r="T16983"/>
      <c r="U16983"/>
      <c r="V16983"/>
      <c r="W16983"/>
    </row>
    <row r="16984" spans="20:23" x14ac:dyDescent="0.15">
      <c r="T16984"/>
      <c r="U16984"/>
      <c r="V16984"/>
      <c r="W16984"/>
    </row>
    <row r="16985" spans="20:23" x14ac:dyDescent="0.15">
      <c r="T16985"/>
      <c r="U16985"/>
      <c r="V16985"/>
      <c r="W16985"/>
    </row>
    <row r="16986" spans="20:23" x14ac:dyDescent="0.15">
      <c r="T16986"/>
      <c r="U16986"/>
      <c r="V16986"/>
      <c r="W16986"/>
    </row>
    <row r="16987" spans="20:23" x14ac:dyDescent="0.15">
      <c r="T16987"/>
      <c r="U16987"/>
      <c r="V16987"/>
      <c r="W16987"/>
    </row>
    <row r="16988" spans="20:23" x14ac:dyDescent="0.15">
      <c r="T16988"/>
      <c r="U16988"/>
      <c r="V16988"/>
      <c r="W16988"/>
    </row>
    <row r="16989" spans="20:23" x14ac:dyDescent="0.15">
      <c r="T16989"/>
      <c r="U16989"/>
      <c r="V16989"/>
      <c r="W16989"/>
    </row>
    <row r="16990" spans="20:23" x14ac:dyDescent="0.15">
      <c r="T16990"/>
      <c r="U16990"/>
      <c r="V16990"/>
      <c r="W16990"/>
    </row>
    <row r="16991" spans="20:23" x14ac:dyDescent="0.15">
      <c r="T16991"/>
      <c r="U16991"/>
      <c r="V16991"/>
      <c r="W16991"/>
    </row>
    <row r="16992" spans="20:23" x14ac:dyDescent="0.15">
      <c r="T16992"/>
      <c r="U16992"/>
      <c r="V16992"/>
      <c r="W16992"/>
    </row>
    <row r="16993" spans="20:23" x14ac:dyDescent="0.15">
      <c r="T16993"/>
      <c r="U16993"/>
      <c r="V16993"/>
      <c r="W16993"/>
    </row>
    <row r="16994" spans="20:23" x14ac:dyDescent="0.15">
      <c r="T16994"/>
      <c r="U16994"/>
      <c r="V16994"/>
      <c r="W16994"/>
    </row>
    <row r="16995" spans="20:23" x14ac:dyDescent="0.15">
      <c r="T16995"/>
      <c r="U16995"/>
      <c r="V16995"/>
      <c r="W16995"/>
    </row>
    <row r="16996" spans="20:23" x14ac:dyDescent="0.15">
      <c r="T16996"/>
      <c r="U16996"/>
      <c r="V16996"/>
      <c r="W16996"/>
    </row>
    <row r="16997" spans="20:23" x14ac:dyDescent="0.15">
      <c r="T16997"/>
      <c r="U16997"/>
      <c r="V16997"/>
      <c r="W16997"/>
    </row>
    <row r="16998" spans="20:23" x14ac:dyDescent="0.15">
      <c r="T16998"/>
      <c r="U16998"/>
      <c r="V16998"/>
      <c r="W16998"/>
    </row>
    <row r="16999" spans="20:23" x14ac:dyDescent="0.15">
      <c r="T16999"/>
      <c r="U16999"/>
      <c r="V16999"/>
      <c r="W16999"/>
    </row>
    <row r="17000" spans="20:23" x14ac:dyDescent="0.15">
      <c r="T17000"/>
      <c r="U17000"/>
      <c r="V17000"/>
      <c r="W17000"/>
    </row>
    <row r="17001" spans="20:23" x14ac:dyDescent="0.15">
      <c r="T17001"/>
      <c r="U17001"/>
      <c r="V17001"/>
      <c r="W17001"/>
    </row>
    <row r="17002" spans="20:23" x14ac:dyDescent="0.15">
      <c r="T17002"/>
      <c r="U17002"/>
      <c r="V17002"/>
      <c r="W17002"/>
    </row>
    <row r="17003" spans="20:23" x14ac:dyDescent="0.15">
      <c r="T17003"/>
      <c r="U17003"/>
      <c r="V17003"/>
      <c r="W17003"/>
    </row>
    <row r="17004" spans="20:23" x14ac:dyDescent="0.15">
      <c r="T17004"/>
      <c r="U17004"/>
      <c r="V17004"/>
      <c r="W17004"/>
    </row>
    <row r="17005" spans="20:23" x14ac:dyDescent="0.15">
      <c r="T17005"/>
      <c r="U17005"/>
      <c r="V17005"/>
      <c r="W17005"/>
    </row>
    <row r="17006" spans="20:23" x14ac:dyDescent="0.15">
      <c r="T17006"/>
      <c r="U17006"/>
      <c r="V17006"/>
      <c r="W17006"/>
    </row>
    <row r="17007" spans="20:23" x14ac:dyDescent="0.15">
      <c r="T17007"/>
      <c r="U17007"/>
      <c r="V17007"/>
      <c r="W17007"/>
    </row>
    <row r="17008" spans="20:23" x14ac:dyDescent="0.15">
      <c r="T17008"/>
      <c r="U17008"/>
      <c r="V17008"/>
      <c r="W17008"/>
    </row>
    <row r="17009" spans="20:23" x14ac:dyDescent="0.15">
      <c r="T17009"/>
      <c r="U17009"/>
      <c r="V17009"/>
      <c r="W17009"/>
    </row>
    <row r="17010" spans="20:23" x14ac:dyDescent="0.15">
      <c r="T17010"/>
      <c r="U17010"/>
      <c r="V17010"/>
      <c r="W17010"/>
    </row>
    <row r="17011" spans="20:23" x14ac:dyDescent="0.15">
      <c r="T17011"/>
      <c r="U17011"/>
      <c r="V17011"/>
      <c r="W17011"/>
    </row>
    <row r="17012" spans="20:23" x14ac:dyDescent="0.15">
      <c r="T17012"/>
      <c r="U17012"/>
      <c r="V17012"/>
      <c r="W17012"/>
    </row>
    <row r="17013" spans="20:23" x14ac:dyDescent="0.15">
      <c r="T17013"/>
      <c r="U17013"/>
      <c r="V17013"/>
      <c r="W17013"/>
    </row>
    <row r="17014" spans="20:23" x14ac:dyDescent="0.15">
      <c r="T17014"/>
      <c r="U17014"/>
      <c r="V17014"/>
      <c r="W17014"/>
    </row>
    <row r="17015" spans="20:23" x14ac:dyDescent="0.15">
      <c r="T17015"/>
      <c r="U17015"/>
      <c r="V17015"/>
      <c r="W17015"/>
    </row>
    <row r="17016" spans="20:23" x14ac:dyDescent="0.15">
      <c r="T17016"/>
      <c r="U17016"/>
      <c r="V17016"/>
      <c r="W17016"/>
    </row>
    <row r="17017" spans="20:23" x14ac:dyDescent="0.15">
      <c r="T17017"/>
      <c r="U17017"/>
      <c r="V17017"/>
      <c r="W17017"/>
    </row>
    <row r="17018" spans="20:23" x14ac:dyDescent="0.15">
      <c r="T17018"/>
      <c r="U17018"/>
      <c r="V17018"/>
      <c r="W17018"/>
    </row>
    <row r="17019" spans="20:23" x14ac:dyDescent="0.15">
      <c r="T17019"/>
      <c r="U17019"/>
      <c r="V17019"/>
      <c r="W17019"/>
    </row>
    <row r="17020" spans="20:23" x14ac:dyDescent="0.15">
      <c r="T17020"/>
      <c r="U17020"/>
      <c r="V17020"/>
      <c r="W17020"/>
    </row>
    <row r="17021" spans="20:23" x14ac:dyDescent="0.15">
      <c r="T17021"/>
      <c r="U17021"/>
      <c r="V17021"/>
      <c r="W17021"/>
    </row>
    <row r="17022" spans="20:23" x14ac:dyDescent="0.15">
      <c r="T17022"/>
      <c r="U17022"/>
      <c r="V17022"/>
      <c r="W17022"/>
    </row>
    <row r="17023" spans="20:23" x14ac:dyDescent="0.15">
      <c r="T17023"/>
      <c r="U17023"/>
      <c r="V17023"/>
      <c r="W17023"/>
    </row>
    <row r="17024" spans="20:23" x14ac:dyDescent="0.15">
      <c r="T17024"/>
      <c r="U17024"/>
      <c r="V17024"/>
      <c r="W17024"/>
    </row>
    <row r="17025" spans="20:23" x14ac:dyDescent="0.15">
      <c r="T17025"/>
      <c r="U17025"/>
      <c r="V17025"/>
      <c r="W17025"/>
    </row>
    <row r="17026" spans="20:23" x14ac:dyDescent="0.15">
      <c r="T17026"/>
      <c r="U17026"/>
      <c r="V17026"/>
      <c r="W17026"/>
    </row>
    <row r="17027" spans="20:23" x14ac:dyDescent="0.15">
      <c r="T17027"/>
      <c r="U17027"/>
      <c r="V17027"/>
      <c r="W17027"/>
    </row>
    <row r="17028" spans="20:23" x14ac:dyDescent="0.15">
      <c r="T17028"/>
      <c r="U17028"/>
      <c r="V17028"/>
      <c r="W17028"/>
    </row>
    <row r="17029" spans="20:23" x14ac:dyDescent="0.15">
      <c r="T17029"/>
      <c r="U17029"/>
      <c r="V17029"/>
      <c r="W17029"/>
    </row>
    <row r="17030" spans="20:23" x14ac:dyDescent="0.15">
      <c r="T17030"/>
      <c r="U17030"/>
      <c r="V17030"/>
      <c r="W17030"/>
    </row>
    <row r="17031" spans="20:23" x14ac:dyDescent="0.15">
      <c r="T17031"/>
      <c r="U17031"/>
      <c r="V17031"/>
      <c r="W17031"/>
    </row>
    <row r="17032" spans="20:23" x14ac:dyDescent="0.15">
      <c r="T17032"/>
      <c r="U17032"/>
      <c r="V17032"/>
      <c r="W17032"/>
    </row>
    <row r="17033" spans="20:23" x14ac:dyDescent="0.15">
      <c r="T17033"/>
      <c r="U17033"/>
      <c r="V17033"/>
      <c r="W17033"/>
    </row>
    <row r="17034" spans="20:23" x14ac:dyDescent="0.15">
      <c r="T17034"/>
      <c r="U17034"/>
      <c r="V17034"/>
      <c r="W17034"/>
    </row>
    <row r="17035" spans="20:23" x14ac:dyDescent="0.15">
      <c r="T17035"/>
      <c r="U17035"/>
      <c r="V17035"/>
      <c r="W17035"/>
    </row>
    <row r="17036" spans="20:23" x14ac:dyDescent="0.15">
      <c r="T17036"/>
      <c r="U17036"/>
      <c r="V17036"/>
      <c r="W17036"/>
    </row>
    <row r="17037" spans="20:23" x14ac:dyDescent="0.15">
      <c r="T17037"/>
      <c r="U17037"/>
      <c r="V17037"/>
      <c r="W17037"/>
    </row>
    <row r="17038" spans="20:23" x14ac:dyDescent="0.15">
      <c r="T17038"/>
      <c r="U17038"/>
      <c r="V17038"/>
      <c r="W17038"/>
    </row>
    <row r="17039" spans="20:23" x14ac:dyDescent="0.15">
      <c r="T17039"/>
      <c r="U17039"/>
      <c r="V17039"/>
      <c r="W17039"/>
    </row>
    <row r="17040" spans="20:23" x14ac:dyDescent="0.15">
      <c r="T17040"/>
      <c r="U17040"/>
      <c r="V17040"/>
      <c r="W17040"/>
    </row>
    <row r="17041" spans="20:23" x14ac:dyDescent="0.15">
      <c r="T17041"/>
      <c r="U17041"/>
      <c r="V17041"/>
      <c r="W17041"/>
    </row>
    <row r="17042" spans="20:23" x14ac:dyDescent="0.15">
      <c r="T17042"/>
      <c r="U17042"/>
      <c r="V17042"/>
      <c r="W17042"/>
    </row>
    <row r="17043" spans="20:23" x14ac:dyDescent="0.15">
      <c r="T17043"/>
      <c r="U17043"/>
      <c r="V17043"/>
      <c r="W17043"/>
    </row>
    <row r="17044" spans="20:23" x14ac:dyDescent="0.15">
      <c r="T17044"/>
      <c r="U17044"/>
      <c r="V17044"/>
      <c r="W17044"/>
    </row>
    <row r="17045" spans="20:23" x14ac:dyDescent="0.15">
      <c r="T17045"/>
      <c r="U17045"/>
      <c r="V17045"/>
      <c r="W17045"/>
    </row>
    <row r="17046" spans="20:23" x14ac:dyDescent="0.15">
      <c r="T17046"/>
      <c r="U17046"/>
      <c r="V17046"/>
      <c r="W17046"/>
    </row>
    <row r="17047" spans="20:23" x14ac:dyDescent="0.15">
      <c r="T17047"/>
      <c r="U17047"/>
      <c r="V17047"/>
      <c r="W17047"/>
    </row>
    <row r="17048" spans="20:23" x14ac:dyDescent="0.15">
      <c r="T17048"/>
      <c r="U17048"/>
      <c r="V17048"/>
      <c r="W17048"/>
    </row>
    <row r="17049" spans="20:23" x14ac:dyDescent="0.15">
      <c r="T17049"/>
      <c r="U17049"/>
      <c r="V17049"/>
      <c r="W17049"/>
    </row>
    <row r="17050" spans="20:23" x14ac:dyDescent="0.15">
      <c r="T17050"/>
      <c r="U17050"/>
      <c r="V17050"/>
      <c r="W17050"/>
    </row>
    <row r="17051" spans="20:23" x14ac:dyDescent="0.15">
      <c r="T17051"/>
      <c r="U17051"/>
      <c r="V17051"/>
      <c r="W17051"/>
    </row>
    <row r="17052" spans="20:23" x14ac:dyDescent="0.15">
      <c r="T17052"/>
      <c r="U17052"/>
      <c r="V17052"/>
      <c r="W17052"/>
    </row>
    <row r="17053" spans="20:23" x14ac:dyDescent="0.15">
      <c r="T17053"/>
      <c r="U17053"/>
      <c r="V17053"/>
      <c r="W17053"/>
    </row>
    <row r="17054" spans="20:23" x14ac:dyDescent="0.15">
      <c r="T17054"/>
      <c r="U17054"/>
      <c r="V17054"/>
      <c r="W17054"/>
    </row>
    <row r="17055" spans="20:23" x14ac:dyDescent="0.15">
      <c r="T17055"/>
      <c r="U17055"/>
      <c r="V17055"/>
      <c r="W17055"/>
    </row>
    <row r="17056" spans="20:23" x14ac:dyDescent="0.15">
      <c r="T17056"/>
      <c r="U17056"/>
      <c r="V17056"/>
      <c r="W17056"/>
    </row>
    <row r="17057" spans="20:23" x14ac:dyDescent="0.15">
      <c r="T17057"/>
      <c r="U17057"/>
      <c r="V17057"/>
      <c r="W17057"/>
    </row>
    <row r="17058" spans="20:23" x14ac:dyDescent="0.15">
      <c r="T17058"/>
      <c r="U17058"/>
      <c r="V17058"/>
      <c r="W17058"/>
    </row>
    <row r="17059" spans="20:23" x14ac:dyDescent="0.15">
      <c r="T17059"/>
      <c r="U17059"/>
      <c r="V17059"/>
      <c r="W17059"/>
    </row>
    <row r="17060" spans="20:23" x14ac:dyDescent="0.15">
      <c r="T17060"/>
      <c r="U17060"/>
      <c r="V17060"/>
      <c r="W17060"/>
    </row>
    <row r="17061" spans="20:23" x14ac:dyDescent="0.15">
      <c r="T17061"/>
      <c r="U17061"/>
      <c r="V17061"/>
      <c r="W17061"/>
    </row>
    <row r="17062" spans="20:23" x14ac:dyDescent="0.15">
      <c r="T17062"/>
      <c r="U17062"/>
      <c r="V17062"/>
      <c r="W17062"/>
    </row>
    <row r="17063" spans="20:23" x14ac:dyDescent="0.15">
      <c r="T17063"/>
      <c r="U17063"/>
      <c r="V17063"/>
      <c r="W17063"/>
    </row>
    <row r="17064" spans="20:23" x14ac:dyDescent="0.15">
      <c r="T17064"/>
      <c r="U17064"/>
      <c r="V17064"/>
      <c r="W17064"/>
    </row>
    <row r="17065" spans="20:23" x14ac:dyDescent="0.15">
      <c r="T17065"/>
      <c r="U17065"/>
      <c r="V17065"/>
      <c r="W17065"/>
    </row>
    <row r="17066" spans="20:23" x14ac:dyDescent="0.15">
      <c r="T17066"/>
      <c r="U17066"/>
      <c r="V17066"/>
      <c r="W17066"/>
    </row>
    <row r="17067" spans="20:23" x14ac:dyDescent="0.15">
      <c r="T17067"/>
      <c r="U17067"/>
      <c r="V17067"/>
      <c r="W17067"/>
    </row>
    <row r="17068" spans="20:23" x14ac:dyDescent="0.15">
      <c r="T17068"/>
      <c r="U17068"/>
      <c r="V17068"/>
      <c r="W17068"/>
    </row>
    <row r="17069" spans="20:23" x14ac:dyDescent="0.15">
      <c r="T17069"/>
      <c r="U17069"/>
      <c r="V17069"/>
      <c r="W17069"/>
    </row>
    <row r="17070" spans="20:23" x14ac:dyDescent="0.15">
      <c r="T17070"/>
      <c r="U17070"/>
      <c r="V17070"/>
      <c r="W17070"/>
    </row>
    <row r="17071" spans="20:23" x14ac:dyDescent="0.15">
      <c r="T17071"/>
      <c r="U17071"/>
      <c r="V17071"/>
      <c r="W17071"/>
    </row>
    <row r="17072" spans="20:23" x14ac:dyDescent="0.15">
      <c r="T17072"/>
      <c r="U17072"/>
      <c r="V17072"/>
      <c r="W17072"/>
    </row>
    <row r="17073" spans="20:23" x14ac:dyDescent="0.15">
      <c r="T17073"/>
      <c r="U17073"/>
      <c r="V17073"/>
      <c r="W17073"/>
    </row>
    <row r="17074" spans="20:23" x14ac:dyDescent="0.15">
      <c r="T17074"/>
      <c r="U17074"/>
      <c r="V17074"/>
      <c r="W17074"/>
    </row>
    <row r="17075" spans="20:23" x14ac:dyDescent="0.15">
      <c r="T17075"/>
      <c r="U17075"/>
      <c r="V17075"/>
      <c r="W17075"/>
    </row>
    <row r="17076" spans="20:23" x14ac:dyDescent="0.15">
      <c r="T17076"/>
      <c r="U17076"/>
      <c r="V17076"/>
      <c r="W17076"/>
    </row>
    <row r="17077" spans="20:23" x14ac:dyDescent="0.15">
      <c r="T17077"/>
      <c r="U17077"/>
      <c r="V17077"/>
      <c r="W17077"/>
    </row>
    <row r="17078" spans="20:23" x14ac:dyDescent="0.15">
      <c r="T17078"/>
      <c r="U17078"/>
      <c r="V17078"/>
      <c r="W17078"/>
    </row>
    <row r="17079" spans="20:23" x14ac:dyDescent="0.15">
      <c r="T17079"/>
      <c r="U17079"/>
      <c r="V17079"/>
      <c r="W17079"/>
    </row>
    <row r="17080" spans="20:23" x14ac:dyDescent="0.15">
      <c r="T17080"/>
      <c r="U17080"/>
      <c r="V17080"/>
      <c r="W17080"/>
    </row>
    <row r="17081" spans="20:23" x14ac:dyDescent="0.15">
      <c r="T17081"/>
      <c r="U17081"/>
      <c r="V17081"/>
      <c r="W17081"/>
    </row>
    <row r="17082" spans="20:23" x14ac:dyDescent="0.15">
      <c r="T17082"/>
      <c r="U17082"/>
      <c r="V17082"/>
      <c r="W17082"/>
    </row>
    <row r="17083" spans="20:23" x14ac:dyDescent="0.15">
      <c r="T17083"/>
      <c r="U17083"/>
      <c r="V17083"/>
      <c r="W17083"/>
    </row>
    <row r="17084" spans="20:23" x14ac:dyDescent="0.15">
      <c r="T17084"/>
      <c r="U17084"/>
      <c r="V17084"/>
      <c r="W17084"/>
    </row>
    <row r="17085" spans="20:23" x14ac:dyDescent="0.15">
      <c r="T17085"/>
      <c r="U17085"/>
      <c r="V17085"/>
      <c r="W17085"/>
    </row>
    <row r="17086" spans="20:23" x14ac:dyDescent="0.15">
      <c r="T17086"/>
      <c r="U17086"/>
      <c r="V17086"/>
      <c r="W17086"/>
    </row>
    <row r="17087" spans="20:23" x14ac:dyDescent="0.15">
      <c r="T17087"/>
      <c r="U17087"/>
      <c r="V17087"/>
      <c r="W17087"/>
    </row>
    <row r="17088" spans="20:23" x14ac:dyDescent="0.15">
      <c r="T17088"/>
      <c r="U17088"/>
      <c r="V17088"/>
      <c r="W17088"/>
    </row>
    <row r="17089" spans="20:23" x14ac:dyDescent="0.15">
      <c r="T17089"/>
      <c r="U17089"/>
      <c r="V17089"/>
      <c r="W17089"/>
    </row>
    <row r="17090" spans="20:23" x14ac:dyDescent="0.15">
      <c r="T17090"/>
      <c r="U17090"/>
      <c r="V17090"/>
      <c r="W17090"/>
    </row>
    <row r="17091" spans="20:23" x14ac:dyDescent="0.15">
      <c r="T17091"/>
      <c r="U17091"/>
      <c r="V17091"/>
      <c r="W17091"/>
    </row>
    <row r="17092" spans="20:23" x14ac:dyDescent="0.15">
      <c r="T17092"/>
      <c r="U17092"/>
      <c r="V17092"/>
      <c r="W17092"/>
    </row>
    <row r="17093" spans="20:23" x14ac:dyDescent="0.15">
      <c r="T17093"/>
      <c r="U17093"/>
      <c r="V17093"/>
      <c r="W17093"/>
    </row>
    <row r="17094" spans="20:23" x14ac:dyDescent="0.15">
      <c r="T17094"/>
      <c r="U17094"/>
      <c r="V17094"/>
      <c r="W17094"/>
    </row>
    <row r="17095" spans="20:23" x14ac:dyDescent="0.15">
      <c r="T17095"/>
      <c r="U17095"/>
      <c r="V17095"/>
      <c r="W17095"/>
    </row>
    <row r="17096" spans="20:23" x14ac:dyDescent="0.15">
      <c r="T17096"/>
      <c r="U17096"/>
      <c r="V17096"/>
      <c r="W17096"/>
    </row>
    <row r="17097" spans="20:23" x14ac:dyDescent="0.15">
      <c r="T17097"/>
      <c r="U17097"/>
      <c r="V17097"/>
      <c r="W17097"/>
    </row>
    <row r="17098" spans="20:23" x14ac:dyDescent="0.15">
      <c r="T17098"/>
      <c r="U17098"/>
      <c r="V17098"/>
      <c r="W17098"/>
    </row>
    <row r="17099" spans="20:23" x14ac:dyDescent="0.15">
      <c r="T17099"/>
      <c r="U17099"/>
      <c r="V17099"/>
      <c r="W17099"/>
    </row>
    <row r="17100" spans="20:23" x14ac:dyDescent="0.15">
      <c r="T17100"/>
      <c r="U17100"/>
      <c r="V17100"/>
      <c r="W17100"/>
    </row>
    <row r="17101" spans="20:23" x14ac:dyDescent="0.15">
      <c r="T17101"/>
      <c r="U17101"/>
      <c r="V17101"/>
      <c r="W17101"/>
    </row>
    <row r="17102" spans="20:23" x14ac:dyDescent="0.15">
      <c r="T17102"/>
      <c r="U17102"/>
      <c r="V17102"/>
      <c r="W17102"/>
    </row>
    <row r="17103" spans="20:23" x14ac:dyDescent="0.15">
      <c r="T17103"/>
      <c r="U17103"/>
      <c r="V17103"/>
      <c r="W17103"/>
    </row>
    <row r="17104" spans="20:23" x14ac:dyDescent="0.15">
      <c r="T17104"/>
      <c r="U17104"/>
      <c r="V17104"/>
      <c r="W17104"/>
    </row>
    <row r="17105" spans="20:23" x14ac:dyDescent="0.15">
      <c r="T17105"/>
      <c r="U17105"/>
      <c r="V17105"/>
      <c r="W17105"/>
    </row>
    <row r="17106" spans="20:23" x14ac:dyDescent="0.15">
      <c r="T17106"/>
      <c r="U17106"/>
      <c r="V17106"/>
      <c r="W17106"/>
    </row>
    <row r="17107" spans="20:23" x14ac:dyDescent="0.15">
      <c r="T17107"/>
      <c r="U17107"/>
      <c r="V17107"/>
      <c r="W17107"/>
    </row>
    <row r="17108" spans="20:23" x14ac:dyDescent="0.15">
      <c r="T17108"/>
      <c r="U17108"/>
      <c r="V17108"/>
      <c r="W17108"/>
    </row>
    <row r="17109" spans="20:23" x14ac:dyDescent="0.15">
      <c r="T17109"/>
      <c r="U17109"/>
      <c r="V17109"/>
      <c r="W17109"/>
    </row>
    <row r="17110" spans="20:23" x14ac:dyDescent="0.15">
      <c r="T17110"/>
      <c r="U17110"/>
      <c r="V17110"/>
      <c r="W17110"/>
    </row>
    <row r="17111" spans="20:23" x14ac:dyDescent="0.15">
      <c r="T17111"/>
      <c r="U17111"/>
      <c r="V17111"/>
      <c r="W17111"/>
    </row>
    <row r="17112" spans="20:23" x14ac:dyDescent="0.15">
      <c r="T17112"/>
      <c r="U17112"/>
      <c r="V17112"/>
      <c r="W17112"/>
    </row>
    <row r="17113" spans="20:23" x14ac:dyDescent="0.15">
      <c r="T17113"/>
      <c r="U17113"/>
      <c r="V17113"/>
      <c r="W17113"/>
    </row>
    <row r="17114" spans="20:23" x14ac:dyDescent="0.15">
      <c r="T17114"/>
      <c r="U17114"/>
      <c r="V17114"/>
      <c r="W17114"/>
    </row>
    <row r="17115" spans="20:23" x14ac:dyDescent="0.15">
      <c r="T17115"/>
      <c r="U17115"/>
      <c r="V17115"/>
      <c r="W17115"/>
    </row>
    <row r="17116" spans="20:23" x14ac:dyDescent="0.15">
      <c r="T17116"/>
      <c r="U17116"/>
      <c r="V17116"/>
      <c r="W17116"/>
    </row>
    <row r="17117" spans="20:23" x14ac:dyDescent="0.15">
      <c r="T17117"/>
      <c r="U17117"/>
      <c r="V17117"/>
      <c r="W17117"/>
    </row>
    <row r="17118" spans="20:23" x14ac:dyDescent="0.15">
      <c r="T17118"/>
      <c r="U17118"/>
      <c r="V17118"/>
      <c r="W17118"/>
    </row>
    <row r="17119" spans="20:23" x14ac:dyDescent="0.15">
      <c r="T17119"/>
      <c r="U17119"/>
      <c r="V17119"/>
      <c r="W17119"/>
    </row>
    <row r="17120" spans="20:23" x14ac:dyDescent="0.15">
      <c r="T17120"/>
      <c r="U17120"/>
      <c r="V17120"/>
      <c r="W17120"/>
    </row>
    <row r="17121" spans="20:23" x14ac:dyDescent="0.15">
      <c r="T17121"/>
      <c r="U17121"/>
      <c r="V17121"/>
      <c r="W17121"/>
    </row>
    <row r="17122" spans="20:23" x14ac:dyDescent="0.15">
      <c r="T17122"/>
      <c r="U17122"/>
      <c r="V17122"/>
      <c r="W17122"/>
    </row>
    <row r="17123" spans="20:23" x14ac:dyDescent="0.15">
      <c r="T17123"/>
      <c r="U17123"/>
      <c r="V17123"/>
      <c r="W17123"/>
    </row>
    <row r="17124" spans="20:23" x14ac:dyDescent="0.15">
      <c r="T17124"/>
      <c r="U17124"/>
      <c r="V17124"/>
      <c r="W17124"/>
    </row>
    <row r="17125" spans="20:23" x14ac:dyDescent="0.15">
      <c r="T17125"/>
      <c r="U17125"/>
      <c r="V17125"/>
      <c r="W17125"/>
    </row>
    <row r="17126" spans="20:23" x14ac:dyDescent="0.15">
      <c r="T17126"/>
      <c r="U17126"/>
      <c r="V17126"/>
      <c r="W17126"/>
    </row>
    <row r="17127" spans="20:23" x14ac:dyDescent="0.15">
      <c r="T17127"/>
      <c r="U17127"/>
      <c r="V17127"/>
      <c r="W17127"/>
    </row>
    <row r="17128" spans="20:23" x14ac:dyDescent="0.15">
      <c r="T17128"/>
      <c r="U17128"/>
      <c r="V17128"/>
      <c r="W17128"/>
    </row>
    <row r="17129" spans="20:23" x14ac:dyDescent="0.15">
      <c r="T17129"/>
      <c r="U17129"/>
      <c r="V17129"/>
      <c r="W17129"/>
    </row>
    <row r="17130" spans="20:23" x14ac:dyDescent="0.15">
      <c r="T17130"/>
      <c r="U17130"/>
      <c r="V17130"/>
      <c r="W17130"/>
    </row>
    <row r="17131" spans="20:23" x14ac:dyDescent="0.15">
      <c r="T17131"/>
      <c r="U17131"/>
      <c r="V17131"/>
      <c r="W17131"/>
    </row>
    <row r="17132" spans="20:23" x14ac:dyDescent="0.15">
      <c r="T17132"/>
      <c r="U17132"/>
      <c r="V17132"/>
      <c r="W17132"/>
    </row>
    <row r="17133" spans="20:23" x14ac:dyDescent="0.15">
      <c r="T17133"/>
      <c r="U17133"/>
      <c r="V17133"/>
      <c r="W17133"/>
    </row>
    <row r="17134" spans="20:23" x14ac:dyDescent="0.15">
      <c r="T17134"/>
      <c r="U17134"/>
      <c r="V17134"/>
      <c r="W17134"/>
    </row>
    <row r="17135" spans="20:23" x14ac:dyDescent="0.15">
      <c r="T17135"/>
      <c r="U17135"/>
      <c r="V17135"/>
      <c r="W17135"/>
    </row>
    <row r="17136" spans="20:23" x14ac:dyDescent="0.15">
      <c r="T17136"/>
      <c r="U17136"/>
      <c r="V17136"/>
      <c r="W17136"/>
    </row>
    <row r="17137" spans="20:23" x14ac:dyDescent="0.15">
      <c r="T17137"/>
      <c r="U17137"/>
      <c r="V17137"/>
      <c r="W17137"/>
    </row>
    <row r="17138" spans="20:23" x14ac:dyDescent="0.15">
      <c r="T17138"/>
      <c r="U17138"/>
      <c r="V17138"/>
      <c r="W17138"/>
    </row>
    <row r="17139" spans="20:23" x14ac:dyDescent="0.15">
      <c r="T17139"/>
      <c r="U17139"/>
      <c r="V17139"/>
      <c r="W17139"/>
    </row>
    <row r="17140" spans="20:23" x14ac:dyDescent="0.15">
      <c r="T17140"/>
      <c r="U17140"/>
      <c r="V17140"/>
      <c r="W17140"/>
    </row>
    <row r="17141" spans="20:23" x14ac:dyDescent="0.15">
      <c r="T17141"/>
      <c r="U17141"/>
      <c r="V17141"/>
      <c r="W17141"/>
    </row>
    <row r="17142" spans="20:23" x14ac:dyDescent="0.15">
      <c r="T17142"/>
      <c r="U17142"/>
      <c r="V17142"/>
      <c r="W17142"/>
    </row>
    <row r="17143" spans="20:23" x14ac:dyDescent="0.15">
      <c r="T17143"/>
      <c r="U17143"/>
      <c r="V17143"/>
      <c r="W17143"/>
    </row>
    <row r="17144" spans="20:23" x14ac:dyDescent="0.15">
      <c r="T17144"/>
      <c r="U17144"/>
      <c r="V17144"/>
      <c r="W17144"/>
    </row>
    <row r="17145" spans="20:23" x14ac:dyDescent="0.15">
      <c r="T17145"/>
      <c r="U17145"/>
      <c r="V17145"/>
      <c r="W17145"/>
    </row>
    <row r="17146" spans="20:23" x14ac:dyDescent="0.15">
      <c r="T17146"/>
      <c r="U17146"/>
      <c r="V17146"/>
      <c r="W17146"/>
    </row>
    <row r="17147" spans="20:23" x14ac:dyDescent="0.15">
      <c r="T17147"/>
      <c r="U17147"/>
      <c r="V17147"/>
      <c r="W17147"/>
    </row>
    <row r="17148" spans="20:23" x14ac:dyDescent="0.15">
      <c r="T17148"/>
      <c r="U17148"/>
      <c r="V17148"/>
      <c r="W17148"/>
    </row>
    <row r="17149" spans="20:23" x14ac:dyDescent="0.15">
      <c r="T17149"/>
      <c r="U17149"/>
      <c r="V17149"/>
      <c r="W17149"/>
    </row>
    <row r="17150" spans="20:23" x14ac:dyDescent="0.15">
      <c r="T17150"/>
      <c r="U17150"/>
      <c r="V17150"/>
      <c r="W17150"/>
    </row>
    <row r="17151" spans="20:23" x14ac:dyDescent="0.15">
      <c r="T17151"/>
      <c r="U17151"/>
      <c r="V17151"/>
      <c r="W17151"/>
    </row>
    <row r="17152" spans="20:23" x14ac:dyDescent="0.15">
      <c r="T17152"/>
      <c r="U17152"/>
      <c r="V17152"/>
      <c r="W17152"/>
    </row>
    <row r="17153" spans="20:23" x14ac:dyDescent="0.15">
      <c r="T17153"/>
      <c r="U17153"/>
      <c r="V17153"/>
      <c r="W17153"/>
    </row>
    <row r="17154" spans="20:23" x14ac:dyDescent="0.15">
      <c r="T17154"/>
      <c r="U17154"/>
      <c r="V17154"/>
      <c r="W17154"/>
    </row>
    <row r="17155" spans="20:23" x14ac:dyDescent="0.15">
      <c r="T17155"/>
      <c r="U17155"/>
      <c r="V17155"/>
      <c r="W17155"/>
    </row>
    <row r="17156" spans="20:23" x14ac:dyDescent="0.15">
      <c r="T17156"/>
      <c r="U17156"/>
      <c r="V17156"/>
      <c r="W17156"/>
    </row>
    <row r="17157" spans="20:23" x14ac:dyDescent="0.15">
      <c r="T17157"/>
      <c r="U17157"/>
      <c r="V17157"/>
      <c r="W17157"/>
    </row>
    <row r="17158" spans="20:23" x14ac:dyDescent="0.15">
      <c r="T17158"/>
      <c r="U17158"/>
      <c r="V17158"/>
      <c r="W17158"/>
    </row>
    <row r="17159" spans="20:23" x14ac:dyDescent="0.15">
      <c r="T17159"/>
      <c r="U17159"/>
      <c r="V17159"/>
      <c r="W17159"/>
    </row>
    <row r="17160" spans="20:23" x14ac:dyDescent="0.15">
      <c r="T17160"/>
      <c r="U17160"/>
      <c r="V17160"/>
      <c r="W17160"/>
    </row>
    <row r="17161" spans="20:23" x14ac:dyDescent="0.15">
      <c r="T17161"/>
      <c r="U17161"/>
      <c r="V17161"/>
      <c r="W17161"/>
    </row>
    <row r="17162" spans="20:23" x14ac:dyDescent="0.15">
      <c r="T17162"/>
      <c r="U17162"/>
      <c r="V17162"/>
      <c r="W17162"/>
    </row>
    <row r="17163" spans="20:23" x14ac:dyDescent="0.15">
      <c r="T17163"/>
      <c r="U17163"/>
      <c r="V17163"/>
      <c r="W17163"/>
    </row>
    <row r="17164" spans="20:23" x14ac:dyDescent="0.15">
      <c r="T17164"/>
      <c r="U17164"/>
      <c r="V17164"/>
      <c r="W17164"/>
    </row>
    <row r="17165" spans="20:23" x14ac:dyDescent="0.15">
      <c r="T17165"/>
      <c r="U17165"/>
      <c r="V17165"/>
      <c r="W17165"/>
    </row>
    <row r="17166" spans="20:23" x14ac:dyDescent="0.15">
      <c r="T17166"/>
      <c r="U17166"/>
      <c r="V17166"/>
      <c r="W17166"/>
    </row>
    <row r="17167" spans="20:23" x14ac:dyDescent="0.15">
      <c r="T17167"/>
      <c r="U17167"/>
      <c r="V17167"/>
      <c r="W17167"/>
    </row>
    <row r="17168" spans="20:23" x14ac:dyDescent="0.15">
      <c r="T17168"/>
      <c r="U17168"/>
      <c r="V17168"/>
      <c r="W17168"/>
    </row>
    <row r="17169" spans="20:23" x14ac:dyDescent="0.15">
      <c r="T17169"/>
      <c r="U17169"/>
      <c r="V17169"/>
      <c r="W17169"/>
    </row>
    <row r="17170" spans="20:23" x14ac:dyDescent="0.15">
      <c r="T17170"/>
      <c r="U17170"/>
      <c r="V17170"/>
      <c r="W17170"/>
    </row>
    <row r="17171" spans="20:23" x14ac:dyDescent="0.15">
      <c r="T17171"/>
      <c r="U17171"/>
      <c r="V17171"/>
      <c r="W17171"/>
    </row>
    <row r="17172" spans="20:23" x14ac:dyDescent="0.15">
      <c r="T17172"/>
      <c r="U17172"/>
      <c r="V17172"/>
      <c r="W17172"/>
    </row>
    <row r="17173" spans="20:23" x14ac:dyDescent="0.15">
      <c r="T17173"/>
      <c r="U17173"/>
      <c r="V17173"/>
      <c r="W17173"/>
    </row>
    <row r="17174" spans="20:23" x14ac:dyDescent="0.15">
      <c r="T17174"/>
      <c r="U17174"/>
      <c r="V17174"/>
      <c r="W17174"/>
    </row>
    <row r="17175" spans="20:23" x14ac:dyDescent="0.15">
      <c r="T17175"/>
      <c r="U17175"/>
      <c r="V17175"/>
      <c r="W17175"/>
    </row>
    <row r="17176" spans="20:23" x14ac:dyDescent="0.15">
      <c r="T17176"/>
      <c r="U17176"/>
      <c r="V17176"/>
      <c r="W17176"/>
    </row>
    <row r="17177" spans="20:23" x14ac:dyDescent="0.15">
      <c r="T17177"/>
      <c r="U17177"/>
      <c r="V17177"/>
      <c r="W17177"/>
    </row>
    <row r="17178" spans="20:23" x14ac:dyDescent="0.15">
      <c r="T17178"/>
      <c r="U17178"/>
      <c r="V17178"/>
      <c r="W17178"/>
    </row>
    <row r="17179" spans="20:23" x14ac:dyDescent="0.15">
      <c r="T17179"/>
      <c r="U17179"/>
      <c r="V17179"/>
      <c r="W17179"/>
    </row>
    <row r="17180" spans="20:23" x14ac:dyDescent="0.15">
      <c r="T17180"/>
      <c r="U17180"/>
      <c r="V17180"/>
      <c r="W17180"/>
    </row>
    <row r="17181" spans="20:23" x14ac:dyDescent="0.15">
      <c r="T17181"/>
      <c r="U17181"/>
      <c r="V17181"/>
      <c r="W17181"/>
    </row>
    <row r="17182" spans="20:23" x14ac:dyDescent="0.15">
      <c r="T17182"/>
      <c r="U17182"/>
      <c r="V17182"/>
      <c r="W17182"/>
    </row>
    <row r="17183" spans="20:23" x14ac:dyDescent="0.15">
      <c r="T17183"/>
      <c r="U17183"/>
      <c r="V17183"/>
      <c r="W17183"/>
    </row>
    <row r="17184" spans="20:23" x14ac:dyDescent="0.15">
      <c r="T17184"/>
      <c r="U17184"/>
      <c r="V17184"/>
      <c r="W17184"/>
    </row>
    <row r="17185" spans="20:23" x14ac:dyDescent="0.15">
      <c r="T17185"/>
      <c r="U17185"/>
      <c r="V17185"/>
      <c r="W17185"/>
    </row>
    <row r="17186" spans="20:23" x14ac:dyDescent="0.15">
      <c r="T17186"/>
      <c r="U17186"/>
      <c r="V17186"/>
      <c r="W17186"/>
    </row>
    <row r="17187" spans="20:23" x14ac:dyDescent="0.15">
      <c r="T17187"/>
      <c r="U17187"/>
      <c r="V17187"/>
      <c r="W17187"/>
    </row>
    <row r="17188" spans="20:23" x14ac:dyDescent="0.15">
      <c r="T17188"/>
      <c r="U17188"/>
      <c r="V17188"/>
      <c r="W17188"/>
    </row>
    <row r="17189" spans="20:23" x14ac:dyDescent="0.15">
      <c r="T17189"/>
      <c r="U17189"/>
      <c r="V17189"/>
      <c r="W17189"/>
    </row>
    <row r="17190" spans="20:23" x14ac:dyDescent="0.15">
      <c r="T17190"/>
      <c r="U17190"/>
      <c r="V17190"/>
      <c r="W17190"/>
    </row>
    <row r="17191" spans="20:23" x14ac:dyDescent="0.15">
      <c r="T17191"/>
      <c r="U17191"/>
      <c r="V17191"/>
      <c r="W17191"/>
    </row>
    <row r="17192" spans="20:23" x14ac:dyDescent="0.15">
      <c r="T17192"/>
      <c r="U17192"/>
      <c r="V17192"/>
      <c r="W17192"/>
    </row>
    <row r="17193" spans="20:23" x14ac:dyDescent="0.15">
      <c r="T17193"/>
      <c r="U17193"/>
      <c r="V17193"/>
      <c r="W17193"/>
    </row>
    <row r="17194" spans="20:23" x14ac:dyDescent="0.15">
      <c r="T17194"/>
      <c r="U17194"/>
      <c r="V17194"/>
      <c r="W17194"/>
    </row>
    <row r="17195" spans="20:23" x14ac:dyDescent="0.15">
      <c r="T17195"/>
      <c r="U17195"/>
      <c r="V17195"/>
      <c r="W17195"/>
    </row>
    <row r="17196" spans="20:23" x14ac:dyDescent="0.15">
      <c r="T17196"/>
      <c r="U17196"/>
      <c r="V17196"/>
      <c r="W17196"/>
    </row>
    <row r="17197" spans="20:23" x14ac:dyDescent="0.15">
      <c r="T17197"/>
      <c r="U17197"/>
      <c r="V17197"/>
      <c r="W17197"/>
    </row>
    <row r="17198" spans="20:23" x14ac:dyDescent="0.15">
      <c r="T17198"/>
      <c r="U17198"/>
      <c r="V17198"/>
      <c r="W17198"/>
    </row>
    <row r="17199" spans="20:23" x14ac:dyDescent="0.15">
      <c r="T17199"/>
      <c r="U17199"/>
      <c r="V17199"/>
      <c r="W17199"/>
    </row>
    <row r="17200" spans="20:23" x14ac:dyDescent="0.15">
      <c r="T17200"/>
      <c r="U17200"/>
      <c r="V17200"/>
      <c r="W17200"/>
    </row>
    <row r="17201" spans="20:23" x14ac:dyDescent="0.15">
      <c r="T17201"/>
      <c r="U17201"/>
      <c r="V17201"/>
      <c r="W17201"/>
    </row>
    <row r="17202" spans="20:23" x14ac:dyDescent="0.15">
      <c r="T17202"/>
      <c r="U17202"/>
      <c r="V17202"/>
      <c r="W17202"/>
    </row>
    <row r="17203" spans="20:23" x14ac:dyDescent="0.15">
      <c r="T17203"/>
      <c r="U17203"/>
      <c r="V17203"/>
      <c r="W17203"/>
    </row>
    <row r="17204" spans="20:23" x14ac:dyDescent="0.15">
      <c r="T17204"/>
      <c r="U17204"/>
      <c r="V17204"/>
      <c r="W17204"/>
    </row>
    <row r="17205" spans="20:23" x14ac:dyDescent="0.15">
      <c r="T17205"/>
      <c r="U17205"/>
      <c r="V17205"/>
      <c r="W17205"/>
    </row>
    <row r="17206" spans="20:23" x14ac:dyDescent="0.15">
      <c r="T17206"/>
      <c r="U17206"/>
      <c r="V17206"/>
      <c r="W17206"/>
    </row>
    <row r="17207" spans="20:23" x14ac:dyDescent="0.15">
      <c r="T17207"/>
      <c r="U17207"/>
      <c r="V17207"/>
      <c r="W17207"/>
    </row>
    <row r="17208" spans="20:23" x14ac:dyDescent="0.15">
      <c r="T17208"/>
      <c r="U17208"/>
      <c r="V17208"/>
      <c r="W17208"/>
    </row>
    <row r="17209" spans="20:23" x14ac:dyDescent="0.15">
      <c r="T17209"/>
      <c r="U17209"/>
      <c r="V17209"/>
      <c r="W17209"/>
    </row>
    <row r="17210" spans="20:23" x14ac:dyDescent="0.15">
      <c r="T17210"/>
      <c r="U17210"/>
      <c r="V17210"/>
      <c r="W17210"/>
    </row>
    <row r="17211" spans="20:23" x14ac:dyDescent="0.15">
      <c r="T17211"/>
      <c r="U17211"/>
      <c r="V17211"/>
      <c r="W17211"/>
    </row>
    <row r="17212" spans="20:23" x14ac:dyDescent="0.15">
      <c r="T17212"/>
      <c r="U17212"/>
      <c r="V17212"/>
      <c r="W17212"/>
    </row>
    <row r="17213" spans="20:23" x14ac:dyDescent="0.15">
      <c r="T17213"/>
      <c r="U17213"/>
      <c r="V17213"/>
      <c r="W17213"/>
    </row>
    <row r="17214" spans="20:23" x14ac:dyDescent="0.15">
      <c r="T17214"/>
      <c r="U17214"/>
      <c r="V17214"/>
      <c r="W17214"/>
    </row>
    <row r="17215" spans="20:23" x14ac:dyDescent="0.15">
      <c r="T17215"/>
      <c r="U17215"/>
      <c r="V17215"/>
      <c r="W17215"/>
    </row>
    <row r="17216" spans="20:23" x14ac:dyDescent="0.15">
      <c r="T17216"/>
      <c r="U17216"/>
      <c r="V17216"/>
      <c r="W17216"/>
    </row>
    <row r="17217" spans="20:23" x14ac:dyDescent="0.15">
      <c r="T17217"/>
      <c r="U17217"/>
      <c r="V17217"/>
      <c r="W17217"/>
    </row>
    <row r="17218" spans="20:23" x14ac:dyDescent="0.15">
      <c r="T17218"/>
      <c r="U17218"/>
      <c r="V17218"/>
      <c r="W17218"/>
    </row>
    <row r="17219" spans="20:23" x14ac:dyDescent="0.15">
      <c r="T17219"/>
      <c r="U17219"/>
      <c r="V17219"/>
      <c r="W17219"/>
    </row>
    <row r="17220" spans="20:23" x14ac:dyDescent="0.15">
      <c r="T17220"/>
      <c r="U17220"/>
      <c r="V17220"/>
      <c r="W17220"/>
    </row>
    <row r="17221" spans="20:23" x14ac:dyDescent="0.15">
      <c r="T17221"/>
      <c r="U17221"/>
      <c r="V17221"/>
      <c r="W17221"/>
    </row>
    <row r="17222" spans="20:23" x14ac:dyDescent="0.15">
      <c r="T17222"/>
      <c r="U17222"/>
      <c r="V17222"/>
      <c r="W17222"/>
    </row>
    <row r="17223" spans="20:23" x14ac:dyDescent="0.15">
      <c r="T17223"/>
      <c r="U17223"/>
      <c r="V17223"/>
      <c r="W17223"/>
    </row>
    <row r="17224" spans="20:23" x14ac:dyDescent="0.15">
      <c r="T17224"/>
      <c r="U17224"/>
      <c r="V17224"/>
      <c r="W17224"/>
    </row>
    <row r="17225" spans="20:23" x14ac:dyDescent="0.15">
      <c r="T17225"/>
      <c r="U17225"/>
      <c r="V17225"/>
      <c r="W17225"/>
    </row>
    <row r="17226" spans="20:23" x14ac:dyDescent="0.15">
      <c r="T17226"/>
      <c r="U17226"/>
      <c r="V17226"/>
      <c r="W17226"/>
    </row>
    <row r="17227" spans="20:23" x14ac:dyDescent="0.15">
      <c r="T17227"/>
      <c r="U17227"/>
      <c r="V17227"/>
      <c r="W17227"/>
    </row>
    <row r="17228" spans="20:23" x14ac:dyDescent="0.15">
      <c r="T17228"/>
      <c r="U17228"/>
      <c r="V17228"/>
      <c r="W17228"/>
    </row>
    <row r="17229" spans="20:23" x14ac:dyDescent="0.15">
      <c r="T17229"/>
      <c r="U17229"/>
      <c r="V17229"/>
      <c r="W17229"/>
    </row>
    <row r="17230" spans="20:23" x14ac:dyDescent="0.15">
      <c r="T17230"/>
      <c r="U17230"/>
      <c r="V17230"/>
      <c r="W17230"/>
    </row>
    <row r="17231" spans="20:23" x14ac:dyDescent="0.15">
      <c r="T17231"/>
      <c r="U17231"/>
      <c r="V17231"/>
      <c r="W17231"/>
    </row>
    <row r="17232" spans="20:23" x14ac:dyDescent="0.15">
      <c r="T17232"/>
      <c r="U17232"/>
      <c r="V17232"/>
      <c r="W17232"/>
    </row>
    <row r="17233" spans="20:23" x14ac:dyDescent="0.15">
      <c r="T17233"/>
      <c r="U17233"/>
      <c r="V17233"/>
      <c r="W17233"/>
    </row>
    <row r="17234" spans="20:23" x14ac:dyDescent="0.15">
      <c r="T17234"/>
      <c r="U17234"/>
      <c r="V17234"/>
      <c r="W17234"/>
    </row>
    <row r="17235" spans="20:23" x14ac:dyDescent="0.15">
      <c r="T17235"/>
      <c r="U17235"/>
      <c r="V17235"/>
      <c r="W17235"/>
    </row>
    <row r="17236" spans="20:23" x14ac:dyDescent="0.15">
      <c r="T17236"/>
      <c r="U17236"/>
      <c r="V17236"/>
      <c r="W17236"/>
    </row>
    <row r="17237" spans="20:23" x14ac:dyDescent="0.15">
      <c r="T17237"/>
      <c r="U17237"/>
      <c r="V17237"/>
      <c r="W17237"/>
    </row>
    <row r="17238" spans="20:23" x14ac:dyDescent="0.15">
      <c r="T17238"/>
      <c r="U17238"/>
      <c r="V17238"/>
      <c r="W17238"/>
    </row>
    <row r="17239" spans="20:23" x14ac:dyDescent="0.15">
      <c r="T17239"/>
      <c r="U17239"/>
      <c r="V17239"/>
      <c r="W17239"/>
    </row>
    <row r="17240" spans="20:23" x14ac:dyDescent="0.15">
      <c r="T17240"/>
      <c r="U17240"/>
      <c r="V17240"/>
      <c r="W17240"/>
    </row>
    <row r="17241" spans="20:23" x14ac:dyDescent="0.15">
      <c r="T17241"/>
      <c r="U17241"/>
      <c r="V17241"/>
      <c r="W17241"/>
    </row>
    <row r="17242" spans="20:23" x14ac:dyDescent="0.15">
      <c r="T17242"/>
      <c r="U17242"/>
      <c r="V17242"/>
      <c r="W17242"/>
    </row>
    <row r="17243" spans="20:23" x14ac:dyDescent="0.15">
      <c r="T17243"/>
      <c r="U17243"/>
      <c r="V17243"/>
      <c r="W17243"/>
    </row>
    <row r="17244" spans="20:23" x14ac:dyDescent="0.15">
      <c r="T17244"/>
      <c r="U17244"/>
      <c r="V17244"/>
      <c r="W17244"/>
    </row>
    <row r="17245" spans="20:23" x14ac:dyDescent="0.15">
      <c r="T17245"/>
      <c r="U17245"/>
      <c r="V17245"/>
      <c r="W17245"/>
    </row>
    <row r="17246" spans="20:23" x14ac:dyDescent="0.15">
      <c r="T17246"/>
      <c r="U17246"/>
      <c r="V17246"/>
      <c r="W17246"/>
    </row>
    <row r="17247" spans="20:23" x14ac:dyDescent="0.15">
      <c r="T17247"/>
      <c r="U17247"/>
      <c r="V17247"/>
      <c r="W17247"/>
    </row>
    <row r="17248" spans="20:23" x14ac:dyDescent="0.15">
      <c r="T17248"/>
      <c r="U17248"/>
      <c r="V17248"/>
      <c r="W17248"/>
    </row>
    <row r="17249" spans="20:23" x14ac:dyDescent="0.15">
      <c r="T17249"/>
      <c r="U17249"/>
      <c r="V17249"/>
      <c r="W17249"/>
    </row>
    <row r="17250" spans="20:23" x14ac:dyDescent="0.15">
      <c r="T17250"/>
      <c r="U17250"/>
      <c r="V17250"/>
      <c r="W17250"/>
    </row>
    <row r="17251" spans="20:23" x14ac:dyDescent="0.15">
      <c r="T17251"/>
      <c r="U17251"/>
      <c r="V17251"/>
      <c r="W17251"/>
    </row>
    <row r="17252" spans="20:23" x14ac:dyDescent="0.15">
      <c r="T17252"/>
      <c r="U17252"/>
      <c r="V17252"/>
      <c r="W17252"/>
    </row>
    <row r="17253" spans="20:23" x14ac:dyDescent="0.15">
      <c r="T17253"/>
      <c r="U17253"/>
      <c r="V17253"/>
      <c r="W17253"/>
    </row>
    <row r="17254" spans="20:23" x14ac:dyDescent="0.15">
      <c r="T17254"/>
      <c r="U17254"/>
      <c r="V17254"/>
      <c r="W17254"/>
    </row>
    <row r="17255" spans="20:23" x14ac:dyDescent="0.15">
      <c r="T17255"/>
      <c r="U17255"/>
      <c r="V17255"/>
      <c r="W17255"/>
    </row>
    <row r="17256" spans="20:23" x14ac:dyDescent="0.15">
      <c r="T17256"/>
      <c r="U17256"/>
      <c r="V17256"/>
      <c r="W17256"/>
    </row>
    <row r="17257" spans="20:23" x14ac:dyDescent="0.15">
      <c r="T17257"/>
      <c r="U17257"/>
      <c r="V17257"/>
      <c r="W17257"/>
    </row>
    <row r="17258" spans="20:23" x14ac:dyDescent="0.15">
      <c r="T17258"/>
      <c r="U17258"/>
      <c r="V17258"/>
      <c r="W17258"/>
    </row>
    <row r="17259" spans="20:23" x14ac:dyDescent="0.15">
      <c r="T17259"/>
      <c r="U17259"/>
      <c r="V17259"/>
      <c r="W17259"/>
    </row>
    <row r="17260" spans="20:23" x14ac:dyDescent="0.15">
      <c r="T17260"/>
      <c r="U17260"/>
      <c r="V17260"/>
      <c r="W17260"/>
    </row>
    <row r="17261" spans="20:23" x14ac:dyDescent="0.15">
      <c r="T17261"/>
      <c r="U17261"/>
      <c r="V17261"/>
      <c r="W17261"/>
    </row>
    <row r="17262" spans="20:23" x14ac:dyDescent="0.15">
      <c r="T17262"/>
      <c r="U17262"/>
      <c r="V17262"/>
      <c r="W17262"/>
    </row>
    <row r="17263" spans="20:23" x14ac:dyDescent="0.15">
      <c r="T17263"/>
      <c r="U17263"/>
      <c r="V17263"/>
      <c r="W17263"/>
    </row>
    <row r="17264" spans="20:23" x14ac:dyDescent="0.15">
      <c r="T17264"/>
      <c r="U17264"/>
      <c r="V17264"/>
      <c r="W17264"/>
    </row>
    <row r="17265" spans="20:23" x14ac:dyDescent="0.15">
      <c r="T17265"/>
      <c r="U17265"/>
      <c r="V17265"/>
      <c r="W17265"/>
    </row>
    <row r="17266" spans="20:23" x14ac:dyDescent="0.15">
      <c r="T17266"/>
      <c r="U17266"/>
      <c r="V17266"/>
      <c r="W17266"/>
    </row>
    <row r="17267" spans="20:23" x14ac:dyDescent="0.15">
      <c r="T17267"/>
      <c r="U17267"/>
      <c r="V17267"/>
      <c r="W17267"/>
    </row>
    <row r="17268" spans="20:23" x14ac:dyDescent="0.15">
      <c r="T17268"/>
      <c r="U17268"/>
      <c r="V17268"/>
      <c r="W17268"/>
    </row>
    <row r="17269" spans="20:23" x14ac:dyDescent="0.15">
      <c r="T17269"/>
      <c r="U17269"/>
      <c r="V17269"/>
      <c r="W17269"/>
    </row>
    <row r="17270" spans="20:23" x14ac:dyDescent="0.15">
      <c r="T17270"/>
      <c r="U17270"/>
      <c r="V17270"/>
      <c r="W17270"/>
    </row>
    <row r="17271" spans="20:23" x14ac:dyDescent="0.15">
      <c r="T17271"/>
      <c r="U17271"/>
      <c r="V17271"/>
      <c r="W17271"/>
    </row>
    <row r="17272" spans="20:23" x14ac:dyDescent="0.15">
      <c r="T17272"/>
      <c r="U17272"/>
      <c r="V17272"/>
      <c r="W17272"/>
    </row>
    <row r="17273" spans="20:23" x14ac:dyDescent="0.15">
      <c r="T17273"/>
      <c r="U17273"/>
      <c r="V17273"/>
      <c r="W17273"/>
    </row>
    <row r="17274" spans="20:23" x14ac:dyDescent="0.15">
      <c r="T17274"/>
      <c r="U17274"/>
      <c r="V17274"/>
      <c r="W17274"/>
    </row>
    <row r="17275" spans="20:23" x14ac:dyDescent="0.15">
      <c r="T17275"/>
      <c r="U17275"/>
      <c r="V17275"/>
      <c r="W17275"/>
    </row>
    <row r="17276" spans="20:23" x14ac:dyDescent="0.15">
      <c r="T17276"/>
      <c r="U17276"/>
      <c r="V17276"/>
      <c r="W17276"/>
    </row>
    <row r="17277" spans="20:23" x14ac:dyDescent="0.15">
      <c r="T17277"/>
      <c r="U17277"/>
      <c r="V17277"/>
      <c r="W17277"/>
    </row>
    <row r="17278" spans="20:23" x14ac:dyDescent="0.15">
      <c r="T17278"/>
      <c r="U17278"/>
      <c r="V17278"/>
      <c r="W17278"/>
    </row>
    <row r="17279" spans="20:23" x14ac:dyDescent="0.15">
      <c r="T17279"/>
      <c r="U17279"/>
      <c r="V17279"/>
      <c r="W17279"/>
    </row>
    <row r="17280" spans="20:23" x14ac:dyDescent="0.15">
      <c r="T17280"/>
      <c r="U17280"/>
      <c r="V17280"/>
      <c r="W17280"/>
    </row>
    <row r="17281" spans="20:23" x14ac:dyDescent="0.15">
      <c r="T17281"/>
      <c r="U17281"/>
      <c r="V17281"/>
      <c r="W17281"/>
    </row>
    <row r="17282" spans="20:23" x14ac:dyDescent="0.15">
      <c r="T17282"/>
      <c r="U17282"/>
      <c r="V17282"/>
      <c r="W17282"/>
    </row>
    <row r="17283" spans="20:23" x14ac:dyDescent="0.15">
      <c r="T17283"/>
      <c r="U17283"/>
      <c r="V17283"/>
      <c r="W17283"/>
    </row>
    <row r="17284" spans="20:23" x14ac:dyDescent="0.15">
      <c r="T17284"/>
      <c r="U17284"/>
      <c r="V17284"/>
      <c r="W17284"/>
    </row>
    <row r="17285" spans="20:23" x14ac:dyDescent="0.15">
      <c r="T17285"/>
      <c r="U17285"/>
      <c r="V17285"/>
      <c r="W17285"/>
    </row>
    <row r="17286" spans="20:23" x14ac:dyDescent="0.15">
      <c r="T17286"/>
      <c r="U17286"/>
      <c r="V17286"/>
      <c r="W17286"/>
    </row>
    <row r="17287" spans="20:23" x14ac:dyDescent="0.15">
      <c r="T17287"/>
      <c r="U17287"/>
      <c r="V17287"/>
      <c r="W17287"/>
    </row>
    <row r="17288" spans="20:23" x14ac:dyDescent="0.15">
      <c r="T17288"/>
      <c r="U17288"/>
      <c r="V17288"/>
      <c r="W17288"/>
    </row>
    <row r="17289" spans="20:23" x14ac:dyDescent="0.15">
      <c r="T17289"/>
      <c r="U17289"/>
      <c r="V17289"/>
      <c r="W17289"/>
    </row>
    <row r="17290" spans="20:23" x14ac:dyDescent="0.15">
      <c r="T17290"/>
      <c r="U17290"/>
      <c r="V17290"/>
      <c r="W17290"/>
    </row>
    <row r="17291" spans="20:23" x14ac:dyDescent="0.15">
      <c r="T17291"/>
      <c r="U17291"/>
      <c r="V17291"/>
      <c r="W17291"/>
    </row>
    <row r="17292" spans="20:23" x14ac:dyDescent="0.15">
      <c r="T17292"/>
      <c r="U17292"/>
      <c r="V17292"/>
      <c r="W17292"/>
    </row>
    <row r="17293" spans="20:23" x14ac:dyDescent="0.15">
      <c r="T17293"/>
      <c r="U17293"/>
      <c r="V17293"/>
      <c r="W17293"/>
    </row>
    <row r="17294" spans="20:23" x14ac:dyDescent="0.15">
      <c r="T17294"/>
      <c r="U17294"/>
      <c r="V17294"/>
      <c r="W17294"/>
    </row>
    <row r="17295" spans="20:23" x14ac:dyDescent="0.15">
      <c r="T17295"/>
      <c r="U17295"/>
      <c r="V17295"/>
      <c r="W17295"/>
    </row>
    <row r="17296" spans="20:23" x14ac:dyDescent="0.15">
      <c r="T17296"/>
      <c r="U17296"/>
      <c r="V17296"/>
      <c r="W17296"/>
    </row>
    <row r="17297" spans="20:23" x14ac:dyDescent="0.15">
      <c r="T17297"/>
      <c r="U17297"/>
      <c r="V17297"/>
      <c r="W17297"/>
    </row>
    <row r="17298" spans="20:23" x14ac:dyDescent="0.15">
      <c r="T17298"/>
      <c r="U17298"/>
      <c r="V17298"/>
      <c r="W17298"/>
    </row>
    <row r="17299" spans="20:23" x14ac:dyDescent="0.15">
      <c r="T17299"/>
      <c r="U17299"/>
      <c r="V17299"/>
      <c r="W17299"/>
    </row>
    <row r="17300" spans="20:23" x14ac:dyDescent="0.15">
      <c r="T17300"/>
      <c r="U17300"/>
      <c r="V17300"/>
      <c r="W17300"/>
    </row>
    <row r="17301" spans="20:23" x14ac:dyDescent="0.15">
      <c r="T17301"/>
      <c r="U17301"/>
      <c r="V17301"/>
      <c r="W17301"/>
    </row>
    <row r="17302" spans="20:23" x14ac:dyDescent="0.15">
      <c r="T17302"/>
      <c r="U17302"/>
      <c r="V17302"/>
      <c r="W17302"/>
    </row>
    <row r="17303" spans="20:23" x14ac:dyDescent="0.15">
      <c r="T17303"/>
      <c r="U17303"/>
      <c r="V17303"/>
      <c r="W17303"/>
    </row>
    <row r="17304" spans="20:23" x14ac:dyDescent="0.15">
      <c r="T17304"/>
      <c r="U17304"/>
      <c r="V17304"/>
      <c r="W17304"/>
    </row>
    <row r="17305" spans="20:23" x14ac:dyDescent="0.15">
      <c r="T17305"/>
      <c r="U17305"/>
      <c r="V17305"/>
      <c r="W17305"/>
    </row>
    <row r="17306" spans="20:23" x14ac:dyDescent="0.15">
      <c r="T17306"/>
      <c r="U17306"/>
      <c r="V17306"/>
      <c r="W17306"/>
    </row>
    <row r="17307" spans="20:23" x14ac:dyDescent="0.15">
      <c r="T17307"/>
      <c r="U17307"/>
      <c r="V17307"/>
      <c r="W17307"/>
    </row>
    <row r="17308" spans="20:23" x14ac:dyDescent="0.15">
      <c r="T17308"/>
      <c r="U17308"/>
      <c r="V17308"/>
      <c r="W17308"/>
    </row>
    <row r="17309" spans="20:23" x14ac:dyDescent="0.15">
      <c r="T17309"/>
      <c r="U17309"/>
      <c r="V17309"/>
      <c r="W17309"/>
    </row>
    <row r="17310" spans="20:23" x14ac:dyDescent="0.15">
      <c r="T17310"/>
      <c r="U17310"/>
      <c r="V17310"/>
      <c r="W17310"/>
    </row>
    <row r="17311" spans="20:23" x14ac:dyDescent="0.15">
      <c r="T17311"/>
      <c r="U17311"/>
      <c r="V17311"/>
      <c r="W17311"/>
    </row>
    <row r="17312" spans="20:23" x14ac:dyDescent="0.15">
      <c r="T17312"/>
      <c r="U17312"/>
      <c r="V17312"/>
      <c r="W17312"/>
    </row>
    <row r="17313" spans="20:23" x14ac:dyDescent="0.15">
      <c r="T17313"/>
      <c r="U17313"/>
      <c r="V17313"/>
      <c r="W17313"/>
    </row>
    <row r="17314" spans="20:23" x14ac:dyDescent="0.15">
      <c r="T17314"/>
      <c r="U17314"/>
      <c r="V17314"/>
      <c r="W17314"/>
    </row>
    <row r="17315" spans="20:23" x14ac:dyDescent="0.15">
      <c r="T17315"/>
      <c r="U17315"/>
      <c r="V17315"/>
      <c r="W17315"/>
    </row>
    <row r="17316" spans="20:23" x14ac:dyDescent="0.15">
      <c r="T17316"/>
      <c r="U17316"/>
      <c r="V17316"/>
      <c r="W17316"/>
    </row>
    <row r="17317" spans="20:23" x14ac:dyDescent="0.15">
      <c r="T17317"/>
      <c r="U17317"/>
      <c r="V17317"/>
      <c r="W17317"/>
    </row>
    <row r="17318" spans="20:23" x14ac:dyDescent="0.15">
      <c r="T17318"/>
      <c r="U17318"/>
      <c r="V17318"/>
      <c r="W17318"/>
    </row>
    <row r="17319" spans="20:23" x14ac:dyDescent="0.15">
      <c r="T17319"/>
      <c r="U17319"/>
      <c r="V17319"/>
      <c r="W17319"/>
    </row>
    <row r="17320" spans="20:23" x14ac:dyDescent="0.15">
      <c r="T17320"/>
      <c r="U17320"/>
      <c r="V17320"/>
      <c r="W17320"/>
    </row>
    <row r="17321" spans="20:23" x14ac:dyDescent="0.15">
      <c r="T17321"/>
      <c r="U17321"/>
      <c r="V17321"/>
      <c r="W17321"/>
    </row>
    <row r="17322" spans="20:23" x14ac:dyDescent="0.15">
      <c r="T17322"/>
      <c r="U17322"/>
      <c r="V17322"/>
      <c r="W17322"/>
    </row>
    <row r="17323" spans="20:23" x14ac:dyDescent="0.15">
      <c r="T17323"/>
      <c r="U17323"/>
      <c r="V17323"/>
      <c r="W17323"/>
    </row>
    <row r="17324" spans="20:23" x14ac:dyDescent="0.15">
      <c r="T17324"/>
      <c r="U17324"/>
      <c r="V17324"/>
      <c r="W17324"/>
    </row>
    <row r="17325" spans="20:23" x14ac:dyDescent="0.15">
      <c r="T17325"/>
      <c r="U17325"/>
      <c r="V17325"/>
      <c r="W17325"/>
    </row>
    <row r="17326" spans="20:23" x14ac:dyDescent="0.15">
      <c r="T17326"/>
      <c r="U17326"/>
      <c r="V17326"/>
      <c r="W17326"/>
    </row>
    <row r="17327" spans="20:23" x14ac:dyDescent="0.15">
      <c r="T17327"/>
      <c r="U17327"/>
      <c r="V17327"/>
      <c r="W17327"/>
    </row>
    <row r="17328" spans="20:23" x14ac:dyDescent="0.15">
      <c r="T17328"/>
      <c r="U17328"/>
      <c r="V17328"/>
      <c r="W17328"/>
    </row>
    <row r="17329" spans="20:23" x14ac:dyDescent="0.15">
      <c r="T17329"/>
      <c r="U17329"/>
      <c r="V17329"/>
      <c r="W17329"/>
    </row>
    <row r="17330" spans="20:23" x14ac:dyDescent="0.15">
      <c r="T17330"/>
      <c r="U17330"/>
      <c r="V17330"/>
      <c r="W17330"/>
    </row>
    <row r="17331" spans="20:23" x14ac:dyDescent="0.15">
      <c r="T17331"/>
      <c r="U17331"/>
      <c r="V17331"/>
      <c r="W17331"/>
    </row>
    <row r="17332" spans="20:23" x14ac:dyDescent="0.15">
      <c r="T17332"/>
      <c r="U17332"/>
      <c r="V17332"/>
      <c r="W17332"/>
    </row>
    <row r="17333" spans="20:23" x14ac:dyDescent="0.15">
      <c r="T17333"/>
      <c r="U17333"/>
      <c r="V17333"/>
      <c r="W17333"/>
    </row>
    <row r="17334" spans="20:23" x14ac:dyDescent="0.15">
      <c r="T17334"/>
      <c r="U17334"/>
      <c r="V17334"/>
      <c r="W17334"/>
    </row>
    <row r="17335" spans="20:23" x14ac:dyDescent="0.15">
      <c r="T17335"/>
      <c r="U17335"/>
      <c r="V17335"/>
      <c r="W17335"/>
    </row>
    <row r="17336" spans="20:23" x14ac:dyDescent="0.15">
      <c r="T17336"/>
      <c r="U17336"/>
      <c r="V17336"/>
      <c r="W17336"/>
    </row>
    <row r="17337" spans="20:23" x14ac:dyDescent="0.15">
      <c r="T17337"/>
      <c r="U17337"/>
      <c r="V17337"/>
      <c r="W17337"/>
    </row>
    <row r="17338" spans="20:23" x14ac:dyDescent="0.15">
      <c r="T17338"/>
      <c r="U17338"/>
      <c r="V17338"/>
      <c r="W17338"/>
    </row>
    <row r="17339" spans="20:23" x14ac:dyDescent="0.15">
      <c r="T17339"/>
      <c r="U17339"/>
      <c r="V17339"/>
      <c r="W17339"/>
    </row>
    <row r="17340" spans="20:23" x14ac:dyDescent="0.15">
      <c r="T17340"/>
      <c r="U17340"/>
      <c r="V17340"/>
      <c r="W17340"/>
    </row>
    <row r="17341" spans="20:23" x14ac:dyDescent="0.15">
      <c r="T17341"/>
      <c r="U17341"/>
      <c r="V17341"/>
      <c r="W17341"/>
    </row>
    <row r="17342" spans="20:23" x14ac:dyDescent="0.15">
      <c r="T17342"/>
      <c r="U17342"/>
      <c r="V17342"/>
      <c r="W17342"/>
    </row>
    <row r="17343" spans="20:23" x14ac:dyDescent="0.15">
      <c r="T17343"/>
      <c r="U17343"/>
      <c r="V17343"/>
      <c r="W17343"/>
    </row>
    <row r="17344" spans="20:23" x14ac:dyDescent="0.15">
      <c r="T17344"/>
      <c r="U17344"/>
      <c r="V17344"/>
      <c r="W17344"/>
    </row>
    <row r="17345" spans="20:23" x14ac:dyDescent="0.15">
      <c r="T17345"/>
      <c r="U17345"/>
      <c r="V17345"/>
      <c r="W17345"/>
    </row>
    <row r="17346" spans="20:23" x14ac:dyDescent="0.15">
      <c r="T17346"/>
      <c r="U17346"/>
      <c r="V17346"/>
      <c r="W17346"/>
    </row>
    <row r="17347" spans="20:23" x14ac:dyDescent="0.15">
      <c r="T17347"/>
      <c r="U17347"/>
      <c r="V17347"/>
      <c r="W17347"/>
    </row>
    <row r="17348" spans="20:23" x14ac:dyDescent="0.15">
      <c r="T17348"/>
      <c r="U17348"/>
      <c r="V17348"/>
      <c r="W17348"/>
    </row>
    <row r="17349" spans="20:23" x14ac:dyDescent="0.15">
      <c r="T17349"/>
      <c r="U17349"/>
      <c r="V17349"/>
      <c r="W17349"/>
    </row>
    <row r="17350" spans="20:23" x14ac:dyDescent="0.15">
      <c r="T17350"/>
      <c r="U17350"/>
      <c r="V17350"/>
      <c r="W17350"/>
    </row>
    <row r="17351" spans="20:23" x14ac:dyDescent="0.15">
      <c r="T17351"/>
      <c r="U17351"/>
      <c r="V17351"/>
      <c r="W17351"/>
    </row>
    <row r="17352" spans="20:23" x14ac:dyDescent="0.15">
      <c r="T17352"/>
      <c r="U17352"/>
      <c r="V17352"/>
      <c r="W17352"/>
    </row>
    <row r="17353" spans="20:23" x14ac:dyDescent="0.15">
      <c r="T17353"/>
      <c r="U17353"/>
      <c r="V17353"/>
      <c r="W17353"/>
    </row>
    <row r="17354" spans="20:23" x14ac:dyDescent="0.15">
      <c r="T17354"/>
      <c r="U17354"/>
      <c r="V17354"/>
      <c r="W17354"/>
    </row>
    <row r="17355" spans="20:23" x14ac:dyDescent="0.15">
      <c r="T17355"/>
      <c r="U17355"/>
      <c r="V17355"/>
      <c r="W17355"/>
    </row>
    <row r="17356" spans="20:23" x14ac:dyDescent="0.15">
      <c r="T17356"/>
      <c r="U17356"/>
      <c r="V17356"/>
      <c r="W17356"/>
    </row>
    <row r="17357" spans="20:23" x14ac:dyDescent="0.15">
      <c r="T17357"/>
      <c r="U17357"/>
      <c r="V17357"/>
      <c r="W17357"/>
    </row>
    <row r="17358" spans="20:23" x14ac:dyDescent="0.15">
      <c r="T17358"/>
      <c r="U17358"/>
      <c r="V17358"/>
      <c r="W17358"/>
    </row>
    <row r="17359" spans="20:23" x14ac:dyDescent="0.15">
      <c r="T17359"/>
      <c r="U17359"/>
      <c r="V17359"/>
      <c r="W17359"/>
    </row>
    <row r="17360" spans="20:23" x14ac:dyDescent="0.15">
      <c r="T17360"/>
      <c r="U17360"/>
      <c r="V17360"/>
      <c r="W17360"/>
    </row>
    <row r="17361" spans="20:23" x14ac:dyDescent="0.15">
      <c r="T17361"/>
      <c r="U17361"/>
      <c r="V17361"/>
      <c r="W17361"/>
    </row>
    <row r="17362" spans="20:23" x14ac:dyDescent="0.15">
      <c r="T17362"/>
      <c r="U17362"/>
      <c r="V17362"/>
      <c r="W17362"/>
    </row>
    <row r="17363" spans="20:23" x14ac:dyDescent="0.15">
      <c r="T17363"/>
      <c r="U17363"/>
      <c r="V17363"/>
      <c r="W17363"/>
    </row>
    <row r="17364" spans="20:23" x14ac:dyDescent="0.15">
      <c r="T17364"/>
      <c r="U17364"/>
      <c r="V17364"/>
      <c r="W17364"/>
    </row>
    <row r="17365" spans="20:23" x14ac:dyDescent="0.15">
      <c r="T17365"/>
      <c r="U17365"/>
      <c r="V17365"/>
      <c r="W17365"/>
    </row>
    <row r="17366" spans="20:23" x14ac:dyDescent="0.15">
      <c r="T17366"/>
      <c r="U17366"/>
      <c r="V17366"/>
      <c r="W17366"/>
    </row>
    <row r="17367" spans="20:23" x14ac:dyDescent="0.15">
      <c r="T17367"/>
      <c r="U17367"/>
      <c r="V17367"/>
      <c r="W17367"/>
    </row>
    <row r="17368" spans="20:23" x14ac:dyDescent="0.15">
      <c r="T17368"/>
      <c r="U17368"/>
      <c r="V17368"/>
      <c r="W17368"/>
    </row>
    <row r="17369" spans="20:23" x14ac:dyDescent="0.15">
      <c r="T17369"/>
      <c r="U17369"/>
      <c r="V17369"/>
      <c r="W17369"/>
    </row>
    <row r="17370" spans="20:23" x14ac:dyDescent="0.15">
      <c r="T17370"/>
      <c r="U17370"/>
      <c r="V17370"/>
      <c r="W17370"/>
    </row>
    <row r="17371" spans="20:23" x14ac:dyDescent="0.15">
      <c r="T17371"/>
      <c r="U17371"/>
      <c r="V17371"/>
      <c r="W17371"/>
    </row>
    <row r="17372" spans="20:23" x14ac:dyDescent="0.15">
      <c r="T17372"/>
      <c r="U17372"/>
      <c r="V17372"/>
      <c r="W17372"/>
    </row>
    <row r="17373" spans="20:23" x14ac:dyDescent="0.15">
      <c r="T17373"/>
      <c r="U17373"/>
      <c r="V17373"/>
      <c r="W17373"/>
    </row>
    <row r="17374" spans="20:23" x14ac:dyDescent="0.15">
      <c r="T17374"/>
      <c r="U17374"/>
      <c r="V17374"/>
      <c r="W17374"/>
    </row>
    <row r="17375" spans="20:23" x14ac:dyDescent="0.15">
      <c r="T17375"/>
      <c r="U17375"/>
      <c r="V17375"/>
      <c r="W17375"/>
    </row>
    <row r="17376" spans="20:23" x14ac:dyDescent="0.15">
      <c r="T17376"/>
      <c r="U17376"/>
      <c r="V17376"/>
      <c r="W17376"/>
    </row>
    <row r="17377" spans="20:23" x14ac:dyDescent="0.15">
      <c r="T17377"/>
      <c r="U17377"/>
      <c r="V17377"/>
      <c r="W17377"/>
    </row>
    <row r="17378" spans="20:23" x14ac:dyDescent="0.15">
      <c r="T17378"/>
      <c r="U17378"/>
      <c r="V17378"/>
      <c r="W17378"/>
    </row>
    <row r="17379" spans="20:23" x14ac:dyDescent="0.15">
      <c r="T17379"/>
      <c r="U17379"/>
      <c r="V17379"/>
      <c r="W17379"/>
    </row>
    <row r="17380" spans="20:23" x14ac:dyDescent="0.15">
      <c r="T17380"/>
      <c r="U17380"/>
      <c r="V17380"/>
      <c r="W17380"/>
    </row>
    <row r="17381" spans="20:23" x14ac:dyDescent="0.15">
      <c r="T17381"/>
      <c r="U17381"/>
      <c r="V17381"/>
      <c r="W17381"/>
    </row>
    <row r="17382" spans="20:23" x14ac:dyDescent="0.15">
      <c r="T17382"/>
      <c r="U17382"/>
      <c r="V17382"/>
      <c r="W17382"/>
    </row>
    <row r="17383" spans="20:23" x14ac:dyDescent="0.15">
      <c r="T17383"/>
      <c r="U17383"/>
      <c r="V17383"/>
      <c r="W17383"/>
    </row>
    <row r="17384" spans="20:23" x14ac:dyDescent="0.15">
      <c r="T17384"/>
      <c r="U17384"/>
      <c r="V17384"/>
      <c r="W17384"/>
    </row>
    <row r="17385" spans="20:23" x14ac:dyDescent="0.15">
      <c r="T17385"/>
      <c r="U17385"/>
      <c r="V17385"/>
      <c r="W17385"/>
    </row>
    <row r="17386" spans="20:23" x14ac:dyDescent="0.15">
      <c r="T17386"/>
      <c r="U17386"/>
      <c r="V17386"/>
      <c r="W17386"/>
    </row>
    <row r="17387" spans="20:23" x14ac:dyDescent="0.15">
      <c r="T17387"/>
      <c r="U17387"/>
      <c r="V17387"/>
      <c r="W17387"/>
    </row>
    <row r="17388" spans="20:23" x14ac:dyDescent="0.15">
      <c r="T17388"/>
      <c r="U17388"/>
      <c r="V17388"/>
      <c r="W17388"/>
    </row>
    <row r="17389" spans="20:23" x14ac:dyDescent="0.15">
      <c r="T17389"/>
      <c r="U17389"/>
      <c r="V17389"/>
      <c r="W17389"/>
    </row>
    <row r="17390" spans="20:23" x14ac:dyDescent="0.15">
      <c r="T17390"/>
      <c r="U17390"/>
      <c r="V17390"/>
      <c r="W17390"/>
    </row>
    <row r="17391" spans="20:23" x14ac:dyDescent="0.15">
      <c r="T17391"/>
      <c r="U17391"/>
      <c r="V17391"/>
      <c r="W17391"/>
    </row>
    <row r="17392" spans="20:23" x14ac:dyDescent="0.15">
      <c r="T17392"/>
      <c r="U17392"/>
      <c r="V17392"/>
      <c r="W17392"/>
    </row>
    <row r="17393" spans="20:23" x14ac:dyDescent="0.15">
      <c r="T17393"/>
      <c r="U17393"/>
      <c r="V17393"/>
      <c r="W17393"/>
    </row>
    <row r="17394" spans="20:23" x14ac:dyDescent="0.15">
      <c r="T17394"/>
      <c r="U17394"/>
      <c r="V17394"/>
      <c r="W17394"/>
    </row>
    <row r="17395" spans="20:23" x14ac:dyDescent="0.15">
      <c r="T17395"/>
      <c r="U17395"/>
      <c r="V17395"/>
      <c r="W17395"/>
    </row>
    <row r="17396" spans="20:23" x14ac:dyDescent="0.15">
      <c r="T17396"/>
      <c r="U17396"/>
      <c r="V17396"/>
      <c r="W17396"/>
    </row>
    <row r="17397" spans="20:23" x14ac:dyDescent="0.15">
      <c r="T17397"/>
      <c r="U17397"/>
      <c r="V17397"/>
      <c r="W17397"/>
    </row>
    <row r="17398" spans="20:23" x14ac:dyDescent="0.15">
      <c r="T17398"/>
      <c r="U17398"/>
      <c r="V17398"/>
      <c r="W17398"/>
    </row>
    <row r="17399" spans="20:23" x14ac:dyDescent="0.15">
      <c r="T17399"/>
      <c r="U17399"/>
      <c r="V17399"/>
      <c r="W17399"/>
    </row>
    <row r="17400" spans="20:23" x14ac:dyDescent="0.15">
      <c r="T17400"/>
      <c r="U17400"/>
      <c r="V17400"/>
      <c r="W17400"/>
    </row>
    <row r="17401" spans="20:23" x14ac:dyDescent="0.15">
      <c r="T17401"/>
      <c r="U17401"/>
      <c r="V17401"/>
      <c r="W17401"/>
    </row>
    <row r="17402" spans="20:23" x14ac:dyDescent="0.15">
      <c r="T17402"/>
      <c r="U17402"/>
      <c r="V17402"/>
      <c r="W17402"/>
    </row>
    <row r="17403" spans="20:23" x14ac:dyDescent="0.15">
      <c r="T17403"/>
      <c r="U17403"/>
      <c r="V17403"/>
      <c r="W17403"/>
    </row>
    <row r="17404" spans="20:23" x14ac:dyDescent="0.15">
      <c r="T17404"/>
      <c r="U17404"/>
      <c r="V17404"/>
      <c r="W17404"/>
    </row>
    <row r="17405" spans="20:23" x14ac:dyDescent="0.15">
      <c r="T17405"/>
      <c r="U17405"/>
      <c r="V17405"/>
      <c r="W17405"/>
    </row>
    <row r="17406" spans="20:23" x14ac:dyDescent="0.15">
      <c r="T17406"/>
      <c r="U17406"/>
      <c r="V17406"/>
      <c r="W17406"/>
    </row>
    <row r="17407" spans="20:23" x14ac:dyDescent="0.15">
      <c r="T17407"/>
      <c r="U17407"/>
      <c r="V17407"/>
      <c r="W17407"/>
    </row>
    <row r="17408" spans="20:23" x14ac:dyDescent="0.15">
      <c r="T17408"/>
      <c r="U17408"/>
      <c r="V17408"/>
      <c r="W17408"/>
    </row>
    <row r="17409" spans="20:23" x14ac:dyDescent="0.15">
      <c r="T17409"/>
      <c r="U17409"/>
      <c r="V17409"/>
      <c r="W17409"/>
    </row>
    <row r="17410" spans="20:23" x14ac:dyDescent="0.15">
      <c r="T17410"/>
      <c r="U17410"/>
      <c r="V17410"/>
      <c r="W17410"/>
    </row>
    <row r="17411" spans="20:23" x14ac:dyDescent="0.15">
      <c r="T17411"/>
      <c r="U17411"/>
      <c r="V17411"/>
      <c r="W17411"/>
    </row>
    <row r="17412" spans="20:23" x14ac:dyDescent="0.15">
      <c r="T17412"/>
      <c r="U17412"/>
      <c r="V17412"/>
      <c r="W17412"/>
    </row>
    <row r="17413" spans="20:23" x14ac:dyDescent="0.15">
      <c r="T17413"/>
      <c r="U17413"/>
      <c r="V17413"/>
      <c r="W17413"/>
    </row>
    <row r="17414" spans="20:23" x14ac:dyDescent="0.15">
      <c r="T17414"/>
      <c r="U17414"/>
      <c r="V17414"/>
      <c r="W17414"/>
    </row>
    <row r="17415" spans="20:23" x14ac:dyDescent="0.15">
      <c r="T17415"/>
      <c r="U17415"/>
      <c r="V17415"/>
      <c r="W17415"/>
    </row>
    <row r="17416" spans="20:23" x14ac:dyDescent="0.15">
      <c r="T17416"/>
      <c r="U17416"/>
      <c r="V17416"/>
      <c r="W17416"/>
    </row>
    <row r="17417" spans="20:23" x14ac:dyDescent="0.15">
      <c r="T17417"/>
      <c r="U17417"/>
      <c r="V17417"/>
      <c r="W17417"/>
    </row>
    <row r="17418" spans="20:23" x14ac:dyDescent="0.15">
      <c r="T17418"/>
      <c r="U17418"/>
      <c r="V17418"/>
      <c r="W17418"/>
    </row>
    <row r="17419" spans="20:23" x14ac:dyDescent="0.15">
      <c r="T17419"/>
      <c r="U17419"/>
      <c r="V17419"/>
      <c r="W17419"/>
    </row>
    <row r="17420" spans="20:23" x14ac:dyDescent="0.15">
      <c r="T17420"/>
      <c r="U17420"/>
      <c r="V17420"/>
      <c r="W17420"/>
    </row>
    <row r="17421" spans="20:23" x14ac:dyDescent="0.15">
      <c r="T17421"/>
      <c r="U17421"/>
      <c r="V17421"/>
      <c r="W17421"/>
    </row>
    <row r="17422" spans="20:23" x14ac:dyDescent="0.15">
      <c r="T17422"/>
      <c r="U17422"/>
      <c r="V17422"/>
      <c r="W17422"/>
    </row>
    <row r="17423" spans="20:23" x14ac:dyDescent="0.15">
      <c r="T17423"/>
      <c r="U17423"/>
      <c r="V17423"/>
      <c r="W17423"/>
    </row>
    <row r="17424" spans="20:23" x14ac:dyDescent="0.15">
      <c r="T17424"/>
      <c r="U17424"/>
      <c r="V17424"/>
      <c r="W17424"/>
    </row>
    <row r="17425" spans="20:23" x14ac:dyDescent="0.15">
      <c r="T17425"/>
      <c r="U17425"/>
      <c r="V17425"/>
      <c r="W17425"/>
    </row>
    <row r="17426" spans="20:23" x14ac:dyDescent="0.15">
      <c r="T17426"/>
      <c r="U17426"/>
      <c r="V17426"/>
      <c r="W17426"/>
    </row>
    <row r="17427" spans="20:23" x14ac:dyDescent="0.15">
      <c r="T17427"/>
      <c r="U17427"/>
      <c r="V17427"/>
      <c r="W17427"/>
    </row>
    <row r="17428" spans="20:23" x14ac:dyDescent="0.15">
      <c r="T17428"/>
      <c r="U17428"/>
      <c r="V17428"/>
      <c r="W17428"/>
    </row>
    <row r="17429" spans="20:23" x14ac:dyDescent="0.15">
      <c r="T17429"/>
      <c r="U17429"/>
      <c r="V17429"/>
      <c r="W17429"/>
    </row>
    <row r="17430" spans="20:23" x14ac:dyDescent="0.15">
      <c r="T17430"/>
      <c r="U17430"/>
      <c r="V17430"/>
      <c r="W17430"/>
    </row>
    <row r="17431" spans="20:23" x14ac:dyDescent="0.15">
      <c r="T17431"/>
      <c r="U17431"/>
      <c r="V17431"/>
      <c r="W17431"/>
    </row>
    <row r="17432" spans="20:23" x14ac:dyDescent="0.15">
      <c r="T17432"/>
      <c r="U17432"/>
      <c r="V17432"/>
      <c r="W17432"/>
    </row>
    <row r="17433" spans="20:23" x14ac:dyDescent="0.15">
      <c r="T17433"/>
      <c r="U17433"/>
      <c r="V17433"/>
      <c r="W17433"/>
    </row>
    <row r="17434" spans="20:23" x14ac:dyDescent="0.15">
      <c r="T17434"/>
      <c r="U17434"/>
      <c r="V17434"/>
      <c r="W17434"/>
    </row>
    <row r="17435" spans="20:23" x14ac:dyDescent="0.15">
      <c r="T17435"/>
      <c r="U17435"/>
      <c r="V17435"/>
      <c r="W17435"/>
    </row>
    <row r="17436" spans="20:23" x14ac:dyDescent="0.15">
      <c r="T17436"/>
      <c r="U17436"/>
      <c r="V17436"/>
      <c r="W17436"/>
    </row>
    <row r="17437" spans="20:23" x14ac:dyDescent="0.15">
      <c r="T17437"/>
      <c r="U17437"/>
      <c r="V17437"/>
      <c r="W17437"/>
    </row>
    <row r="17438" spans="20:23" x14ac:dyDescent="0.15">
      <c r="T17438"/>
      <c r="U17438"/>
      <c r="V17438"/>
      <c r="W17438"/>
    </row>
    <row r="17439" spans="20:23" x14ac:dyDescent="0.15">
      <c r="T17439"/>
      <c r="U17439"/>
      <c r="V17439"/>
      <c r="W17439"/>
    </row>
    <row r="17440" spans="20:23" x14ac:dyDescent="0.15">
      <c r="T17440"/>
      <c r="U17440"/>
      <c r="V17440"/>
      <c r="W17440"/>
    </row>
    <row r="17441" spans="20:23" x14ac:dyDescent="0.15">
      <c r="T17441"/>
      <c r="U17441"/>
      <c r="V17441"/>
      <c r="W17441"/>
    </row>
    <row r="17442" spans="20:23" x14ac:dyDescent="0.15">
      <c r="T17442"/>
      <c r="U17442"/>
      <c r="V17442"/>
      <c r="W17442"/>
    </row>
    <row r="17443" spans="20:23" x14ac:dyDescent="0.15">
      <c r="T17443"/>
      <c r="U17443"/>
      <c r="V17443"/>
      <c r="W17443"/>
    </row>
    <row r="17444" spans="20:23" x14ac:dyDescent="0.15">
      <c r="T17444"/>
      <c r="U17444"/>
      <c r="V17444"/>
      <c r="W17444"/>
    </row>
    <row r="17445" spans="20:23" x14ac:dyDescent="0.15">
      <c r="T17445"/>
      <c r="U17445"/>
      <c r="V17445"/>
      <c r="W17445"/>
    </row>
    <row r="17446" spans="20:23" x14ac:dyDescent="0.15">
      <c r="T17446"/>
      <c r="U17446"/>
      <c r="V17446"/>
      <c r="W17446"/>
    </row>
    <row r="17447" spans="20:23" x14ac:dyDescent="0.15">
      <c r="T17447"/>
      <c r="U17447"/>
      <c r="V17447"/>
      <c r="W17447"/>
    </row>
    <row r="17448" spans="20:23" x14ac:dyDescent="0.15">
      <c r="T17448"/>
      <c r="U17448"/>
      <c r="V17448"/>
      <c r="W17448"/>
    </row>
    <row r="17449" spans="20:23" x14ac:dyDescent="0.15">
      <c r="T17449"/>
      <c r="U17449"/>
      <c r="V17449"/>
      <c r="W17449"/>
    </row>
    <row r="17450" spans="20:23" x14ac:dyDescent="0.15">
      <c r="T17450"/>
      <c r="U17450"/>
      <c r="V17450"/>
      <c r="W17450"/>
    </row>
    <row r="17451" spans="20:23" x14ac:dyDescent="0.15">
      <c r="T17451"/>
      <c r="U17451"/>
      <c r="V17451"/>
      <c r="W17451"/>
    </row>
    <row r="17452" spans="20:23" x14ac:dyDescent="0.15">
      <c r="T17452"/>
      <c r="U17452"/>
      <c r="V17452"/>
      <c r="W17452"/>
    </row>
    <row r="17453" spans="20:23" x14ac:dyDescent="0.15">
      <c r="T17453"/>
      <c r="U17453"/>
      <c r="V17453"/>
      <c r="W17453"/>
    </row>
    <row r="17454" spans="20:23" x14ac:dyDescent="0.15">
      <c r="T17454"/>
      <c r="U17454"/>
      <c r="V17454"/>
      <c r="W17454"/>
    </row>
    <row r="17455" spans="20:23" x14ac:dyDescent="0.15">
      <c r="T17455"/>
      <c r="U17455"/>
      <c r="V17455"/>
      <c r="W17455"/>
    </row>
    <row r="17456" spans="20:23" x14ac:dyDescent="0.15">
      <c r="T17456"/>
      <c r="U17456"/>
      <c r="V17456"/>
      <c r="W17456"/>
    </row>
    <row r="17457" spans="20:23" x14ac:dyDescent="0.15">
      <c r="T17457"/>
      <c r="U17457"/>
      <c r="V17457"/>
      <c r="W17457"/>
    </row>
    <row r="17458" spans="20:23" x14ac:dyDescent="0.15">
      <c r="T17458"/>
      <c r="U17458"/>
      <c r="V17458"/>
      <c r="W17458"/>
    </row>
    <row r="17459" spans="20:23" x14ac:dyDescent="0.15">
      <c r="T17459"/>
      <c r="U17459"/>
      <c r="V17459"/>
      <c r="W17459"/>
    </row>
    <row r="17460" spans="20:23" x14ac:dyDescent="0.15">
      <c r="T17460"/>
      <c r="U17460"/>
      <c r="V17460"/>
      <c r="W17460"/>
    </row>
    <row r="17461" spans="20:23" x14ac:dyDescent="0.15">
      <c r="T17461"/>
      <c r="U17461"/>
      <c r="V17461"/>
      <c r="W17461"/>
    </row>
    <row r="17462" spans="20:23" x14ac:dyDescent="0.15">
      <c r="T17462"/>
      <c r="U17462"/>
      <c r="V17462"/>
      <c r="W17462"/>
    </row>
    <row r="17463" spans="20:23" x14ac:dyDescent="0.15">
      <c r="T17463"/>
      <c r="U17463"/>
      <c r="V17463"/>
      <c r="W17463"/>
    </row>
    <row r="17464" spans="20:23" x14ac:dyDescent="0.15">
      <c r="T17464"/>
      <c r="U17464"/>
      <c r="V17464"/>
      <c r="W17464"/>
    </row>
    <row r="17465" spans="20:23" x14ac:dyDescent="0.15">
      <c r="T17465"/>
      <c r="U17465"/>
      <c r="V17465"/>
      <c r="W17465"/>
    </row>
    <row r="17466" spans="20:23" x14ac:dyDescent="0.15">
      <c r="T17466"/>
      <c r="U17466"/>
      <c r="V17466"/>
      <c r="W17466"/>
    </row>
    <row r="17467" spans="20:23" x14ac:dyDescent="0.15">
      <c r="T17467"/>
      <c r="U17467"/>
      <c r="V17467"/>
      <c r="W17467"/>
    </row>
    <row r="17468" spans="20:23" x14ac:dyDescent="0.15">
      <c r="T17468"/>
      <c r="U17468"/>
      <c r="V17468"/>
      <c r="W17468"/>
    </row>
    <row r="17469" spans="20:23" x14ac:dyDescent="0.15">
      <c r="T17469"/>
      <c r="U17469"/>
      <c r="V17469"/>
      <c r="W17469"/>
    </row>
    <row r="17470" spans="20:23" x14ac:dyDescent="0.15">
      <c r="T17470"/>
      <c r="U17470"/>
      <c r="V17470"/>
      <c r="W17470"/>
    </row>
    <row r="17471" spans="20:23" x14ac:dyDescent="0.15">
      <c r="T17471"/>
      <c r="U17471"/>
      <c r="V17471"/>
      <c r="W17471"/>
    </row>
    <row r="17472" spans="20:23" x14ac:dyDescent="0.15">
      <c r="T17472"/>
      <c r="U17472"/>
      <c r="V17472"/>
      <c r="W17472"/>
    </row>
    <row r="17473" spans="20:23" x14ac:dyDescent="0.15">
      <c r="T17473"/>
      <c r="U17473"/>
      <c r="V17473"/>
      <c r="W17473"/>
    </row>
    <row r="17474" spans="20:23" x14ac:dyDescent="0.15">
      <c r="T17474"/>
      <c r="U17474"/>
      <c r="V17474"/>
      <c r="W17474"/>
    </row>
    <row r="17475" spans="20:23" x14ac:dyDescent="0.15">
      <c r="T17475"/>
      <c r="U17475"/>
      <c r="V17475"/>
      <c r="W17475"/>
    </row>
    <row r="17476" spans="20:23" x14ac:dyDescent="0.15">
      <c r="T17476"/>
      <c r="U17476"/>
      <c r="V17476"/>
      <c r="W17476"/>
    </row>
    <row r="17477" spans="20:23" x14ac:dyDescent="0.15">
      <c r="T17477"/>
      <c r="U17477"/>
      <c r="V17477"/>
      <c r="W17477"/>
    </row>
    <row r="17478" spans="20:23" x14ac:dyDescent="0.15">
      <c r="T17478"/>
      <c r="U17478"/>
      <c r="V17478"/>
      <c r="W17478"/>
    </row>
    <row r="17479" spans="20:23" x14ac:dyDescent="0.15">
      <c r="T17479"/>
      <c r="U17479"/>
      <c r="V17479"/>
      <c r="W17479"/>
    </row>
    <row r="17480" spans="20:23" x14ac:dyDescent="0.15">
      <c r="T17480"/>
      <c r="U17480"/>
      <c r="V17480"/>
      <c r="W17480"/>
    </row>
    <row r="17481" spans="20:23" x14ac:dyDescent="0.15">
      <c r="T17481"/>
      <c r="U17481"/>
      <c r="V17481"/>
      <c r="W17481"/>
    </row>
    <row r="17482" spans="20:23" x14ac:dyDescent="0.15">
      <c r="T17482"/>
      <c r="U17482"/>
      <c r="V17482"/>
      <c r="W17482"/>
    </row>
    <row r="17483" spans="20:23" x14ac:dyDescent="0.15">
      <c r="T17483"/>
      <c r="U17483"/>
      <c r="V17483"/>
      <c r="W17483"/>
    </row>
    <row r="17484" spans="20:23" x14ac:dyDescent="0.15">
      <c r="T17484"/>
      <c r="U17484"/>
      <c r="V17484"/>
      <c r="W17484"/>
    </row>
    <row r="17485" spans="20:23" x14ac:dyDescent="0.15">
      <c r="T17485"/>
      <c r="U17485"/>
      <c r="V17485"/>
      <c r="W17485"/>
    </row>
    <row r="17486" spans="20:23" x14ac:dyDescent="0.15">
      <c r="T17486"/>
      <c r="U17486"/>
      <c r="V17486"/>
      <c r="W17486"/>
    </row>
    <row r="17487" spans="20:23" x14ac:dyDescent="0.15">
      <c r="T17487"/>
      <c r="U17487"/>
      <c r="V17487"/>
      <c r="W17487"/>
    </row>
    <row r="17488" spans="20:23" x14ac:dyDescent="0.15">
      <c r="T17488"/>
      <c r="U17488"/>
      <c r="V17488"/>
      <c r="W17488"/>
    </row>
    <row r="17489" spans="20:23" x14ac:dyDescent="0.15">
      <c r="T17489"/>
      <c r="U17489"/>
      <c r="V17489"/>
      <c r="W17489"/>
    </row>
    <row r="17490" spans="20:23" x14ac:dyDescent="0.15">
      <c r="T17490"/>
      <c r="U17490"/>
      <c r="V17490"/>
      <c r="W17490"/>
    </row>
    <row r="17491" spans="20:23" x14ac:dyDescent="0.15">
      <c r="T17491"/>
      <c r="U17491"/>
      <c r="V17491"/>
      <c r="W17491"/>
    </row>
    <row r="17492" spans="20:23" x14ac:dyDescent="0.15">
      <c r="T17492"/>
      <c r="U17492"/>
      <c r="V17492"/>
      <c r="W17492"/>
    </row>
    <row r="17493" spans="20:23" x14ac:dyDescent="0.15">
      <c r="T17493"/>
      <c r="U17493"/>
      <c r="V17493"/>
      <c r="W17493"/>
    </row>
    <row r="17494" spans="20:23" x14ac:dyDescent="0.15">
      <c r="T17494"/>
      <c r="U17494"/>
      <c r="V17494"/>
      <c r="W17494"/>
    </row>
    <row r="17495" spans="20:23" x14ac:dyDescent="0.15">
      <c r="T17495"/>
      <c r="U17495"/>
      <c r="V17495"/>
      <c r="W17495"/>
    </row>
    <row r="17496" spans="20:23" x14ac:dyDescent="0.15">
      <c r="T17496"/>
      <c r="U17496"/>
      <c r="V17496"/>
      <c r="W17496"/>
    </row>
    <row r="17497" spans="20:23" x14ac:dyDescent="0.15">
      <c r="T17497"/>
      <c r="U17497"/>
      <c r="V17497"/>
      <c r="W17497"/>
    </row>
    <row r="17498" spans="20:23" x14ac:dyDescent="0.15">
      <c r="T17498"/>
      <c r="U17498"/>
      <c r="V17498"/>
      <c r="W17498"/>
    </row>
    <row r="17499" spans="20:23" x14ac:dyDescent="0.15">
      <c r="T17499"/>
      <c r="U17499"/>
      <c r="V17499"/>
      <c r="W17499"/>
    </row>
    <row r="17500" spans="20:23" x14ac:dyDescent="0.15">
      <c r="T17500"/>
      <c r="U17500"/>
      <c r="V17500"/>
      <c r="W17500"/>
    </row>
    <row r="17501" spans="20:23" x14ac:dyDescent="0.15">
      <c r="T17501"/>
      <c r="U17501"/>
      <c r="V17501"/>
      <c r="W17501"/>
    </row>
    <row r="17502" spans="20:23" x14ac:dyDescent="0.15">
      <c r="T17502"/>
      <c r="U17502"/>
      <c r="V17502"/>
      <c r="W17502"/>
    </row>
    <row r="17503" spans="20:23" x14ac:dyDescent="0.15">
      <c r="T17503"/>
      <c r="U17503"/>
      <c r="V17503"/>
      <c r="W17503"/>
    </row>
    <row r="17504" spans="20:23" x14ac:dyDescent="0.15">
      <c r="T17504"/>
      <c r="U17504"/>
      <c r="V17504"/>
      <c r="W17504"/>
    </row>
    <row r="17505" spans="20:23" x14ac:dyDescent="0.15">
      <c r="T17505"/>
      <c r="U17505"/>
      <c r="V17505"/>
      <c r="W17505"/>
    </row>
    <row r="17506" spans="20:23" x14ac:dyDescent="0.15">
      <c r="T17506"/>
      <c r="U17506"/>
      <c r="V17506"/>
      <c r="W17506"/>
    </row>
    <row r="17507" spans="20:23" x14ac:dyDescent="0.15">
      <c r="T17507"/>
      <c r="U17507"/>
      <c r="V17507"/>
      <c r="W17507"/>
    </row>
    <row r="17508" spans="20:23" x14ac:dyDescent="0.15">
      <c r="T17508"/>
      <c r="U17508"/>
      <c r="V17508"/>
      <c r="W17508"/>
    </row>
    <row r="17509" spans="20:23" x14ac:dyDescent="0.15">
      <c r="T17509"/>
      <c r="U17509"/>
      <c r="V17509"/>
      <c r="W17509"/>
    </row>
    <row r="17510" spans="20:23" x14ac:dyDescent="0.15">
      <c r="T17510"/>
      <c r="U17510"/>
      <c r="V17510"/>
      <c r="W17510"/>
    </row>
    <row r="17511" spans="20:23" x14ac:dyDescent="0.15">
      <c r="T17511"/>
      <c r="U17511"/>
      <c r="V17511"/>
      <c r="W17511"/>
    </row>
    <row r="17512" spans="20:23" x14ac:dyDescent="0.15">
      <c r="T17512"/>
      <c r="U17512"/>
      <c r="V17512"/>
      <c r="W17512"/>
    </row>
    <row r="17513" spans="20:23" x14ac:dyDescent="0.15">
      <c r="T17513"/>
      <c r="U17513"/>
      <c r="V17513"/>
      <c r="W17513"/>
    </row>
    <row r="17514" spans="20:23" x14ac:dyDescent="0.15">
      <c r="T17514"/>
      <c r="U17514"/>
      <c r="V17514"/>
      <c r="W17514"/>
    </row>
    <row r="17515" spans="20:23" x14ac:dyDescent="0.15">
      <c r="T17515"/>
      <c r="U17515"/>
      <c r="V17515"/>
      <c r="W17515"/>
    </row>
    <row r="17516" spans="20:23" x14ac:dyDescent="0.15">
      <c r="T17516"/>
      <c r="U17516"/>
      <c r="V17516"/>
      <c r="W17516"/>
    </row>
    <row r="17517" spans="20:23" x14ac:dyDescent="0.15">
      <c r="T17517"/>
      <c r="U17517"/>
      <c r="V17517"/>
      <c r="W17517"/>
    </row>
    <row r="17518" spans="20:23" x14ac:dyDescent="0.15">
      <c r="T17518"/>
      <c r="U17518"/>
      <c r="V17518"/>
      <c r="W17518"/>
    </row>
    <row r="17519" spans="20:23" x14ac:dyDescent="0.15">
      <c r="T17519"/>
      <c r="U17519"/>
      <c r="V17519"/>
      <c r="W17519"/>
    </row>
    <row r="17520" spans="20:23" x14ac:dyDescent="0.15">
      <c r="T17520"/>
      <c r="U17520"/>
      <c r="V17520"/>
      <c r="W17520"/>
    </row>
    <row r="17521" spans="20:23" x14ac:dyDescent="0.15">
      <c r="T17521"/>
      <c r="U17521"/>
      <c r="V17521"/>
      <c r="W17521"/>
    </row>
    <row r="17522" spans="20:23" x14ac:dyDescent="0.15">
      <c r="T17522"/>
      <c r="U17522"/>
      <c r="V17522"/>
      <c r="W17522"/>
    </row>
    <row r="17523" spans="20:23" x14ac:dyDescent="0.15">
      <c r="T17523"/>
      <c r="U17523"/>
      <c r="V17523"/>
      <c r="W17523"/>
    </row>
    <row r="17524" spans="20:23" x14ac:dyDescent="0.15">
      <c r="T17524"/>
      <c r="U17524"/>
      <c r="V17524"/>
      <c r="W17524"/>
    </row>
    <row r="17525" spans="20:23" x14ac:dyDescent="0.15">
      <c r="T17525"/>
      <c r="U17525"/>
      <c r="V17525"/>
      <c r="W17525"/>
    </row>
    <row r="17526" spans="20:23" x14ac:dyDescent="0.15">
      <c r="T17526"/>
      <c r="U17526"/>
      <c r="V17526"/>
      <c r="W17526"/>
    </row>
    <row r="17527" spans="20:23" x14ac:dyDescent="0.15">
      <c r="T17527"/>
      <c r="U17527"/>
      <c r="V17527"/>
      <c r="W17527"/>
    </row>
    <row r="17528" spans="20:23" x14ac:dyDescent="0.15">
      <c r="T17528"/>
      <c r="U17528"/>
      <c r="V17528"/>
      <c r="W17528"/>
    </row>
    <row r="17529" spans="20:23" x14ac:dyDescent="0.15">
      <c r="T17529"/>
      <c r="U17529"/>
      <c r="V17529"/>
      <c r="W17529"/>
    </row>
    <row r="17530" spans="20:23" x14ac:dyDescent="0.15">
      <c r="T17530"/>
      <c r="U17530"/>
      <c r="V17530"/>
      <c r="W17530"/>
    </row>
    <row r="17531" spans="20:23" x14ac:dyDescent="0.15">
      <c r="T17531"/>
      <c r="U17531"/>
      <c r="V17531"/>
      <c r="W17531"/>
    </row>
    <row r="17532" spans="20:23" x14ac:dyDescent="0.15">
      <c r="T17532"/>
      <c r="U17532"/>
      <c r="V17532"/>
      <c r="W17532"/>
    </row>
    <row r="17533" spans="20:23" x14ac:dyDescent="0.15">
      <c r="T17533"/>
      <c r="U17533"/>
      <c r="V17533"/>
      <c r="W17533"/>
    </row>
    <row r="17534" spans="20:23" x14ac:dyDescent="0.15">
      <c r="T17534"/>
      <c r="U17534"/>
      <c r="V17534"/>
      <c r="W17534"/>
    </row>
    <row r="17535" spans="20:23" x14ac:dyDescent="0.15">
      <c r="T17535"/>
      <c r="U17535"/>
      <c r="V17535"/>
      <c r="W17535"/>
    </row>
    <row r="17536" spans="20:23" x14ac:dyDescent="0.15">
      <c r="T17536"/>
      <c r="U17536"/>
      <c r="V17536"/>
      <c r="W17536"/>
    </row>
    <row r="17537" spans="20:23" x14ac:dyDescent="0.15">
      <c r="T17537"/>
      <c r="U17537"/>
      <c r="V17537"/>
      <c r="W17537"/>
    </row>
    <row r="17538" spans="20:23" x14ac:dyDescent="0.15">
      <c r="T17538"/>
      <c r="U17538"/>
      <c r="V17538"/>
      <c r="W17538"/>
    </row>
    <row r="17539" spans="20:23" x14ac:dyDescent="0.15">
      <c r="T17539"/>
      <c r="U17539"/>
      <c r="V17539"/>
      <c r="W17539"/>
    </row>
    <row r="17540" spans="20:23" x14ac:dyDescent="0.15">
      <c r="T17540"/>
      <c r="U17540"/>
      <c r="V17540"/>
      <c r="W17540"/>
    </row>
    <row r="17541" spans="20:23" x14ac:dyDescent="0.15">
      <c r="T17541"/>
      <c r="U17541"/>
      <c r="V17541"/>
      <c r="W17541"/>
    </row>
    <row r="17542" spans="20:23" x14ac:dyDescent="0.15">
      <c r="T17542"/>
      <c r="U17542"/>
      <c r="V17542"/>
      <c r="W17542"/>
    </row>
    <row r="17543" spans="20:23" x14ac:dyDescent="0.15">
      <c r="T17543"/>
      <c r="U17543"/>
      <c r="V17543"/>
      <c r="W17543"/>
    </row>
    <row r="17544" spans="20:23" x14ac:dyDescent="0.15">
      <c r="T17544"/>
      <c r="U17544"/>
      <c r="V17544"/>
      <c r="W17544"/>
    </row>
    <row r="17545" spans="20:23" x14ac:dyDescent="0.15">
      <c r="T17545"/>
      <c r="U17545"/>
      <c r="V17545"/>
      <c r="W17545"/>
    </row>
    <row r="17546" spans="20:23" x14ac:dyDescent="0.15">
      <c r="T17546"/>
      <c r="U17546"/>
      <c r="V17546"/>
      <c r="W17546"/>
    </row>
    <row r="17547" spans="20:23" x14ac:dyDescent="0.15">
      <c r="T17547"/>
      <c r="U17547"/>
      <c r="V17547"/>
      <c r="W17547"/>
    </row>
    <row r="17548" spans="20:23" x14ac:dyDescent="0.15">
      <c r="T17548"/>
      <c r="U17548"/>
      <c r="V17548"/>
      <c r="W17548"/>
    </row>
    <row r="17549" spans="20:23" x14ac:dyDescent="0.15">
      <c r="T17549"/>
      <c r="U17549"/>
      <c r="V17549"/>
      <c r="W17549"/>
    </row>
    <row r="17550" spans="20:23" x14ac:dyDescent="0.15">
      <c r="T17550"/>
      <c r="U17550"/>
      <c r="V17550"/>
      <c r="W17550"/>
    </row>
    <row r="17551" spans="20:23" x14ac:dyDescent="0.15">
      <c r="T17551"/>
      <c r="U17551"/>
      <c r="V17551"/>
      <c r="W17551"/>
    </row>
    <row r="17552" spans="20:23" x14ac:dyDescent="0.15">
      <c r="T17552"/>
      <c r="U17552"/>
      <c r="V17552"/>
      <c r="W17552"/>
    </row>
    <row r="17553" spans="20:23" x14ac:dyDescent="0.15">
      <c r="T17553"/>
      <c r="U17553"/>
      <c r="V17553"/>
      <c r="W17553"/>
    </row>
    <row r="17554" spans="20:23" x14ac:dyDescent="0.15">
      <c r="T17554"/>
      <c r="U17554"/>
      <c r="V17554"/>
      <c r="W17554"/>
    </row>
    <row r="17555" spans="20:23" x14ac:dyDescent="0.15">
      <c r="T17555"/>
      <c r="U17555"/>
      <c r="V17555"/>
      <c r="W17555"/>
    </row>
    <row r="17556" spans="20:23" x14ac:dyDescent="0.15">
      <c r="T17556"/>
      <c r="U17556"/>
      <c r="V17556"/>
      <c r="W17556"/>
    </row>
    <row r="17557" spans="20:23" x14ac:dyDescent="0.15">
      <c r="T17557"/>
      <c r="U17557"/>
      <c r="V17557"/>
      <c r="W17557"/>
    </row>
    <row r="17558" spans="20:23" x14ac:dyDescent="0.15">
      <c r="T17558"/>
      <c r="U17558"/>
      <c r="V17558"/>
      <c r="W17558"/>
    </row>
    <row r="17559" spans="20:23" x14ac:dyDescent="0.15">
      <c r="T17559"/>
      <c r="U17559"/>
      <c r="V17559"/>
      <c r="W17559"/>
    </row>
    <row r="17560" spans="20:23" x14ac:dyDescent="0.15">
      <c r="T17560"/>
      <c r="U17560"/>
      <c r="V17560"/>
      <c r="W17560"/>
    </row>
    <row r="17561" spans="20:23" x14ac:dyDescent="0.15">
      <c r="T17561"/>
      <c r="U17561"/>
      <c r="V17561"/>
      <c r="W17561"/>
    </row>
    <row r="17562" spans="20:23" x14ac:dyDescent="0.15">
      <c r="T17562"/>
      <c r="U17562"/>
      <c r="V17562"/>
      <c r="W17562"/>
    </row>
    <row r="17563" spans="20:23" x14ac:dyDescent="0.15">
      <c r="T17563"/>
      <c r="U17563"/>
      <c r="V17563"/>
      <c r="W17563"/>
    </row>
    <row r="17564" spans="20:23" x14ac:dyDescent="0.15">
      <c r="T17564"/>
      <c r="U17564"/>
      <c r="V17564"/>
      <c r="W17564"/>
    </row>
    <row r="17565" spans="20:23" x14ac:dyDescent="0.15">
      <c r="T17565"/>
      <c r="U17565"/>
      <c r="V17565"/>
      <c r="W17565"/>
    </row>
    <row r="17566" spans="20:23" x14ac:dyDescent="0.15">
      <c r="T17566"/>
      <c r="U17566"/>
      <c r="V17566"/>
      <c r="W17566"/>
    </row>
    <row r="17567" spans="20:23" x14ac:dyDescent="0.15">
      <c r="T17567"/>
      <c r="U17567"/>
      <c r="V17567"/>
      <c r="W17567"/>
    </row>
    <row r="17568" spans="20:23" x14ac:dyDescent="0.15">
      <c r="T17568"/>
      <c r="U17568"/>
      <c r="V17568"/>
      <c r="W17568"/>
    </row>
    <row r="17569" spans="20:23" x14ac:dyDescent="0.15">
      <c r="T17569"/>
      <c r="U17569"/>
      <c r="V17569"/>
      <c r="W17569"/>
    </row>
    <row r="17570" spans="20:23" x14ac:dyDescent="0.15">
      <c r="T17570"/>
      <c r="U17570"/>
      <c r="V17570"/>
      <c r="W17570"/>
    </row>
    <row r="17571" spans="20:23" x14ac:dyDescent="0.15">
      <c r="T17571"/>
      <c r="U17571"/>
      <c r="V17571"/>
      <c r="W17571"/>
    </row>
    <row r="17572" spans="20:23" x14ac:dyDescent="0.15">
      <c r="T17572"/>
      <c r="U17572"/>
      <c r="V17572"/>
      <c r="W17572"/>
    </row>
    <row r="17573" spans="20:23" x14ac:dyDescent="0.15">
      <c r="T17573"/>
      <c r="U17573"/>
      <c r="V17573"/>
      <c r="W17573"/>
    </row>
    <row r="17574" spans="20:23" x14ac:dyDescent="0.15">
      <c r="T17574"/>
      <c r="U17574"/>
      <c r="V17574"/>
      <c r="W17574"/>
    </row>
    <row r="17575" spans="20:23" x14ac:dyDescent="0.15">
      <c r="T17575"/>
      <c r="U17575"/>
      <c r="V17575"/>
      <c r="W17575"/>
    </row>
    <row r="17576" spans="20:23" x14ac:dyDescent="0.15">
      <c r="T17576"/>
      <c r="U17576"/>
      <c r="V17576"/>
      <c r="W17576"/>
    </row>
    <row r="17577" spans="20:23" x14ac:dyDescent="0.15">
      <c r="T17577"/>
      <c r="U17577"/>
      <c r="V17577"/>
      <c r="W17577"/>
    </row>
    <row r="17578" spans="20:23" x14ac:dyDescent="0.15">
      <c r="T17578"/>
      <c r="U17578"/>
      <c r="V17578"/>
      <c r="W17578"/>
    </row>
    <row r="17579" spans="20:23" x14ac:dyDescent="0.15">
      <c r="T17579"/>
      <c r="U17579"/>
      <c r="V17579"/>
      <c r="W17579"/>
    </row>
    <row r="17580" spans="20:23" x14ac:dyDescent="0.15">
      <c r="T17580"/>
      <c r="U17580"/>
      <c r="V17580"/>
      <c r="W17580"/>
    </row>
    <row r="17581" spans="20:23" x14ac:dyDescent="0.15">
      <c r="T17581"/>
      <c r="U17581"/>
      <c r="V17581"/>
      <c r="W17581"/>
    </row>
    <row r="17582" spans="20:23" x14ac:dyDescent="0.15">
      <c r="T17582"/>
      <c r="U17582"/>
      <c r="V17582"/>
      <c r="W17582"/>
    </row>
    <row r="17583" spans="20:23" x14ac:dyDescent="0.15">
      <c r="T17583"/>
      <c r="U17583"/>
      <c r="V17583"/>
      <c r="W17583"/>
    </row>
    <row r="17584" spans="20:23" x14ac:dyDescent="0.15">
      <c r="T17584"/>
      <c r="U17584"/>
      <c r="V17584"/>
      <c r="W17584"/>
    </row>
    <row r="17585" spans="20:23" x14ac:dyDescent="0.15">
      <c r="T17585"/>
      <c r="U17585"/>
      <c r="V17585"/>
      <c r="W17585"/>
    </row>
    <row r="17586" spans="20:23" x14ac:dyDescent="0.15">
      <c r="T17586"/>
      <c r="U17586"/>
      <c r="V17586"/>
      <c r="W17586"/>
    </row>
    <row r="17587" spans="20:23" x14ac:dyDescent="0.15">
      <c r="T17587"/>
      <c r="U17587"/>
      <c r="V17587"/>
      <c r="W17587"/>
    </row>
    <row r="17588" spans="20:23" x14ac:dyDescent="0.15">
      <c r="T17588"/>
      <c r="U17588"/>
      <c r="V17588"/>
      <c r="W17588"/>
    </row>
    <row r="17589" spans="20:23" x14ac:dyDescent="0.15">
      <c r="T17589"/>
      <c r="U17589"/>
      <c r="V17589"/>
      <c r="W17589"/>
    </row>
    <row r="17590" spans="20:23" x14ac:dyDescent="0.15">
      <c r="T17590"/>
      <c r="U17590"/>
      <c r="V17590"/>
      <c r="W17590"/>
    </row>
    <row r="17591" spans="20:23" x14ac:dyDescent="0.15">
      <c r="T17591"/>
      <c r="U17591"/>
      <c r="V17591"/>
      <c r="W17591"/>
    </row>
    <row r="17592" spans="20:23" x14ac:dyDescent="0.15">
      <c r="T17592"/>
      <c r="U17592"/>
      <c r="V17592"/>
      <c r="W17592"/>
    </row>
    <row r="17593" spans="20:23" x14ac:dyDescent="0.15">
      <c r="T17593"/>
      <c r="U17593"/>
      <c r="V17593"/>
      <c r="W17593"/>
    </row>
    <row r="17594" spans="20:23" x14ac:dyDescent="0.15">
      <c r="T17594"/>
      <c r="U17594"/>
      <c r="V17594"/>
      <c r="W17594"/>
    </row>
    <row r="17595" spans="20:23" x14ac:dyDescent="0.15">
      <c r="T17595"/>
      <c r="U17595"/>
      <c r="V17595"/>
      <c r="W17595"/>
    </row>
    <row r="17596" spans="20:23" x14ac:dyDescent="0.15">
      <c r="T17596"/>
      <c r="U17596"/>
      <c r="V17596"/>
      <c r="W17596"/>
    </row>
    <row r="17597" spans="20:23" x14ac:dyDescent="0.15">
      <c r="T17597"/>
      <c r="U17597"/>
      <c r="V17597"/>
      <c r="W17597"/>
    </row>
    <row r="17598" spans="20:23" x14ac:dyDescent="0.15">
      <c r="T17598"/>
      <c r="U17598"/>
      <c r="V17598"/>
      <c r="W17598"/>
    </row>
    <row r="17599" spans="20:23" x14ac:dyDescent="0.15">
      <c r="T17599"/>
      <c r="U17599"/>
      <c r="V17599"/>
      <c r="W17599"/>
    </row>
    <row r="17600" spans="20:23" x14ac:dyDescent="0.15">
      <c r="T17600"/>
      <c r="U17600"/>
      <c r="V17600"/>
      <c r="W17600"/>
    </row>
    <row r="17601" spans="20:23" x14ac:dyDescent="0.15">
      <c r="T17601"/>
      <c r="U17601"/>
      <c r="V17601"/>
      <c r="W17601"/>
    </row>
    <row r="17602" spans="20:23" x14ac:dyDescent="0.15">
      <c r="T17602"/>
      <c r="U17602"/>
      <c r="V17602"/>
      <c r="W17602"/>
    </row>
    <row r="17603" spans="20:23" x14ac:dyDescent="0.15">
      <c r="T17603"/>
      <c r="U17603"/>
      <c r="V17603"/>
      <c r="W17603"/>
    </row>
    <row r="17604" spans="20:23" x14ac:dyDescent="0.15">
      <c r="T17604"/>
      <c r="U17604"/>
      <c r="V17604"/>
      <c r="W17604"/>
    </row>
    <row r="17605" spans="20:23" x14ac:dyDescent="0.15">
      <c r="T17605"/>
      <c r="U17605"/>
      <c r="V17605"/>
      <c r="W17605"/>
    </row>
    <row r="17606" spans="20:23" x14ac:dyDescent="0.15">
      <c r="T17606"/>
      <c r="U17606"/>
      <c r="V17606"/>
      <c r="W17606"/>
    </row>
    <row r="17607" spans="20:23" x14ac:dyDescent="0.15">
      <c r="T17607"/>
      <c r="U17607"/>
      <c r="V17607"/>
      <c r="W17607"/>
    </row>
    <row r="17608" spans="20:23" x14ac:dyDescent="0.15">
      <c r="T17608"/>
      <c r="U17608"/>
      <c r="V17608"/>
      <c r="W17608"/>
    </row>
    <row r="17609" spans="20:23" x14ac:dyDescent="0.15">
      <c r="T17609"/>
      <c r="U17609"/>
      <c r="V17609"/>
      <c r="W17609"/>
    </row>
    <row r="17610" spans="20:23" x14ac:dyDescent="0.15">
      <c r="T17610"/>
      <c r="U17610"/>
      <c r="V17610"/>
      <c r="W17610"/>
    </row>
    <row r="17611" spans="20:23" x14ac:dyDescent="0.15">
      <c r="T17611"/>
      <c r="U17611"/>
      <c r="V17611"/>
      <c r="W17611"/>
    </row>
    <row r="17612" spans="20:23" x14ac:dyDescent="0.15">
      <c r="T17612"/>
      <c r="U17612"/>
      <c r="V17612"/>
      <c r="W17612"/>
    </row>
    <row r="17613" spans="20:23" x14ac:dyDescent="0.15">
      <c r="T17613"/>
      <c r="U17613"/>
      <c r="V17613"/>
      <c r="W17613"/>
    </row>
    <row r="17614" spans="20:23" x14ac:dyDescent="0.15">
      <c r="T17614"/>
      <c r="U17614"/>
      <c r="V17614"/>
      <c r="W17614"/>
    </row>
    <row r="17615" spans="20:23" x14ac:dyDescent="0.15">
      <c r="T17615"/>
      <c r="U17615"/>
      <c r="V17615"/>
      <c r="W17615"/>
    </row>
    <row r="17616" spans="20:23" x14ac:dyDescent="0.15">
      <c r="T17616"/>
      <c r="U17616"/>
      <c r="V17616"/>
      <c r="W17616"/>
    </row>
    <row r="17617" spans="20:23" x14ac:dyDescent="0.15">
      <c r="T17617"/>
      <c r="U17617"/>
      <c r="V17617"/>
      <c r="W17617"/>
    </row>
    <row r="17618" spans="20:23" x14ac:dyDescent="0.15">
      <c r="T17618"/>
      <c r="U17618"/>
      <c r="V17618"/>
      <c r="W17618"/>
    </row>
    <row r="17619" spans="20:23" x14ac:dyDescent="0.15">
      <c r="T17619"/>
      <c r="U17619"/>
      <c r="V17619"/>
      <c r="W17619"/>
    </row>
    <row r="17620" spans="20:23" x14ac:dyDescent="0.15">
      <c r="T17620"/>
      <c r="U17620"/>
      <c r="V17620"/>
      <c r="W17620"/>
    </row>
    <row r="17621" spans="20:23" x14ac:dyDescent="0.15">
      <c r="T17621"/>
      <c r="U17621"/>
      <c r="V17621"/>
      <c r="W17621"/>
    </row>
    <row r="17622" spans="20:23" x14ac:dyDescent="0.15">
      <c r="T17622"/>
      <c r="U17622"/>
      <c r="V17622"/>
      <c r="W17622"/>
    </row>
    <row r="17623" spans="20:23" x14ac:dyDescent="0.15">
      <c r="T17623"/>
      <c r="U17623"/>
      <c r="V17623"/>
      <c r="W17623"/>
    </row>
    <row r="17624" spans="20:23" x14ac:dyDescent="0.15">
      <c r="T17624"/>
      <c r="U17624"/>
      <c r="V17624"/>
      <c r="W17624"/>
    </row>
    <row r="17625" spans="20:23" x14ac:dyDescent="0.15">
      <c r="T17625"/>
      <c r="U17625"/>
      <c r="V17625"/>
      <c r="W17625"/>
    </row>
    <row r="17626" spans="20:23" x14ac:dyDescent="0.15">
      <c r="T17626"/>
      <c r="U17626"/>
      <c r="V17626"/>
      <c r="W17626"/>
    </row>
    <row r="17627" spans="20:23" x14ac:dyDescent="0.15">
      <c r="T17627"/>
      <c r="U17627"/>
      <c r="V17627"/>
      <c r="W17627"/>
    </row>
    <row r="17628" spans="20:23" x14ac:dyDescent="0.15">
      <c r="T17628"/>
      <c r="U17628"/>
      <c r="V17628"/>
      <c r="W17628"/>
    </row>
    <row r="17629" spans="20:23" x14ac:dyDescent="0.15">
      <c r="T17629"/>
      <c r="U17629"/>
      <c r="V17629"/>
      <c r="W17629"/>
    </row>
    <row r="17630" spans="20:23" x14ac:dyDescent="0.15">
      <c r="T17630"/>
      <c r="U17630"/>
      <c r="V17630"/>
      <c r="W17630"/>
    </row>
    <row r="17631" spans="20:23" x14ac:dyDescent="0.15">
      <c r="T17631"/>
      <c r="U17631"/>
      <c r="V17631"/>
      <c r="W17631"/>
    </row>
    <row r="17632" spans="20:23" x14ac:dyDescent="0.15">
      <c r="T17632"/>
      <c r="U17632"/>
      <c r="V17632"/>
      <c r="W17632"/>
    </row>
    <row r="17633" spans="20:23" x14ac:dyDescent="0.15">
      <c r="T17633"/>
      <c r="U17633"/>
      <c r="V17633"/>
      <c r="W17633"/>
    </row>
    <row r="17634" spans="20:23" x14ac:dyDescent="0.15">
      <c r="T17634"/>
      <c r="U17634"/>
      <c r="V17634"/>
      <c r="W17634"/>
    </row>
    <row r="17635" spans="20:23" x14ac:dyDescent="0.15">
      <c r="T17635"/>
      <c r="U17635"/>
      <c r="V17635"/>
      <c r="W17635"/>
    </row>
    <row r="17636" spans="20:23" x14ac:dyDescent="0.15">
      <c r="T17636"/>
      <c r="U17636"/>
      <c r="V17636"/>
      <c r="W17636"/>
    </row>
    <row r="17637" spans="20:23" x14ac:dyDescent="0.15">
      <c r="T17637"/>
      <c r="U17637"/>
      <c r="V17637"/>
      <c r="W17637"/>
    </row>
    <row r="17638" spans="20:23" x14ac:dyDescent="0.15">
      <c r="T17638"/>
      <c r="U17638"/>
      <c r="V17638"/>
      <c r="W17638"/>
    </row>
    <row r="17639" spans="20:23" x14ac:dyDescent="0.15">
      <c r="T17639"/>
      <c r="U17639"/>
      <c r="V17639"/>
      <c r="W17639"/>
    </row>
    <row r="17640" spans="20:23" x14ac:dyDescent="0.15">
      <c r="T17640"/>
      <c r="U17640"/>
      <c r="V17640"/>
      <c r="W17640"/>
    </row>
    <row r="17641" spans="20:23" x14ac:dyDescent="0.15">
      <c r="T17641"/>
      <c r="U17641"/>
      <c r="V17641"/>
      <c r="W17641"/>
    </row>
    <row r="17642" spans="20:23" x14ac:dyDescent="0.15">
      <c r="T17642"/>
      <c r="U17642"/>
      <c r="V17642"/>
      <c r="W17642"/>
    </row>
    <row r="17643" spans="20:23" x14ac:dyDescent="0.15">
      <c r="T17643"/>
      <c r="U17643"/>
      <c r="V17643"/>
      <c r="W17643"/>
    </row>
    <row r="17644" spans="20:23" x14ac:dyDescent="0.15">
      <c r="T17644"/>
      <c r="U17644"/>
      <c r="V17644"/>
      <c r="W17644"/>
    </row>
    <row r="17645" spans="20:23" x14ac:dyDescent="0.15">
      <c r="T17645"/>
      <c r="U17645"/>
      <c r="V17645"/>
      <c r="W17645"/>
    </row>
    <row r="17646" spans="20:23" x14ac:dyDescent="0.15">
      <c r="T17646"/>
      <c r="U17646"/>
      <c r="V17646"/>
      <c r="W17646"/>
    </row>
    <row r="17647" spans="20:23" x14ac:dyDescent="0.15">
      <c r="T17647"/>
      <c r="U17647"/>
      <c r="V17647"/>
      <c r="W17647"/>
    </row>
    <row r="17648" spans="20:23" x14ac:dyDescent="0.15">
      <c r="T17648"/>
      <c r="U17648"/>
      <c r="V17648"/>
      <c r="W17648"/>
    </row>
    <row r="17649" spans="20:23" x14ac:dyDescent="0.15">
      <c r="T17649"/>
      <c r="U17649"/>
      <c r="V17649"/>
      <c r="W17649"/>
    </row>
    <row r="17650" spans="20:23" x14ac:dyDescent="0.15">
      <c r="T17650"/>
      <c r="U17650"/>
      <c r="V17650"/>
      <c r="W17650"/>
    </row>
    <row r="17651" spans="20:23" x14ac:dyDescent="0.15">
      <c r="T17651"/>
      <c r="U17651"/>
      <c r="V17651"/>
      <c r="W17651"/>
    </row>
    <row r="17652" spans="20:23" x14ac:dyDescent="0.15">
      <c r="T17652"/>
      <c r="U17652"/>
      <c r="V17652"/>
      <c r="W17652"/>
    </row>
    <row r="17653" spans="20:23" x14ac:dyDescent="0.15">
      <c r="T17653"/>
      <c r="U17653"/>
      <c r="V17653"/>
      <c r="W17653"/>
    </row>
    <row r="17654" spans="20:23" x14ac:dyDescent="0.15">
      <c r="T17654"/>
      <c r="U17654"/>
      <c r="V17654"/>
      <c r="W17654"/>
    </row>
    <row r="17655" spans="20:23" x14ac:dyDescent="0.15">
      <c r="T17655"/>
      <c r="U17655"/>
      <c r="V17655"/>
      <c r="W17655"/>
    </row>
    <row r="17656" spans="20:23" x14ac:dyDescent="0.15">
      <c r="T17656"/>
      <c r="U17656"/>
      <c r="V17656"/>
      <c r="W17656"/>
    </row>
    <row r="17657" spans="20:23" x14ac:dyDescent="0.15">
      <c r="T17657"/>
      <c r="U17657"/>
      <c r="V17657"/>
      <c r="W17657"/>
    </row>
    <row r="17658" spans="20:23" x14ac:dyDescent="0.15">
      <c r="T17658"/>
      <c r="U17658"/>
      <c r="V17658"/>
      <c r="W17658"/>
    </row>
    <row r="17659" spans="20:23" x14ac:dyDescent="0.15">
      <c r="T17659"/>
      <c r="U17659"/>
      <c r="V17659"/>
      <c r="W17659"/>
    </row>
    <row r="17660" spans="20:23" x14ac:dyDescent="0.15">
      <c r="T17660"/>
      <c r="U17660"/>
      <c r="V17660"/>
      <c r="W17660"/>
    </row>
    <row r="17661" spans="20:23" x14ac:dyDescent="0.15">
      <c r="T17661"/>
      <c r="U17661"/>
      <c r="V17661"/>
      <c r="W17661"/>
    </row>
    <row r="17662" spans="20:23" x14ac:dyDescent="0.15">
      <c r="T17662"/>
      <c r="U17662"/>
      <c r="V17662"/>
      <c r="W17662"/>
    </row>
    <row r="17663" spans="20:23" x14ac:dyDescent="0.15">
      <c r="T17663"/>
      <c r="U17663"/>
      <c r="V17663"/>
      <c r="W17663"/>
    </row>
    <row r="17664" spans="20:23" x14ac:dyDescent="0.15">
      <c r="T17664"/>
      <c r="U17664"/>
      <c r="V17664"/>
      <c r="W17664"/>
    </row>
    <row r="17665" spans="20:23" x14ac:dyDescent="0.15">
      <c r="T17665"/>
      <c r="U17665"/>
      <c r="V17665"/>
      <c r="W17665"/>
    </row>
    <row r="17666" spans="20:23" x14ac:dyDescent="0.15">
      <c r="T17666"/>
      <c r="U17666"/>
      <c r="V17666"/>
      <c r="W17666"/>
    </row>
    <row r="17667" spans="20:23" x14ac:dyDescent="0.15">
      <c r="T17667"/>
      <c r="U17667"/>
      <c r="V17667"/>
      <c r="W17667"/>
    </row>
    <row r="17668" spans="20:23" x14ac:dyDescent="0.15">
      <c r="T17668"/>
      <c r="U17668"/>
      <c r="V17668"/>
      <c r="W17668"/>
    </row>
    <row r="17669" spans="20:23" x14ac:dyDescent="0.15">
      <c r="T17669"/>
      <c r="U17669"/>
      <c r="V17669"/>
      <c r="W17669"/>
    </row>
    <row r="17670" spans="20:23" x14ac:dyDescent="0.15">
      <c r="T17670"/>
      <c r="U17670"/>
      <c r="V17670"/>
      <c r="W17670"/>
    </row>
    <row r="17671" spans="20:23" x14ac:dyDescent="0.15">
      <c r="T17671"/>
      <c r="U17671"/>
      <c r="V17671"/>
      <c r="W17671"/>
    </row>
    <row r="17672" spans="20:23" x14ac:dyDescent="0.15">
      <c r="T17672"/>
      <c r="U17672"/>
      <c r="V17672"/>
      <c r="W17672"/>
    </row>
    <row r="17673" spans="20:23" x14ac:dyDescent="0.15">
      <c r="T17673"/>
      <c r="U17673"/>
      <c r="V17673"/>
      <c r="W17673"/>
    </row>
    <row r="17674" spans="20:23" x14ac:dyDescent="0.15">
      <c r="T17674"/>
      <c r="U17674"/>
      <c r="V17674"/>
      <c r="W17674"/>
    </row>
    <row r="17675" spans="20:23" x14ac:dyDescent="0.15">
      <c r="T17675"/>
      <c r="U17675"/>
      <c r="V17675"/>
      <c r="W17675"/>
    </row>
    <row r="17676" spans="20:23" x14ac:dyDescent="0.15">
      <c r="T17676"/>
      <c r="U17676"/>
      <c r="V17676"/>
      <c r="W17676"/>
    </row>
    <row r="17677" spans="20:23" x14ac:dyDescent="0.15">
      <c r="T17677"/>
      <c r="U17677"/>
      <c r="V17677"/>
      <c r="W17677"/>
    </row>
    <row r="17678" spans="20:23" x14ac:dyDescent="0.15">
      <c r="T17678"/>
      <c r="U17678"/>
      <c r="V17678"/>
      <c r="W17678"/>
    </row>
    <row r="17679" spans="20:23" x14ac:dyDescent="0.15">
      <c r="T17679"/>
      <c r="U17679"/>
      <c r="V17679"/>
      <c r="W17679"/>
    </row>
    <row r="17680" spans="20:23" x14ac:dyDescent="0.15">
      <c r="T17680"/>
      <c r="U17680"/>
      <c r="V17680"/>
      <c r="W17680"/>
    </row>
    <row r="17681" spans="20:23" x14ac:dyDescent="0.15">
      <c r="T17681"/>
      <c r="U17681"/>
      <c r="V17681"/>
      <c r="W17681"/>
    </row>
    <row r="17682" spans="20:23" x14ac:dyDescent="0.15">
      <c r="T17682"/>
      <c r="U17682"/>
      <c r="V17682"/>
      <c r="W17682"/>
    </row>
    <row r="17683" spans="20:23" x14ac:dyDescent="0.15">
      <c r="T17683"/>
      <c r="U17683"/>
      <c r="V17683"/>
      <c r="W17683"/>
    </row>
    <row r="17684" spans="20:23" x14ac:dyDescent="0.15">
      <c r="T17684"/>
      <c r="U17684"/>
      <c r="V17684"/>
      <c r="W17684"/>
    </row>
    <row r="17685" spans="20:23" x14ac:dyDescent="0.15">
      <c r="T17685"/>
      <c r="U17685"/>
      <c r="V17685"/>
      <c r="W17685"/>
    </row>
    <row r="17686" spans="20:23" x14ac:dyDescent="0.15">
      <c r="T17686"/>
      <c r="U17686"/>
      <c r="V17686"/>
      <c r="W17686"/>
    </row>
    <row r="17687" spans="20:23" x14ac:dyDescent="0.15">
      <c r="T17687"/>
      <c r="U17687"/>
      <c r="V17687"/>
      <c r="W17687"/>
    </row>
    <row r="17688" spans="20:23" x14ac:dyDescent="0.15">
      <c r="T17688"/>
      <c r="U17688"/>
      <c r="V17688"/>
      <c r="W17688"/>
    </row>
    <row r="17689" spans="20:23" x14ac:dyDescent="0.15">
      <c r="T17689"/>
      <c r="U17689"/>
      <c r="V17689"/>
      <c r="W17689"/>
    </row>
    <row r="17690" spans="20:23" x14ac:dyDescent="0.15">
      <c r="T17690"/>
      <c r="U17690"/>
      <c r="V17690"/>
      <c r="W17690"/>
    </row>
    <row r="17691" spans="20:23" x14ac:dyDescent="0.15">
      <c r="T17691"/>
      <c r="U17691"/>
      <c r="V17691"/>
      <c r="W17691"/>
    </row>
    <row r="17692" spans="20:23" x14ac:dyDescent="0.15">
      <c r="T17692"/>
      <c r="U17692"/>
      <c r="V17692"/>
      <c r="W17692"/>
    </row>
    <row r="17693" spans="20:23" x14ac:dyDescent="0.15">
      <c r="T17693"/>
      <c r="U17693"/>
      <c r="V17693"/>
      <c r="W17693"/>
    </row>
    <row r="17694" spans="20:23" x14ac:dyDescent="0.15">
      <c r="T17694"/>
      <c r="U17694"/>
      <c r="V17694"/>
      <c r="W17694"/>
    </row>
    <row r="17695" spans="20:23" x14ac:dyDescent="0.15">
      <c r="T17695"/>
      <c r="U17695"/>
      <c r="V17695"/>
      <c r="W17695"/>
    </row>
    <row r="17696" spans="20:23" x14ac:dyDescent="0.15">
      <c r="T17696"/>
      <c r="U17696"/>
      <c r="V17696"/>
      <c r="W17696"/>
    </row>
    <row r="17697" spans="20:23" x14ac:dyDescent="0.15">
      <c r="T17697"/>
      <c r="U17697"/>
      <c r="V17697"/>
      <c r="W17697"/>
    </row>
    <row r="17698" spans="20:23" x14ac:dyDescent="0.15">
      <c r="T17698"/>
      <c r="U17698"/>
      <c r="V17698"/>
      <c r="W17698"/>
    </row>
    <row r="17699" spans="20:23" x14ac:dyDescent="0.15">
      <c r="T17699"/>
      <c r="U17699"/>
      <c r="V17699"/>
      <c r="W17699"/>
    </row>
    <row r="17700" spans="20:23" x14ac:dyDescent="0.15">
      <c r="T17700"/>
      <c r="U17700"/>
      <c r="V17700"/>
      <c r="W17700"/>
    </row>
    <row r="17701" spans="20:23" x14ac:dyDescent="0.15">
      <c r="T17701"/>
      <c r="U17701"/>
      <c r="V17701"/>
      <c r="W17701"/>
    </row>
    <row r="17702" spans="20:23" x14ac:dyDescent="0.15">
      <c r="T17702"/>
      <c r="U17702"/>
      <c r="V17702"/>
      <c r="W17702"/>
    </row>
    <row r="17703" spans="20:23" x14ac:dyDescent="0.15">
      <c r="T17703"/>
      <c r="U17703"/>
      <c r="V17703"/>
      <c r="W17703"/>
    </row>
    <row r="17704" spans="20:23" x14ac:dyDescent="0.15">
      <c r="T17704"/>
      <c r="U17704"/>
      <c r="V17704"/>
      <c r="W17704"/>
    </row>
    <row r="17705" spans="20:23" x14ac:dyDescent="0.15">
      <c r="T17705"/>
      <c r="U17705"/>
      <c r="V17705"/>
      <c r="W17705"/>
    </row>
    <row r="17706" spans="20:23" x14ac:dyDescent="0.15">
      <c r="T17706"/>
      <c r="U17706"/>
      <c r="V17706"/>
      <c r="W17706"/>
    </row>
    <row r="17707" spans="20:23" x14ac:dyDescent="0.15">
      <c r="T17707"/>
      <c r="U17707"/>
      <c r="V17707"/>
      <c r="W17707"/>
    </row>
    <row r="17708" spans="20:23" x14ac:dyDescent="0.15">
      <c r="T17708"/>
      <c r="U17708"/>
      <c r="V17708"/>
      <c r="W17708"/>
    </row>
    <row r="17709" spans="20:23" x14ac:dyDescent="0.15">
      <c r="T17709"/>
      <c r="U17709"/>
      <c r="V17709"/>
      <c r="W17709"/>
    </row>
    <row r="17710" spans="20:23" x14ac:dyDescent="0.15">
      <c r="T17710"/>
      <c r="U17710"/>
      <c r="V17710"/>
      <c r="W17710"/>
    </row>
    <row r="17711" spans="20:23" x14ac:dyDescent="0.15">
      <c r="T17711"/>
      <c r="U17711"/>
      <c r="V17711"/>
      <c r="W17711"/>
    </row>
    <row r="17712" spans="20:23" x14ac:dyDescent="0.15">
      <c r="T17712"/>
      <c r="U17712"/>
      <c r="V17712"/>
      <c r="W17712"/>
    </row>
    <row r="17713" spans="20:23" x14ac:dyDescent="0.15">
      <c r="T17713"/>
      <c r="U17713"/>
      <c r="V17713"/>
      <c r="W17713"/>
    </row>
    <row r="17714" spans="20:23" x14ac:dyDescent="0.15">
      <c r="T17714"/>
      <c r="U17714"/>
      <c r="V17714"/>
      <c r="W17714"/>
    </row>
    <row r="17715" spans="20:23" x14ac:dyDescent="0.15">
      <c r="T17715"/>
      <c r="U17715"/>
      <c r="V17715"/>
      <c r="W17715"/>
    </row>
    <row r="17716" spans="20:23" x14ac:dyDescent="0.15">
      <c r="T17716"/>
      <c r="U17716"/>
      <c r="V17716"/>
      <c r="W17716"/>
    </row>
    <row r="17717" spans="20:23" x14ac:dyDescent="0.15">
      <c r="T17717"/>
      <c r="U17717"/>
      <c r="V17717"/>
      <c r="W17717"/>
    </row>
    <row r="17718" spans="20:23" x14ac:dyDescent="0.15">
      <c r="T17718"/>
      <c r="U17718"/>
      <c r="V17718"/>
      <c r="W17718"/>
    </row>
    <row r="17719" spans="20:23" x14ac:dyDescent="0.15">
      <c r="T17719"/>
      <c r="U17719"/>
      <c r="V17719"/>
      <c r="W17719"/>
    </row>
    <row r="17720" spans="20:23" x14ac:dyDescent="0.15">
      <c r="T17720"/>
      <c r="U17720"/>
      <c r="V17720"/>
      <c r="W17720"/>
    </row>
    <row r="17721" spans="20:23" x14ac:dyDescent="0.15">
      <c r="T17721"/>
      <c r="U17721"/>
      <c r="V17721"/>
      <c r="W17721"/>
    </row>
    <row r="17722" spans="20:23" x14ac:dyDescent="0.15">
      <c r="T17722"/>
      <c r="U17722"/>
      <c r="V17722"/>
      <c r="W17722"/>
    </row>
    <row r="17723" spans="20:23" x14ac:dyDescent="0.15">
      <c r="T17723"/>
      <c r="U17723"/>
      <c r="V17723"/>
      <c r="W17723"/>
    </row>
    <row r="17724" spans="20:23" x14ac:dyDescent="0.15">
      <c r="T17724"/>
      <c r="U17724"/>
      <c r="V17724"/>
      <c r="W17724"/>
    </row>
    <row r="17725" spans="20:23" x14ac:dyDescent="0.15">
      <c r="T17725"/>
      <c r="U17725"/>
      <c r="V17725"/>
      <c r="W17725"/>
    </row>
    <row r="17726" spans="20:23" x14ac:dyDescent="0.15">
      <c r="T17726"/>
      <c r="U17726"/>
      <c r="V17726"/>
      <c r="W17726"/>
    </row>
    <row r="17727" spans="20:23" x14ac:dyDescent="0.15">
      <c r="T17727"/>
      <c r="U17727"/>
      <c r="V17727"/>
      <c r="W17727"/>
    </row>
    <row r="17728" spans="20:23" x14ac:dyDescent="0.15">
      <c r="T17728"/>
      <c r="U17728"/>
      <c r="V17728"/>
      <c r="W17728"/>
    </row>
    <row r="17729" spans="20:23" x14ac:dyDescent="0.15">
      <c r="T17729"/>
      <c r="U17729"/>
      <c r="V17729"/>
      <c r="W17729"/>
    </row>
    <row r="17730" spans="20:23" x14ac:dyDescent="0.15">
      <c r="T17730"/>
      <c r="U17730"/>
      <c r="V17730"/>
      <c r="W17730"/>
    </row>
    <row r="17731" spans="20:23" x14ac:dyDescent="0.15">
      <c r="T17731"/>
      <c r="U17731"/>
      <c r="V17731"/>
      <c r="W17731"/>
    </row>
    <row r="17732" spans="20:23" x14ac:dyDescent="0.15">
      <c r="T17732"/>
      <c r="U17732"/>
      <c r="V17732"/>
      <c r="W17732"/>
    </row>
    <row r="17733" spans="20:23" x14ac:dyDescent="0.15">
      <c r="T17733"/>
      <c r="U17733"/>
      <c r="V17733"/>
      <c r="W17733"/>
    </row>
    <row r="17734" spans="20:23" x14ac:dyDescent="0.15">
      <c r="T17734"/>
      <c r="U17734"/>
      <c r="V17734"/>
      <c r="W17734"/>
    </row>
    <row r="17735" spans="20:23" x14ac:dyDescent="0.15">
      <c r="T17735"/>
      <c r="U17735"/>
      <c r="V17735"/>
      <c r="W17735"/>
    </row>
    <row r="17736" spans="20:23" x14ac:dyDescent="0.15">
      <c r="T17736"/>
      <c r="U17736"/>
      <c r="V17736"/>
      <c r="W17736"/>
    </row>
    <row r="17737" spans="20:23" x14ac:dyDescent="0.15">
      <c r="T17737"/>
      <c r="U17737"/>
      <c r="V17737"/>
      <c r="W17737"/>
    </row>
    <row r="17738" spans="20:23" x14ac:dyDescent="0.15">
      <c r="T17738"/>
      <c r="U17738"/>
      <c r="V17738"/>
      <c r="W17738"/>
    </row>
    <row r="17739" spans="20:23" x14ac:dyDescent="0.15">
      <c r="T17739"/>
      <c r="U17739"/>
      <c r="V17739"/>
      <c r="W17739"/>
    </row>
    <row r="17740" spans="20:23" x14ac:dyDescent="0.15">
      <c r="T17740"/>
      <c r="U17740"/>
      <c r="V17740"/>
      <c r="W17740"/>
    </row>
    <row r="17741" spans="20:23" x14ac:dyDescent="0.15">
      <c r="T17741"/>
      <c r="U17741"/>
      <c r="V17741"/>
      <c r="W17741"/>
    </row>
    <row r="17742" spans="20:23" x14ac:dyDescent="0.15">
      <c r="T17742"/>
      <c r="U17742"/>
      <c r="V17742"/>
      <c r="W17742"/>
    </row>
    <row r="17743" spans="20:23" x14ac:dyDescent="0.15">
      <c r="T17743"/>
      <c r="U17743"/>
      <c r="V17743"/>
      <c r="W17743"/>
    </row>
    <row r="17744" spans="20:23" x14ac:dyDescent="0.15">
      <c r="T17744"/>
      <c r="U17744"/>
      <c r="V17744"/>
      <c r="W17744"/>
    </row>
    <row r="17745" spans="20:23" x14ac:dyDescent="0.15">
      <c r="T17745"/>
      <c r="U17745"/>
      <c r="V17745"/>
      <c r="W17745"/>
    </row>
    <row r="17746" spans="20:23" x14ac:dyDescent="0.15">
      <c r="T17746"/>
      <c r="U17746"/>
      <c r="V17746"/>
      <c r="W17746"/>
    </row>
    <row r="17747" spans="20:23" x14ac:dyDescent="0.15">
      <c r="T17747"/>
      <c r="U17747"/>
      <c r="V17747"/>
      <c r="W17747"/>
    </row>
    <row r="17748" spans="20:23" x14ac:dyDescent="0.15">
      <c r="T17748"/>
      <c r="U17748"/>
      <c r="V17748"/>
      <c r="W17748"/>
    </row>
    <row r="17749" spans="20:23" x14ac:dyDescent="0.15">
      <c r="T17749"/>
      <c r="U17749"/>
      <c r="V17749"/>
      <c r="W17749"/>
    </row>
    <row r="17750" spans="20:23" x14ac:dyDescent="0.15">
      <c r="T17750"/>
      <c r="U17750"/>
      <c r="V17750"/>
      <c r="W17750"/>
    </row>
    <row r="17751" spans="20:23" x14ac:dyDescent="0.15">
      <c r="T17751"/>
      <c r="U17751"/>
      <c r="V17751"/>
      <c r="W17751"/>
    </row>
    <row r="17752" spans="20:23" x14ac:dyDescent="0.15">
      <c r="T17752"/>
      <c r="U17752"/>
      <c r="V17752"/>
      <c r="W17752"/>
    </row>
    <row r="17753" spans="20:23" x14ac:dyDescent="0.15">
      <c r="T17753"/>
      <c r="U17753"/>
      <c r="V17753"/>
      <c r="W17753"/>
    </row>
    <row r="17754" spans="20:23" x14ac:dyDescent="0.15">
      <c r="T17754"/>
      <c r="U17754"/>
      <c r="V17754"/>
      <c r="W17754"/>
    </row>
    <row r="17755" spans="20:23" x14ac:dyDescent="0.15">
      <c r="T17755"/>
      <c r="U17755"/>
      <c r="V17755"/>
      <c r="W17755"/>
    </row>
    <row r="17756" spans="20:23" x14ac:dyDescent="0.15">
      <c r="T17756"/>
      <c r="U17756"/>
      <c r="V17756"/>
      <c r="W17756"/>
    </row>
    <row r="17757" spans="20:23" x14ac:dyDescent="0.15">
      <c r="T17757"/>
      <c r="U17757"/>
      <c r="V17757"/>
      <c r="W17757"/>
    </row>
    <row r="17758" spans="20:23" x14ac:dyDescent="0.15">
      <c r="T17758"/>
      <c r="U17758"/>
      <c r="V17758"/>
      <c r="W17758"/>
    </row>
    <row r="17759" spans="20:23" x14ac:dyDescent="0.15">
      <c r="T17759"/>
      <c r="U17759"/>
      <c r="V17759"/>
      <c r="W17759"/>
    </row>
    <row r="17760" spans="20:23" x14ac:dyDescent="0.15">
      <c r="T17760"/>
      <c r="U17760"/>
      <c r="V17760"/>
      <c r="W17760"/>
    </row>
    <row r="17761" spans="20:23" x14ac:dyDescent="0.15">
      <c r="T17761"/>
      <c r="U17761"/>
      <c r="V17761"/>
      <c r="W17761"/>
    </row>
    <row r="17762" spans="20:23" x14ac:dyDescent="0.15">
      <c r="T17762"/>
      <c r="U17762"/>
      <c r="V17762"/>
      <c r="W17762"/>
    </row>
    <row r="17763" spans="20:23" x14ac:dyDescent="0.15">
      <c r="T17763"/>
      <c r="U17763"/>
      <c r="V17763"/>
      <c r="W17763"/>
    </row>
    <row r="17764" spans="20:23" x14ac:dyDescent="0.15">
      <c r="T17764"/>
      <c r="U17764"/>
      <c r="V17764"/>
      <c r="W17764"/>
    </row>
    <row r="17765" spans="20:23" x14ac:dyDescent="0.15">
      <c r="T17765"/>
      <c r="U17765"/>
      <c r="V17765"/>
      <c r="W17765"/>
    </row>
    <row r="17766" spans="20:23" x14ac:dyDescent="0.15">
      <c r="T17766"/>
      <c r="U17766"/>
      <c r="V17766"/>
      <c r="W17766"/>
    </row>
    <row r="17767" spans="20:23" x14ac:dyDescent="0.15">
      <c r="T17767"/>
      <c r="U17767"/>
      <c r="V17767"/>
      <c r="W17767"/>
    </row>
    <row r="17768" spans="20:23" x14ac:dyDescent="0.15">
      <c r="T17768"/>
      <c r="U17768"/>
      <c r="V17768"/>
      <c r="W17768"/>
    </row>
    <row r="17769" spans="20:23" x14ac:dyDescent="0.15">
      <c r="T17769"/>
      <c r="U17769"/>
      <c r="V17769"/>
      <c r="W17769"/>
    </row>
    <row r="17770" spans="20:23" x14ac:dyDescent="0.15">
      <c r="T17770"/>
      <c r="U17770"/>
      <c r="V17770"/>
      <c r="W17770"/>
    </row>
    <row r="17771" spans="20:23" x14ac:dyDescent="0.15">
      <c r="T17771"/>
      <c r="U17771"/>
      <c r="V17771"/>
      <c r="W17771"/>
    </row>
    <row r="17772" spans="20:23" x14ac:dyDescent="0.15">
      <c r="T17772"/>
      <c r="U17772"/>
      <c r="V17772"/>
      <c r="W17772"/>
    </row>
    <row r="17773" spans="20:23" x14ac:dyDescent="0.15">
      <c r="T17773"/>
      <c r="U17773"/>
      <c r="V17773"/>
      <c r="W17773"/>
    </row>
    <row r="17774" spans="20:23" x14ac:dyDescent="0.15">
      <c r="T17774"/>
      <c r="U17774"/>
      <c r="V17774"/>
      <c r="W17774"/>
    </row>
    <row r="17775" spans="20:23" x14ac:dyDescent="0.15">
      <c r="T17775"/>
      <c r="U17775"/>
      <c r="V17775"/>
      <c r="W17775"/>
    </row>
    <row r="17776" spans="20:23" x14ac:dyDescent="0.15">
      <c r="T17776"/>
      <c r="U17776"/>
      <c r="V17776"/>
      <c r="W17776"/>
    </row>
    <row r="17777" spans="20:23" x14ac:dyDescent="0.15">
      <c r="T17777"/>
      <c r="U17777"/>
      <c r="V17777"/>
      <c r="W17777"/>
    </row>
    <row r="17778" spans="20:23" x14ac:dyDescent="0.15">
      <c r="T17778"/>
      <c r="U17778"/>
      <c r="V17778"/>
      <c r="W17778"/>
    </row>
    <row r="17779" spans="20:23" x14ac:dyDescent="0.15">
      <c r="T17779"/>
      <c r="U17779"/>
      <c r="V17779"/>
      <c r="W17779"/>
    </row>
    <row r="17780" spans="20:23" x14ac:dyDescent="0.15">
      <c r="T17780"/>
      <c r="U17780"/>
      <c r="V17780"/>
      <c r="W17780"/>
    </row>
    <row r="17781" spans="20:23" x14ac:dyDescent="0.15">
      <c r="T17781"/>
      <c r="U17781"/>
      <c r="V17781"/>
      <c r="W17781"/>
    </row>
    <row r="17782" spans="20:23" x14ac:dyDescent="0.15">
      <c r="T17782"/>
      <c r="U17782"/>
      <c r="V17782"/>
      <c r="W17782"/>
    </row>
    <row r="17783" spans="20:23" x14ac:dyDescent="0.15">
      <c r="T17783"/>
      <c r="U17783"/>
      <c r="V17783"/>
      <c r="W17783"/>
    </row>
    <row r="17784" spans="20:23" x14ac:dyDescent="0.15">
      <c r="T17784"/>
      <c r="U17784"/>
      <c r="V17784"/>
      <c r="W17784"/>
    </row>
    <row r="17785" spans="20:23" x14ac:dyDescent="0.15">
      <c r="T17785"/>
      <c r="U17785"/>
      <c r="V17785"/>
      <c r="W17785"/>
    </row>
    <row r="17786" spans="20:23" x14ac:dyDescent="0.15">
      <c r="T17786"/>
      <c r="U17786"/>
      <c r="V17786"/>
      <c r="W17786"/>
    </row>
    <row r="17787" spans="20:23" x14ac:dyDescent="0.15">
      <c r="T17787"/>
      <c r="U17787"/>
      <c r="V17787"/>
      <c r="W17787"/>
    </row>
    <row r="17788" spans="20:23" x14ac:dyDescent="0.15">
      <c r="T17788"/>
      <c r="U17788"/>
      <c r="V17788"/>
      <c r="W17788"/>
    </row>
    <row r="17789" spans="20:23" x14ac:dyDescent="0.15">
      <c r="T17789"/>
      <c r="U17789"/>
      <c r="V17789"/>
      <c r="W17789"/>
    </row>
    <row r="17790" spans="20:23" x14ac:dyDescent="0.15">
      <c r="T17790"/>
      <c r="U17790"/>
      <c r="V17790"/>
      <c r="W17790"/>
    </row>
    <row r="17791" spans="20:23" x14ac:dyDescent="0.15">
      <c r="T17791"/>
      <c r="U17791"/>
      <c r="V17791"/>
      <c r="W17791"/>
    </row>
    <row r="17792" spans="20:23" x14ac:dyDescent="0.15">
      <c r="T17792"/>
      <c r="U17792"/>
      <c r="V17792"/>
      <c r="W17792"/>
    </row>
    <row r="17793" spans="20:23" x14ac:dyDescent="0.15">
      <c r="T17793"/>
      <c r="U17793"/>
      <c r="V17793"/>
      <c r="W17793"/>
    </row>
    <row r="17794" spans="20:23" x14ac:dyDescent="0.15">
      <c r="T17794"/>
      <c r="U17794"/>
      <c r="V17794"/>
      <c r="W17794"/>
    </row>
    <row r="17795" spans="20:23" x14ac:dyDescent="0.15">
      <c r="T17795"/>
      <c r="U17795"/>
      <c r="V17795"/>
      <c r="W17795"/>
    </row>
    <row r="17796" spans="20:23" x14ac:dyDescent="0.15">
      <c r="T17796"/>
      <c r="U17796"/>
      <c r="V17796"/>
      <c r="W17796"/>
    </row>
    <row r="17797" spans="20:23" x14ac:dyDescent="0.15">
      <c r="T17797"/>
      <c r="U17797"/>
      <c r="V17797"/>
      <c r="W17797"/>
    </row>
    <row r="17798" spans="20:23" x14ac:dyDescent="0.15">
      <c r="T17798"/>
      <c r="U17798"/>
      <c r="V17798"/>
      <c r="W17798"/>
    </row>
    <row r="17799" spans="20:23" x14ac:dyDescent="0.15">
      <c r="T17799"/>
      <c r="U17799"/>
      <c r="V17799"/>
      <c r="W17799"/>
    </row>
    <row r="17800" spans="20:23" x14ac:dyDescent="0.15">
      <c r="T17800"/>
      <c r="U17800"/>
      <c r="V17800"/>
      <c r="W17800"/>
    </row>
    <row r="17801" spans="20:23" x14ac:dyDescent="0.15">
      <c r="T17801"/>
      <c r="U17801"/>
      <c r="V17801"/>
      <c r="W17801"/>
    </row>
    <row r="17802" spans="20:23" x14ac:dyDescent="0.15">
      <c r="T17802"/>
      <c r="U17802"/>
      <c r="V17802"/>
      <c r="W17802"/>
    </row>
    <row r="17803" spans="20:23" x14ac:dyDescent="0.15">
      <c r="T17803"/>
      <c r="U17803"/>
      <c r="V17803"/>
      <c r="W17803"/>
    </row>
    <row r="17804" spans="20:23" x14ac:dyDescent="0.15">
      <c r="T17804"/>
      <c r="U17804"/>
      <c r="V17804"/>
      <c r="W17804"/>
    </row>
    <row r="17805" spans="20:23" x14ac:dyDescent="0.15">
      <c r="T17805"/>
      <c r="U17805"/>
      <c r="V17805"/>
      <c r="W17805"/>
    </row>
    <row r="17806" spans="20:23" x14ac:dyDescent="0.15">
      <c r="T17806"/>
      <c r="U17806"/>
      <c r="V17806"/>
      <c r="W17806"/>
    </row>
    <row r="17807" spans="20:23" x14ac:dyDescent="0.15">
      <c r="T17807"/>
      <c r="U17807"/>
      <c r="V17807"/>
      <c r="W17807"/>
    </row>
    <row r="17808" spans="20:23" x14ac:dyDescent="0.15">
      <c r="T17808"/>
      <c r="U17808"/>
      <c r="V17808"/>
      <c r="W17808"/>
    </row>
    <row r="17809" spans="20:23" x14ac:dyDescent="0.15">
      <c r="T17809"/>
      <c r="U17809"/>
      <c r="V17809"/>
      <c r="W17809"/>
    </row>
    <row r="17810" spans="20:23" x14ac:dyDescent="0.15">
      <c r="T17810"/>
      <c r="U17810"/>
      <c r="V17810"/>
      <c r="W17810"/>
    </row>
    <row r="17811" spans="20:23" x14ac:dyDescent="0.15">
      <c r="T17811"/>
      <c r="U17811"/>
      <c r="V17811"/>
      <c r="W17811"/>
    </row>
    <row r="17812" spans="20:23" x14ac:dyDescent="0.15">
      <c r="T17812"/>
      <c r="U17812"/>
      <c r="V17812"/>
      <c r="W17812"/>
    </row>
    <row r="17813" spans="20:23" x14ac:dyDescent="0.15">
      <c r="T17813"/>
      <c r="U17813"/>
      <c r="V17813"/>
      <c r="W17813"/>
    </row>
    <row r="17814" spans="20:23" x14ac:dyDescent="0.15">
      <c r="T17814"/>
      <c r="U17814"/>
      <c r="V17814"/>
      <c r="W17814"/>
    </row>
    <row r="17815" spans="20:23" x14ac:dyDescent="0.15">
      <c r="T17815"/>
      <c r="U17815"/>
      <c r="V17815"/>
      <c r="W17815"/>
    </row>
    <row r="17816" spans="20:23" x14ac:dyDescent="0.15">
      <c r="T17816"/>
      <c r="U17816"/>
      <c r="V17816"/>
      <c r="W17816"/>
    </row>
    <row r="17817" spans="20:23" x14ac:dyDescent="0.15">
      <c r="T17817"/>
      <c r="U17817"/>
      <c r="V17817"/>
      <c r="W17817"/>
    </row>
    <row r="17818" spans="20:23" x14ac:dyDescent="0.15">
      <c r="T17818"/>
      <c r="U17818"/>
      <c r="V17818"/>
      <c r="W17818"/>
    </row>
    <row r="17819" spans="20:23" x14ac:dyDescent="0.15">
      <c r="T17819"/>
      <c r="U17819"/>
      <c r="V17819"/>
      <c r="W17819"/>
    </row>
    <row r="17820" spans="20:23" x14ac:dyDescent="0.15">
      <c r="T17820"/>
      <c r="U17820"/>
      <c r="V17820"/>
      <c r="W17820"/>
    </row>
    <row r="17821" spans="20:23" x14ac:dyDescent="0.15">
      <c r="T17821"/>
      <c r="U17821"/>
      <c r="V17821"/>
      <c r="W17821"/>
    </row>
    <row r="17822" spans="20:23" x14ac:dyDescent="0.15">
      <c r="T17822"/>
      <c r="U17822"/>
      <c r="V17822"/>
      <c r="W17822"/>
    </row>
    <row r="17823" spans="20:23" x14ac:dyDescent="0.15">
      <c r="T17823"/>
      <c r="U17823"/>
      <c r="V17823"/>
      <c r="W17823"/>
    </row>
    <row r="17824" spans="20:23" x14ac:dyDescent="0.15">
      <c r="T17824"/>
      <c r="U17824"/>
      <c r="V17824"/>
      <c r="W17824"/>
    </row>
    <row r="17825" spans="20:23" x14ac:dyDescent="0.15">
      <c r="T17825"/>
      <c r="U17825"/>
      <c r="V17825"/>
      <c r="W17825"/>
    </row>
    <row r="17826" spans="20:23" x14ac:dyDescent="0.15">
      <c r="T17826"/>
      <c r="U17826"/>
      <c r="V17826"/>
      <c r="W17826"/>
    </row>
    <row r="17827" spans="20:23" x14ac:dyDescent="0.15">
      <c r="T17827"/>
      <c r="U17827"/>
      <c r="V17827"/>
      <c r="W17827"/>
    </row>
    <row r="17828" spans="20:23" x14ac:dyDescent="0.15">
      <c r="T17828"/>
      <c r="U17828"/>
      <c r="V17828"/>
      <c r="W17828"/>
    </row>
    <row r="17829" spans="20:23" x14ac:dyDescent="0.15">
      <c r="T17829"/>
      <c r="U17829"/>
      <c r="V17829"/>
      <c r="W17829"/>
    </row>
    <row r="17830" spans="20:23" x14ac:dyDescent="0.15">
      <c r="T17830"/>
      <c r="U17830"/>
      <c r="V17830"/>
      <c r="W17830"/>
    </row>
    <row r="17831" spans="20:23" x14ac:dyDescent="0.15">
      <c r="T17831"/>
      <c r="U17831"/>
      <c r="V17831"/>
      <c r="W17831"/>
    </row>
    <row r="17832" spans="20:23" x14ac:dyDescent="0.15">
      <c r="T17832"/>
      <c r="U17832"/>
      <c r="V17832"/>
      <c r="W17832"/>
    </row>
    <row r="17833" spans="20:23" x14ac:dyDescent="0.15">
      <c r="T17833"/>
      <c r="U17833"/>
      <c r="V17833"/>
      <c r="W17833"/>
    </row>
    <row r="17834" spans="20:23" x14ac:dyDescent="0.15">
      <c r="T17834"/>
      <c r="U17834"/>
      <c r="V17834"/>
      <c r="W17834"/>
    </row>
    <row r="17835" spans="20:23" x14ac:dyDescent="0.15">
      <c r="T17835"/>
      <c r="U17835"/>
      <c r="V17835"/>
      <c r="W17835"/>
    </row>
    <row r="17836" spans="20:23" x14ac:dyDescent="0.15">
      <c r="T17836"/>
      <c r="U17836"/>
      <c r="V17836"/>
      <c r="W17836"/>
    </row>
    <row r="17837" spans="20:23" x14ac:dyDescent="0.15">
      <c r="T17837"/>
      <c r="U17837"/>
      <c r="V17837"/>
      <c r="W17837"/>
    </row>
    <row r="17838" spans="20:23" x14ac:dyDescent="0.15">
      <c r="T17838"/>
      <c r="U17838"/>
      <c r="V17838"/>
      <c r="W17838"/>
    </row>
    <row r="17839" spans="20:23" x14ac:dyDescent="0.15">
      <c r="T17839"/>
      <c r="U17839"/>
      <c r="V17839"/>
      <c r="W17839"/>
    </row>
    <row r="17840" spans="20:23" x14ac:dyDescent="0.15">
      <c r="T17840"/>
      <c r="U17840"/>
      <c r="V17840"/>
      <c r="W17840"/>
    </row>
    <row r="17841" spans="20:23" x14ac:dyDescent="0.15">
      <c r="T17841"/>
      <c r="U17841"/>
      <c r="V17841"/>
      <c r="W17841"/>
    </row>
    <row r="17842" spans="20:23" x14ac:dyDescent="0.15">
      <c r="T17842"/>
      <c r="U17842"/>
      <c r="V17842"/>
      <c r="W17842"/>
    </row>
    <row r="17843" spans="20:23" x14ac:dyDescent="0.15">
      <c r="T17843"/>
      <c r="U17843"/>
      <c r="V17843"/>
      <c r="W17843"/>
    </row>
    <row r="17844" spans="20:23" x14ac:dyDescent="0.15">
      <c r="T17844"/>
      <c r="U17844"/>
      <c r="V17844"/>
      <c r="W17844"/>
    </row>
    <row r="17845" spans="20:23" x14ac:dyDescent="0.15">
      <c r="T17845"/>
      <c r="U17845"/>
      <c r="V17845"/>
      <c r="W17845"/>
    </row>
    <row r="17846" spans="20:23" x14ac:dyDescent="0.15">
      <c r="T17846"/>
      <c r="U17846"/>
      <c r="V17846"/>
      <c r="W17846"/>
    </row>
    <row r="17847" spans="20:23" x14ac:dyDescent="0.15">
      <c r="T17847"/>
      <c r="U17847"/>
      <c r="V17847"/>
      <c r="W17847"/>
    </row>
    <row r="17848" spans="20:23" x14ac:dyDescent="0.15">
      <c r="T17848"/>
      <c r="U17848"/>
      <c r="V17848"/>
      <c r="W17848"/>
    </row>
    <row r="17849" spans="20:23" x14ac:dyDescent="0.15">
      <c r="T17849"/>
      <c r="U17849"/>
      <c r="V17849"/>
      <c r="W17849"/>
    </row>
    <row r="17850" spans="20:23" x14ac:dyDescent="0.15">
      <c r="T17850"/>
      <c r="U17850"/>
      <c r="V17850"/>
      <c r="W17850"/>
    </row>
    <row r="17851" spans="20:23" x14ac:dyDescent="0.15">
      <c r="T17851"/>
      <c r="U17851"/>
      <c r="V17851"/>
      <c r="W17851"/>
    </row>
    <row r="17852" spans="20:23" x14ac:dyDescent="0.15">
      <c r="T17852"/>
      <c r="U17852"/>
      <c r="V17852"/>
      <c r="W17852"/>
    </row>
    <row r="17853" spans="20:23" x14ac:dyDescent="0.15">
      <c r="T17853"/>
      <c r="U17853"/>
      <c r="V17853"/>
      <c r="W17853"/>
    </row>
    <row r="17854" spans="20:23" x14ac:dyDescent="0.15">
      <c r="T17854"/>
      <c r="U17854"/>
      <c r="V17854"/>
      <c r="W17854"/>
    </row>
    <row r="17855" spans="20:23" x14ac:dyDescent="0.15">
      <c r="T17855"/>
      <c r="U17855"/>
      <c r="V17855"/>
      <c r="W17855"/>
    </row>
    <row r="17856" spans="20:23" x14ac:dyDescent="0.15">
      <c r="T17856"/>
      <c r="U17856"/>
      <c r="V17856"/>
      <c r="W17856"/>
    </row>
    <row r="17857" spans="20:23" x14ac:dyDescent="0.15">
      <c r="T17857"/>
      <c r="U17857"/>
      <c r="V17857"/>
      <c r="W17857"/>
    </row>
    <row r="17858" spans="20:23" x14ac:dyDescent="0.15">
      <c r="T17858"/>
      <c r="U17858"/>
      <c r="V17858"/>
      <c r="W17858"/>
    </row>
    <row r="17859" spans="20:23" x14ac:dyDescent="0.15">
      <c r="T17859"/>
      <c r="U17859"/>
      <c r="V17859"/>
      <c r="W17859"/>
    </row>
    <row r="17860" spans="20:23" x14ac:dyDescent="0.15">
      <c r="T17860"/>
      <c r="U17860"/>
      <c r="V17860"/>
      <c r="W17860"/>
    </row>
    <row r="17861" spans="20:23" x14ac:dyDescent="0.15">
      <c r="T17861"/>
      <c r="U17861"/>
      <c r="V17861"/>
      <c r="W17861"/>
    </row>
    <row r="17862" spans="20:23" x14ac:dyDescent="0.15">
      <c r="T17862"/>
      <c r="U17862"/>
      <c r="V17862"/>
      <c r="W17862"/>
    </row>
    <row r="17863" spans="20:23" x14ac:dyDescent="0.15">
      <c r="T17863"/>
      <c r="U17863"/>
      <c r="V17863"/>
      <c r="W17863"/>
    </row>
    <row r="17864" spans="20:23" x14ac:dyDescent="0.15">
      <c r="T17864"/>
      <c r="U17864"/>
      <c r="V17864"/>
      <c r="W17864"/>
    </row>
    <row r="17865" spans="20:23" x14ac:dyDescent="0.15">
      <c r="T17865"/>
      <c r="U17865"/>
      <c r="V17865"/>
      <c r="W17865"/>
    </row>
    <row r="17866" spans="20:23" x14ac:dyDescent="0.15">
      <c r="T17866"/>
      <c r="U17866"/>
      <c r="V17866"/>
      <c r="W17866"/>
    </row>
    <row r="17867" spans="20:23" x14ac:dyDescent="0.15">
      <c r="T17867"/>
      <c r="U17867"/>
      <c r="V17867"/>
      <c r="W17867"/>
    </row>
    <row r="17868" spans="20:23" x14ac:dyDescent="0.15">
      <c r="T17868"/>
      <c r="U17868"/>
      <c r="V17868"/>
      <c r="W17868"/>
    </row>
    <row r="17869" spans="20:23" x14ac:dyDescent="0.15">
      <c r="T17869"/>
      <c r="U17869"/>
      <c r="V17869"/>
      <c r="W17869"/>
    </row>
    <row r="17870" spans="20:23" x14ac:dyDescent="0.15">
      <c r="T17870"/>
      <c r="U17870"/>
      <c r="V17870"/>
      <c r="W17870"/>
    </row>
    <row r="17871" spans="20:23" x14ac:dyDescent="0.15">
      <c r="T17871"/>
      <c r="U17871"/>
      <c r="V17871"/>
      <c r="W17871"/>
    </row>
    <row r="17872" spans="20:23" x14ac:dyDescent="0.15">
      <c r="T17872"/>
      <c r="U17872"/>
      <c r="V17872"/>
      <c r="W17872"/>
    </row>
    <row r="17873" spans="20:23" x14ac:dyDescent="0.15">
      <c r="T17873"/>
      <c r="U17873"/>
      <c r="V17873"/>
      <c r="W17873"/>
    </row>
    <row r="17874" spans="20:23" x14ac:dyDescent="0.15">
      <c r="T17874"/>
      <c r="U17874"/>
      <c r="V17874"/>
      <c r="W17874"/>
    </row>
    <row r="17875" spans="20:23" x14ac:dyDescent="0.15">
      <c r="T17875"/>
      <c r="U17875"/>
      <c r="V17875"/>
      <c r="W17875"/>
    </row>
    <row r="17876" spans="20:23" x14ac:dyDescent="0.15">
      <c r="T17876"/>
      <c r="U17876"/>
      <c r="V17876"/>
      <c r="W17876"/>
    </row>
    <row r="17877" spans="20:23" x14ac:dyDescent="0.15">
      <c r="T17877"/>
      <c r="U17877"/>
      <c r="V17877"/>
      <c r="W17877"/>
    </row>
    <row r="17878" spans="20:23" x14ac:dyDescent="0.15">
      <c r="T17878"/>
      <c r="U17878"/>
      <c r="V17878"/>
      <c r="W17878"/>
    </row>
    <row r="17879" spans="20:23" x14ac:dyDescent="0.15">
      <c r="T17879"/>
      <c r="U17879"/>
      <c r="V17879"/>
      <c r="W17879"/>
    </row>
    <row r="17880" spans="20:23" x14ac:dyDescent="0.15">
      <c r="T17880"/>
      <c r="U17880"/>
      <c r="V17880"/>
      <c r="W17880"/>
    </row>
    <row r="17881" spans="20:23" x14ac:dyDescent="0.15">
      <c r="T17881"/>
      <c r="U17881"/>
      <c r="V17881"/>
      <c r="W17881"/>
    </row>
    <row r="17882" spans="20:23" x14ac:dyDescent="0.15">
      <c r="T17882"/>
      <c r="U17882"/>
      <c r="V17882"/>
      <c r="W17882"/>
    </row>
    <row r="17883" spans="20:23" x14ac:dyDescent="0.15">
      <c r="T17883"/>
      <c r="U17883"/>
      <c r="V17883"/>
      <c r="W17883"/>
    </row>
    <row r="17884" spans="20:23" x14ac:dyDescent="0.15">
      <c r="T17884"/>
      <c r="U17884"/>
      <c r="V17884"/>
      <c r="W17884"/>
    </row>
    <row r="17885" spans="20:23" x14ac:dyDescent="0.15">
      <c r="T17885"/>
      <c r="U17885"/>
      <c r="V17885"/>
      <c r="W17885"/>
    </row>
    <row r="17886" spans="20:23" x14ac:dyDescent="0.15">
      <c r="T17886"/>
      <c r="U17886"/>
      <c r="V17886"/>
      <c r="W17886"/>
    </row>
    <row r="17887" spans="20:23" x14ac:dyDescent="0.15">
      <c r="T17887"/>
      <c r="U17887"/>
      <c r="V17887"/>
      <c r="W17887"/>
    </row>
    <row r="17888" spans="20:23" x14ac:dyDescent="0.15">
      <c r="T17888"/>
      <c r="U17888"/>
      <c r="V17888"/>
      <c r="W17888"/>
    </row>
    <row r="17889" spans="20:23" x14ac:dyDescent="0.15">
      <c r="T17889"/>
      <c r="U17889"/>
      <c r="V17889"/>
      <c r="W17889"/>
    </row>
    <row r="17890" spans="20:23" x14ac:dyDescent="0.15">
      <c r="T17890"/>
      <c r="U17890"/>
      <c r="V17890"/>
      <c r="W17890"/>
    </row>
    <row r="17891" spans="20:23" x14ac:dyDescent="0.15">
      <c r="T17891"/>
      <c r="U17891"/>
      <c r="V17891"/>
      <c r="W17891"/>
    </row>
    <row r="17892" spans="20:23" x14ac:dyDescent="0.15">
      <c r="T17892"/>
      <c r="U17892"/>
      <c r="V17892"/>
      <c r="W17892"/>
    </row>
    <row r="17893" spans="20:23" x14ac:dyDescent="0.15">
      <c r="T17893"/>
      <c r="U17893"/>
      <c r="V17893"/>
      <c r="W17893"/>
    </row>
    <row r="17894" spans="20:23" x14ac:dyDescent="0.15">
      <c r="T17894"/>
      <c r="U17894"/>
      <c r="V17894"/>
      <c r="W17894"/>
    </row>
    <row r="17895" spans="20:23" x14ac:dyDescent="0.15">
      <c r="T17895"/>
      <c r="U17895"/>
      <c r="V17895"/>
      <c r="W17895"/>
    </row>
    <row r="17896" spans="20:23" x14ac:dyDescent="0.15">
      <c r="T17896"/>
      <c r="U17896"/>
      <c r="V17896"/>
      <c r="W17896"/>
    </row>
    <row r="17897" spans="20:23" x14ac:dyDescent="0.15">
      <c r="T17897"/>
      <c r="U17897"/>
      <c r="V17897"/>
      <c r="W17897"/>
    </row>
    <row r="17898" spans="20:23" x14ac:dyDescent="0.15">
      <c r="T17898"/>
      <c r="U17898"/>
      <c r="V17898"/>
      <c r="W17898"/>
    </row>
    <row r="17899" spans="20:23" x14ac:dyDescent="0.15">
      <c r="T17899"/>
      <c r="U17899"/>
      <c r="V17899"/>
      <c r="W17899"/>
    </row>
    <row r="17900" spans="20:23" x14ac:dyDescent="0.15">
      <c r="T17900"/>
      <c r="U17900"/>
      <c r="V17900"/>
      <c r="W17900"/>
    </row>
    <row r="17901" spans="20:23" x14ac:dyDescent="0.15">
      <c r="T17901"/>
      <c r="U17901"/>
      <c r="V17901"/>
      <c r="W17901"/>
    </row>
    <row r="17902" spans="20:23" x14ac:dyDescent="0.15">
      <c r="T17902"/>
      <c r="U17902"/>
      <c r="V17902"/>
      <c r="W17902"/>
    </row>
    <row r="17903" spans="20:23" x14ac:dyDescent="0.15">
      <c r="T17903"/>
      <c r="U17903"/>
      <c r="V17903"/>
      <c r="W17903"/>
    </row>
    <row r="17904" spans="20:23" x14ac:dyDescent="0.15">
      <c r="T17904"/>
      <c r="U17904"/>
      <c r="V17904"/>
      <c r="W17904"/>
    </row>
    <row r="17905" spans="20:23" x14ac:dyDescent="0.15">
      <c r="T17905"/>
      <c r="U17905"/>
      <c r="V17905"/>
      <c r="W17905"/>
    </row>
    <row r="17906" spans="20:23" x14ac:dyDescent="0.15">
      <c r="T17906"/>
      <c r="U17906"/>
      <c r="V17906"/>
      <c r="W17906"/>
    </row>
    <row r="17907" spans="20:23" x14ac:dyDescent="0.15">
      <c r="T17907"/>
      <c r="U17907"/>
      <c r="V17907"/>
      <c r="W17907"/>
    </row>
    <row r="17908" spans="20:23" x14ac:dyDescent="0.15">
      <c r="T17908"/>
      <c r="U17908"/>
      <c r="V17908"/>
      <c r="W17908"/>
    </row>
    <row r="17909" spans="20:23" x14ac:dyDescent="0.15">
      <c r="T17909"/>
      <c r="U17909"/>
      <c r="V17909"/>
      <c r="W17909"/>
    </row>
    <row r="17910" spans="20:23" x14ac:dyDescent="0.15">
      <c r="T17910"/>
      <c r="U17910"/>
      <c r="V17910"/>
      <c r="W17910"/>
    </row>
    <row r="17911" spans="20:23" x14ac:dyDescent="0.15">
      <c r="T17911"/>
      <c r="U17911"/>
      <c r="V17911"/>
      <c r="W17911"/>
    </row>
    <row r="17912" spans="20:23" x14ac:dyDescent="0.15">
      <c r="T17912"/>
      <c r="U17912"/>
      <c r="V17912"/>
      <c r="W17912"/>
    </row>
    <row r="17913" spans="20:23" x14ac:dyDescent="0.15">
      <c r="T17913"/>
      <c r="U17913"/>
      <c r="V17913"/>
      <c r="W17913"/>
    </row>
    <row r="17914" spans="20:23" x14ac:dyDescent="0.15">
      <c r="T17914"/>
      <c r="U17914"/>
      <c r="V17914"/>
      <c r="W17914"/>
    </row>
    <row r="17915" spans="20:23" x14ac:dyDescent="0.15">
      <c r="T17915"/>
      <c r="U17915"/>
      <c r="V17915"/>
      <c r="W17915"/>
    </row>
    <row r="17916" spans="20:23" x14ac:dyDescent="0.15">
      <c r="T17916"/>
      <c r="U17916"/>
      <c r="V17916"/>
      <c r="W17916"/>
    </row>
    <row r="17917" spans="20:23" x14ac:dyDescent="0.15">
      <c r="T17917"/>
      <c r="U17917"/>
      <c r="V17917"/>
      <c r="W17917"/>
    </row>
    <row r="17918" spans="20:23" x14ac:dyDescent="0.15">
      <c r="T17918"/>
      <c r="U17918"/>
      <c r="V17918"/>
      <c r="W17918"/>
    </row>
    <row r="17919" spans="20:23" x14ac:dyDescent="0.15">
      <c r="T17919"/>
      <c r="U17919"/>
      <c r="V17919"/>
      <c r="W17919"/>
    </row>
    <row r="17920" spans="20:23" x14ac:dyDescent="0.15">
      <c r="T17920"/>
      <c r="U17920"/>
      <c r="V17920"/>
      <c r="W17920"/>
    </row>
    <row r="17921" spans="20:23" x14ac:dyDescent="0.15">
      <c r="T17921"/>
      <c r="U17921"/>
      <c r="V17921"/>
      <c r="W17921"/>
    </row>
    <row r="17922" spans="20:23" x14ac:dyDescent="0.15">
      <c r="T17922"/>
      <c r="U17922"/>
      <c r="V17922"/>
      <c r="W17922"/>
    </row>
    <row r="17923" spans="20:23" x14ac:dyDescent="0.15">
      <c r="T17923"/>
      <c r="U17923"/>
      <c r="V17923"/>
      <c r="W17923"/>
    </row>
    <row r="17924" spans="20:23" x14ac:dyDescent="0.15">
      <c r="T17924"/>
      <c r="U17924"/>
      <c r="V17924"/>
      <c r="W17924"/>
    </row>
    <row r="17925" spans="20:23" x14ac:dyDescent="0.15">
      <c r="T17925"/>
      <c r="U17925"/>
      <c r="V17925"/>
      <c r="W17925"/>
    </row>
    <row r="17926" spans="20:23" x14ac:dyDescent="0.15">
      <c r="T17926"/>
      <c r="U17926"/>
      <c r="V17926"/>
      <c r="W17926"/>
    </row>
    <row r="17927" spans="20:23" x14ac:dyDescent="0.15">
      <c r="T17927"/>
      <c r="U17927"/>
      <c r="V17927"/>
      <c r="W17927"/>
    </row>
    <row r="17928" spans="20:23" x14ac:dyDescent="0.15">
      <c r="T17928"/>
      <c r="U17928"/>
      <c r="V17928"/>
      <c r="W17928"/>
    </row>
    <row r="17929" spans="20:23" x14ac:dyDescent="0.15">
      <c r="T17929"/>
      <c r="U17929"/>
      <c r="V17929"/>
      <c r="W17929"/>
    </row>
    <row r="17930" spans="20:23" x14ac:dyDescent="0.15">
      <c r="T17930"/>
      <c r="U17930"/>
      <c r="V17930"/>
      <c r="W17930"/>
    </row>
    <row r="17931" spans="20:23" x14ac:dyDescent="0.15">
      <c r="T17931"/>
      <c r="U17931"/>
      <c r="V17931"/>
      <c r="W17931"/>
    </row>
    <row r="17932" spans="20:23" x14ac:dyDescent="0.15">
      <c r="T17932"/>
      <c r="U17932"/>
      <c r="V17932"/>
      <c r="W17932"/>
    </row>
    <row r="17933" spans="20:23" x14ac:dyDescent="0.15">
      <c r="T17933"/>
      <c r="U17933"/>
      <c r="V17933"/>
      <c r="W17933"/>
    </row>
    <row r="17934" spans="20:23" x14ac:dyDescent="0.15">
      <c r="T17934"/>
      <c r="U17934"/>
      <c r="V17934"/>
      <c r="W17934"/>
    </row>
    <row r="17935" spans="20:23" x14ac:dyDescent="0.15">
      <c r="T17935"/>
      <c r="U17935"/>
      <c r="V17935"/>
      <c r="W17935"/>
    </row>
    <row r="17936" spans="20:23" x14ac:dyDescent="0.15">
      <c r="T17936"/>
      <c r="U17936"/>
      <c r="V17936"/>
      <c r="W17936"/>
    </row>
    <row r="17937" spans="20:23" x14ac:dyDescent="0.15">
      <c r="T17937"/>
      <c r="U17937"/>
      <c r="V17937"/>
      <c r="W17937"/>
    </row>
    <row r="17938" spans="20:23" x14ac:dyDescent="0.15">
      <c r="T17938"/>
      <c r="U17938"/>
      <c r="V17938"/>
      <c r="W17938"/>
    </row>
    <row r="17939" spans="20:23" x14ac:dyDescent="0.15">
      <c r="T17939"/>
      <c r="U17939"/>
      <c r="V17939"/>
      <c r="W17939"/>
    </row>
    <row r="17940" spans="20:23" x14ac:dyDescent="0.15">
      <c r="T17940"/>
      <c r="U17940"/>
      <c r="V17940"/>
      <c r="W17940"/>
    </row>
    <row r="17941" spans="20:23" x14ac:dyDescent="0.15">
      <c r="T17941"/>
      <c r="U17941"/>
      <c r="V17941"/>
      <c r="W17941"/>
    </row>
    <row r="17942" spans="20:23" x14ac:dyDescent="0.15">
      <c r="T17942"/>
      <c r="U17942"/>
      <c r="V17942"/>
      <c r="W17942"/>
    </row>
    <row r="17943" spans="20:23" x14ac:dyDescent="0.15">
      <c r="T17943"/>
      <c r="U17943"/>
      <c r="V17943"/>
      <c r="W17943"/>
    </row>
    <row r="17944" spans="20:23" x14ac:dyDescent="0.15">
      <c r="T17944"/>
      <c r="U17944"/>
      <c r="V17944"/>
      <c r="W17944"/>
    </row>
    <row r="17945" spans="20:23" x14ac:dyDescent="0.15">
      <c r="T17945"/>
      <c r="U17945"/>
      <c r="V17945"/>
      <c r="W17945"/>
    </row>
    <row r="17946" spans="20:23" x14ac:dyDescent="0.15">
      <c r="T17946"/>
      <c r="U17946"/>
      <c r="V17946"/>
      <c r="W17946"/>
    </row>
    <row r="17947" spans="20:23" x14ac:dyDescent="0.15">
      <c r="T17947"/>
      <c r="U17947"/>
      <c r="V17947"/>
      <c r="W17947"/>
    </row>
    <row r="17948" spans="20:23" x14ac:dyDescent="0.15">
      <c r="T17948"/>
      <c r="U17948"/>
      <c r="V17948"/>
      <c r="W17948"/>
    </row>
    <row r="17949" spans="20:23" x14ac:dyDescent="0.15">
      <c r="T17949"/>
      <c r="U17949"/>
      <c r="V17949"/>
      <c r="W17949"/>
    </row>
    <row r="17950" spans="20:23" x14ac:dyDescent="0.15">
      <c r="T17950"/>
      <c r="U17950"/>
      <c r="V17950"/>
      <c r="W17950"/>
    </row>
    <row r="17951" spans="20:23" x14ac:dyDescent="0.15">
      <c r="T17951"/>
      <c r="U17951"/>
      <c r="V17951"/>
      <c r="W17951"/>
    </row>
    <row r="17952" spans="20:23" x14ac:dyDescent="0.15">
      <c r="T17952"/>
      <c r="U17952"/>
      <c r="V17952"/>
      <c r="W17952"/>
    </row>
    <row r="17953" spans="20:23" x14ac:dyDescent="0.15">
      <c r="T17953"/>
      <c r="U17953"/>
      <c r="V17953"/>
      <c r="W17953"/>
    </row>
    <row r="17954" spans="20:23" x14ac:dyDescent="0.15">
      <c r="T17954"/>
      <c r="U17954"/>
      <c r="V17954"/>
      <c r="W17954"/>
    </row>
    <row r="17955" spans="20:23" x14ac:dyDescent="0.15">
      <c r="T17955"/>
      <c r="U17955"/>
      <c r="V17955"/>
      <c r="W17955"/>
    </row>
    <row r="17956" spans="20:23" x14ac:dyDescent="0.15">
      <c r="T17956"/>
      <c r="U17956"/>
      <c r="V17956"/>
      <c r="W17956"/>
    </row>
    <row r="17957" spans="20:23" x14ac:dyDescent="0.15">
      <c r="T17957"/>
      <c r="U17957"/>
      <c r="V17957"/>
      <c r="W17957"/>
    </row>
    <row r="17958" spans="20:23" x14ac:dyDescent="0.15">
      <c r="T17958"/>
      <c r="U17958"/>
      <c r="V17958"/>
      <c r="W17958"/>
    </row>
    <row r="17959" spans="20:23" x14ac:dyDescent="0.15">
      <c r="T17959"/>
      <c r="U17959"/>
      <c r="V17959"/>
      <c r="W17959"/>
    </row>
    <row r="17960" spans="20:23" x14ac:dyDescent="0.15">
      <c r="T17960"/>
      <c r="U17960"/>
      <c r="V17960"/>
      <c r="W17960"/>
    </row>
    <row r="17961" spans="20:23" x14ac:dyDescent="0.15">
      <c r="T17961"/>
      <c r="U17961"/>
      <c r="V17961"/>
      <c r="W17961"/>
    </row>
    <row r="17962" spans="20:23" x14ac:dyDescent="0.15">
      <c r="T17962"/>
      <c r="U17962"/>
      <c r="V17962"/>
      <c r="W17962"/>
    </row>
    <row r="17963" spans="20:23" x14ac:dyDescent="0.15">
      <c r="T17963"/>
      <c r="U17963"/>
      <c r="V17963"/>
      <c r="W17963"/>
    </row>
    <row r="17964" spans="20:23" x14ac:dyDescent="0.15">
      <c r="T17964"/>
      <c r="U17964"/>
      <c r="V17964"/>
      <c r="W17964"/>
    </row>
    <row r="17965" spans="20:23" x14ac:dyDescent="0.15">
      <c r="T17965"/>
      <c r="U17965"/>
      <c r="V17965"/>
      <c r="W17965"/>
    </row>
    <row r="17966" spans="20:23" x14ac:dyDescent="0.15">
      <c r="T17966"/>
      <c r="U17966"/>
      <c r="V17966"/>
      <c r="W17966"/>
    </row>
    <row r="17967" spans="20:23" x14ac:dyDescent="0.15">
      <c r="T17967"/>
      <c r="U17967"/>
      <c r="V17967"/>
      <c r="W17967"/>
    </row>
    <row r="17968" spans="20:23" x14ac:dyDescent="0.15">
      <c r="T17968"/>
      <c r="U17968"/>
      <c r="V17968"/>
      <c r="W17968"/>
    </row>
    <row r="17969" spans="20:23" x14ac:dyDescent="0.15">
      <c r="T17969"/>
      <c r="U17969"/>
      <c r="V17969"/>
      <c r="W17969"/>
    </row>
    <row r="17970" spans="20:23" x14ac:dyDescent="0.15">
      <c r="T17970"/>
      <c r="U17970"/>
      <c r="V17970"/>
      <c r="W17970"/>
    </row>
    <row r="17971" spans="20:23" x14ac:dyDescent="0.15">
      <c r="T17971"/>
      <c r="U17971"/>
      <c r="V17971"/>
      <c r="W17971"/>
    </row>
    <row r="17972" spans="20:23" x14ac:dyDescent="0.15">
      <c r="T17972"/>
      <c r="U17972"/>
      <c r="V17972"/>
      <c r="W17972"/>
    </row>
    <row r="17973" spans="20:23" x14ac:dyDescent="0.15">
      <c r="T17973"/>
      <c r="U17973"/>
      <c r="V17973"/>
      <c r="W17973"/>
    </row>
    <row r="17974" spans="20:23" x14ac:dyDescent="0.15">
      <c r="T17974"/>
      <c r="U17974"/>
      <c r="V17974"/>
      <c r="W17974"/>
    </row>
    <row r="17975" spans="20:23" x14ac:dyDescent="0.15">
      <c r="T17975"/>
      <c r="U17975"/>
      <c r="V17975"/>
      <c r="W17975"/>
    </row>
    <row r="17976" spans="20:23" x14ac:dyDescent="0.15">
      <c r="T17976"/>
      <c r="U17976"/>
      <c r="V17976"/>
      <c r="W17976"/>
    </row>
    <row r="17977" spans="20:23" x14ac:dyDescent="0.15">
      <c r="T17977"/>
      <c r="U17977"/>
      <c r="V17977"/>
      <c r="W17977"/>
    </row>
    <row r="17978" spans="20:23" x14ac:dyDescent="0.15">
      <c r="T17978"/>
      <c r="U17978"/>
      <c r="V17978"/>
      <c r="W17978"/>
    </row>
    <row r="17979" spans="20:23" x14ac:dyDescent="0.15">
      <c r="T17979"/>
      <c r="U17979"/>
      <c r="V17979"/>
      <c r="W17979"/>
    </row>
    <row r="17980" spans="20:23" x14ac:dyDescent="0.15">
      <c r="T17980"/>
      <c r="U17980"/>
      <c r="V17980"/>
      <c r="W17980"/>
    </row>
    <row r="17981" spans="20:23" x14ac:dyDescent="0.15">
      <c r="T17981"/>
      <c r="U17981"/>
      <c r="V17981"/>
      <c r="W17981"/>
    </row>
    <row r="17982" spans="20:23" x14ac:dyDescent="0.15">
      <c r="T17982"/>
      <c r="U17982"/>
      <c r="V17982"/>
      <c r="W17982"/>
    </row>
    <row r="17983" spans="20:23" x14ac:dyDescent="0.15">
      <c r="T17983"/>
      <c r="U17983"/>
      <c r="V17983"/>
      <c r="W17983"/>
    </row>
    <row r="17984" spans="20:23" x14ac:dyDescent="0.15">
      <c r="T17984"/>
      <c r="U17984"/>
      <c r="V17984"/>
      <c r="W17984"/>
    </row>
    <row r="17985" spans="20:23" x14ac:dyDescent="0.15">
      <c r="T17985"/>
      <c r="U17985"/>
      <c r="V17985"/>
      <c r="W17985"/>
    </row>
    <row r="17986" spans="20:23" x14ac:dyDescent="0.15">
      <c r="T17986"/>
      <c r="U17986"/>
      <c r="V17986"/>
      <c r="W17986"/>
    </row>
    <row r="17987" spans="20:23" x14ac:dyDescent="0.15">
      <c r="T17987"/>
      <c r="U17987"/>
      <c r="V17987"/>
      <c r="W17987"/>
    </row>
    <row r="17988" spans="20:23" x14ac:dyDescent="0.15">
      <c r="T17988"/>
      <c r="U17988"/>
      <c r="V17988"/>
      <c r="W17988"/>
    </row>
    <row r="17989" spans="20:23" x14ac:dyDescent="0.15">
      <c r="T17989"/>
      <c r="U17989"/>
      <c r="V17989"/>
      <c r="W17989"/>
    </row>
    <row r="17990" spans="20:23" x14ac:dyDescent="0.15">
      <c r="T17990"/>
      <c r="U17990"/>
      <c r="V17990"/>
      <c r="W17990"/>
    </row>
    <row r="17991" spans="20:23" x14ac:dyDescent="0.15">
      <c r="T17991"/>
      <c r="U17991"/>
      <c r="V17991"/>
      <c r="W17991"/>
    </row>
    <row r="17992" spans="20:23" x14ac:dyDescent="0.15">
      <c r="T17992"/>
      <c r="U17992"/>
      <c r="V17992"/>
      <c r="W17992"/>
    </row>
    <row r="17993" spans="20:23" x14ac:dyDescent="0.15">
      <c r="T17993"/>
      <c r="U17993"/>
      <c r="V17993"/>
      <c r="W17993"/>
    </row>
    <row r="17994" spans="20:23" x14ac:dyDescent="0.15">
      <c r="T17994"/>
      <c r="U17994"/>
      <c r="V17994"/>
      <c r="W17994"/>
    </row>
    <row r="17995" spans="20:23" x14ac:dyDescent="0.15">
      <c r="T17995"/>
      <c r="U17995"/>
      <c r="V17995"/>
      <c r="W17995"/>
    </row>
    <row r="17996" spans="20:23" x14ac:dyDescent="0.15">
      <c r="T17996"/>
      <c r="U17996"/>
      <c r="V17996"/>
      <c r="W17996"/>
    </row>
    <row r="17997" spans="20:23" x14ac:dyDescent="0.15">
      <c r="T17997"/>
      <c r="U17997"/>
      <c r="V17997"/>
      <c r="W17997"/>
    </row>
    <row r="17998" spans="20:23" x14ac:dyDescent="0.15">
      <c r="T17998"/>
      <c r="U17998"/>
      <c r="V17998"/>
      <c r="W17998"/>
    </row>
    <row r="17999" spans="20:23" x14ac:dyDescent="0.15">
      <c r="T17999"/>
      <c r="U17999"/>
      <c r="V17999"/>
      <c r="W17999"/>
    </row>
    <row r="18000" spans="20:23" x14ac:dyDescent="0.15">
      <c r="T18000"/>
      <c r="U18000"/>
      <c r="V18000"/>
      <c r="W18000"/>
    </row>
    <row r="18001" spans="20:23" x14ac:dyDescent="0.15">
      <c r="T18001"/>
      <c r="U18001"/>
      <c r="V18001"/>
      <c r="W18001"/>
    </row>
    <row r="18002" spans="20:23" x14ac:dyDescent="0.15">
      <c r="T18002"/>
      <c r="U18002"/>
      <c r="V18002"/>
      <c r="W18002"/>
    </row>
    <row r="18003" spans="20:23" x14ac:dyDescent="0.15">
      <c r="T18003"/>
      <c r="U18003"/>
      <c r="V18003"/>
      <c r="W18003"/>
    </row>
    <row r="18004" spans="20:23" x14ac:dyDescent="0.15">
      <c r="T18004"/>
      <c r="U18004"/>
      <c r="V18004"/>
      <c r="W18004"/>
    </row>
    <row r="18005" spans="20:23" x14ac:dyDescent="0.15">
      <c r="T18005"/>
      <c r="U18005"/>
      <c r="V18005"/>
      <c r="W18005"/>
    </row>
    <row r="18006" spans="20:23" x14ac:dyDescent="0.15">
      <c r="T18006"/>
      <c r="U18006"/>
      <c r="V18006"/>
      <c r="W18006"/>
    </row>
    <row r="18007" spans="20:23" x14ac:dyDescent="0.15">
      <c r="T18007"/>
      <c r="U18007"/>
      <c r="V18007"/>
      <c r="W18007"/>
    </row>
    <row r="18008" spans="20:23" x14ac:dyDescent="0.15">
      <c r="T18008"/>
      <c r="U18008"/>
      <c r="V18008"/>
      <c r="W18008"/>
    </row>
    <row r="18009" spans="20:23" x14ac:dyDescent="0.15">
      <c r="T18009"/>
      <c r="U18009"/>
      <c r="V18009"/>
      <c r="W18009"/>
    </row>
    <row r="18010" spans="20:23" x14ac:dyDescent="0.15">
      <c r="T18010"/>
      <c r="U18010"/>
      <c r="V18010"/>
      <c r="W18010"/>
    </row>
    <row r="18011" spans="20:23" x14ac:dyDescent="0.15">
      <c r="T18011"/>
      <c r="U18011"/>
      <c r="V18011"/>
      <c r="W18011"/>
    </row>
    <row r="18012" spans="20:23" x14ac:dyDescent="0.15">
      <c r="T18012"/>
      <c r="U18012"/>
      <c r="V18012"/>
      <c r="W18012"/>
    </row>
    <row r="18013" spans="20:23" x14ac:dyDescent="0.15">
      <c r="T18013"/>
      <c r="U18013"/>
      <c r="V18013"/>
      <c r="W18013"/>
    </row>
    <row r="18014" spans="20:23" x14ac:dyDescent="0.15">
      <c r="T18014"/>
      <c r="U18014"/>
      <c r="V18014"/>
      <c r="W18014"/>
    </row>
    <row r="18015" spans="20:23" x14ac:dyDescent="0.15">
      <c r="T18015"/>
      <c r="U18015"/>
      <c r="V18015"/>
      <c r="W18015"/>
    </row>
    <row r="18016" spans="20:23" x14ac:dyDescent="0.15">
      <c r="T18016"/>
      <c r="U18016"/>
      <c r="V18016"/>
      <c r="W18016"/>
    </row>
    <row r="18017" spans="20:23" x14ac:dyDescent="0.15">
      <c r="T18017"/>
      <c r="U18017"/>
      <c r="V18017"/>
      <c r="W18017"/>
    </row>
    <row r="18018" spans="20:23" x14ac:dyDescent="0.15">
      <c r="T18018"/>
      <c r="U18018"/>
      <c r="V18018"/>
      <c r="W18018"/>
    </row>
    <row r="18019" spans="20:23" x14ac:dyDescent="0.15">
      <c r="T18019"/>
      <c r="U18019"/>
      <c r="V18019"/>
      <c r="W18019"/>
    </row>
    <row r="18020" spans="20:23" x14ac:dyDescent="0.15">
      <c r="T18020"/>
      <c r="U18020"/>
      <c r="V18020"/>
      <c r="W18020"/>
    </row>
    <row r="18021" spans="20:23" x14ac:dyDescent="0.15">
      <c r="T18021"/>
      <c r="U18021"/>
      <c r="V18021"/>
      <c r="W18021"/>
    </row>
    <row r="18022" spans="20:23" x14ac:dyDescent="0.15">
      <c r="T18022"/>
      <c r="U18022"/>
      <c r="V18022"/>
      <c r="W18022"/>
    </row>
    <row r="18023" spans="20:23" x14ac:dyDescent="0.15">
      <c r="T18023"/>
      <c r="U18023"/>
      <c r="V18023"/>
      <c r="W18023"/>
    </row>
    <row r="18024" spans="20:23" x14ac:dyDescent="0.15">
      <c r="T18024"/>
      <c r="U18024"/>
      <c r="V18024"/>
      <c r="W18024"/>
    </row>
    <row r="18025" spans="20:23" x14ac:dyDescent="0.15">
      <c r="T18025"/>
      <c r="U18025"/>
      <c r="V18025"/>
      <c r="W18025"/>
    </row>
    <row r="18026" spans="20:23" x14ac:dyDescent="0.15">
      <c r="T18026"/>
      <c r="U18026"/>
      <c r="V18026"/>
      <c r="W18026"/>
    </row>
    <row r="18027" spans="20:23" x14ac:dyDescent="0.15">
      <c r="T18027"/>
      <c r="U18027"/>
      <c r="V18027"/>
      <c r="W18027"/>
    </row>
    <row r="18028" spans="20:23" x14ac:dyDescent="0.15">
      <c r="T18028"/>
      <c r="U18028"/>
      <c r="V18028"/>
      <c r="W18028"/>
    </row>
    <row r="18029" spans="20:23" x14ac:dyDescent="0.15">
      <c r="T18029"/>
      <c r="U18029"/>
      <c r="V18029"/>
      <c r="W18029"/>
    </row>
    <row r="18030" spans="20:23" x14ac:dyDescent="0.15">
      <c r="T18030"/>
      <c r="U18030"/>
      <c r="V18030"/>
      <c r="W18030"/>
    </row>
    <row r="18031" spans="20:23" x14ac:dyDescent="0.15">
      <c r="T18031"/>
      <c r="U18031"/>
      <c r="V18031"/>
      <c r="W18031"/>
    </row>
    <row r="18032" spans="20:23" x14ac:dyDescent="0.15">
      <c r="T18032"/>
      <c r="U18032"/>
      <c r="V18032"/>
      <c r="W18032"/>
    </row>
    <row r="18033" spans="20:23" x14ac:dyDescent="0.15">
      <c r="T18033"/>
      <c r="U18033"/>
      <c r="V18033"/>
      <c r="W18033"/>
    </row>
    <row r="18034" spans="20:23" x14ac:dyDescent="0.15">
      <c r="T18034"/>
      <c r="U18034"/>
      <c r="V18034"/>
      <c r="W18034"/>
    </row>
    <row r="18035" spans="20:23" x14ac:dyDescent="0.15">
      <c r="T18035"/>
      <c r="U18035"/>
      <c r="V18035"/>
      <c r="W18035"/>
    </row>
    <row r="18036" spans="20:23" x14ac:dyDescent="0.15">
      <c r="T18036"/>
      <c r="U18036"/>
      <c r="V18036"/>
      <c r="W18036"/>
    </row>
    <row r="18037" spans="20:23" x14ac:dyDescent="0.15">
      <c r="T18037"/>
      <c r="U18037"/>
      <c r="V18037"/>
      <c r="W18037"/>
    </row>
    <row r="18038" spans="20:23" x14ac:dyDescent="0.15">
      <c r="T18038"/>
      <c r="U18038"/>
      <c r="V18038"/>
      <c r="W18038"/>
    </row>
    <row r="18039" spans="20:23" x14ac:dyDescent="0.15">
      <c r="T18039"/>
      <c r="U18039"/>
      <c r="V18039"/>
      <c r="W18039"/>
    </row>
    <row r="18040" spans="20:23" x14ac:dyDescent="0.15">
      <c r="T18040"/>
      <c r="U18040"/>
      <c r="V18040"/>
      <c r="W18040"/>
    </row>
    <row r="18041" spans="20:23" x14ac:dyDescent="0.15">
      <c r="T18041"/>
      <c r="U18041"/>
      <c r="V18041"/>
      <c r="W18041"/>
    </row>
    <row r="18042" spans="20:23" x14ac:dyDescent="0.15">
      <c r="T18042"/>
      <c r="U18042"/>
      <c r="V18042"/>
      <c r="W18042"/>
    </row>
    <row r="18043" spans="20:23" x14ac:dyDescent="0.15">
      <c r="T18043"/>
      <c r="U18043"/>
      <c r="V18043"/>
      <c r="W18043"/>
    </row>
    <row r="18044" spans="20:23" x14ac:dyDescent="0.15">
      <c r="T18044"/>
      <c r="U18044"/>
      <c r="V18044"/>
      <c r="W18044"/>
    </row>
    <row r="18045" spans="20:23" x14ac:dyDescent="0.15">
      <c r="T18045"/>
      <c r="U18045"/>
      <c r="V18045"/>
      <c r="W18045"/>
    </row>
    <row r="18046" spans="20:23" x14ac:dyDescent="0.15">
      <c r="T18046"/>
      <c r="U18046"/>
      <c r="V18046"/>
      <c r="W18046"/>
    </row>
    <row r="18047" spans="20:23" x14ac:dyDescent="0.15">
      <c r="T18047"/>
      <c r="U18047"/>
      <c r="V18047"/>
      <c r="W18047"/>
    </row>
    <row r="18048" spans="20:23" x14ac:dyDescent="0.15">
      <c r="T18048"/>
      <c r="U18048"/>
      <c r="V18048"/>
      <c r="W18048"/>
    </row>
    <row r="18049" spans="20:23" x14ac:dyDescent="0.15">
      <c r="T18049"/>
      <c r="U18049"/>
      <c r="V18049"/>
      <c r="W18049"/>
    </row>
    <row r="18050" spans="20:23" x14ac:dyDescent="0.15">
      <c r="T18050"/>
      <c r="U18050"/>
      <c r="V18050"/>
      <c r="W18050"/>
    </row>
    <row r="18051" spans="20:23" x14ac:dyDescent="0.15">
      <c r="T18051"/>
      <c r="U18051"/>
      <c r="V18051"/>
      <c r="W18051"/>
    </row>
    <row r="18052" spans="20:23" x14ac:dyDescent="0.15">
      <c r="T18052"/>
      <c r="U18052"/>
      <c r="V18052"/>
      <c r="W18052"/>
    </row>
    <row r="18053" spans="20:23" x14ac:dyDescent="0.15">
      <c r="T18053"/>
      <c r="U18053"/>
      <c r="V18053"/>
      <c r="W18053"/>
    </row>
    <row r="18054" spans="20:23" x14ac:dyDescent="0.15">
      <c r="T18054"/>
      <c r="U18054"/>
      <c r="V18054"/>
      <c r="W18054"/>
    </row>
    <row r="18055" spans="20:23" x14ac:dyDescent="0.15">
      <c r="T18055"/>
      <c r="U18055"/>
      <c r="V18055"/>
      <c r="W18055"/>
    </row>
    <row r="18056" spans="20:23" x14ac:dyDescent="0.15">
      <c r="T18056"/>
      <c r="U18056"/>
      <c r="V18056"/>
      <c r="W18056"/>
    </row>
    <row r="18057" spans="20:23" x14ac:dyDescent="0.15">
      <c r="T18057"/>
      <c r="U18057"/>
      <c r="V18057"/>
      <c r="W18057"/>
    </row>
    <row r="18058" spans="20:23" x14ac:dyDescent="0.15">
      <c r="T18058"/>
      <c r="U18058"/>
      <c r="V18058"/>
      <c r="W18058"/>
    </row>
    <row r="18059" spans="20:23" x14ac:dyDescent="0.15">
      <c r="T18059"/>
      <c r="U18059"/>
      <c r="V18059"/>
      <c r="W18059"/>
    </row>
    <row r="18060" spans="20:23" x14ac:dyDescent="0.15">
      <c r="T18060"/>
      <c r="U18060"/>
      <c r="V18060"/>
      <c r="W18060"/>
    </row>
    <row r="18061" spans="20:23" x14ac:dyDescent="0.15">
      <c r="T18061"/>
      <c r="U18061"/>
      <c r="V18061"/>
      <c r="W18061"/>
    </row>
    <row r="18062" spans="20:23" x14ac:dyDescent="0.15">
      <c r="T18062"/>
      <c r="U18062"/>
      <c r="V18062"/>
      <c r="W18062"/>
    </row>
    <row r="18063" spans="20:23" x14ac:dyDescent="0.15">
      <c r="T18063"/>
      <c r="U18063"/>
      <c r="V18063"/>
      <c r="W18063"/>
    </row>
    <row r="18064" spans="20:23" x14ac:dyDescent="0.15">
      <c r="T18064"/>
      <c r="U18064"/>
      <c r="V18064"/>
      <c r="W18064"/>
    </row>
    <row r="18065" spans="20:23" x14ac:dyDescent="0.15">
      <c r="T18065"/>
      <c r="U18065"/>
      <c r="V18065"/>
      <c r="W18065"/>
    </row>
    <row r="18066" spans="20:23" x14ac:dyDescent="0.15">
      <c r="T18066"/>
      <c r="U18066"/>
      <c r="V18066"/>
      <c r="W18066"/>
    </row>
    <row r="18067" spans="20:23" x14ac:dyDescent="0.15">
      <c r="T18067"/>
      <c r="U18067"/>
      <c r="V18067"/>
      <c r="W18067"/>
    </row>
    <row r="18068" spans="20:23" x14ac:dyDescent="0.15">
      <c r="T18068"/>
      <c r="U18068"/>
      <c r="V18068"/>
      <c r="W18068"/>
    </row>
    <row r="18069" spans="20:23" x14ac:dyDescent="0.15">
      <c r="T18069"/>
      <c r="U18069"/>
      <c r="V18069"/>
      <c r="W18069"/>
    </row>
    <row r="18070" spans="20:23" x14ac:dyDescent="0.15">
      <c r="T18070"/>
      <c r="U18070"/>
      <c r="V18070"/>
      <c r="W18070"/>
    </row>
    <row r="18071" spans="20:23" x14ac:dyDescent="0.15">
      <c r="T18071"/>
      <c r="U18071"/>
      <c r="V18071"/>
      <c r="W18071"/>
    </row>
    <row r="18072" spans="20:23" x14ac:dyDescent="0.15">
      <c r="T18072"/>
      <c r="U18072"/>
      <c r="V18072"/>
      <c r="W18072"/>
    </row>
    <row r="18073" spans="20:23" x14ac:dyDescent="0.15">
      <c r="T18073"/>
      <c r="U18073"/>
      <c r="V18073"/>
      <c r="W18073"/>
    </row>
    <row r="18074" spans="20:23" x14ac:dyDescent="0.15">
      <c r="T18074"/>
      <c r="U18074"/>
      <c r="V18074"/>
      <c r="W18074"/>
    </row>
    <row r="18075" spans="20:23" x14ac:dyDescent="0.15">
      <c r="T18075"/>
      <c r="U18075"/>
      <c r="V18075"/>
      <c r="W18075"/>
    </row>
    <row r="18076" spans="20:23" x14ac:dyDescent="0.15">
      <c r="T18076"/>
      <c r="U18076"/>
      <c r="V18076"/>
      <c r="W18076"/>
    </row>
    <row r="18077" spans="20:23" x14ac:dyDescent="0.15">
      <c r="T18077"/>
      <c r="U18077"/>
      <c r="V18077"/>
      <c r="W18077"/>
    </row>
    <row r="18078" spans="20:23" x14ac:dyDescent="0.15">
      <c r="T18078"/>
      <c r="U18078"/>
      <c r="V18078"/>
      <c r="W18078"/>
    </row>
    <row r="18079" spans="20:23" x14ac:dyDescent="0.15">
      <c r="T18079"/>
      <c r="U18079"/>
      <c r="V18079"/>
      <c r="W18079"/>
    </row>
    <row r="18080" spans="20:23" x14ac:dyDescent="0.15">
      <c r="T18080"/>
      <c r="U18080"/>
      <c r="V18080"/>
      <c r="W18080"/>
    </row>
    <row r="18081" spans="20:23" x14ac:dyDescent="0.15">
      <c r="T18081"/>
      <c r="U18081"/>
      <c r="V18081"/>
      <c r="W18081"/>
    </row>
    <row r="18082" spans="20:23" x14ac:dyDescent="0.15">
      <c r="T18082"/>
      <c r="U18082"/>
      <c r="V18082"/>
      <c r="W18082"/>
    </row>
    <row r="18083" spans="20:23" x14ac:dyDescent="0.15">
      <c r="T18083"/>
      <c r="U18083"/>
      <c r="V18083"/>
      <c r="W18083"/>
    </row>
    <row r="18084" spans="20:23" x14ac:dyDescent="0.15">
      <c r="T18084"/>
      <c r="U18084"/>
      <c r="V18084"/>
      <c r="W18084"/>
    </row>
    <row r="18085" spans="20:23" x14ac:dyDescent="0.15">
      <c r="T18085"/>
      <c r="U18085"/>
      <c r="V18085"/>
      <c r="W18085"/>
    </row>
    <row r="18086" spans="20:23" x14ac:dyDescent="0.15">
      <c r="T18086"/>
      <c r="U18086"/>
      <c r="V18086"/>
      <c r="W18086"/>
    </row>
    <row r="18087" spans="20:23" x14ac:dyDescent="0.15">
      <c r="T18087"/>
      <c r="U18087"/>
      <c r="V18087"/>
      <c r="W18087"/>
    </row>
    <row r="18088" spans="20:23" x14ac:dyDescent="0.15">
      <c r="T18088"/>
      <c r="U18088"/>
      <c r="V18088"/>
      <c r="W18088"/>
    </row>
    <row r="18089" spans="20:23" x14ac:dyDescent="0.15">
      <c r="T18089"/>
      <c r="U18089"/>
      <c r="V18089"/>
      <c r="W18089"/>
    </row>
    <row r="18090" spans="20:23" x14ac:dyDescent="0.15">
      <c r="T18090"/>
      <c r="U18090"/>
      <c r="V18090"/>
      <c r="W18090"/>
    </row>
    <row r="18091" spans="20:23" x14ac:dyDescent="0.15">
      <c r="T18091"/>
      <c r="U18091"/>
      <c r="V18091"/>
      <c r="W18091"/>
    </row>
    <row r="18092" spans="20:23" x14ac:dyDescent="0.15">
      <c r="T18092"/>
      <c r="U18092"/>
      <c r="V18092"/>
      <c r="W18092"/>
    </row>
    <row r="18093" spans="20:23" x14ac:dyDescent="0.15">
      <c r="T18093"/>
      <c r="U18093"/>
      <c r="V18093"/>
      <c r="W18093"/>
    </row>
    <row r="18094" spans="20:23" x14ac:dyDescent="0.15">
      <c r="T18094"/>
      <c r="U18094"/>
      <c r="V18094"/>
      <c r="W18094"/>
    </row>
    <row r="18095" spans="20:23" x14ac:dyDescent="0.15">
      <c r="T18095"/>
      <c r="U18095"/>
      <c r="V18095"/>
      <c r="W18095"/>
    </row>
    <row r="18096" spans="20:23" x14ac:dyDescent="0.15">
      <c r="T18096"/>
      <c r="U18096"/>
      <c r="V18096"/>
      <c r="W18096"/>
    </row>
    <row r="18097" spans="20:23" x14ac:dyDescent="0.15">
      <c r="T18097"/>
      <c r="U18097"/>
      <c r="V18097"/>
      <c r="W18097"/>
    </row>
    <row r="18098" spans="20:23" x14ac:dyDescent="0.15">
      <c r="T18098"/>
      <c r="U18098"/>
      <c r="V18098"/>
      <c r="W18098"/>
    </row>
    <row r="18099" spans="20:23" x14ac:dyDescent="0.15">
      <c r="T18099"/>
      <c r="U18099"/>
      <c r="V18099"/>
      <c r="W18099"/>
    </row>
    <row r="18100" spans="20:23" x14ac:dyDescent="0.15">
      <c r="T18100"/>
      <c r="U18100"/>
      <c r="V18100"/>
      <c r="W18100"/>
    </row>
    <row r="18101" spans="20:23" x14ac:dyDescent="0.15">
      <c r="T18101"/>
      <c r="U18101"/>
      <c r="V18101"/>
      <c r="W18101"/>
    </row>
    <row r="18102" spans="20:23" x14ac:dyDescent="0.15">
      <c r="T18102"/>
      <c r="U18102"/>
      <c r="V18102"/>
      <c r="W18102"/>
    </row>
    <row r="18103" spans="20:23" x14ac:dyDescent="0.15">
      <c r="T18103"/>
      <c r="U18103"/>
      <c r="V18103"/>
      <c r="W18103"/>
    </row>
    <row r="18104" spans="20:23" x14ac:dyDescent="0.15">
      <c r="T18104"/>
      <c r="U18104"/>
      <c r="V18104"/>
      <c r="W18104"/>
    </row>
    <row r="18105" spans="20:23" x14ac:dyDescent="0.15">
      <c r="T18105"/>
      <c r="U18105"/>
      <c r="V18105"/>
      <c r="W18105"/>
    </row>
    <row r="18106" spans="20:23" x14ac:dyDescent="0.15">
      <c r="T18106"/>
      <c r="U18106"/>
      <c r="V18106"/>
      <c r="W18106"/>
    </row>
    <row r="18107" spans="20:23" x14ac:dyDescent="0.15">
      <c r="T18107"/>
      <c r="U18107"/>
      <c r="V18107"/>
      <c r="W18107"/>
    </row>
    <row r="18108" spans="20:23" x14ac:dyDescent="0.15">
      <c r="T18108"/>
      <c r="U18108"/>
      <c r="V18108"/>
      <c r="W18108"/>
    </row>
    <row r="18109" spans="20:23" x14ac:dyDescent="0.15">
      <c r="T18109"/>
      <c r="U18109"/>
      <c r="V18109"/>
      <c r="W18109"/>
    </row>
    <row r="18110" spans="20:23" x14ac:dyDescent="0.15">
      <c r="T18110"/>
      <c r="U18110"/>
      <c r="V18110"/>
      <c r="W18110"/>
    </row>
    <row r="18111" spans="20:23" x14ac:dyDescent="0.15">
      <c r="T18111"/>
      <c r="U18111"/>
      <c r="V18111"/>
      <c r="W18111"/>
    </row>
    <row r="18112" spans="20:23" x14ac:dyDescent="0.15">
      <c r="T18112"/>
      <c r="U18112"/>
      <c r="V18112"/>
      <c r="W18112"/>
    </row>
    <row r="18113" spans="20:23" x14ac:dyDescent="0.15">
      <c r="T18113"/>
      <c r="U18113"/>
      <c r="V18113"/>
      <c r="W18113"/>
    </row>
    <row r="18114" spans="20:23" x14ac:dyDescent="0.15">
      <c r="T18114"/>
      <c r="U18114"/>
      <c r="V18114"/>
      <c r="W18114"/>
    </row>
    <row r="18115" spans="20:23" x14ac:dyDescent="0.15">
      <c r="T18115"/>
      <c r="U18115"/>
      <c r="V18115"/>
      <c r="W18115"/>
    </row>
    <row r="18116" spans="20:23" x14ac:dyDescent="0.15">
      <c r="T18116"/>
      <c r="U18116"/>
      <c r="V18116"/>
      <c r="W18116"/>
    </row>
    <row r="18117" spans="20:23" x14ac:dyDescent="0.15">
      <c r="T18117"/>
      <c r="U18117"/>
      <c r="V18117"/>
      <c r="W18117"/>
    </row>
    <row r="18118" spans="20:23" x14ac:dyDescent="0.15">
      <c r="T18118"/>
      <c r="U18118"/>
      <c r="V18118"/>
      <c r="W18118"/>
    </row>
    <row r="18119" spans="20:23" x14ac:dyDescent="0.15">
      <c r="T18119"/>
      <c r="U18119"/>
      <c r="V18119"/>
      <c r="W18119"/>
    </row>
    <row r="18120" spans="20:23" x14ac:dyDescent="0.15">
      <c r="T18120"/>
      <c r="U18120"/>
      <c r="V18120"/>
      <c r="W18120"/>
    </row>
    <row r="18121" spans="20:23" x14ac:dyDescent="0.15">
      <c r="T18121"/>
      <c r="U18121"/>
      <c r="V18121"/>
      <c r="W18121"/>
    </row>
    <row r="18122" spans="20:23" x14ac:dyDescent="0.15">
      <c r="T18122"/>
      <c r="U18122"/>
      <c r="V18122"/>
      <c r="W18122"/>
    </row>
    <row r="18123" spans="20:23" x14ac:dyDescent="0.15">
      <c r="T18123"/>
      <c r="U18123"/>
      <c r="V18123"/>
      <c r="W18123"/>
    </row>
    <row r="18124" spans="20:23" x14ac:dyDescent="0.15">
      <c r="T18124"/>
      <c r="U18124"/>
      <c r="V18124"/>
      <c r="W18124"/>
    </row>
    <row r="18125" spans="20:23" x14ac:dyDescent="0.15">
      <c r="T18125"/>
      <c r="U18125"/>
      <c r="V18125"/>
      <c r="W18125"/>
    </row>
    <row r="18126" spans="20:23" x14ac:dyDescent="0.15">
      <c r="T18126"/>
      <c r="U18126"/>
      <c r="V18126"/>
      <c r="W18126"/>
    </row>
    <row r="18127" spans="20:23" x14ac:dyDescent="0.15">
      <c r="T18127"/>
      <c r="U18127"/>
      <c r="V18127"/>
      <c r="W18127"/>
    </row>
    <row r="18128" spans="20:23" x14ac:dyDescent="0.15">
      <c r="T18128"/>
      <c r="U18128"/>
      <c r="V18128"/>
      <c r="W18128"/>
    </row>
    <row r="18129" spans="20:23" x14ac:dyDescent="0.15">
      <c r="T18129"/>
      <c r="U18129"/>
      <c r="V18129"/>
      <c r="W18129"/>
    </row>
    <row r="18130" spans="20:23" x14ac:dyDescent="0.15">
      <c r="T18130"/>
      <c r="U18130"/>
      <c r="V18130"/>
      <c r="W18130"/>
    </row>
    <row r="18131" spans="20:23" x14ac:dyDescent="0.15">
      <c r="T18131"/>
      <c r="U18131"/>
      <c r="V18131"/>
      <c r="W18131"/>
    </row>
    <row r="18132" spans="20:23" x14ac:dyDescent="0.15">
      <c r="T18132"/>
      <c r="U18132"/>
      <c r="V18132"/>
      <c r="W18132"/>
    </row>
    <row r="18133" spans="20:23" x14ac:dyDescent="0.15">
      <c r="T18133"/>
      <c r="U18133"/>
      <c r="V18133"/>
      <c r="W18133"/>
    </row>
    <row r="18134" spans="20:23" x14ac:dyDescent="0.15">
      <c r="T18134"/>
      <c r="U18134"/>
      <c r="V18134"/>
      <c r="W18134"/>
    </row>
    <row r="18135" spans="20:23" x14ac:dyDescent="0.15">
      <c r="T18135"/>
      <c r="U18135"/>
      <c r="V18135"/>
      <c r="W18135"/>
    </row>
    <row r="18136" spans="20:23" x14ac:dyDescent="0.15">
      <c r="T18136"/>
      <c r="U18136"/>
      <c r="V18136"/>
      <c r="W18136"/>
    </row>
    <row r="18137" spans="20:23" x14ac:dyDescent="0.15">
      <c r="T18137"/>
      <c r="U18137"/>
      <c r="V18137"/>
      <c r="W18137"/>
    </row>
    <row r="18138" spans="20:23" x14ac:dyDescent="0.15">
      <c r="T18138"/>
      <c r="U18138"/>
      <c r="V18138"/>
      <c r="W18138"/>
    </row>
    <row r="18139" spans="20:23" x14ac:dyDescent="0.15">
      <c r="T18139"/>
      <c r="U18139"/>
      <c r="V18139"/>
      <c r="W18139"/>
    </row>
    <row r="18140" spans="20:23" x14ac:dyDescent="0.15">
      <c r="T18140"/>
      <c r="U18140"/>
      <c r="V18140"/>
      <c r="W18140"/>
    </row>
    <row r="18141" spans="20:23" x14ac:dyDescent="0.15">
      <c r="T18141"/>
      <c r="U18141"/>
      <c r="V18141"/>
      <c r="W18141"/>
    </row>
    <row r="18142" spans="20:23" x14ac:dyDescent="0.15">
      <c r="T18142"/>
      <c r="U18142"/>
      <c r="V18142"/>
      <c r="W18142"/>
    </row>
    <row r="18143" spans="20:23" x14ac:dyDescent="0.15">
      <c r="T18143"/>
      <c r="U18143"/>
      <c r="V18143"/>
      <c r="W18143"/>
    </row>
    <row r="18144" spans="20:23" x14ac:dyDescent="0.15">
      <c r="T18144"/>
      <c r="U18144"/>
      <c r="V18144"/>
      <c r="W18144"/>
    </row>
    <row r="18145" spans="20:23" x14ac:dyDescent="0.15">
      <c r="T18145"/>
      <c r="U18145"/>
      <c r="V18145"/>
      <c r="W18145"/>
    </row>
    <row r="18146" spans="20:23" x14ac:dyDescent="0.15">
      <c r="T18146"/>
      <c r="U18146"/>
      <c r="V18146"/>
      <c r="W18146"/>
    </row>
    <row r="18147" spans="20:23" x14ac:dyDescent="0.15">
      <c r="T18147"/>
      <c r="U18147"/>
      <c r="V18147"/>
      <c r="W18147"/>
    </row>
    <row r="18148" spans="20:23" x14ac:dyDescent="0.15">
      <c r="T18148"/>
      <c r="U18148"/>
      <c r="V18148"/>
      <c r="W18148"/>
    </row>
    <row r="18149" spans="20:23" x14ac:dyDescent="0.15">
      <c r="T18149"/>
      <c r="U18149"/>
      <c r="V18149"/>
      <c r="W18149"/>
    </row>
    <row r="18150" spans="20:23" x14ac:dyDescent="0.15">
      <c r="T18150"/>
      <c r="U18150"/>
      <c r="V18150"/>
      <c r="W18150"/>
    </row>
    <row r="18151" spans="20:23" x14ac:dyDescent="0.15">
      <c r="T18151"/>
      <c r="U18151"/>
      <c r="V18151"/>
      <c r="W18151"/>
    </row>
    <row r="18152" spans="20:23" x14ac:dyDescent="0.15">
      <c r="T18152"/>
      <c r="U18152"/>
      <c r="V18152"/>
      <c r="W18152"/>
    </row>
    <row r="18153" spans="20:23" x14ac:dyDescent="0.15">
      <c r="T18153"/>
      <c r="U18153"/>
      <c r="V18153"/>
      <c r="W18153"/>
    </row>
    <row r="18154" spans="20:23" x14ac:dyDescent="0.15">
      <c r="T18154"/>
      <c r="U18154"/>
      <c r="V18154"/>
      <c r="W18154"/>
    </row>
    <row r="18155" spans="20:23" x14ac:dyDescent="0.15">
      <c r="T18155"/>
      <c r="U18155"/>
      <c r="V18155"/>
      <c r="W18155"/>
    </row>
    <row r="18156" spans="20:23" x14ac:dyDescent="0.15">
      <c r="T18156"/>
      <c r="U18156"/>
      <c r="V18156"/>
      <c r="W18156"/>
    </row>
    <row r="18157" spans="20:23" x14ac:dyDescent="0.15">
      <c r="T18157"/>
      <c r="U18157"/>
      <c r="V18157"/>
      <c r="W18157"/>
    </row>
    <row r="18158" spans="20:23" x14ac:dyDescent="0.15">
      <c r="T18158"/>
      <c r="U18158"/>
      <c r="V18158"/>
      <c r="W18158"/>
    </row>
    <row r="18159" spans="20:23" x14ac:dyDescent="0.15">
      <c r="T18159"/>
      <c r="U18159"/>
      <c r="V18159"/>
      <c r="W18159"/>
    </row>
    <row r="18160" spans="20:23" x14ac:dyDescent="0.15">
      <c r="T18160"/>
      <c r="U18160"/>
      <c r="V18160"/>
      <c r="W18160"/>
    </row>
    <row r="18161" spans="20:23" x14ac:dyDescent="0.15">
      <c r="T18161"/>
      <c r="U18161"/>
      <c r="V18161"/>
      <c r="W18161"/>
    </row>
    <row r="18162" spans="20:23" x14ac:dyDescent="0.15">
      <c r="T18162"/>
      <c r="U18162"/>
      <c r="V18162"/>
      <c r="W18162"/>
    </row>
    <row r="18163" spans="20:23" x14ac:dyDescent="0.15">
      <c r="T18163"/>
      <c r="U18163"/>
      <c r="V18163"/>
      <c r="W18163"/>
    </row>
    <row r="18164" spans="20:23" x14ac:dyDescent="0.15">
      <c r="T18164"/>
      <c r="U18164"/>
      <c r="V18164"/>
      <c r="W18164"/>
    </row>
    <row r="18165" spans="20:23" x14ac:dyDescent="0.15">
      <c r="T18165"/>
      <c r="U18165"/>
      <c r="V18165"/>
      <c r="W18165"/>
    </row>
    <row r="18166" spans="20:23" x14ac:dyDescent="0.15">
      <c r="T18166"/>
      <c r="U18166"/>
      <c r="V18166"/>
      <c r="W18166"/>
    </row>
    <row r="18167" spans="20:23" x14ac:dyDescent="0.15">
      <c r="T18167"/>
      <c r="U18167"/>
      <c r="V18167"/>
      <c r="W18167"/>
    </row>
    <row r="18168" spans="20:23" x14ac:dyDescent="0.15">
      <c r="T18168"/>
      <c r="U18168"/>
      <c r="V18168"/>
      <c r="W18168"/>
    </row>
    <row r="18169" spans="20:23" x14ac:dyDescent="0.15">
      <c r="T18169"/>
      <c r="U18169"/>
      <c r="V18169"/>
      <c r="W18169"/>
    </row>
    <row r="18170" spans="20:23" x14ac:dyDescent="0.15">
      <c r="T18170"/>
      <c r="U18170"/>
      <c r="V18170"/>
      <c r="W18170"/>
    </row>
    <row r="18171" spans="20:23" x14ac:dyDescent="0.15">
      <c r="T18171"/>
      <c r="U18171"/>
      <c r="V18171"/>
      <c r="W18171"/>
    </row>
    <row r="18172" spans="20:23" x14ac:dyDescent="0.15">
      <c r="T18172"/>
      <c r="U18172"/>
      <c r="V18172"/>
      <c r="W18172"/>
    </row>
    <row r="18173" spans="20:23" x14ac:dyDescent="0.15">
      <c r="T18173"/>
      <c r="U18173"/>
      <c r="V18173"/>
      <c r="W18173"/>
    </row>
    <row r="18174" spans="20:23" x14ac:dyDescent="0.15">
      <c r="T18174"/>
      <c r="U18174"/>
      <c r="V18174"/>
      <c r="W18174"/>
    </row>
    <row r="18175" spans="20:23" x14ac:dyDescent="0.15">
      <c r="T18175"/>
      <c r="U18175"/>
      <c r="V18175"/>
      <c r="W18175"/>
    </row>
    <row r="18176" spans="20:23" x14ac:dyDescent="0.15">
      <c r="T18176"/>
      <c r="U18176"/>
      <c r="V18176"/>
      <c r="W18176"/>
    </row>
    <row r="18177" spans="20:23" x14ac:dyDescent="0.15">
      <c r="T18177"/>
      <c r="U18177"/>
      <c r="V18177"/>
      <c r="W18177"/>
    </row>
    <row r="18178" spans="20:23" x14ac:dyDescent="0.15">
      <c r="T18178"/>
      <c r="U18178"/>
      <c r="V18178"/>
      <c r="W18178"/>
    </row>
    <row r="18179" spans="20:23" x14ac:dyDescent="0.15">
      <c r="T18179"/>
      <c r="U18179"/>
      <c r="V18179"/>
      <c r="W18179"/>
    </row>
    <row r="18180" spans="20:23" x14ac:dyDescent="0.15">
      <c r="T18180"/>
      <c r="U18180"/>
      <c r="V18180"/>
      <c r="W18180"/>
    </row>
    <row r="18181" spans="20:23" x14ac:dyDescent="0.15">
      <c r="T18181"/>
      <c r="U18181"/>
      <c r="V18181"/>
      <c r="W18181"/>
    </row>
    <row r="18182" spans="20:23" x14ac:dyDescent="0.15">
      <c r="T18182"/>
      <c r="U18182"/>
      <c r="V18182"/>
      <c r="W18182"/>
    </row>
    <row r="18183" spans="20:23" x14ac:dyDescent="0.15">
      <c r="T18183"/>
      <c r="U18183"/>
      <c r="V18183"/>
      <c r="W18183"/>
    </row>
    <row r="18184" spans="20:23" x14ac:dyDescent="0.15">
      <c r="T18184"/>
      <c r="U18184"/>
      <c r="V18184"/>
      <c r="W18184"/>
    </row>
    <row r="18185" spans="20:23" x14ac:dyDescent="0.15">
      <c r="T18185"/>
      <c r="U18185"/>
      <c r="V18185"/>
      <c r="W18185"/>
    </row>
    <row r="18186" spans="20:23" x14ac:dyDescent="0.15">
      <c r="T18186"/>
      <c r="U18186"/>
      <c r="V18186"/>
      <c r="W18186"/>
    </row>
    <row r="18187" spans="20:23" x14ac:dyDescent="0.15">
      <c r="T18187"/>
      <c r="U18187"/>
      <c r="V18187"/>
      <c r="W18187"/>
    </row>
    <row r="18188" spans="20:23" x14ac:dyDescent="0.15">
      <c r="T18188"/>
      <c r="U18188"/>
      <c r="V18188"/>
      <c r="W18188"/>
    </row>
    <row r="18189" spans="20:23" x14ac:dyDescent="0.15">
      <c r="T18189"/>
      <c r="U18189"/>
      <c r="V18189"/>
      <c r="W18189"/>
    </row>
    <row r="18190" spans="20:23" x14ac:dyDescent="0.15">
      <c r="T18190"/>
      <c r="U18190"/>
      <c r="V18190"/>
      <c r="W18190"/>
    </row>
    <row r="18191" spans="20:23" x14ac:dyDescent="0.15">
      <c r="T18191"/>
      <c r="U18191"/>
      <c r="V18191"/>
      <c r="W18191"/>
    </row>
    <row r="18192" spans="20:23" x14ac:dyDescent="0.15">
      <c r="T18192"/>
      <c r="U18192"/>
      <c r="V18192"/>
      <c r="W18192"/>
    </row>
    <row r="18193" spans="20:23" x14ac:dyDescent="0.15">
      <c r="T18193"/>
      <c r="U18193"/>
      <c r="V18193"/>
      <c r="W18193"/>
    </row>
    <row r="18194" spans="20:23" x14ac:dyDescent="0.15">
      <c r="T18194"/>
      <c r="U18194"/>
      <c r="V18194"/>
      <c r="W18194"/>
    </row>
    <row r="18195" spans="20:23" x14ac:dyDescent="0.15">
      <c r="T18195"/>
      <c r="U18195"/>
      <c r="V18195"/>
      <c r="W18195"/>
    </row>
    <row r="18196" spans="20:23" x14ac:dyDescent="0.15">
      <c r="T18196"/>
      <c r="U18196"/>
      <c r="V18196"/>
      <c r="W18196"/>
    </row>
    <row r="18197" spans="20:23" x14ac:dyDescent="0.15">
      <c r="T18197"/>
      <c r="U18197"/>
      <c r="V18197"/>
      <c r="W18197"/>
    </row>
    <row r="18198" spans="20:23" x14ac:dyDescent="0.15">
      <c r="T18198"/>
      <c r="U18198"/>
      <c r="V18198"/>
      <c r="W18198"/>
    </row>
    <row r="18199" spans="20:23" x14ac:dyDescent="0.15">
      <c r="T18199"/>
      <c r="U18199"/>
      <c r="V18199"/>
      <c r="W18199"/>
    </row>
    <row r="18200" spans="20:23" x14ac:dyDescent="0.15">
      <c r="T18200"/>
      <c r="U18200"/>
      <c r="V18200"/>
      <c r="W18200"/>
    </row>
    <row r="18201" spans="20:23" x14ac:dyDescent="0.15">
      <c r="T18201"/>
      <c r="U18201"/>
      <c r="V18201"/>
      <c r="W18201"/>
    </row>
    <row r="18202" spans="20:23" x14ac:dyDescent="0.15">
      <c r="T18202"/>
      <c r="U18202"/>
      <c r="V18202"/>
      <c r="W18202"/>
    </row>
    <row r="18203" spans="20:23" x14ac:dyDescent="0.15">
      <c r="T18203"/>
      <c r="U18203"/>
      <c r="V18203"/>
      <c r="W18203"/>
    </row>
    <row r="18204" spans="20:23" x14ac:dyDescent="0.15">
      <c r="T18204"/>
      <c r="U18204"/>
      <c r="V18204"/>
      <c r="W18204"/>
    </row>
    <row r="18205" spans="20:23" x14ac:dyDescent="0.15">
      <c r="T18205"/>
      <c r="U18205"/>
      <c r="V18205"/>
      <c r="W18205"/>
    </row>
    <row r="18206" spans="20:23" x14ac:dyDescent="0.15">
      <c r="T18206"/>
      <c r="U18206"/>
      <c r="V18206"/>
      <c r="W18206"/>
    </row>
    <row r="18207" spans="20:23" x14ac:dyDescent="0.15">
      <c r="T18207"/>
      <c r="U18207"/>
      <c r="V18207"/>
      <c r="W18207"/>
    </row>
    <row r="18208" spans="20:23" x14ac:dyDescent="0.15">
      <c r="T18208"/>
      <c r="U18208"/>
      <c r="V18208"/>
      <c r="W18208"/>
    </row>
    <row r="18209" spans="20:23" x14ac:dyDescent="0.15">
      <c r="T18209"/>
      <c r="U18209"/>
      <c r="V18209"/>
      <c r="W18209"/>
    </row>
    <row r="18210" spans="20:23" x14ac:dyDescent="0.15">
      <c r="T18210"/>
      <c r="U18210"/>
      <c r="V18210"/>
      <c r="W18210"/>
    </row>
    <row r="18211" spans="20:23" x14ac:dyDescent="0.15">
      <c r="T18211"/>
      <c r="U18211"/>
      <c r="V18211"/>
      <c r="W18211"/>
    </row>
    <row r="18212" spans="20:23" x14ac:dyDescent="0.15">
      <c r="T18212"/>
      <c r="U18212"/>
      <c r="V18212"/>
      <c r="W18212"/>
    </row>
    <row r="18213" spans="20:23" x14ac:dyDescent="0.15">
      <c r="T18213"/>
      <c r="U18213"/>
      <c r="V18213"/>
      <c r="W18213"/>
    </row>
    <row r="18214" spans="20:23" x14ac:dyDescent="0.15">
      <c r="T18214"/>
      <c r="U18214"/>
      <c r="V18214"/>
      <c r="W18214"/>
    </row>
    <row r="18215" spans="20:23" x14ac:dyDescent="0.15">
      <c r="T18215"/>
      <c r="U18215"/>
      <c r="V18215"/>
      <c r="W18215"/>
    </row>
    <row r="18216" spans="20:23" x14ac:dyDescent="0.15">
      <c r="T18216"/>
      <c r="U18216"/>
      <c r="V18216"/>
      <c r="W18216"/>
    </row>
    <row r="18217" spans="20:23" x14ac:dyDescent="0.15">
      <c r="T18217"/>
      <c r="U18217"/>
      <c r="V18217"/>
      <c r="W18217"/>
    </row>
    <row r="18218" spans="20:23" x14ac:dyDescent="0.15">
      <c r="T18218"/>
      <c r="U18218"/>
      <c r="V18218"/>
      <c r="W18218"/>
    </row>
    <row r="18219" spans="20:23" x14ac:dyDescent="0.15">
      <c r="T18219"/>
      <c r="U18219"/>
      <c r="V18219"/>
      <c r="W18219"/>
    </row>
    <row r="18220" spans="20:23" x14ac:dyDescent="0.15">
      <c r="T18220"/>
      <c r="U18220"/>
      <c r="V18220"/>
      <c r="W18220"/>
    </row>
    <row r="18221" spans="20:23" x14ac:dyDescent="0.15">
      <c r="T18221"/>
      <c r="U18221"/>
      <c r="V18221"/>
      <c r="W18221"/>
    </row>
    <row r="18222" spans="20:23" x14ac:dyDescent="0.15">
      <c r="T18222"/>
      <c r="U18222"/>
      <c r="V18222"/>
      <c r="W18222"/>
    </row>
    <row r="18223" spans="20:23" x14ac:dyDescent="0.15">
      <c r="T18223"/>
      <c r="U18223"/>
      <c r="V18223"/>
      <c r="W18223"/>
    </row>
    <row r="18224" spans="20:23" x14ac:dyDescent="0.15">
      <c r="T18224"/>
      <c r="U18224"/>
      <c r="V18224"/>
      <c r="W18224"/>
    </row>
    <row r="18225" spans="20:23" x14ac:dyDescent="0.15">
      <c r="T18225"/>
      <c r="U18225"/>
      <c r="V18225"/>
      <c r="W18225"/>
    </row>
    <row r="18226" spans="20:23" x14ac:dyDescent="0.15">
      <c r="T18226"/>
      <c r="U18226"/>
      <c r="V18226"/>
      <c r="W18226"/>
    </row>
    <row r="18227" spans="20:23" x14ac:dyDescent="0.15">
      <c r="T18227"/>
      <c r="U18227"/>
      <c r="V18227"/>
      <c r="W18227"/>
    </row>
    <row r="18228" spans="20:23" x14ac:dyDescent="0.15">
      <c r="T18228"/>
      <c r="U18228"/>
      <c r="V18228"/>
      <c r="W18228"/>
    </row>
    <row r="18229" spans="20:23" x14ac:dyDescent="0.15">
      <c r="T18229"/>
      <c r="U18229"/>
      <c r="V18229"/>
      <c r="W18229"/>
    </row>
    <row r="18230" spans="20:23" x14ac:dyDescent="0.15">
      <c r="T18230"/>
      <c r="U18230"/>
      <c r="V18230"/>
      <c r="W18230"/>
    </row>
    <row r="18231" spans="20:23" x14ac:dyDescent="0.15">
      <c r="T18231"/>
      <c r="U18231"/>
      <c r="V18231"/>
      <c r="W18231"/>
    </row>
    <row r="18232" spans="20:23" x14ac:dyDescent="0.15">
      <c r="T18232"/>
      <c r="U18232"/>
      <c r="V18232"/>
      <c r="W18232"/>
    </row>
    <row r="18233" spans="20:23" x14ac:dyDescent="0.15">
      <c r="T18233"/>
      <c r="U18233"/>
      <c r="V18233"/>
      <c r="W18233"/>
    </row>
    <row r="18234" spans="20:23" x14ac:dyDescent="0.15">
      <c r="T18234"/>
      <c r="U18234"/>
      <c r="V18234"/>
      <c r="W18234"/>
    </row>
    <row r="18235" spans="20:23" x14ac:dyDescent="0.15">
      <c r="T18235"/>
      <c r="U18235"/>
      <c r="V18235"/>
      <c r="W18235"/>
    </row>
    <row r="18236" spans="20:23" x14ac:dyDescent="0.15">
      <c r="T18236"/>
      <c r="U18236"/>
      <c r="V18236"/>
      <c r="W18236"/>
    </row>
    <row r="18237" spans="20:23" x14ac:dyDescent="0.15">
      <c r="T18237"/>
      <c r="U18237"/>
      <c r="V18237"/>
      <c r="W18237"/>
    </row>
    <row r="18238" spans="20:23" x14ac:dyDescent="0.15">
      <c r="T18238"/>
      <c r="U18238"/>
      <c r="V18238"/>
      <c r="W18238"/>
    </row>
    <row r="18239" spans="20:23" x14ac:dyDescent="0.15">
      <c r="T18239"/>
      <c r="U18239"/>
      <c r="V18239"/>
      <c r="W18239"/>
    </row>
    <row r="18240" spans="20:23" x14ac:dyDescent="0.15">
      <c r="T18240"/>
      <c r="U18240"/>
      <c r="V18240"/>
      <c r="W18240"/>
    </row>
    <row r="18241" spans="20:23" x14ac:dyDescent="0.15">
      <c r="T18241"/>
      <c r="U18241"/>
      <c r="V18241"/>
      <c r="W18241"/>
    </row>
    <row r="18242" spans="20:23" x14ac:dyDescent="0.15">
      <c r="T18242"/>
      <c r="U18242"/>
      <c r="V18242"/>
      <c r="W18242"/>
    </row>
    <row r="18243" spans="20:23" x14ac:dyDescent="0.15">
      <c r="T18243"/>
      <c r="U18243"/>
      <c r="V18243"/>
      <c r="W18243"/>
    </row>
    <row r="18244" spans="20:23" x14ac:dyDescent="0.15">
      <c r="T18244"/>
      <c r="U18244"/>
      <c r="V18244"/>
      <c r="W18244"/>
    </row>
    <row r="18245" spans="20:23" x14ac:dyDescent="0.15">
      <c r="T18245"/>
      <c r="U18245"/>
      <c r="V18245"/>
      <c r="W18245"/>
    </row>
    <row r="18246" spans="20:23" x14ac:dyDescent="0.15">
      <c r="T18246"/>
      <c r="U18246"/>
      <c r="V18246"/>
      <c r="W18246"/>
    </row>
    <row r="18247" spans="20:23" x14ac:dyDescent="0.15">
      <c r="T18247"/>
      <c r="U18247"/>
      <c r="V18247"/>
      <c r="W18247"/>
    </row>
    <row r="18248" spans="20:23" x14ac:dyDescent="0.15">
      <c r="T18248"/>
      <c r="U18248"/>
      <c r="V18248"/>
      <c r="W18248"/>
    </row>
    <row r="18249" spans="20:23" x14ac:dyDescent="0.15">
      <c r="T18249"/>
      <c r="U18249"/>
      <c r="V18249"/>
      <c r="W18249"/>
    </row>
    <row r="18250" spans="20:23" x14ac:dyDescent="0.15">
      <c r="T18250"/>
      <c r="U18250"/>
      <c r="V18250"/>
      <c r="W18250"/>
    </row>
    <row r="18251" spans="20:23" x14ac:dyDescent="0.15">
      <c r="T18251"/>
      <c r="U18251"/>
      <c r="V18251"/>
      <c r="W18251"/>
    </row>
    <row r="18252" spans="20:23" x14ac:dyDescent="0.15">
      <c r="T18252"/>
      <c r="U18252"/>
      <c r="V18252"/>
      <c r="W18252"/>
    </row>
    <row r="18253" spans="20:23" x14ac:dyDescent="0.15">
      <c r="T18253"/>
      <c r="U18253"/>
      <c r="V18253"/>
      <c r="W18253"/>
    </row>
    <row r="18254" spans="20:23" x14ac:dyDescent="0.15">
      <c r="T18254"/>
      <c r="U18254"/>
      <c r="V18254"/>
      <c r="W18254"/>
    </row>
    <row r="18255" spans="20:23" x14ac:dyDescent="0.15">
      <c r="T18255"/>
      <c r="U18255"/>
      <c r="V18255"/>
      <c r="W18255"/>
    </row>
    <row r="18256" spans="20:23" x14ac:dyDescent="0.15">
      <c r="T18256"/>
      <c r="U18256"/>
      <c r="V18256"/>
      <c r="W18256"/>
    </row>
    <row r="18257" spans="20:23" x14ac:dyDescent="0.15">
      <c r="T18257"/>
      <c r="U18257"/>
      <c r="V18257"/>
      <c r="W18257"/>
    </row>
    <row r="18258" spans="20:23" x14ac:dyDescent="0.15">
      <c r="T18258"/>
      <c r="U18258"/>
      <c r="V18258"/>
      <c r="W18258"/>
    </row>
    <row r="18259" spans="20:23" x14ac:dyDescent="0.15">
      <c r="T18259"/>
      <c r="U18259"/>
      <c r="V18259"/>
      <c r="W18259"/>
    </row>
    <row r="18260" spans="20:23" x14ac:dyDescent="0.15">
      <c r="T18260"/>
      <c r="U18260"/>
      <c r="V18260"/>
      <c r="W18260"/>
    </row>
    <row r="18261" spans="20:23" x14ac:dyDescent="0.15">
      <c r="T18261"/>
      <c r="U18261"/>
      <c r="V18261"/>
      <c r="W18261"/>
    </row>
    <row r="18262" spans="20:23" x14ac:dyDescent="0.15">
      <c r="T18262"/>
      <c r="U18262"/>
      <c r="V18262"/>
      <c r="W18262"/>
    </row>
    <row r="18263" spans="20:23" x14ac:dyDescent="0.15">
      <c r="T18263"/>
      <c r="U18263"/>
      <c r="V18263"/>
      <c r="W18263"/>
    </row>
    <row r="18264" spans="20:23" x14ac:dyDescent="0.15">
      <c r="T18264"/>
      <c r="U18264"/>
      <c r="V18264"/>
      <c r="W18264"/>
    </row>
    <row r="18265" spans="20:23" x14ac:dyDescent="0.15">
      <c r="T18265"/>
      <c r="U18265"/>
      <c r="V18265"/>
      <c r="W18265"/>
    </row>
    <row r="18266" spans="20:23" x14ac:dyDescent="0.15">
      <c r="T18266"/>
      <c r="U18266"/>
      <c r="V18266"/>
      <c r="W18266"/>
    </row>
    <row r="18267" spans="20:23" x14ac:dyDescent="0.15">
      <c r="T18267"/>
      <c r="U18267"/>
      <c r="V18267"/>
      <c r="W18267"/>
    </row>
    <row r="18268" spans="20:23" x14ac:dyDescent="0.15">
      <c r="T18268"/>
      <c r="U18268"/>
      <c r="V18268"/>
      <c r="W18268"/>
    </row>
    <row r="18269" spans="20:23" x14ac:dyDescent="0.15">
      <c r="T18269"/>
      <c r="U18269"/>
      <c r="V18269"/>
      <c r="W18269"/>
    </row>
    <row r="18270" spans="20:23" x14ac:dyDescent="0.15">
      <c r="T18270"/>
      <c r="U18270"/>
      <c r="V18270"/>
      <c r="W18270"/>
    </row>
    <row r="18271" spans="20:23" x14ac:dyDescent="0.15">
      <c r="T18271"/>
      <c r="U18271"/>
      <c r="V18271"/>
      <c r="W18271"/>
    </row>
    <row r="18272" spans="20:23" x14ac:dyDescent="0.15">
      <c r="T18272"/>
      <c r="U18272"/>
      <c r="V18272"/>
      <c r="W18272"/>
    </row>
    <row r="18273" spans="20:23" x14ac:dyDescent="0.15">
      <c r="T18273"/>
      <c r="U18273"/>
      <c r="V18273"/>
      <c r="W18273"/>
    </row>
    <row r="18274" spans="20:23" x14ac:dyDescent="0.15">
      <c r="T18274"/>
      <c r="U18274"/>
      <c r="V18274"/>
      <c r="W18274"/>
    </row>
    <row r="18275" spans="20:23" x14ac:dyDescent="0.15">
      <c r="T18275"/>
      <c r="U18275"/>
      <c r="V18275"/>
      <c r="W18275"/>
    </row>
    <row r="18276" spans="20:23" x14ac:dyDescent="0.15">
      <c r="T18276"/>
      <c r="U18276"/>
      <c r="V18276"/>
      <c r="W18276"/>
    </row>
    <row r="18277" spans="20:23" x14ac:dyDescent="0.15">
      <c r="T18277"/>
      <c r="U18277"/>
      <c r="V18277"/>
      <c r="W18277"/>
    </row>
    <row r="18278" spans="20:23" x14ac:dyDescent="0.15">
      <c r="T18278"/>
      <c r="U18278"/>
      <c r="V18278"/>
      <c r="W18278"/>
    </row>
    <row r="18279" spans="20:23" x14ac:dyDescent="0.15">
      <c r="T18279"/>
      <c r="U18279"/>
      <c r="V18279"/>
      <c r="W18279"/>
    </row>
    <row r="18280" spans="20:23" x14ac:dyDescent="0.15">
      <c r="T18280"/>
      <c r="U18280"/>
      <c r="V18280"/>
      <c r="W18280"/>
    </row>
    <row r="18281" spans="20:23" x14ac:dyDescent="0.15">
      <c r="T18281"/>
      <c r="U18281"/>
      <c r="V18281"/>
      <c r="W18281"/>
    </row>
    <row r="18282" spans="20:23" x14ac:dyDescent="0.15">
      <c r="T18282"/>
      <c r="U18282"/>
      <c r="V18282"/>
      <c r="W18282"/>
    </row>
    <row r="18283" spans="20:23" x14ac:dyDescent="0.15">
      <c r="T18283"/>
      <c r="U18283"/>
      <c r="V18283"/>
      <c r="W18283"/>
    </row>
    <row r="18284" spans="20:23" x14ac:dyDescent="0.15">
      <c r="T18284"/>
      <c r="U18284"/>
      <c r="V18284"/>
      <c r="W18284"/>
    </row>
    <row r="18285" spans="20:23" x14ac:dyDescent="0.15">
      <c r="T18285"/>
      <c r="U18285"/>
      <c r="V18285"/>
      <c r="W18285"/>
    </row>
    <row r="18286" spans="20:23" x14ac:dyDescent="0.15">
      <c r="T18286"/>
      <c r="U18286"/>
      <c r="V18286"/>
      <c r="W18286"/>
    </row>
    <row r="18287" spans="20:23" x14ac:dyDescent="0.15">
      <c r="T18287"/>
      <c r="U18287"/>
      <c r="V18287"/>
      <c r="W18287"/>
    </row>
    <row r="18288" spans="20:23" x14ac:dyDescent="0.15">
      <c r="T18288"/>
      <c r="U18288"/>
      <c r="V18288"/>
      <c r="W18288"/>
    </row>
    <row r="18289" spans="20:23" x14ac:dyDescent="0.15">
      <c r="T18289"/>
      <c r="U18289"/>
      <c r="V18289"/>
      <c r="W18289"/>
    </row>
    <row r="18290" spans="20:23" x14ac:dyDescent="0.15">
      <c r="T18290"/>
      <c r="U18290"/>
      <c r="V18290"/>
      <c r="W18290"/>
    </row>
    <row r="18291" spans="20:23" x14ac:dyDescent="0.15">
      <c r="T18291"/>
      <c r="U18291"/>
      <c r="V18291"/>
      <c r="W18291"/>
    </row>
    <row r="18292" spans="20:23" x14ac:dyDescent="0.15">
      <c r="T18292"/>
      <c r="U18292"/>
      <c r="V18292"/>
      <c r="W18292"/>
    </row>
    <row r="18293" spans="20:23" x14ac:dyDescent="0.15">
      <c r="T18293"/>
      <c r="U18293"/>
      <c r="V18293"/>
      <c r="W18293"/>
    </row>
    <row r="18294" spans="20:23" x14ac:dyDescent="0.15">
      <c r="T18294"/>
      <c r="U18294"/>
      <c r="V18294"/>
      <c r="W18294"/>
    </row>
    <row r="18295" spans="20:23" x14ac:dyDescent="0.15">
      <c r="T18295"/>
      <c r="U18295"/>
      <c r="V18295"/>
      <c r="W18295"/>
    </row>
    <row r="18296" spans="20:23" x14ac:dyDescent="0.15">
      <c r="T18296"/>
      <c r="U18296"/>
      <c r="V18296"/>
      <c r="W18296"/>
    </row>
    <row r="18297" spans="20:23" x14ac:dyDescent="0.15">
      <c r="T18297"/>
      <c r="U18297"/>
      <c r="V18297"/>
      <c r="W18297"/>
    </row>
    <row r="18298" spans="20:23" x14ac:dyDescent="0.15">
      <c r="T18298"/>
      <c r="U18298"/>
      <c r="V18298"/>
      <c r="W18298"/>
    </row>
    <row r="18299" spans="20:23" x14ac:dyDescent="0.15">
      <c r="T18299"/>
      <c r="U18299"/>
      <c r="V18299"/>
      <c r="W18299"/>
    </row>
    <row r="18300" spans="20:23" x14ac:dyDescent="0.15">
      <c r="T18300"/>
      <c r="U18300"/>
      <c r="V18300"/>
      <c r="W18300"/>
    </row>
    <row r="18301" spans="20:23" x14ac:dyDescent="0.15">
      <c r="T18301"/>
      <c r="U18301"/>
      <c r="V18301"/>
      <c r="W18301"/>
    </row>
    <row r="18302" spans="20:23" x14ac:dyDescent="0.15">
      <c r="T18302"/>
      <c r="U18302"/>
      <c r="V18302"/>
      <c r="W18302"/>
    </row>
    <row r="18303" spans="20:23" x14ac:dyDescent="0.15">
      <c r="T18303"/>
      <c r="U18303"/>
      <c r="V18303"/>
      <c r="W18303"/>
    </row>
    <row r="18304" spans="20:23" x14ac:dyDescent="0.15">
      <c r="T18304"/>
      <c r="U18304"/>
      <c r="V18304"/>
      <c r="W18304"/>
    </row>
    <row r="18305" spans="20:23" x14ac:dyDescent="0.15">
      <c r="T18305"/>
      <c r="U18305"/>
      <c r="V18305"/>
      <c r="W18305"/>
    </row>
    <row r="18306" spans="20:23" x14ac:dyDescent="0.15">
      <c r="T18306"/>
      <c r="U18306"/>
      <c r="V18306"/>
      <c r="W18306"/>
    </row>
    <row r="18307" spans="20:23" x14ac:dyDescent="0.15">
      <c r="T18307"/>
      <c r="U18307"/>
      <c r="V18307"/>
      <c r="W18307"/>
    </row>
    <row r="18308" spans="20:23" x14ac:dyDescent="0.15">
      <c r="T18308"/>
      <c r="U18308"/>
      <c r="V18308"/>
      <c r="W18308"/>
    </row>
    <row r="18309" spans="20:23" x14ac:dyDescent="0.15">
      <c r="T18309"/>
      <c r="U18309"/>
      <c r="V18309"/>
      <c r="W18309"/>
    </row>
    <row r="18310" spans="20:23" x14ac:dyDescent="0.15">
      <c r="T18310"/>
      <c r="U18310"/>
      <c r="V18310"/>
      <c r="W18310"/>
    </row>
    <row r="18311" spans="20:23" x14ac:dyDescent="0.15">
      <c r="T18311"/>
      <c r="U18311"/>
      <c r="V18311"/>
      <c r="W18311"/>
    </row>
    <row r="18312" spans="20:23" x14ac:dyDescent="0.15">
      <c r="T18312"/>
      <c r="U18312"/>
      <c r="V18312"/>
      <c r="W18312"/>
    </row>
    <row r="18313" spans="20:23" x14ac:dyDescent="0.15">
      <c r="T18313"/>
      <c r="U18313"/>
      <c r="V18313"/>
      <c r="W18313"/>
    </row>
    <row r="18314" spans="20:23" x14ac:dyDescent="0.15">
      <c r="T18314"/>
      <c r="U18314"/>
      <c r="V18314"/>
      <c r="W18314"/>
    </row>
    <row r="18315" spans="20:23" x14ac:dyDescent="0.15">
      <c r="T18315"/>
      <c r="U18315"/>
      <c r="V18315"/>
      <c r="W18315"/>
    </row>
    <row r="18316" spans="20:23" x14ac:dyDescent="0.15">
      <c r="T18316"/>
      <c r="U18316"/>
      <c r="V18316"/>
      <c r="W18316"/>
    </row>
    <row r="18317" spans="20:23" x14ac:dyDescent="0.15">
      <c r="T18317"/>
      <c r="U18317"/>
      <c r="V18317"/>
      <c r="W18317"/>
    </row>
    <row r="18318" spans="20:23" x14ac:dyDescent="0.15">
      <c r="T18318"/>
      <c r="U18318"/>
      <c r="V18318"/>
      <c r="W18318"/>
    </row>
    <row r="18319" spans="20:23" x14ac:dyDescent="0.15">
      <c r="T18319"/>
      <c r="U18319"/>
      <c r="V18319"/>
      <c r="W18319"/>
    </row>
    <row r="18320" spans="20:23" x14ac:dyDescent="0.15">
      <c r="T18320"/>
      <c r="U18320"/>
      <c r="V18320"/>
      <c r="W18320"/>
    </row>
    <row r="18321" spans="20:23" x14ac:dyDescent="0.15">
      <c r="T18321"/>
      <c r="U18321"/>
      <c r="V18321"/>
      <c r="W18321"/>
    </row>
    <row r="18322" spans="20:23" x14ac:dyDescent="0.15">
      <c r="T18322"/>
      <c r="U18322"/>
      <c r="V18322"/>
      <c r="W18322"/>
    </row>
    <row r="18323" spans="20:23" x14ac:dyDescent="0.15">
      <c r="T18323"/>
      <c r="U18323"/>
      <c r="V18323"/>
      <c r="W18323"/>
    </row>
    <row r="18324" spans="20:23" x14ac:dyDescent="0.15">
      <c r="T18324"/>
      <c r="U18324"/>
      <c r="V18324"/>
      <c r="W18324"/>
    </row>
    <row r="18325" spans="20:23" x14ac:dyDescent="0.15">
      <c r="T18325"/>
      <c r="U18325"/>
      <c r="V18325"/>
      <c r="W18325"/>
    </row>
    <row r="18326" spans="20:23" x14ac:dyDescent="0.15">
      <c r="T18326"/>
      <c r="U18326"/>
      <c r="V18326"/>
      <c r="W18326"/>
    </row>
    <row r="18327" spans="20:23" x14ac:dyDescent="0.15">
      <c r="T18327"/>
      <c r="U18327"/>
      <c r="V18327"/>
      <c r="W18327"/>
    </row>
    <row r="18328" spans="20:23" x14ac:dyDescent="0.15">
      <c r="T18328"/>
      <c r="U18328"/>
      <c r="V18328"/>
      <c r="W18328"/>
    </row>
    <row r="18329" spans="20:23" x14ac:dyDescent="0.15">
      <c r="T18329"/>
      <c r="U18329"/>
      <c r="V18329"/>
      <c r="W18329"/>
    </row>
    <row r="18330" spans="20:23" x14ac:dyDescent="0.15">
      <c r="T18330"/>
      <c r="U18330"/>
      <c r="V18330"/>
      <c r="W18330"/>
    </row>
    <row r="18331" spans="20:23" x14ac:dyDescent="0.15">
      <c r="T18331"/>
      <c r="U18331"/>
      <c r="V18331"/>
      <c r="W18331"/>
    </row>
    <row r="18332" spans="20:23" x14ac:dyDescent="0.15">
      <c r="T18332"/>
      <c r="U18332"/>
      <c r="V18332"/>
      <c r="W18332"/>
    </row>
    <row r="18333" spans="20:23" x14ac:dyDescent="0.15">
      <c r="T18333"/>
      <c r="U18333"/>
      <c r="V18333"/>
      <c r="W18333"/>
    </row>
    <row r="18334" spans="20:23" x14ac:dyDescent="0.15">
      <c r="T18334"/>
      <c r="U18334"/>
      <c r="V18334"/>
      <c r="W18334"/>
    </row>
    <row r="18335" spans="20:23" x14ac:dyDescent="0.15">
      <c r="T18335"/>
      <c r="U18335"/>
      <c r="V18335"/>
      <c r="W18335"/>
    </row>
    <row r="18336" spans="20:23" x14ac:dyDescent="0.15">
      <c r="T18336"/>
      <c r="U18336"/>
      <c r="V18336"/>
      <c r="W18336"/>
    </row>
    <row r="18337" spans="20:23" x14ac:dyDescent="0.15">
      <c r="T18337"/>
      <c r="U18337"/>
      <c r="V18337"/>
      <c r="W18337"/>
    </row>
    <row r="18338" spans="20:23" x14ac:dyDescent="0.15">
      <c r="T18338"/>
      <c r="U18338"/>
      <c r="V18338"/>
      <c r="W18338"/>
    </row>
    <row r="18339" spans="20:23" x14ac:dyDescent="0.15">
      <c r="T18339"/>
      <c r="U18339"/>
      <c r="V18339"/>
      <c r="W18339"/>
    </row>
    <row r="18340" spans="20:23" x14ac:dyDescent="0.15">
      <c r="T18340"/>
      <c r="U18340"/>
      <c r="V18340"/>
      <c r="W18340"/>
    </row>
    <row r="18341" spans="20:23" x14ac:dyDescent="0.15">
      <c r="T18341"/>
      <c r="U18341"/>
      <c r="V18341"/>
      <c r="W18341"/>
    </row>
    <row r="18342" spans="20:23" x14ac:dyDescent="0.15">
      <c r="T18342"/>
      <c r="U18342"/>
      <c r="V18342"/>
      <c r="W18342"/>
    </row>
    <row r="18343" spans="20:23" x14ac:dyDescent="0.15">
      <c r="T18343"/>
      <c r="U18343"/>
      <c r="V18343"/>
      <c r="W18343"/>
    </row>
    <row r="18344" spans="20:23" x14ac:dyDescent="0.15">
      <c r="T18344"/>
      <c r="U18344"/>
      <c r="V18344"/>
      <c r="W18344"/>
    </row>
    <row r="18345" spans="20:23" x14ac:dyDescent="0.15">
      <c r="T18345"/>
      <c r="U18345"/>
      <c r="V18345"/>
      <c r="W18345"/>
    </row>
    <row r="18346" spans="20:23" x14ac:dyDescent="0.15">
      <c r="T18346"/>
      <c r="U18346"/>
      <c r="V18346"/>
      <c r="W18346"/>
    </row>
    <row r="18347" spans="20:23" x14ac:dyDescent="0.15">
      <c r="T18347"/>
      <c r="U18347"/>
      <c r="V18347"/>
      <c r="W18347"/>
    </row>
    <row r="18348" spans="20:23" x14ac:dyDescent="0.15">
      <c r="T18348"/>
      <c r="U18348"/>
      <c r="V18348"/>
      <c r="W18348"/>
    </row>
    <row r="18349" spans="20:23" x14ac:dyDescent="0.15">
      <c r="T18349"/>
      <c r="U18349"/>
      <c r="V18349"/>
      <c r="W18349"/>
    </row>
    <row r="18350" spans="20:23" x14ac:dyDescent="0.15">
      <c r="T18350"/>
      <c r="U18350"/>
      <c r="V18350"/>
      <c r="W18350"/>
    </row>
    <row r="18351" spans="20:23" x14ac:dyDescent="0.15">
      <c r="T18351"/>
      <c r="U18351"/>
      <c r="V18351"/>
      <c r="W18351"/>
    </row>
    <row r="18352" spans="20:23" x14ac:dyDescent="0.15">
      <c r="T18352"/>
      <c r="U18352"/>
      <c r="V18352"/>
      <c r="W18352"/>
    </row>
    <row r="18353" spans="20:23" x14ac:dyDescent="0.15">
      <c r="T18353"/>
      <c r="U18353"/>
      <c r="V18353"/>
      <c r="W18353"/>
    </row>
    <row r="18354" spans="20:23" x14ac:dyDescent="0.15">
      <c r="T18354"/>
      <c r="U18354"/>
      <c r="V18354"/>
      <c r="W18354"/>
    </row>
    <row r="18355" spans="20:23" x14ac:dyDescent="0.15">
      <c r="T18355"/>
      <c r="U18355"/>
      <c r="V18355"/>
      <c r="W18355"/>
    </row>
    <row r="18356" spans="20:23" x14ac:dyDescent="0.15">
      <c r="T18356"/>
      <c r="U18356"/>
      <c r="V18356"/>
      <c r="W18356"/>
    </row>
    <row r="18357" spans="20:23" x14ac:dyDescent="0.15">
      <c r="T18357"/>
      <c r="U18357"/>
      <c r="V18357"/>
      <c r="W18357"/>
    </row>
    <row r="18358" spans="20:23" x14ac:dyDescent="0.15">
      <c r="T18358"/>
      <c r="U18358"/>
      <c r="V18358"/>
      <c r="W18358"/>
    </row>
    <row r="18359" spans="20:23" x14ac:dyDescent="0.15">
      <c r="T18359"/>
      <c r="U18359"/>
      <c r="V18359"/>
      <c r="W18359"/>
    </row>
    <row r="18360" spans="20:23" x14ac:dyDescent="0.15">
      <c r="T18360"/>
      <c r="U18360"/>
      <c r="V18360"/>
      <c r="W18360"/>
    </row>
    <row r="18361" spans="20:23" x14ac:dyDescent="0.15">
      <c r="T18361"/>
      <c r="U18361"/>
      <c r="V18361"/>
      <c r="W18361"/>
    </row>
    <row r="18362" spans="20:23" x14ac:dyDescent="0.15">
      <c r="T18362"/>
      <c r="U18362"/>
      <c r="V18362"/>
      <c r="W18362"/>
    </row>
    <row r="18363" spans="20:23" x14ac:dyDescent="0.15">
      <c r="T18363"/>
      <c r="U18363"/>
      <c r="V18363"/>
      <c r="W18363"/>
    </row>
    <row r="18364" spans="20:23" x14ac:dyDescent="0.15">
      <c r="T18364"/>
      <c r="U18364"/>
      <c r="V18364"/>
      <c r="W18364"/>
    </row>
    <row r="18365" spans="20:23" x14ac:dyDescent="0.15">
      <c r="T18365"/>
      <c r="U18365"/>
      <c r="V18365"/>
      <c r="W18365"/>
    </row>
    <row r="18366" spans="20:23" x14ac:dyDescent="0.15">
      <c r="T18366"/>
      <c r="U18366"/>
      <c r="V18366"/>
      <c r="W18366"/>
    </row>
    <row r="18367" spans="20:23" x14ac:dyDescent="0.15">
      <c r="T18367"/>
      <c r="U18367"/>
      <c r="V18367"/>
      <c r="W18367"/>
    </row>
    <row r="18368" spans="20:23" x14ac:dyDescent="0.15">
      <c r="T18368"/>
      <c r="U18368"/>
      <c r="V18368"/>
      <c r="W18368"/>
    </row>
    <row r="18369" spans="20:23" x14ac:dyDescent="0.15">
      <c r="T18369"/>
      <c r="U18369"/>
      <c r="V18369"/>
      <c r="W18369"/>
    </row>
    <row r="18370" spans="20:23" x14ac:dyDescent="0.15">
      <c r="T18370"/>
      <c r="U18370"/>
      <c r="V18370"/>
      <c r="W18370"/>
    </row>
    <row r="18371" spans="20:23" x14ac:dyDescent="0.15">
      <c r="T18371"/>
      <c r="U18371"/>
      <c r="V18371"/>
      <c r="W18371"/>
    </row>
    <row r="18372" spans="20:23" x14ac:dyDescent="0.15">
      <c r="T18372"/>
      <c r="U18372"/>
      <c r="V18372"/>
      <c r="W18372"/>
    </row>
    <row r="18373" spans="20:23" x14ac:dyDescent="0.15">
      <c r="T18373"/>
      <c r="U18373"/>
      <c r="V18373"/>
      <c r="W18373"/>
    </row>
    <row r="18374" spans="20:23" x14ac:dyDescent="0.15">
      <c r="T18374"/>
      <c r="U18374"/>
      <c r="V18374"/>
      <c r="W18374"/>
    </row>
    <row r="18375" spans="20:23" x14ac:dyDescent="0.15">
      <c r="T18375"/>
      <c r="U18375"/>
      <c r="V18375"/>
      <c r="W18375"/>
    </row>
    <row r="18376" spans="20:23" x14ac:dyDescent="0.15">
      <c r="T18376"/>
      <c r="U18376"/>
      <c r="V18376"/>
      <c r="W18376"/>
    </row>
    <row r="18377" spans="20:23" x14ac:dyDescent="0.15">
      <c r="T18377"/>
      <c r="U18377"/>
      <c r="V18377"/>
      <c r="W18377"/>
    </row>
    <row r="18378" spans="20:23" x14ac:dyDescent="0.15">
      <c r="T18378"/>
      <c r="U18378"/>
      <c r="V18378"/>
      <c r="W18378"/>
    </row>
    <row r="18379" spans="20:23" x14ac:dyDescent="0.15">
      <c r="T18379"/>
      <c r="U18379"/>
      <c r="V18379"/>
      <c r="W18379"/>
    </row>
    <row r="18380" spans="20:23" x14ac:dyDescent="0.15">
      <c r="T18380"/>
      <c r="U18380"/>
      <c r="V18380"/>
      <c r="W18380"/>
    </row>
    <row r="18381" spans="20:23" x14ac:dyDescent="0.15">
      <c r="T18381"/>
      <c r="U18381"/>
      <c r="V18381"/>
      <c r="W18381"/>
    </row>
    <row r="18382" spans="20:23" x14ac:dyDescent="0.15">
      <c r="T18382"/>
      <c r="U18382"/>
      <c r="V18382"/>
      <c r="W18382"/>
    </row>
    <row r="18383" spans="20:23" x14ac:dyDescent="0.15">
      <c r="T18383"/>
      <c r="U18383"/>
      <c r="V18383"/>
      <c r="W18383"/>
    </row>
    <row r="18384" spans="20:23" x14ac:dyDescent="0.15">
      <c r="T18384"/>
      <c r="U18384"/>
      <c r="V18384"/>
      <c r="W18384"/>
    </row>
    <row r="18385" spans="20:23" x14ac:dyDescent="0.15">
      <c r="T18385"/>
      <c r="U18385"/>
      <c r="V18385"/>
      <c r="W18385"/>
    </row>
    <row r="18386" spans="20:23" x14ac:dyDescent="0.15">
      <c r="T18386"/>
      <c r="U18386"/>
      <c r="V18386"/>
      <c r="W18386"/>
    </row>
    <row r="18387" spans="20:23" x14ac:dyDescent="0.15">
      <c r="T18387"/>
      <c r="U18387"/>
      <c r="V18387"/>
      <c r="W18387"/>
    </row>
    <row r="18388" spans="20:23" x14ac:dyDescent="0.15">
      <c r="T18388"/>
      <c r="U18388"/>
      <c r="V18388"/>
      <c r="W18388"/>
    </row>
    <row r="18389" spans="20:23" x14ac:dyDescent="0.15">
      <c r="T18389"/>
      <c r="U18389"/>
      <c r="V18389"/>
      <c r="W18389"/>
    </row>
    <row r="18390" spans="20:23" x14ac:dyDescent="0.15">
      <c r="T18390"/>
      <c r="U18390"/>
      <c r="V18390"/>
      <c r="W18390"/>
    </row>
    <row r="18391" spans="20:23" x14ac:dyDescent="0.15">
      <c r="T18391"/>
      <c r="U18391"/>
      <c r="V18391"/>
      <c r="W18391"/>
    </row>
    <row r="18392" spans="20:23" x14ac:dyDescent="0.15">
      <c r="T18392"/>
      <c r="U18392"/>
      <c r="V18392"/>
      <c r="W18392"/>
    </row>
    <row r="18393" spans="20:23" x14ac:dyDescent="0.15">
      <c r="T18393"/>
      <c r="U18393"/>
      <c r="V18393"/>
      <c r="W18393"/>
    </row>
    <row r="18394" spans="20:23" x14ac:dyDescent="0.15">
      <c r="T18394"/>
      <c r="U18394"/>
      <c r="V18394"/>
      <c r="W18394"/>
    </row>
    <row r="18395" spans="20:23" x14ac:dyDescent="0.15">
      <c r="T18395"/>
      <c r="U18395"/>
      <c r="V18395"/>
      <c r="W18395"/>
    </row>
    <row r="18396" spans="20:23" x14ac:dyDescent="0.15">
      <c r="T18396"/>
      <c r="U18396"/>
      <c r="V18396"/>
      <c r="W18396"/>
    </row>
    <row r="18397" spans="20:23" x14ac:dyDescent="0.15">
      <c r="T18397"/>
      <c r="U18397"/>
      <c r="V18397"/>
      <c r="W18397"/>
    </row>
    <row r="18398" spans="20:23" x14ac:dyDescent="0.15">
      <c r="T18398"/>
      <c r="U18398"/>
      <c r="V18398"/>
      <c r="W18398"/>
    </row>
    <row r="18399" spans="20:23" x14ac:dyDescent="0.15">
      <c r="T18399"/>
      <c r="U18399"/>
      <c r="V18399"/>
      <c r="W18399"/>
    </row>
    <row r="18400" spans="20:23" x14ac:dyDescent="0.15">
      <c r="T18400"/>
      <c r="U18400"/>
      <c r="V18400"/>
      <c r="W18400"/>
    </row>
    <row r="18401" spans="20:23" x14ac:dyDescent="0.15">
      <c r="T18401"/>
      <c r="U18401"/>
      <c r="V18401"/>
      <c r="W18401"/>
    </row>
    <row r="18402" spans="20:23" x14ac:dyDescent="0.15">
      <c r="T18402"/>
      <c r="U18402"/>
      <c r="V18402"/>
      <c r="W18402"/>
    </row>
    <row r="18403" spans="20:23" x14ac:dyDescent="0.15">
      <c r="T18403"/>
      <c r="U18403"/>
      <c r="V18403"/>
      <c r="W18403"/>
    </row>
    <row r="18404" spans="20:23" x14ac:dyDescent="0.15">
      <c r="T18404"/>
      <c r="U18404"/>
      <c r="V18404"/>
      <c r="W18404"/>
    </row>
    <row r="18405" spans="20:23" x14ac:dyDescent="0.15">
      <c r="T18405"/>
      <c r="U18405"/>
      <c r="V18405"/>
      <c r="W18405"/>
    </row>
    <row r="18406" spans="20:23" x14ac:dyDescent="0.15">
      <c r="T18406"/>
      <c r="U18406"/>
      <c r="V18406"/>
      <c r="W18406"/>
    </row>
    <row r="18407" spans="20:23" x14ac:dyDescent="0.15">
      <c r="T18407"/>
      <c r="U18407"/>
      <c r="V18407"/>
      <c r="W18407"/>
    </row>
    <row r="18408" spans="20:23" x14ac:dyDescent="0.15">
      <c r="T18408"/>
      <c r="U18408"/>
      <c r="V18408"/>
      <c r="W18408"/>
    </row>
    <row r="18409" spans="20:23" x14ac:dyDescent="0.15">
      <c r="T18409"/>
      <c r="U18409"/>
      <c r="V18409"/>
      <c r="W18409"/>
    </row>
    <row r="18410" spans="20:23" x14ac:dyDescent="0.15">
      <c r="T18410"/>
      <c r="U18410"/>
      <c r="V18410"/>
      <c r="W18410"/>
    </row>
    <row r="18411" spans="20:23" x14ac:dyDescent="0.15">
      <c r="T18411"/>
      <c r="U18411"/>
      <c r="V18411"/>
      <c r="W18411"/>
    </row>
    <row r="18412" spans="20:23" x14ac:dyDescent="0.15">
      <c r="T18412"/>
      <c r="U18412"/>
      <c r="V18412"/>
      <c r="W18412"/>
    </row>
    <row r="18413" spans="20:23" x14ac:dyDescent="0.15">
      <c r="T18413"/>
      <c r="U18413"/>
      <c r="V18413"/>
      <c r="W18413"/>
    </row>
    <row r="18414" spans="20:23" x14ac:dyDescent="0.15">
      <c r="T18414"/>
      <c r="U18414"/>
      <c r="V18414"/>
      <c r="W18414"/>
    </row>
    <row r="18415" spans="20:23" x14ac:dyDescent="0.15">
      <c r="T18415"/>
      <c r="U18415"/>
      <c r="V18415"/>
      <c r="W18415"/>
    </row>
    <row r="18416" spans="20:23" x14ac:dyDescent="0.15">
      <c r="T18416"/>
      <c r="U18416"/>
      <c r="V18416"/>
      <c r="W18416"/>
    </row>
    <row r="18417" spans="20:23" x14ac:dyDescent="0.15">
      <c r="T18417"/>
      <c r="U18417"/>
      <c r="V18417"/>
      <c r="W18417"/>
    </row>
    <row r="18418" spans="20:23" x14ac:dyDescent="0.15">
      <c r="T18418"/>
      <c r="U18418"/>
      <c r="V18418"/>
      <c r="W18418"/>
    </row>
    <row r="18419" spans="20:23" x14ac:dyDescent="0.15">
      <c r="T18419"/>
      <c r="U18419"/>
      <c r="V18419"/>
      <c r="W18419"/>
    </row>
    <row r="18420" spans="20:23" x14ac:dyDescent="0.15">
      <c r="T18420"/>
      <c r="U18420"/>
      <c r="V18420"/>
      <c r="W18420"/>
    </row>
    <row r="18421" spans="20:23" x14ac:dyDescent="0.15">
      <c r="T18421"/>
      <c r="U18421"/>
      <c r="V18421"/>
      <c r="W18421"/>
    </row>
    <row r="18422" spans="20:23" x14ac:dyDescent="0.15">
      <c r="T18422"/>
      <c r="U18422"/>
      <c r="V18422"/>
      <c r="W18422"/>
    </row>
    <row r="18423" spans="20:23" x14ac:dyDescent="0.15">
      <c r="T18423"/>
      <c r="U18423"/>
      <c r="V18423"/>
      <c r="W18423"/>
    </row>
    <row r="18424" spans="20:23" x14ac:dyDescent="0.15">
      <c r="T18424"/>
      <c r="U18424"/>
      <c r="V18424"/>
      <c r="W18424"/>
    </row>
    <row r="18425" spans="20:23" x14ac:dyDescent="0.15">
      <c r="T18425"/>
      <c r="U18425"/>
      <c r="V18425"/>
      <c r="W18425"/>
    </row>
    <row r="18426" spans="20:23" x14ac:dyDescent="0.15">
      <c r="T18426"/>
      <c r="U18426"/>
      <c r="V18426"/>
      <c r="W18426"/>
    </row>
    <row r="18427" spans="20:23" x14ac:dyDescent="0.15">
      <c r="T18427"/>
      <c r="U18427"/>
      <c r="V18427"/>
      <c r="W18427"/>
    </row>
    <row r="18428" spans="20:23" x14ac:dyDescent="0.15">
      <c r="T18428"/>
      <c r="U18428"/>
      <c r="V18428"/>
      <c r="W18428"/>
    </row>
    <row r="18429" spans="20:23" x14ac:dyDescent="0.15">
      <c r="T18429"/>
      <c r="U18429"/>
      <c r="V18429"/>
      <c r="W18429"/>
    </row>
    <row r="18430" spans="20:23" x14ac:dyDescent="0.15">
      <c r="T18430"/>
      <c r="U18430"/>
      <c r="V18430"/>
      <c r="W18430"/>
    </row>
    <row r="18431" spans="20:23" x14ac:dyDescent="0.15">
      <c r="T18431"/>
      <c r="U18431"/>
      <c r="V18431"/>
      <c r="W18431"/>
    </row>
    <row r="18432" spans="20:23" x14ac:dyDescent="0.15">
      <c r="T18432"/>
      <c r="U18432"/>
      <c r="V18432"/>
      <c r="W18432"/>
    </row>
    <row r="18433" spans="20:23" x14ac:dyDescent="0.15">
      <c r="T18433"/>
      <c r="U18433"/>
      <c r="V18433"/>
      <c r="W18433"/>
    </row>
    <row r="18434" spans="20:23" x14ac:dyDescent="0.15">
      <c r="T18434"/>
      <c r="U18434"/>
      <c r="V18434"/>
      <c r="W18434"/>
    </row>
    <row r="18435" spans="20:23" x14ac:dyDescent="0.15">
      <c r="T18435"/>
      <c r="U18435"/>
      <c r="V18435"/>
      <c r="W18435"/>
    </row>
    <row r="18436" spans="20:23" x14ac:dyDescent="0.15">
      <c r="T18436"/>
      <c r="U18436"/>
      <c r="V18436"/>
      <c r="W18436"/>
    </row>
    <row r="18437" spans="20:23" x14ac:dyDescent="0.15">
      <c r="T18437"/>
      <c r="U18437"/>
      <c r="V18437"/>
      <c r="W18437"/>
    </row>
    <row r="18438" spans="20:23" x14ac:dyDescent="0.15">
      <c r="T18438"/>
      <c r="U18438"/>
      <c r="V18438"/>
      <c r="W18438"/>
    </row>
    <row r="18439" spans="20:23" x14ac:dyDescent="0.15">
      <c r="T18439"/>
      <c r="U18439"/>
      <c r="V18439"/>
      <c r="W18439"/>
    </row>
    <row r="18440" spans="20:23" x14ac:dyDescent="0.15">
      <c r="T18440"/>
      <c r="U18440"/>
      <c r="V18440"/>
      <c r="W18440"/>
    </row>
    <row r="18441" spans="20:23" x14ac:dyDescent="0.15">
      <c r="T18441"/>
      <c r="U18441"/>
      <c r="V18441"/>
      <c r="W18441"/>
    </row>
    <row r="18442" spans="20:23" x14ac:dyDescent="0.15">
      <c r="T18442"/>
      <c r="U18442"/>
      <c r="V18442"/>
      <c r="W18442"/>
    </row>
    <row r="18443" spans="20:23" x14ac:dyDescent="0.15">
      <c r="T18443"/>
      <c r="U18443"/>
      <c r="V18443"/>
      <c r="W18443"/>
    </row>
    <row r="18444" spans="20:23" x14ac:dyDescent="0.15">
      <c r="T18444"/>
      <c r="U18444"/>
      <c r="V18444"/>
      <c r="W18444"/>
    </row>
    <row r="18445" spans="20:23" x14ac:dyDescent="0.15">
      <c r="T18445"/>
      <c r="U18445"/>
      <c r="V18445"/>
      <c r="W18445"/>
    </row>
    <row r="18446" spans="20:23" x14ac:dyDescent="0.15">
      <c r="T18446"/>
      <c r="U18446"/>
      <c r="V18446"/>
      <c r="W18446"/>
    </row>
    <row r="18447" spans="20:23" x14ac:dyDescent="0.15">
      <c r="T18447"/>
      <c r="U18447"/>
      <c r="V18447"/>
      <c r="W18447"/>
    </row>
    <row r="18448" spans="20:23" x14ac:dyDescent="0.15">
      <c r="T18448"/>
      <c r="U18448"/>
      <c r="V18448"/>
      <c r="W18448"/>
    </row>
    <row r="18449" spans="20:23" x14ac:dyDescent="0.15">
      <c r="T18449"/>
      <c r="U18449"/>
      <c r="V18449"/>
      <c r="W18449"/>
    </row>
    <row r="18450" spans="20:23" x14ac:dyDescent="0.15">
      <c r="T18450"/>
      <c r="U18450"/>
      <c r="V18450"/>
      <c r="W18450"/>
    </row>
    <row r="18451" spans="20:23" x14ac:dyDescent="0.15">
      <c r="T18451"/>
      <c r="U18451"/>
      <c r="V18451"/>
      <c r="W18451"/>
    </row>
    <row r="18452" spans="20:23" x14ac:dyDescent="0.15">
      <c r="T18452"/>
      <c r="U18452"/>
      <c r="V18452"/>
      <c r="W18452"/>
    </row>
    <row r="18453" spans="20:23" x14ac:dyDescent="0.15">
      <c r="T18453"/>
      <c r="U18453"/>
      <c r="V18453"/>
      <c r="W18453"/>
    </row>
    <row r="18454" spans="20:23" x14ac:dyDescent="0.15">
      <c r="T18454"/>
      <c r="U18454"/>
      <c r="V18454"/>
      <c r="W18454"/>
    </row>
    <row r="18455" spans="20:23" x14ac:dyDescent="0.15">
      <c r="T18455"/>
      <c r="U18455"/>
      <c r="V18455"/>
      <c r="W18455"/>
    </row>
    <row r="18456" spans="20:23" x14ac:dyDescent="0.15">
      <c r="T18456"/>
      <c r="U18456"/>
      <c r="V18456"/>
      <c r="W18456"/>
    </row>
    <row r="18457" spans="20:23" x14ac:dyDescent="0.15">
      <c r="T18457"/>
      <c r="U18457"/>
      <c r="V18457"/>
      <c r="W18457"/>
    </row>
    <row r="18458" spans="20:23" x14ac:dyDescent="0.15">
      <c r="T18458"/>
      <c r="U18458"/>
      <c r="V18458"/>
      <c r="W18458"/>
    </row>
    <row r="18459" spans="20:23" x14ac:dyDescent="0.15">
      <c r="T18459"/>
      <c r="U18459"/>
      <c r="V18459"/>
      <c r="W18459"/>
    </row>
    <row r="18460" spans="20:23" x14ac:dyDescent="0.15">
      <c r="T18460"/>
      <c r="U18460"/>
      <c r="V18460"/>
      <c r="W18460"/>
    </row>
    <row r="18461" spans="20:23" x14ac:dyDescent="0.15">
      <c r="T18461"/>
      <c r="U18461"/>
      <c r="V18461"/>
      <c r="W18461"/>
    </row>
    <row r="18462" spans="20:23" x14ac:dyDescent="0.15">
      <c r="T18462"/>
      <c r="U18462"/>
      <c r="V18462"/>
      <c r="W18462"/>
    </row>
    <row r="18463" spans="20:23" x14ac:dyDescent="0.15">
      <c r="T18463"/>
      <c r="U18463"/>
      <c r="V18463"/>
      <c r="W18463"/>
    </row>
    <row r="18464" spans="20:23" x14ac:dyDescent="0.15">
      <c r="T18464"/>
      <c r="U18464"/>
      <c r="V18464"/>
      <c r="W18464"/>
    </row>
    <row r="18465" spans="20:23" x14ac:dyDescent="0.15">
      <c r="T18465"/>
      <c r="U18465"/>
      <c r="V18465"/>
      <c r="W18465"/>
    </row>
    <row r="18466" spans="20:23" x14ac:dyDescent="0.15">
      <c r="T18466"/>
      <c r="U18466"/>
      <c r="V18466"/>
      <c r="W18466"/>
    </row>
    <row r="18467" spans="20:23" x14ac:dyDescent="0.15">
      <c r="T18467"/>
      <c r="U18467"/>
      <c r="V18467"/>
      <c r="W18467"/>
    </row>
    <row r="18468" spans="20:23" x14ac:dyDescent="0.15">
      <c r="T18468"/>
      <c r="U18468"/>
      <c r="V18468"/>
      <c r="W18468"/>
    </row>
    <row r="18469" spans="20:23" x14ac:dyDescent="0.15">
      <c r="T18469"/>
      <c r="U18469"/>
      <c r="V18469"/>
      <c r="W18469"/>
    </row>
    <row r="18470" spans="20:23" x14ac:dyDescent="0.15">
      <c r="T18470"/>
      <c r="U18470"/>
      <c r="V18470"/>
      <c r="W18470"/>
    </row>
    <row r="18471" spans="20:23" x14ac:dyDescent="0.15">
      <c r="T18471"/>
      <c r="U18471"/>
      <c r="V18471"/>
      <c r="W18471"/>
    </row>
    <row r="18472" spans="20:23" x14ac:dyDescent="0.15">
      <c r="T18472"/>
      <c r="U18472"/>
      <c r="V18472"/>
      <c r="W18472"/>
    </row>
    <row r="18473" spans="20:23" x14ac:dyDescent="0.15">
      <c r="T18473"/>
      <c r="U18473"/>
      <c r="V18473"/>
      <c r="W18473"/>
    </row>
    <row r="18474" spans="20:23" x14ac:dyDescent="0.15">
      <c r="T18474"/>
      <c r="U18474"/>
      <c r="V18474"/>
      <c r="W18474"/>
    </row>
    <row r="18475" spans="20:23" x14ac:dyDescent="0.15">
      <c r="T18475"/>
      <c r="U18475"/>
      <c r="V18475"/>
      <c r="W18475"/>
    </row>
    <row r="18476" spans="20:23" x14ac:dyDescent="0.15">
      <c r="T18476"/>
      <c r="U18476"/>
      <c r="V18476"/>
      <c r="W18476"/>
    </row>
    <row r="18477" spans="20:23" x14ac:dyDescent="0.15">
      <c r="T18477"/>
      <c r="U18477"/>
      <c r="V18477"/>
      <c r="W18477"/>
    </row>
    <row r="18478" spans="20:23" x14ac:dyDescent="0.15">
      <c r="T18478"/>
      <c r="U18478"/>
      <c r="V18478"/>
      <c r="W18478"/>
    </row>
    <row r="18479" spans="20:23" x14ac:dyDescent="0.15">
      <c r="T18479"/>
      <c r="U18479"/>
      <c r="V18479"/>
      <c r="W18479"/>
    </row>
    <row r="18480" spans="20:23" x14ac:dyDescent="0.15">
      <c r="T18480"/>
      <c r="U18480"/>
      <c r="V18480"/>
      <c r="W18480"/>
    </row>
    <row r="18481" spans="20:23" x14ac:dyDescent="0.15">
      <c r="T18481"/>
      <c r="U18481"/>
      <c r="V18481"/>
      <c r="W18481"/>
    </row>
    <row r="18482" spans="20:23" x14ac:dyDescent="0.15">
      <c r="T18482"/>
      <c r="U18482"/>
      <c r="V18482"/>
      <c r="W18482"/>
    </row>
    <row r="18483" spans="20:23" x14ac:dyDescent="0.15">
      <c r="T18483"/>
      <c r="U18483"/>
      <c r="V18483"/>
      <c r="W18483"/>
    </row>
    <row r="18484" spans="20:23" x14ac:dyDescent="0.15">
      <c r="T18484"/>
      <c r="U18484"/>
      <c r="V18484"/>
      <c r="W18484"/>
    </row>
    <row r="18485" spans="20:23" x14ac:dyDescent="0.15">
      <c r="T18485"/>
      <c r="U18485"/>
      <c r="V18485"/>
      <c r="W18485"/>
    </row>
    <row r="18486" spans="20:23" x14ac:dyDescent="0.15">
      <c r="T18486"/>
      <c r="U18486"/>
      <c r="V18486"/>
      <c r="W18486"/>
    </row>
    <row r="18487" spans="20:23" x14ac:dyDescent="0.15">
      <c r="T18487"/>
      <c r="U18487"/>
      <c r="V18487"/>
      <c r="W18487"/>
    </row>
    <row r="18488" spans="20:23" x14ac:dyDescent="0.15">
      <c r="T18488"/>
      <c r="U18488"/>
      <c r="V18488"/>
      <c r="W18488"/>
    </row>
    <row r="18489" spans="20:23" x14ac:dyDescent="0.15">
      <c r="T18489"/>
      <c r="U18489"/>
      <c r="V18489"/>
      <c r="W18489"/>
    </row>
    <row r="18490" spans="20:23" x14ac:dyDescent="0.15">
      <c r="T18490"/>
      <c r="U18490"/>
      <c r="V18490"/>
      <c r="W18490"/>
    </row>
    <row r="18491" spans="20:23" x14ac:dyDescent="0.15">
      <c r="T18491"/>
      <c r="U18491"/>
      <c r="V18491"/>
      <c r="W18491"/>
    </row>
    <row r="18492" spans="20:23" x14ac:dyDescent="0.15">
      <c r="T18492"/>
      <c r="U18492"/>
      <c r="V18492"/>
      <c r="W18492"/>
    </row>
    <row r="18493" spans="20:23" x14ac:dyDescent="0.15">
      <c r="T18493"/>
      <c r="U18493"/>
      <c r="V18493"/>
      <c r="W18493"/>
    </row>
    <row r="18494" spans="20:23" x14ac:dyDescent="0.15">
      <c r="T18494"/>
      <c r="U18494"/>
      <c r="V18494"/>
      <c r="W18494"/>
    </row>
    <row r="18495" spans="20:23" x14ac:dyDescent="0.15">
      <c r="T18495"/>
      <c r="U18495"/>
      <c r="V18495"/>
      <c r="W18495"/>
    </row>
    <row r="18496" spans="20:23" x14ac:dyDescent="0.15">
      <c r="T18496"/>
      <c r="U18496"/>
      <c r="V18496"/>
      <c r="W18496"/>
    </row>
    <row r="18497" spans="20:23" x14ac:dyDescent="0.15">
      <c r="T18497"/>
      <c r="U18497"/>
      <c r="V18497"/>
      <c r="W18497"/>
    </row>
    <row r="18498" spans="20:23" x14ac:dyDescent="0.15">
      <c r="T18498"/>
      <c r="U18498"/>
      <c r="V18498"/>
      <c r="W18498"/>
    </row>
    <row r="18499" spans="20:23" x14ac:dyDescent="0.15">
      <c r="T18499"/>
      <c r="U18499"/>
      <c r="V18499"/>
      <c r="W18499"/>
    </row>
    <row r="18500" spans="20:23" x14ac:dyDescent="0.15">
      <c r="T18500"/>
      <c r="U18500"/>
      <c r="V18500"/>
      <c r="W18500"/>
    </row>
    <row r="18501" spans="20:23" x14ac:dyDescent="0.15">
      <c r="T18501"/>
      <c r="U18501"/>
      <c r="V18501"/>
      <c r="W18501"/>
    </row>
    <row r="18502" spans="20:23" x14ac:dyDescent="0.15">
      <c r="T18502"/>
      <c r="U18502"/>
      <c r="V18502"/>
      <c r="W18502"/>
    </row>
    <row r="18503" spans="20:23" x14ac:dyDescent="0.15">
      <c r="T18503"/>
      <c r="U18503"/>
      <c r="V18503"/>
      <c r="W18503"/>
    </row>
    <row r="18504" spans="20:23" x14ac:dyDescent="0.15">
      <c r="T18504"/>
      <c r="U18504"/>
      <c r="V18504"/>
      <c r="W18504"/>
    </row>
    <row r="18505" spans="20:23" x14ac:dyDescent="0.15">
      <c r="T18505"/>
      <c r="U18505"/>
      <c r="V18505"/>
      <c r="W18505"/>
    </row>
    <row r="18506" spans="20:23" x14ac:dyDescent="0.15">
      <c r="T18506"/>
      <c r="U18506"/>
      <c r="V18506"/>
      <c r="W18506"/>
    </row>
    <row r="18507" spans="20:23" x14ac:dyDescent="0.15">
      <c r="T18507"/>
      <c r="U18507"/>
      <c r="V18507"/>
      <c r="W18507"/>
    </row>
    <row r="18508" spans="20:23" x14ac:dyDescent="0.15">
      <c r="T18508"/>
      <c r="U18508"/>
      <c r="V18508"/>
      <c r="W18508"/>
    </row>
    <row r="18509" spans="20:23" x14ac:dyDescent="0.15">
      <c r="T18509"/>
      <c r="U18509"/>
      <c r="V18509"/>
      <c r="W18509"/>
    </row>
    <row r="18510" spans="20:23" x14ac:dyDescent="0.15">
      <c r="T18510"/>
      <c r="U18510"/>
      <c r="V18510"/>
      <c r="W18510"/>
    </row>
    <row r="18511" spans="20:23" x14ac:dyDescent="0.15">
      <c r="T18511"/>
      <c r="U18511"/>
      <c r="V18511"/>
      <c r="W18511"/>
    </row>
    <row r="18512" spans="20:23" x14ac:dyDescent="0.15">
      <c r="T18512"/>
      <c r="U18512"/>
      <c r="V18512"/>
      <c r="W18512"/>
    </row>
    <row r="18513" spans="20:23" x14ac:dyDescent="0.15">
      <c r="T18513"/>
      <c r="U18513"/>
      <c r="V18513"/>
      <c r="W18513"/>
    </row>
    <row r="18514" spans="20:23" x14ac:dyDescent="0.15">
      <c r="T18514"/>
      <c r="U18514"/>
      <c r="V18514"/>
      <c r="W18514"/>
    </row>
    <row r="18515" spans="20:23" x14ac:dyDescent="0.15">
      <c r="T18515"/>
      <c r="U18515"/>
      <c r="V18515"/>
      <c r="W18515"/>
    </row>
    <row r="18516" spans="20:23" x14ac:dyDescent="0.15">
      <c r="T18516"/>
      <c r="U18516"/>
      <c r="V18516"/>
      <c r="W18516"/>
    </row>
    <row r="18517" spans="20:23" x14ac:dyDescent="0.15">
      <c r="T18517"/>
      <c r="U18517"/>
      <c r="V18517"/>
      <c r="W18517"/>
    </row>
    <row r="18518" spans="20:23" x14ac:dyDescent="0.15">
      <c r="T18518"/>
      <c r="U18518"/>
      <c r="V18518"/>
      <c r="W18518"/>
    </row>
    <row r="18519" spans="20:23" x14ac:dyDescent="0.15">
      <c r="T18519"/>
      <c r="U18519"/>
      <c r="V18519"/>
      <c r="W18519"/>
    </row>
    <row r="18520" spans="20:23" x14ac:dyDescent="0.15">
      <c r="T18520"/>
      <c r="U18520"/>
      <c r="V18520"/>
      <c r="W18520"/>
    </row>
    <row r="18521" spans="20:23" x14ac:dyDescent="0.15">
      <c r="T18521"/>
      <c r="U18521"/>
      <c r="V18521"/>
      <c r="W18521"/>
    </row>
    <row r="18522" spans="20:23" x14ac:dyDescent="0.15">
      <c r="T18522"/>
      <c r="U18522"/>
      <c r="V18522"/>
      <c r="W18522"/>
    </row>
    <row r="18523" spans="20:23" x14ac:dyDescent="0.15">
      <c r="T18523"/>
      <c r="U18523"/>
      <c r="V18523"/>
      <c r="W18523"/>
    </row>
    <row r="18524" spans="20:23" x14ac:dyDescent="0.15">
      <c r="T18524"/>
      <c r="U18524"/>
      <c r="V18524"/>
      <c r="W18524"/>
    </row>
    <row r="18525" spans="20:23" x14ac:dyDescent="0.15">
      <c r="T18525"/>
      <c r="U18525"/>
      <c r="V18525"/>
      <c r="W18525"/>
    </row>
    <row r="18526" spans="20:23" x14ac:dyDescent="0.15">
      <c r="T18526"/>
      <c r="U18526"/>
      <c r="V18526"/>
      <c r="W18526"/>
    </row>
    <row r="18527" spans="20:23" x14ac:dyDescent="0.15">
      <c r="T18527"/>
      <c r="U18527"/>
      <c r="V18527"/>
      <c r="W18527"/>
    </row>
    <row r="18528" spans="20:23" x14ac:dyDescent="0.15">
      <c r="T18528"/>
      <c r="U18528"/>
      <c r="V18528"/>
      <c r="W18528"/>
    </row>
    <row r="18529" spans="20:23" x14ac:dyDescent="0.15">
      <c r="T18529"/>
      <c r="U18529"/>
      <c r="V18529"/>
      <c r="W18529"/>
    </row>
    <row r="18530" spans="20:23" x14ac:dyDescent="0.15">
      <c r="T18530"/>
      <c r="U18530"/>
      <c r="V18530"/>
      <c r="W18530"/>
    </row>
    <row r="18531" spans="20:23" x14ac:dyDescent="0.15">
      <c r="T18531"/>
      <c r="U18531"/>
      <c r="V18531"/>
      <c r="W18531"/>
    </row>
    <row r="18532" spans="20:23" x14ac:dyDescent="0.15">
      <c r="T18532"/>
      <c r="U18532"/>
      <c r="V18532"/>
      <c r="W18532"/>
    </row>
    <row r="18533" spans="20:23" x14ac:dyDescent="0.15">
      <c r="T18533"/>
      <c r="U18533"/>
      <c r="V18533"/>
      <c r="W18533"/>
    </row>
    <row r="18534" spans="20:23" x14ac:dyDescent="0.15">
      <c r="T18534"/>
      <c r="U18534"/>
      <c r="V18534"/>
      <c r="W18534"/>
    </row>
    <row r="18535" spans="20:23" x14ac:dyDescent="0.15">
      <c r="T18535"/>
      <c r="U18535"/>
      <c r="V18535"/>
      <c r="W18535"/>
    </row>
    <row r="18536" spans="20:23" x14ac:dyDescent="0.15">
      <c r="T18536"/>
      <c r="U18536"/>
      <c r="V18536"/>
      <c r="W18536"/>
    </row>
    <row r="18537" spans="20:23" x14ac:dyDescent="0.15">
      <c r="T18537"/>
      <c r="U18537"/>
      <c r="V18537"/>
      <c r="W18537"/>
    </row>
    <row r="18538" spans="20:23" x14ac:dyDescent="0.15">
      <c r="T18538"/>
      <c r="U18538"/>
      <c r="V18538"/>
      <c r="W18538"/>
    </row>
    <row r="18539" spans="20:23" x14ac:dyDescent="0.15">
      <c r="T18539"/>
      <c r="U18539"/>
      <c r="V18539"/>
      <c r="W18539"/>
    </row>
    <row r="18540" spans="20:23" x14ac:dyDescent="0.15">
      <c r="T18540"/>
      <c r="U18540"/>
      <c r="V18540"/>
      <c r="W18540"/>
    </row>
    <row r="18541" spans="20:23" x14ac:dyDescent="0.15">
      <c r="T18541"/>
      <c r="U18541"/>
      <c r="V18541"/>
      <c r="W18541"/>
    </row>
    <row r="18542" spans="20:23" x14ac:dyDescent="0.15">
      <c r="T18542"/>
      <c r="U18542"/>
      <c r="V18542"/>
      <c r="W18542"/>
    </row>
    <row r="18543" spans="20:23" x14ac:dyDescent="0.15">
      <c r="T18543"/>
      <c r="U18543"/>
      <c r="V18543"/>
      <c r="W18543"/>
    </row>
    <row r="18544" spans="20:23" x14ac:dyDescent="0.15">
      <c r="T18544"/>
      <c r="U18544"/>
      <c r="V18544"/>
      <c r="W18544"/>
    </row>
    <row r="18545" spans="20:23" x14ac:dyDescent="0.15">
      <c r="T18545"/>
      <c r="U18545"/>
      <c r="V18545"/>
      <c r="W18545"/>
    </row>
    <row r="18546" spans="20:23" x14ac:dyDescent="0.15">
      <c r="T18546"/>
      <c r="U18546"/>
      <c r="V18546"/>
      <c r="W18546"/>
    </row>
    <row r="18547" spans="20:23" x14ac:dyDescent="0.15">
      <c r="T18547"/>
      <c r="U18547"/>
      <c r="V18547"/>
      <c r="W18547"/>
    </row>
    <row r="18548" spans="20:23" x14ac:dyDescent="0.15">
      <c r="T18548"/>
      <c r="U18548"/>
      <c r="V18548"/>
      <c r="W18548"/>
    </row>
    <row r="18549" spans="20:23" x14ac:dyDescent="0.15">
      <c r="T18549"/>
      <c r="U18549"/>
      <c r="V18549"/>
      <c r="W18549"/>
    </row>
    <row r="18550" spans="20:23" x14ac:dyDescent="0.15">
      <c r="T18550"/>
      <c r="U18550"/>
      <c r="V18550"/>
      <c r="W18550"/>
    </row>
    <row r="18551" spans="20:23" x14ac:dyDescent="0.15">
      <c r="T18551"/>
      <c r="U18551"/>
      <c r="V18551"/>
      <c r="W18551"/>
    </row>
    <row r="18552" spans="20:23" x14ac:dyDescent="0.15">
      <c r="T18552"/>
      <c r="U18552"/>
      <c r="V18552"/>
      <c r="W18552"/>
    </row>
    <row r="18553" spans="20:23" x14ac:dyDescent="0.15">
      <c r="T18553"/>
      <c r="U18553"/>
      <c r="V18553"/>
      <c r="W18553"/>
    </row>
    <row r="18554" spans="20:23" x14ac:dyDescent="0.15">
      <c r="T18554"/>
      <c r="U18554"/>
      <c r="V18554"/>
      <c r="W18554"/>
    </row>
    <row r="18555" spans="20:23" x14ac:dyDescent="0.15">
      <c r="T18555"/>
      <c r="U18555"/>
      <c r="V18555"/>
      <c r="W18555"/>
    </row>
    <row r="18556" spans="20:23" x14ac:dyDescent="0.15">
      <c r="T18556"/>
      <c r="U18556"/>
      <c r="V18556"/>
      <c r="W18556"/>
    </row>
    <row r="18557" spans="20:23" x14ac:dyDescent="0.15">
      <c r="T18557"/>
      <c r="U18557"/>
      <c r="V18557"/>
      <c r="W18557"/>
    </row>
    <row r="18558" spans="20:23" x14ac:dyDescent="0.15">
      <c r="T18558"/>
      <c r="U18558"/>
      <c r="V18558"/>
      <c r="W18558"/>
    </row>
    <row r="18559" spans="20:23" x14ac:dyDescent="0.15">
      <c r="T18559"/>
      <c r="U18559"/>
      <c r="V18559"/>
      <c r="W18559"/>
    </row>
    <row r="18560" spans="20:23" x14ac:dyDescent="0.15">
      <c r="T18560"/>
      <c r="U18560"/>
      <c r="V18560"/>
      <c r="W18560"/>
    </row>
    <row r="18561" spans="20:23" x14ac:dyDescent="0.15">
      <c r="T18561"/>
      <c r="U18561"/>
      <c r="V18561"/>
      <c r="W18561"/>
    </row>
    <row r="18562" spans="20:23" x14ac:dyDescent="0.15">
      <c r="T18562"/>
      <c r="U18562"/>
      <c r="V18562"/>
      <c r="W18562"/>
    </row>
    <row r="18563" spans="20:23" x14ac:dyDescent="0.15">
      <c r="T18563"/>
      <c r="U18563"/>
      <c r="V18563"/>
      <c r="W18563"/>
    </row>
    <row r="18564" spans="20:23" x14ac:dyDescent="0.15">
      <c r="T18564"/>
      <c r="U18564"/>
      <c r="V18564"/>
      <c r="W18564"/>
    </row>
    <row r="18565" spans="20:23" x14ac:dyDescent="0.15">
      <c r="T18565"/>
      <c r="U18565"/>
      <c r="V18565"/>
      <c r="W18565"/>
    </row>
    <row r="18566" spans="20:23" x14ac:dyDescent="0.15">
      <c r="T18566"/>
      <c r="U18566"/>
      <c r="V18566"/>
      <c r="W18566"/>
    </row>
    <row r="18567" spans="20:23" x14ac:dyDescent="0.15">
      <c r="T18567"/>
      <c r="U18567"/>
      <c r="V18567"/>
      <c r="W18567"/>
    </row>
    <row r="18568" spans="20:23" x14ac:dyDescent="0.15">
      <c r="T18568"/>
      <c r="U18568"/>
      <c r="V18568"/>
      <c r="W18568"/>
    </row>
    <row r="18569" spans="20:23" x14ac:dyDescent="0.15">
      <c r="T18569"/>
      <c r="U18569"/>
      <c r="V18569"/>
      <c r="W18569"/>
    </row>
    <row r="18570" spans="20:23" x14ac:dyDescent="0.15">
      <c r="T18570"/>
      <c r="U18570"/>
      <c r="V18570"/>
      <c r="W18570"/>
    </row>
    <row r="18571" spans="20:23" x14ac:dyDescent="0.15">
      <c r="T18571"/>
      <c r="U18571"/>
      <c r="V18571"/>
      <c r="W18571"/>
    </row>
    <row r="18572" spans="20:23" x14ac:dyDescent="0.15">
      <c r="T18572"/>
      <c r="U18572"/>
      <c r="V18572"/>
      <c r="W18572"/>
    </row>
    <row r="18573" spans="20:23" x14ac:dyDescent="0.15">
      <c r="T18573"/>
      <c r="U18573"/>
      <c r="V18573"/>
      <c r="W18573"/>
    </row>
    <row r="18574" spans="20:23" x14ac:dyDescent="0.15">
      <c r="T18574"/>
      <c r="U18574"/>
      <c r="V18574"/>
      <c r="W18574"/>
    </row>
    <row r="18575" spans="20:23" x14ac:dyDescent="0.15">
      <c r="T18575"/>
      <c r="U18575"/>
      <c r="V18575"/>
      <c r="W18575"/>
    </row>
    <row r="18576" spans="20:23" x14ac:dyDescent="0.15">
      <c r="T18576"/>
      <c r="U18576"/>
      <c r="V18576"/>
      <c r="W18576"/>
    </row>
    <row r="18577" spans="20:23" x14ac:dyDescent="0.15">
      <c r="T18577"/>
      <c r="U18577"/>
      <c r="V18577"/>
      <c r="W18577"/>
    </row>
    <row r="18578" spans="20:23" x14ac:dyDescent="0.15">
      <c r="T18578"/>
      <c r="U18578"/>
      <c r="V18578"/>
      <c r="W18578"/>
    </row>
    <row r="18579" spans="20:23" x14ac:dyDescent="0.15">
      <c r="T18579"/>
      <c r="U18579"/>
      <c r="V18579"/>
      <c r="W18579"/>
    </row>
    <row r="18580" spans="20:23" x14ac:dyDescent="0.15">
      <c r="T18580"/>
      <c r="U18580"/>
      <c r="V18580"/>
      <c r="W18580"/>
    </row>
    <row r="18581" spans="20:23" x14ac:dyDescent="0.15">
      <c r="T18581"/>
      <c r="U18581"/>
      <c r="V18581"/>
      <c r="W18581"/>
    </row>
    <row r="18582" spans="20:23" x14ac:dyDescent="0.15">
      <c r="T18582"/>
      <c r="U18582"/>
      <c r="V18582"/>
      <c r="W18582"/>
    </row>
    <row r="18583" spans="20:23" x14ac:dyDescent="0.15">
      <c r="T18583"/>
      <c r="U18583"/>
      <c r="V18583"/>
      <c r="W18583"/>
    </row>
    <row r="18584" spans="20:23" x14ac:dyDescent="0.15">
      <c r="T18584"/>
      <c r="U18584"/>
      <c r="V18584"/>
      <c r="W18584"/>
    </row>
    <row r="18585" spans="20:23" x14ac:dyDescent="0.15">
      <c r="T18585"/>
      <c r="U18585"/>
      <c r="V18585"/>
      <c r="W18585"/>
    </row>
    <row r="18586" spans="20:23" x14ac:dyDescent="0.15">
      <c r="T18586"/>
      <c r="U18586"/>
      <c r="V18586"/>
      <c r="W18586"/>
    </row>
    <row r="18587" spans="20:23" x14ac:dyDescent="0.15">
      <c r="T18587"/>
      <c r="U18587"/>
      <c r="V18587"/>
      <c r="W18587"/>
    </row>
    <row r="18588" spans="20:23" x14ac:dyDescent="0.15">
      <c r="T18588"/>
      <c r="U18588"/>
      <c r="V18588"/>
      <c r="W18588"/>
    </row>
    <row r="18589" spans="20:23" x14ac:dyDescent="0.15">
      <c r="T18589"/>
      <c r="U18589"/>
      <c r="V18589"/>
      <c r="W18589"/>
    </row>
    <row r="18590" spans="20:23" x14ac:dyDescent="0.15">
      <c r="T18590"/>
      <c r="U18590"/>
      <c r="V18590"/>
      <c r="W18590"/>
    </row>
    <row r="18591" spans="20:23" x14ac:dyDescent="0.15">
      <c r="T18591"/>
      <c r="U18591"/>
      <c r="V18591"/>
      <c r="W18591"/>
    </row>
    <row r="18592" spans="20:23" x14ac:dyDescent="0.15">
      <c r="T18592"/>
      <c r="U18592"/>
      <c r="V18592"/>
      <c r="W18592"/>
    </row>
    <row r="18593" spans="20:23" x14ac:dyDescent="0.15">
      <c r="T18593"/>
      <c r="U18593"/>
      <c r="V18593"/>
      <c r="W18593"/>
    </row>
    <row r="18594" spans="20:23" x14ac:dyDescent="0.15">
      <c r="T18594"/>
      <c r="U18594"/>
      <c r="V18594"/>
      <c r="W18594"/>
    </row>
    <row r="18595" spans="20:23" x14ac:dyDescent="0.15">
      <c r="T18595"/>
      <c r="U18595"/>
      <c r="V18595"/>
      <c r="W18595"/>
    </row>
    <row r="18596" spans="20:23" x14ac:dyDescent="0.15">
      <c r="T18596"/>
      <c r="U18596"/>
      <c r="V18596"/>
      <c r="W18596"/>
    </row>
    <row r="18597" spans="20:23" x14ac:dyDescent="0.15">
      <c r="T18597"/>
      <c r="U18597"/>
      <c r="V18597"/>
      <c r="W18597"/>
    </row>
    <row r="18598" spans="20:23" x14ac:dyDescent="0.15">
      <c r="T18598"/>
      <c r="U18598"/>
      <c r="V18598"/>
      <c r="W18598"/>
    </row>
    <row r="18599" spans="20:23" x14ac:dyDescent="0.15">
      <c r="T18599"/>
      <c r="U18599"/>
      <c r="V18599"/>
      <c r="W18599"/>
    </row>
    <row r="18600" spans="20:23" x14ac:dyDescent="0.15">
      <c r="T18600"/>
      <c r="U18600"/>
      <c r="V18600"/>
      <c r="W18600"/>
    </row>
    <row r="18601" spans="20:23" x14ac:dyDescent="0.15">
      <c r="T18601"/>
      <c r="U18601"/>
      <c r="V18601"/>
      <c r="W18601"/>
    </row>
    <row r="18602" spans="20:23" x14ac:dyDescent="0.15">
      <c r="T18602"/>
      <c r="U18602"/>
      <c r="V18602"/>
      <c r="W18602"/>
    </row>
    <row r="18603" spans="20:23" x14ac:dyDescent="0.15">
      <c r="T18603"/>
      <c r="U18603"/>
      <c r="V18603"/>
      <c r="W18603"/>
    </row>
    <row r="18604" spans="20:23" x14ac:dyDescent="0.15">
      <c r="T18604"/>
      <c r="U18604"/>
      <c r="V18604"/>
      <c r="W18604"/>
    </row>
    <row r="18605" spans="20:23" x14ac:dyDescent="0.15">
      <c r="T18605"/>
      <c r="U18605"/>
      <c r="V18605"/>
      <c r="W18605"/>
    </row>
    <row r="18606" spans="20:23" x14ac:dyDescent="0.15">
      <c r="T18606"/>
      <c r="U18606"/>
      <c r="V18606"/>
      <c r="W18606"/>
    </row>
    <row r="18607" spans="20:23" x14ac:dyDescent="0.15">
      <c r="T18607"/>
      <c r="U18607"/>
      <c r="V18607"/>
      <c r="W18607"/>
    </row>
    <row r="18608" spans="20:23" x14ac:dyDescent="0.15">
      <c r="T18608"/>
      <c r="U18608"/>
      <c r="V18608"/>
      <c r="W18608"/>
    </row>
    <row r="18609" spans="20:23" x14ac:dyDescent="0.15">
      <c r="T18609"/>
      <c r="U18609"/>
      <c r="V18609"/>
      <c r="W18609"/>
    </row>
    <row r="18610" spans="20:23" x14ac:dyDescent="0.15">
      <c r="T18610"/>
      <c r="U18610"/>
      <c r="V18610"/>
      <c r="W18610"/>
    </row>
    <row r="18611" spans="20:23" x14ac:dyDescent="0.15">
      <c r="T18611"/>
      <c r="U18611"/>
      <c r="V18611"/>
      <c r="W18611"/>
    </row>
    <row r="18612" spans="20:23" x14ac:dyDescent="0.15">
      <c r="T18612"/>
      <c r="U18612"/>
      <c r="V18612"/>
      <c r="W18612"/>
    </row>
    <row r="18613" spans="20:23" x14ac:dyDescent="0.15">
      <c r="T18613"/>
      <c r="U18613"/>
      <c r="V18613"/>
      <c r="W18613"/>
    </row>
    <row r="18614" spans="20:23" x14ac:dyDescent="0.15">
      <c r="T18614"/>
      <c r="U18614"/>
      <c r="V18614"/>
      <c r="W18614"/>
    </row>
    <row r="18615" spans="20:23" x14ac:dyDescent="0.15">
      <c r="T18615"/>
      <c r="U18615"/>
      <c r="V18615"/>
      <c r="W18615"/>
    </row>
    <row r="18616" spans="20:23" x14ac:dyDescent="0.15">
      <c r="T18616"/>
      <c r="U18616"/>
      <c r="V18616"/>
      <c r="W18616"/>
    </row>
    <row r="18617" spans="20:23" x14ac:dyDescent="0.15">
      <c r="T18617"/>
      <c r="U18617"/>
      <c r="V18617"/>
      <c r="W18617"/>
    </row>
    <row r="18618" spans="20:23" x14ac:dyDescent="0.15">
      <c r="T18618"/>
      <c r="U18618"/>
      <c r="V18618"/>
      <c r="W18618"/>
    </row>
    <row r="18619" spans="20:23" x14ac:dyDescent="0.15">
      <c r="T18619"/>
      <c r="U18619"/>
      <c r="V18619"/>
      <c r="W18619"/>
    </row>
    <row r="18620" spans="20:23" x14ac:dyDescent="0.15">
      <c r="T18620"/>
      <c r="U18620"/>
      <c r="V18620"/>
      <c r="W18620"/>
    </row>
    <row r="18621" spans="20:23" x14ac:dyDescent="0.15">
      <c r="T18621"/>
      <c r="U18621"/>
      <c r="V18621"/>
      <c r="W18621"/>
    </row>
    <row r="18622" spans="20:23" x14ac:dyDescent="0.15">
      <c r="T18622"/>
      <c r="U18622"/>
      <c r="V18622"/>
      <c r="W18622"/>
    </row>
    <row r="18623" spans="20:23" x14ac:dyDescent="0.15">
      <c r="T18623"/>
      <c r="U18623"/>
      <c r="V18623"/>
      <c r="W18623"/>
    </row>
    <row r="18624" spans="20:23" x14ac:dyDescent="0.15">
      <c r="T18624"/>
      <c r="U18624"/>
      <c r="V18624"/>
      <c r="W18624"/>
    </row>
    <row r="18625" spans="20:23" x14ac:dyDescent="0.15">
      <c r="T18625"/>
      <c r="U18625"/>
      <c r="V18625"/>
      <c r="W18625"/>
    </row>
    <row r="18626" spans="20:23" x14ac:dyDescent="0.15">
      <c r="T18626"/>
      <c r="U18626"/>
      <c r="V18626"/>
      <c r="W18626"/>
    </row>
    <row r="18627" spans="20:23" x14ac:dyDescent="0.15">
      <c r="T18627"/>
      <c r="U18627"/>
      <c r="V18627"/>
      <c r="W18627"/>
    </row>
    <row r="18628" spans="20:23" x14ac:dyDescent="0.15">
      <c r="T18628"/>
      <c r="U18628"/>
      <c r="V18628"/>
      <c r="W18628"/>
    </row>
    <row r="18629" spans="20:23" x14ac:dyDescent="0.15">
      <c r="T18629"/>
      <c r="U18629"/>
      <c r="V18629"/>
      <c r="W18629"/>
    </row>
    <row r="18630" spans="20:23" x14ac:dyDescent="0.15">
      <c r="T18630"/>
      <c r="U18630"/>
      <c r="V18630"/>
      <c r="W18630"/>
    </row>
    <row r="18631" spans="20:23" x14ac:dyDescent="0.15">
      <c r="T18631"/>
      <c r="U18631"/>
      <c r="V18631"/>
      <c r="W18631"/>
    </row>
    <row r="18632" spans="20:23" x14ac:dyDescent="0.15">
      <c r="T18632"/>
      <c r="U18632"/>
      <c r="V18632"/>
      <c r="W18632"/>
    </row>
    <row r="18633" spans="20:23" x14ac:dyDescent="0.15">
      <c r="T18633"/>
      <c r="U18633"/>
      <c r="V18633"/>
      <c r="W18633"/>
    </row>
    <row r="18634" spans="20:23" x14ac:dyDescent="0.15">
      <c r="T18634"/>
      <c r="U18634"/>
      <c r="V18634"/>
      <c r="W18634"/>
    </row>
    <row r="18635" spans="20:23" x14ac:dyDescent="0.15">
      <c r="T18635"/>
      <c r="U18635"/>
      <c r="V18635"/>
      <c r="W18635"/>
    </row>
    <row r="18636" spans="20:23" x14ac:dyDescent="0.15">
      <c r="T18636"/>
      <c r="U18636"/>
      <c r="V18636"/>
      <c r="W18636"/>
    </row>
    <row r="18637" spans="20:23" x14ac:dyDescent="0.15">
      <c r="T18637"/>
      <c r="U18637"/>
      <c r="V18637"/>
      <c r="W18637"/>
    </row>
    <row r="18638" spans="20:23" x14ac:dyDescent="0.15">
      <c r="T18638"/>
      <c r="U18638"/>
      <c r="V18638"/>
      <c r="W18638"/>
    </row>
    <row r="18639" spans="20:23" x14ac:dyDescent="0.15">
      <c r="T18639"/>
      <c r="U18639"/>
      <c r="V18639"/>
      <c r="W18639"/>
    </row>
    <row r="18640" spans="20:23" x14ac:dyDescent="0.15">
      <c r="T18640"/>
      <c r="U18640"/>
      <c r="V18640"/>
      <c r="W18640"/>
    </row>
    <row r="18641" spans="20:23" x14ac:dyDescent="0.15">
      <c r="T18641"/>
      <c r="U18641"/>
      <c r="V18641"/>
      <c r="W18641"/>
    </row>
    <row r="18642" spans="20:23" x14ac:dyDescent="0.15">
      <c r="T18642"/>
      <c r="U18642"/>
      <c r="V18642"/>
      <c r="W18642"/>
    </row>
    <row r="18643" spans="20:23" x14ac:dyDescent="0.15">
      <c r="T18643"/>
      <c r="U18643"/>
      <c r="V18643"/>
      <c r="W18643"/>
    </row>
    <row r="18644" spans="20:23" x14ac:dyDescent="0.15">
      <c r="T18644"/>
      <c r="U18644"/>
      <c r="V18644"/>
      <c r="W18644"/>
    </row>
    <row r="18645" spans="20:23" x14ac:dyDescent="0.15">
      <c r="T18645"/>
      <c r="U18645"/>
      <c r="V18645"/>
      <c r="W18645"/>
    </row>
    <row r="18646" spans="20:23" x14ac:dyDescent="0.15">
      <c r="T18646"/>
      <c r="U18646"/>
      <c r="V18646"/>
      <c r="W18646"/>
    </row>
    <row r="18647" spans="20:23" x14ac:dyDescent="0.15">
      <c r="T18647"/>
      <c r="U18647"/>
      <c r="V18647"/>
      <c r="W18647"/>
    </row>
    <row r="18648" spans="20:23" x14ac:dyDescent="0.15">
      <c r="T18648"/>
      <c r="U18648"/>
      <c r="V18648"/>
      <c r="W18648"/>
    </row>
    <row r="18649" spans="20:23" x14ac:dyDescent="0.15">
      <c r="T18649"/>
      <c r="U18649"/>
      <c r="V18649"/>
      <c r="W18649"/>
    </row>
    <row r="18650" spans="20:23" x14ac:dyDescent="0.15">
      <c r="T18650"/>
      <c r="U18650"/>
      <c r="V18650"/>
      <c r="W18650"/>
    </row>
    <row r="18651" spans="20:23" x14ac:dyDescent="0.15">
      <c r="T18651"/>
      <c r="U18651"/>
      <c r="V18651"/>
      <c r="W18651"/>
    </row>
    <row r="18652" spans="20:23" x14ac:dyDescent="0.15">
      <c r="T18652"/>
      <c r="U18652"/>
      <c r="V18652"/>
      <c r="W18652"/>
    </row>
    <row r="18653" spans="20:23" x14ac:dyDescent="0.15">
      <c r="T18653"/>
      <c r="U18653"/>
      <c r="V18653"/>
      <c r="W18653"/>
    </row>
    <row r="18654" spans="20:23" x14ac:dyDescent="0.15">
      <c r="T18654"/>
      <c r="U18654"/>
      <c r="V18654"/>
      <c r="W18654"/>
    </row>
    <row r="18655" spans="20:23" x14ac:dyDescent="0.15">
      <c r="T18655"/>
      <c r="U18655"/>
      <c r="V18655"/>
      <c r="W18655"/>
    </row>
    <row r="18656" spans="20:23" x14ac:dyDescent="0.15">
      <c r="T18656"/>
      <c r="U18656"/>
      <c r="V18656"/>
      <c r="W18656"/>
    </row>
    <row r="18657" spans="20:23" x14ac:dyDescent="0.15">
      <c r="T18657"/>
      <c r="U18657"/>
      <c r="V18657"/>
      <c r="W18657"/>
    </row>
    <row r="18658" spans="20:23" x14ac:dyDescent="0.15">
      <c r="T18658"/>
      <c r="U18658"/>
      <c r="V18658"/>
      <c r="W18658"/>
    </row>
    <row r="18659" spans="20:23" x14ac:dyDescent="0.15">
      <c r="T18659"/>
      <c r="U18659"/>
      <c r="V18659"/>
      <c r="W18659"/>
    </row>
    <row r="18660" spans="20:23" x14ac:dyDescent="0.15">
      <c r="T18660"/>
      <c r="U18660"/>
      <c r="V18660"/>
      <c r="W18660"/>
    </row>
    <row r="18661" spans="20:23" x14ac:dyDescent="0.15">
      <c r="T18661"/>
      <c r="U18661"/>
      <c r="V18661"/>
      <c r="W18661"/>
    </row>
    <row r="18662" spans="20:23" x14ac:dyDescent="0.15">
      <c r="T18662"/>
      <c r="U18662"/>
      <c r="V18662"/>
      <c r="W18662"/>
    </row>
    <row r="18663" spans="20:23" x14ac:dyDescent="0.15">
      <c r="T18663"/>
      <c r="U18663"/>
      <c r="V18663"/>
      <c r="W18663"/>
    </row>
    <row r="18664" spans="20:23" x14ac:dyDescent="0.15">
      <c r="T18664"/>
      <c r="U18664"/>
      <c r="V18664"/>
      <c r="W18664"/>
    </row>
    <row r="18665" spans="20:23" x14ac:dyDescent="0.15">
      <c r="T18665"/>
      <c r="U18665"/>
      <c r="V18665"/>
      <c r="W18665"/>
    </row>
    <row r="18666" spans="20:23" x14ac:dyDescent="0.15">
      <c r="T18666"/>
      <c r="U18666"/>
      <c r="V18666"/>
      <c r="W18666"/>
    </row>
    <row r="18667" spans="20:23" x14ac:dyDescent="0.15">
      <c r="T18667"/>
      <c r="U18667"/>
      <c r="V18667"/>
      <c r="W18667"/>
    </row>
    <row r="18668" spans="20:23" x14ac:dyDescent="0.15">
      <c r="T18668"/>
      <c r="U18668"/>
      <c r="V18668"/>
      <c r="W18668"/>
    </row>
    <row r="18669" spans="20:23" x14ac:dyDescent="0.15">
      <c r="T18669"/>
      <c r="U18669"/>
      <c r="V18669"/>
      <c r="W18669"/>
    </row>
    <row r="18670" spans="20:23" x14ac:dyDescent="0.15">
      <c r="T18670"/>
      <c r="U18670"/>
      <c r="V18670"/>
      <c r="W18670"/>
    </row>
    <row r="18671" spans="20:23" x14ac:dyDescent="0.15">
      <c r="T18671"/>
      <c r="U18671"/>
      <c r="V18671"/>
      <c r="W18671"/>
    </row>
    <row r="18672" spans="20:23" x14ac:dyDescent="0.15">
      <c r="T18672"/>
      <c r="U18672"/>
      <c r="V18672"/>
      <c r="W18672"/>
    </row>
    <row r="18673" spans="20:23" x14ac:dyDescent="0.15">
      <c r="T18673"/>
      <c r="U18673"/>
      <c r="V18673"/>
      <c r="W18673"/>
    </row>
    <row r="18674" spans="20:23" x14ac:dyDescent="0.15">
      <c r="T18674"/>
      <c r="U18674"/>
      <c r="V18674"/>
      <c r="W18674"/>
    </row>
    <row r="18675" spans="20:23" x14ac:dyDescent="0.15">
      <c r="T18675"/>
      <c r="U18675"/>
      <c r="V18675"/>
      <c r="W18675"/>
    </row>
    <row r="18676" spans="20:23" x14ac:dyDescent="0.15">
      <c r="T18676"/>
      <c r="U18676"/>
      <c r="V18676"/>
      <c r="W18676"/>
    </row>
    <row r="18677" spans="20:23" x14ac:dyDescent="0.15">
      <c r="T18677"/>
      <c r="U18677"/>
      <c r="V18677"/>
      <c r="W18677"/>
    </row>
    <row r="18678" spans="20:23" x14ac:dyDescent="0.15">
      <c r="T18678"/>
      <c r="U18678"/>
      <c r="V18678"/>
      <c r="W18678"/>
    </row>
    <row r="18679" spans="20:23" x14ac:dyDescent="0.15">
      <c r="T18679"/>
      <c r="U18679"/>
      <c r="V18679"/>
      <c r="W18679"/>
    </row>
    <row r="18680" spans="20:23" x14ac:dyDescent="0.15">
      <c r="T18680"/>
      <c r="U18680"/>
      <c r="V18680"/>
      <c r="W18680"/>
    </row>
    <row r="18681" spans="20:23" x14ac:dyDescent="0.15">
      <c r="T18681"/>
      <c r="U18681"/>
      <c r="V18681"/>
      <c r="W18681"/>
    </row>
    <row r="18682" spans="20:23" x14ac:dyDescent="0.15">
      <c r="T18682"/>
      <c r="U18682"/>
      <c r="V18682"/>
      <c r="W18682"/>
    </row>
    <row r="18683" spans="20:23" x14ac:dyDescent="0.15">
      <c r="T18683"/>
      <c r="U18683"/>
      <c r="V18683"/>
      <c r="W18683"/>
    </row>
    <row r="18684" spans="20:23" x14ac:dyDescent="0.15">
      <c r="T18684"/>
      <c r="U18684"/>
      <c r="V18684"/>
      <c r="W18684"/>
    </row>
    <row r="18685" spans="20:23" x14ac:dyDescent="0.15">
      <c r="T18685"/>
      <c r="U18685"/>
      <c r="V18685"/>
      <c r="W18685"/>
    </row>
    <row r="18686" spans="20:23" x14ac:dyDescent="0.15">
      <c r="T18686"/>
      <c r="U18686"/>
      <c r="V18686"/>
      <c r="W18686"/>
    </row>
    <row r="18687" spans="20:23" x14ac:dyDescent="0.15">
      <c r="T18687"/>
      <c r="U18687"/>
      <c r="V18687"/>
      <c r="W18687"/>
    </row>
    <row r="18688" spans="20:23" x14ac:dyDescent="0.15">
      <c r="T18688"/>
      <c r="U18688"/>
      <c r="V18688"/>
      <c r="W18688"/>
    </row>
    <row r="18689" spans="20:23" x14ac:dyDescent="0.15">
      <c r="T18689"/>
      <c r="U18689"/>
      <c r="V18689"/>
      <c r="W18689"/>
    </row>
    <row r="18690" spans="20:23" x14ac:dyDescent="0.15">
      <c r="T18690"/>
      <c r="U18690"/>
      <c r="V18690"/>
      <c r="W18690"/>
    </row>
    <row r="18691" spans="20:23" x14ac:dyDescent="0.15">
      <c r="T18691"/>
      <c r="U18691"/>
      <c r="V18691"/>
      <c r="W18691"/>
    </row>
    <row r="18692" spans="20:23" x14ac:dyDescent="0.15">
      <c r="T18692"/>
      <c r="U18692"/>
      <c r="V18692"/>
      <c r="W18692"/>
    </row>
    <row r="18693" spans="20:23" x14ac:dyDescent="0.15">
      <c r="T18693"/>
      <c r="U18693"/>
      <c r="V18693"/>
      <c r="W18693"/>
    </row>
    <row r="18694" spans="20:23" x14ac:dyDescent="0.15">
      <c r="T18694"/>
      <c r="U18694"/>
      <c r="V18694"/>
      <c r="W18694"/>
    </row>
    <row r="18695" spans="20:23" x14ac:dyDescent="0.15">
      <c r="T18695"/>
      <c r="U18695"/>
      <c r="V18695"/>
      <c r="W18695"/>
    </row>
    <row r="18696" spans="20:23" x14ac:dyDescent="0.15">
      <c r="T18696"/>
      <c r="U18696"/>
      <c r="V18696"/>
      <c r="W18696"/>
    </row>
    <row r="18697" spans="20:23" x14ac:dyDescent="0.15">
      <c r="T18697"/>
      <c r="U18697"/>
      <c r="V18697"/>
      <c r="W18697"/>
    </row>
    <row r="18698" spans="20:23" x14ac:dyDescent="0.15">
      <c r="T18698"/>
      <c r="U18698"/>
      <c r="V18698"/>
      <c r="W18698"/>
    </row>
    <row r="18699" spans="20:23" x14ac:dyDescent="0.15">
      <c r="T18699"/>
      <c r="U18699"/>
      <c r="V18699"/>
      <c r="W18699"/>
    </row>
    <row r="18700" spans="20:23" x14ac:dyDescent="0.15">
      <c r="T18700"/>
      <c r="U18700"/>
      <c r="V18700"/>
      <c r="W18700"/>
    </row>
    <row r="18701" spans="20:23" x14ac:dyDescent="0.15">
      <c r="T18701"/>
      <c r="U18701"/>
      <c r="V18701"/>
      <c r="W18701"/>
    </row>
    <row r="18702" spans="20:23" x14ac:dyDescent="0.15">
      <c r="T18702"/>
      <c r="U18702"/>
      <c r="V18702"/>
      <c r="W18702"/>
    </row>
    <row r="18703" spans="20:23" x14ac:dyDescent="0.15">
      <c r="T18703"/>
      <c r="U18703"/>
      <c r="V18703"/>
      <c r="W18703"/>
    </row>
    <row r="18704" spans="20:23" x14ac:dyDescent="0.15">
      <c r="T18704"/>
      <c r="U18704"/>
      <c r="V18704"/>
      <c r="W18704"/>
    </row>
    <row r="18705" spans="20:23" x14ac:dyDescent="0.15">
      <c r="T18705"/>
      <c r="U18705"/>
      <c r="V18705"/>
      <c r="W18705"/>
    </row>
    <row r="18706" spans="20:23" x14ac:dyDescent="0.15">
      <c r="T18706"/>
      <c r="U18706"/>
      <c r="V18706"/>
      <c r="W18706"/>
    </row>
    <row r="18707" spans="20:23" x14ac:dyDescent="0.15">
      <c r="T18707"/>
      <c r="U18707"/>
      <c r="V18707"/>
      <c r="W18707"/>
    </row>
    <row r="18708" spans="20:23" x14ac:dyDescent="0.15">
      <c r="T18708"/>
      <c r="U18708"/>
      <c r="V18708"/>
      <c r="W18708"/>
    </row>
    <row r="18709" spans="20:23" x14ac:dyDescent="0.15">
      <c r="T18709"/>
      <c r="U18709"/>
      <c r="V18709"/>
      <c r="W18709"/>
    </row>
    <row r="18710" spans="20:23" x14ac:dyDescent="0.15">
      <c r="T18710"/>
      <c r="U18710"/>
      <c r="V18710"/>
      <c r="W18710"/>
    </row>
    <row r="18711" spans="20:23" x14ac:dyDescent="0.15">
      <c r="T18711"/>
      <c r="U18711"/>
      <c r="V18711"/>
      <c r="W18711"/>
    </row>
    <row r="18712" spans="20:23" x14ac:dyDescent="0.15">
      <c r="T18712"/>
      <c r="U18712"/>
      <c r="V18712"/>
      <c r="W18712"/>
    </row>
    <row r="18713" spans="20:23" x14ac:dyDescent="0.15">
      <c r="T18713"/>
      <c r="U18713"/>
      <c r="V18713"/>
      <c r="W18713"/>
    </row>
    <row r="18714" spans="20:23" x14ac:dyDescent="0.15">
      <c r="T18714"/>
      <c r="U18714"/>
      <c r="V18714"/>
      <c r="W18714"/>
    </row>
    <row r="18715" spans="20:23" x14ac:dyDescent="0.15">
      <c r="T18715"/>
      <c r="U18715"/>
      <c r="V18715"/>
      <c r="W18715"/>
    </row>
    <row r="18716" spans="20:23" x14ac:dyDescent="0.15">
      <c r="T18716"/>
      <c r="U18716"/>
      <c r="V18716"/>
      <c r="W18716"/>
    </row>
    <row r="18717" spans="20:23" x14ac:dyDescent="0.15">
      <c r="T18717"/>
      <c r="U18717"/>
      <c r="V18717"/>
      <c r="W18717"/>
    </row>
    <row r="18718" spans="20:23" x14ac:dyDescent="0.15">
      <c r="T18718"/>
      <c r="U18718"/>
      <c r="V18718"/>
      <c r="W18718"/>
    </row>
    <row r="18719" spans="20:23" x14ac:dyDescent="0.15">
      <c r="T18719"/>
      <c r="U18719"/>
      <c r="V18719"/>
      <c r="W18719"/>
    </row>
    <row r="18720" spans="20:23" x14ac:dyDescent="0.15">
      <c r="T18720"/>
      <c r="U18720"/>
      <c r="V18720"/>
      <c r="W18720"/>
    </row>
    <row r="18721" spans="20:23" x14ac:dyDescent="0.15">
      <c r="T18721"/>
      <c r="U18721"/>
      <c r="V18721"/>
      <c r="W18721"/>
    </row>
    <row r="18722" spans="20:23" x14ac:dyDescent="0.15">
      <c r="T18722"/>
      <c r="U18722"/>
      <c r="V18722"/>
      <c r="W18722"/>
    </row>
    <row r="18723" spans="20:23" x14ac:dyDescent="0.15">
      <c r="T18723"/>
      <c r="U18723"/>
      <c r="V18723"/>
      <c r="W18723"/>
    </row>
    <row r="18724" spans="20:23" x14ac:dyDescent="0.15">
      <c r="T18724"/>
      <c r="U18724"/>
      <c r="V18724"/>
      <c r="W18724"/>
    </row>
    <row r="18725" spans="20:23" x14ac:dyDescent="0.15">
      <c r="T18725"/>
      <c r="U18725"/>
      <c r="V18725"/>
      <c r="W18725"/>
    </row>
    <row r="18726" spans="20:23" x14ac:dyDescent="0.15">
      <c r="T18726"/>
      <c r="U18726"/>
      <c r="V18726"/>
      <c r="W18726"/>
    </row>
    <row r="18727" spans="20:23" x14ac:dyDescent="0.15">
      <c r="T18727"/>
      <c r="U18727"/>
      <c r="V18727"/>
      <c r="W18727"/>
    </row>
    <row r="18728" spans="20:23" x14ac:dyDescent="0.15">
      <c r="T18728"/>
      <c r="U18728"/>
      <c r="V18728"/>
      <c r="W18728"/>
    </row>
    <row r="18729" spans="20:23" x14ac:dyDescent="0.15">
      <c r="T18729"/>
      <c r="U18729"/>
      <c r="V18729"/>
      <c r="W18729"/>
    </row>
    <row r="18730" spans="20:23" x14ac:dyDescent="0.15">
      <c r="T18730"/>
      <c r="U18730"/>
      <c r="V18730"/>
      <c r="W18730"/>
    </row>
    <row r="18731" spans="20:23" x14ac:dyDescent="0.15">
      <c r="T18731"/>
      <c r="U18731"/>
      <c r="V18731"/>
      <c r="W18731"/>
    </row>
    <row r="18732" spans="20:23" x14ac:dyDescent="0.15">
      <c r="T18732"/>
      <c r="U18732"/>
      <c r="V18732"/>
      <c r="W18732"/>
    </row>
    <row r="18733" spans="20:23" x14ac:dyDescent="0.15">
      <c r="T18733"/>
      <c r="U18733"/>
      <c r="V18733"/>
      <c r="W18733"/>
    </row>
    <row r="18734" spans="20:23" x14ac:dyDescent="0.15">
      <c r="T18734"/>
      <c r="U18734"/>
      <c r="V18734"/>
      <c r="W18734"/>
    </row>
    <row r="18735" spans="20:23" x14ac:dyDescent="0.15">
      <c r="T18735"/>
      <c r="U18735"/>
      <c r="V18735"/>
      <c r="W18735"/>
    </row>
    <row r="18736" spans="20:23" x14ac:dyDescent="0.15">
      <c r="T18736"/>
      <c r="U18736"/>
      <c r="V18736"/>
      <c r="W18736"/>
    </row>
    <row r="18737" spans="20:23" x14ac:dyDescent="0.15">
      <c r="T18737"/>
      <c r="U18737"/>
      <c r="V18737"/>
      <c r="W18737"/>
    </row>
    <row r="18738" spans="20:23" x14ac:dyDescent="0.15">
      <c r="T18738"/>
      <c r="U18738"/>
      <c r="V18738"/>
      <c r="W18738"/>
    </row>
    <row r="18739" spans="20:23" x14ac:dyDescent="0.15">
      <c r="T18739"/>
      <c r="U18739"/>
      <c r="V18739"/>
      <c r="W18739"/>
    </row>
    <row r="18740" spans="20:23" x14ac:dyDescent="0.15">
      <c r="T18740"/>
      <c r="U18740"/>
      <c r="V18740"/>
      <c r="W18740"/>
    </row>
    <row r="18741" spans="20:23" x14ac:dyDescent="0.15">
      <c r="T18741"/>
      <c r="U18741"/>
      <c r="V18741"/>
      <c r="W18741"/>
    </row>
    <row r="18742" spans="20:23" x14ac:dyDescent="0.15">
      <c r="T18742"/>
      <c r="U18742"/>
      <c r="V18742"/>
      <c r="W18742"/>
    </row>
    <row r="18743" spans="20:23" x14ac:dyDescent="0.15">
      <c r="T18743"/>
      <c r="U18743"/>
      <c r="V18743"/>
      <c r="W18743"/>
    </row>
    <row r="18744" spans="20:23" x14ac:dyDescent="0.15">
      <c r="T18744"/>
      <c r="U18744"/>
      <c r="V18744"/>
      <c r="W18744"/>
    </row>
    <row r="18745" spans="20:23" x14ac:dyDescent="0.15">
      <c r="T18745"/>
      <c r="U18745"/>
      <c r="V18745"/>
      <c r="W18745"/>
    </row>
    <row r="18746" spans="20:23" x14ac:dyDescent="0.15">
      <c r="T18746"/>
      <c r="U18746"/>
      <c r="V18746"/>
      <c r="W18746"/>
    </row>
    <row r="18747" spans="20:23" x14ac:dyDescent="0.15">
      <c r="T18747"/>
      <c r="U18747"/>
      <c r="V18747"/>
      <c r="W18747"/>
    </row>
    <row r="18748" spans="20:23" x14ac:dyDescent="0.15">
      <c r="T18748"/>
      <c r="U18748"/>
      <c r="V18748"/>
      <c r="W18748"/>
    </row>
    <row r="18749" spans="20:23" x14ac:dyDescent="0.15">
      <c r="T18749"/>
      <c r="U18749"/>
      <c r="V18749"/>
      <c r="W18749"/>
    </row>
    <row r="18750" spans="20:23" x14ac:dyDescent="0.15">
      <c r="T18750"/>
      <c r="U18750"/>
      <c r="V18750"/>
      <c r="W18750"/>
    </row>
    <row r="18751" spans="20:23" x14ac:dyDescent="0.15">
      <c r="T18751"/>
      <c r="U18751"/>
      <c r="V18751"/>
      <c r="W18751"/>
    </row>
    <row r="18752" spans="20:23" x14ac:dyDescent="0.15">
      <c r="T18752"/>
      <c r="U18752"/>
      <c r="V18752"/>
      <c r="W18752"/>
    </row>
    <row r="18753" spans="20:23" x14ac:dyDescent="0.15">
      <c r="T18753"/>
      <c r="U18753"/>
      <c r="V18753"/>
      <c r="W18753"/>
    </row>
    <row r="18754" spans="20:23" x14ac:dyDescent="0.15">
      <c r="T18754"/>
      <c r="U18754"/>
      <c r="V18754"/>
      <c r="W18754"/>
    </row>
    <row r="18755" spans="20:23" x14ac:dyDescent="0.15">
      <c r="T18755"/>
      <c r="U18755"/>
      <c r="V18755"/>
      <c r="W18755"/>
    </row>
    <row r="18756" spans="20:23" x14ac:dyDescent="0.15">
      <c r="T18756"/>
      <c r="U18756"/>
      <c r="V18756"/>
      <c r="W18756"/>
    </row>
    <row r="18757" spans="20:23" x14ac:dyDescent="0.15">
      <c r="T18757"/>
      <c r="U18757"/>
      <c r="V18757"/>
      <c r="W18757"/>
    </row>
    <row r="18758" spans="20:23" x14ac:dyDescent="0.15">
      <c r="T18758"/>
      <c r="U18758"/>
      <c r="V18758"/>
      <c r="W18758"/>
    </row>
    <row r="18759" spans="20:23" x14ac:dyDescent="0.15">
      <c r="T18759"/>
      <c r="U18759"/>
      <c r="V18759"/>
      <c r="W18759"/>
    </row>
    <row r="18760" spans="20:23" x14ac:dyDescent="0.15">
      <c r="T18760"/>
      <c r="U18760"/>
      <c r="V18760"/>
      <c r="W18760"/>
    </row>
    <row r="18761" spans="20:23" x14ac:dyDescent="0.15">
      <c r="T18761"/>
      <c r="U18761"/>
      <c r="V18761"/>
      <c r="W18761"/>
    </row>
    <row r="18762" spans="20:23" x14ac:dyDescent="0.15">
      <c r="T18762"/>
      <c r="U18762"/>
      <c r="V18762"/>
      <c r="W18762"/>
    </row>
    <row r="18763" spans="20:23" x14ac:dyDescent="0.15">
      <c r="T18763"/>
      <c r="U18763"/>
      <c r="V18763"/>
      <c r="W18763"/>
    </row>
    <row r="18764" spans="20:23" x14ac:dyDescent="0.15">
      <c r="T18764"/>
      <c r="U18764"/>
      <c r="V18764"/>
      <c r="W18764"/>
    </row>
    <row r="18765" spans="20:23" x14ac:dyDescent="0.15">
      <c r="T18765"/>
      <c r="U18765"/>
      <c r="V18765"/>
      <c r="W18765"/>
    </row>
    <row r="18766" spans="20:23" x14ac:dyDescent="0.15">
      <c r="T18766"/>
      <c r="U18766"/>
      <c r="V18766"/>
      <c r="W18766"/>
    </row>
    <row r="18767" spans="20:23" x14ac:dyDescent="0.15">
      <c r="T18767"/>
      <c r="U18767"/>
      <c r="V18767"/>
      <c r="W18767"/>
    </row>
    <row r="18768" spans="20:23" x14ac:dyDescent="0.15">
      <c r="T18768"/>
      <c r="U18768"/>
      <c r="V18768"/>
      <c r="W18768"/>
    </row>
    <row r="18769" spans="20:23" x14ac:dyDescent="0.15">
      <c r="T18769"/>
      <c r="U18769"/>
      <c r="V18769"/>
      <c r="W18769"/>
    </row>
    <row r="18770" spans="20:23" x14ac:dyDescent="0.15">
      <c r="T18770"/>
      <c r="U18770"/>
      <c r="V18770"/>
      <c r="W18770"/>
    </row>
    <row r="18771" spans="20:23" x14ac:dyDescent="0.15">
      <c r="T18771"/>
      <c r="U18771"/>
      <c r="V18771"/>
      <c r="W18771"/>
    </row>
    <row r="18772" spans="20:23" x14ac:dyDescent="0.15">
      <c r="T18772"/>
      <c r="U18772"/>
      <c r="V18772"/>
      <c r="W18772"/>
    </row>
    <row r="18773" spans="20:23" x14ac:dyDescent="0.15">
      <c r="T18773"/>
      <c r="U18773"/>
      <c r="V18773"/>
      <c r="W18773"/>
    </row>
    <row r="18774" spans="20:23" x14ac:dyDescent="0.15">
      <c r="T18774"/>
      <c r="U18774"/>
      <c r="V18774"/>
      <c r="W18774"/>
    </row>
    <row r="18775" spans="20:23" x14ac:dyDescent="0.15">
      <c r="T18775"/>
      <c r="U18775"/>
      <c r="V18775"/>
      <c r="W18775"/>
    </row>
    <row r="18776" spans="20:23" x14ac:dyDescent="0.15">
      <c r="T18776"/>
      <c r="U18776"/>
      <c r="V18776"/>
      <c r="W18776"/>
    </row>
    <row r="18777" spans="20:23" x14ac:dyDescent="0.15">
      <c r="T18777"/>
      <c r="U18777"/>
      <c r="V18777"/>
      <c r="W18777"/>
    </row>
    <row r="18778" spans="20:23" x14ac:dyDescent="0.15">
      <c r="T18778"/>
      <c r="U18778"/>
      <c r="V18778"/>
      <c r="W18778"/>
    </row>
    <row r="18779" spans="20:23" x14ac:dyDescent="0.15">
      <c r="T18779"/>
      <c r="U18779"/>
      <c r="V18779"/>
      <c r="W18779"/>
    </row>
    <row r="18780" spans="20:23" x14ac:dyDescent="0.15">
      <c r="T18780"/>
      <c r="U18780"/>
      <c r="V18780"/>
      <c r="W18780"/>
    </row>
    <row r="18781" spans="20:23" x14ac:dyDescent="0.15">
      <c r="T18781"/>
      <c r="U18781"/>
      <c r="V18781"/>
      <c r="W18781"/>
    </row>
    <row r="18782" spans="20:23" x14ac:dyDescent="0.15">
      <c r="T18782"/>
      <c r="U18782"/>
      <c r="V18782"/>
      <c r="W18782"/>
    </row>
    <row r="18783" spans="20:23" x14ac:dyDescent="0.15">
      <c r="T18783"/>
      <c r="U18783"/>
      <c r="V18783"/>
      <c r="W18783"/>
    </row>
    <row r="18784" spans="20:23" x14ac:dyDescent="0.15">
      <c r="T18784"/>
      <c r="U18784"/>
      <c r="V18784"/>
      <c r="W18784"/>
    </row>
    <row r="18785" spans="20:23" x14ac:dyDescent="0.15">
      <c r="T18785"/>
      <c r="U18785"/>
      <c r="V18785"/>
      <c r="W18785"/>
    </row>
    <row r="18786" spans="20:23" x14ac:dyDescent="0.15">
      <c r="T18786"/>
      <c r="U18786"/>
      <c r="V18786"/>
      <c r="W18786"/>
    </row>
    <row r="18787" spans="20:23" x14ac:dyDescent="0.15">
      <c r="T18787"/>
      <c r="U18787"/>
      <c r="V18787"/>
      <c r="W18787"/>
    </row>
    <row r="18788" spans="20:23" x14ac:dyDescent="0.15">
      <c r="T18788"/>
      <c r="U18788"/>
      <c r="V18788"/>
      <c r="W18788"/>
    </row>
    <row r="18789" spans="20:23" x14ac:dyDescent="0.15">
      <c r="T18789"/>
      <c r="U18789"/>
      <c r="V18789"/>
      <c r="W18789"/>
    </row>
    <row r="18790" spans="20:23" x14ac:dyDescent="0.15">
      <c r="T18790"/>
      <c r="U18790"/>
      <c r="V18790"/>
      <c r="W18790"/>
    </row>
    <row r="18791" spans="20:23" x14ac:dyDescent="0.15">
      <c r="T18791"/>
      <c r="U18791"/>
      <c r="V18791"/>
      <c r="W18791"/>
    </row>
    <row r="18792" spans="20:23" x14ac:dyDescent="0.15">
      <c r="T18792"/>
      <c r="U18792"/>
      <c r="V18792"/>
      <c r="W18792"/>
    </row>
    <row r="18793" spans="20:23" x14ac:dyDescent="0.15">
      <c r="T18793"/>
      <c r="U18793"/>
      <c r="V18793"/>
      <c r="W18793"/>
    </row>
    <row r="18794" spans="20:23" x14ac:dyDescent="0.15">
      <c r="T18794"/>
      <c r="U18794"/>
      <c r="V18794"/>
      <c r="W18794"/>
    </row>
    <row r="18795" spans="20:23" x14ac:dyDescent="0.15">
      <c r="T18795"/>
      <c r="U18795"/>
      <c r="V18795"/>
      <c r="W18795"/>
    </row>
    <row r="18796" spans="20:23" x14ac:dyDescent="0.15">
      <c r="T18796"/>
      <c r="U18796"/>
      <c r="V18796"/>
      <c r="W18796"/>
    </row>
    <row r="18797" spans="20:23" x14ac:dyDescent="0.15">
      <c r="T18797"/>
      <c r="U18797"/>
      <c r="V18797"/>
      <c r="W18797"/>
    </row>
    <row r="18798" spans="20:23" x14ac:dyDescent="0.15">
      <c r="T18798"/>
      <c r="U18798"/>
      <c r="V18798"/>
      <c r="W18798"/>
    </row>
    <row r="18799" spans="20:23" x14ac:dyDescent="0.15">
      <c r="T18799"/>
      <c r="U18799"/>
      <c r="V18799"/>
      <c r="W18799"/>
    </row>
    <row r="18800" spans="20:23" x14ac:dyDescent="0.15">
      <c r="T18800"/>
      <c r="U18800"/>
      <c r="V18800"/>
      <c r="W18800"/>
    </row>
    <row r="18801" spans="20:23" x14ac:dyDescent="0.15">
      <c r="T18801"/>
      <c r="U18801"/>
      <c r="V18801"/>
      <c r="W18801"/>
    </row>
    <row r="18802" spans="20:23" x14ac:dyDescent="0.15">
      <c r="T18802"/>
      <c r="U18802"/>
      <c r="V18802"/>
      <c r="W18802"/>
    </row>
    <row r="18803" spans="20:23" x14ac:dyDescent="0.15">
      <c r="T18803"/>
      <c r="U18803"/>
      <c r="V18803"/>
      <c r="W18803"/>
    </row>
    <row r="18804" spans="20:23" x14ac:dyDescent="0.15">
      <c r="T18804"/>
      <c r="U18804"/>
      <c r="V18804"/>
      <c r="W18804"/>
    </row>
    <row r="18805" spans="20:23" x14ac:dyDescent="0.15">
      <c r="T18805"/>
      <c r="U18805"/>
      <c r="V18805"/>
      <c r="W18805"/>
    </row>
    <row r="18806" spans="20:23" x14ac:dyDescent="0.15">
      <c r="T18806"/>
      <c r="U18806"/>
      <c r="V18806"/>
      <c r="W18806"/>
    </row>
    <row r="18807" spans="20:23" x14ac:dyDescent="0.15">
      <c r="T18807"/>
      <c r="U18807"/>
      <c r="V18807"/>
      <c r="W18807"/>
    </row>
    <row r="18808" spans="20:23" x14ac:dyDescent="0.15">
      <c r="T18808"/>
      <c r="U18808"/>
      <c r="V18808"/>
      <c r="W18808"/>
    </row>
    <row r="18809" spans="20:23" x14ac:dyDescent="0.15">
      <c r="T18809"/>
      <c r="U18809"/>
      <c r="V18809"/>
      <c r="W18809"/>
    </row>
    <row r="18810" spans="20:23" x14ac:dyDescent="0.15">
      <c r="T18810"/>
      <c r="U18810"/>
      <c r="V18810"/>
      <c r="W18810"/>
    </row>
    <row r="18811" spans="20:23" x14ac:dyDescent="0.15">
      <c r="T18811"/>
      <c r="U18811"/>
      <c r="V18811"/>
      <c r="W18811"/>
    </row>
    <row r="18812" spans="20:23" x14ac:dyDescent="0.15">
      <c r="T18812"/>
      <c r="U18812"/>
      <c r="V18812"/>
      <c r="W18812"/>
    </row>
    <row r="18813" spans="20:23" x14ac:dyDescent="0.15">
      <c r="T18813"/>
      <c r="U18813"/>
      <c r="V18813"/>
      <c r="W18813"/>
    </row>
    <row r="18814" spans="20:23" x14ac:dyDescent="0.15">
      <c r="T18814"/>
      <c r="U18814"/>
      <c r="V18814"/>
      <c r="W18814"/>
    </row>
    <row r="18815" spans="20:23" x14ac:dyDescent="0.15">
      <c r="T18815"/>
      <c r="U18815"/>
      <c r="V18815"/>
      <c r="W18815"/>
    </row>
    <row r="18816" spans="20:23" x14ac:dyDescent="0.15">
      <c r="T18816"/>
      <c r="U18816"/>
      <c r="V18816"/>
      <c r="W18816"/>
    </row>
    <row r="18817" spans="20:23" x14ac:dyDescent="0.15">
      <c r="T18817"/>
      <c r="U18817"/>
      <c r="V18817"/>
      <c r="W18817"/>
    </row>
    <row r="18818" spans="20:23" x14ac:dyDescent="0.15">
      <c r="T18818"/>
      <c r="U18818"/>
      <c r="V18818"/>
      <c r="W18818"/>
    </row>
    <row r="18819" spans="20:23" x14ac:dyDescent="0.15">
      <c r="T18819"/>
      <c r="U18819"/>
      <c r="V18819"/>
      <c r="W18819"/>
    </row>
    <row r="18820" spans="20:23" x14ac:dyDescent="0.15">
      <c r="T18820"/>
      <c r="U18820"/>
      <c r="V18820"/>
      <c r="W18820"/>
    </row>
    <row r="18821" spans="20:23" x14ac:dyDescent="0.15">
      <c r="T18821"/>
      <c r="U18821"/>
      <c r="V18821"/>
      <c r="W18821"/>
    </row>
    <row r="18822" spans="20:23" x14ac:dyDescent="0.15">
      <c r="T18822"/>
      <c r="U18822"/>
      <c r="V18822"/>
      <c r="W18822"/>
    </row>
    <row r="18823" spans="20:23" x14ac:dyDescent="0.15">
      <c r="T18823"/>
      <c r="U18823"/>
      <c r="V18823"/>
      <c r="W18823"/>
    </row>
    <row r="18824" spans="20:23" x14ac:dyDescent="0.15">
      <c r="T18824"/>
      <c r="U18824"/>
      <c r="V18824"/>
      <c r="W18824"/>
    </row>
    <row r="18825" spans="20:23" x14ac:dyDescent="0.15">
      <c r="T18825"/>
      <c r="U18825"/>
      <c r="V18825"/>
      <c r="W18825"/>
    </row>
    <row r="18826" spans="20:23" x14ac:dyDescent="0.15">
      <c r="T18826"/>
      <c r="U18826"/>
      <c r="V18826"/>
      <c r="W18826"/>
    </row>
    <row r="18827" spans="20:23" x14ac:dyDescent="0.15">
      <c r="T18827"/>
      <c r="U18827"/>
      <c r="V18827"/>
      <c r="W18827"/>
    </row>
    <row r="18828" spans="20:23" x14ac:dyDescent="0.15">
      <c r="T18828"/>
      <c r="U18828"/>
      <c r="V18828"/>
      <c r="W18828"/>
    </row>
    <row r="18829" spans="20:23" x14ac:dyDescent="0.15">
      <c r="T18829"/>
      <c r="U18829"/>
      <c r="V18829"/>
      <c r="W18829"/>
    </row>
    <row r="18830" spans="20:23" x14ac:dyDescent="0.15">
      <c r="T18830"/>
      <c r="U18830"/>
      <c r="V18830"/>
      <c r="W18830"/>
    </row>
    <row r="18831" spans="20:23" x14ac:dyDescent="0.15">
      <c r="T18831"/>
      <c r="U18831"/>
      <c r="V18831"/>
      <c r="W18831"/>
    </row>
    <row r="18832" spans="20:23" x14ac:dyDescent="0.15">
      <c r="T18832"/>
      <c r="U18832"/>
      <c r="V18832"/>
      <c r="W18832"/>
    </row>
    <row r="18833" spans="20:23" x14ac:dyDescent="0.15">
      <c r="T18833"/>
      <c r="U18833"/>
      <c r="V18833"/>
      <c r="W18833"/>
    </row>
    <row r="18834" spans="20:23" x14ac:dyDescent="0.15">
      <c r="T18834"/>
      <c r="U18834"/>
      <c r="V18834"/>
      <c r="W18834"/>
    </row>
    <row r="18835" spans="20:23" x14ac:dyDescent="0.15">
      <c r="T18835"/>
      <c r="U18835"/>
      <c r="V18835"/>
      <c r="W18835"/>
    </row>
    <row r="18836" spans="20:23" x14ac:dyDescent="0.15">
      <c r="T18836"/>
      <c r="U18836"/>
      <c r="V18836"/>
      <c r="W18836"/>
    </row>
    <row r="18837" spans="20:23" x14ac:dyDescent="0.15">
      <c r="T18837"/>
      <c r="U18837"/>
      <c r="V18837"/>
      <c r="W18837"/>
    </row>
    <row r="18838" spans="20:23" x14ac:dyDescent="0.15">
      <c r="T18838"/>
      <c r="U18838"/>
      <c r="V18838"/>
      <c r="W18838"/>
    </row>
    <row r="18839" spans="20:23" x14ac:dyDescent="0.15">
      <c r="T18839"/>
      <c r="U18839"/>
      <c r="V18839"/>
      <c r="W18839"/>
    </row>
    <row r="18840" spans="20:23" x14ac:dyDescent="0.15">
      <c r="T18840"/>
      <c r="U18840"/>
      <c r="V18840"/>
      <c r="W18840"/>
    </row>
    <row r="18841" spans="20:23" x14ac:dyDescent="0.15">
      <c r="T18841"/>
      <c r="U18841"/>
      <c r="V18841"/>
      <c r="W18841"/>
    </row>
    <row r="18842" spans="20:23" x14ac:dyDescent="0.15">
      <c r="T18842"/>
      <c r="U18842"/>
      <c r="V18842"/>
      <c r="W18842"/>
    </row>
    <row r="18843" spans="20:23" x14ac:dyDescent="0.15">
      <c r="T18843"/>
      <c r="U18843"/>
      <c r="V18843"/>
      <c r="W18843"/>
    </row>
    <row r="18844" spans="20:23" x14ac:dyDescent="0.15">
      <c r="T18844"/>
      <c r="U18844"/>
      <c r="V18844"/>
      <c r="W18844"/>
    </row>
    <row r="18845" spans="20:23" x14ac:dyDescent="0.15">
      <c r="T18845"/>
      <c r="U18845"/>
      <c r="V18845"/>
      <c r="W18845"/>
    </row>
    <row r="18846" spans="20:23" x14ac:dyDescent="0.15">
      <c r="T18846"/>
      <c r="U18846"/>
      <c r="V18846"/>
      <c r="W18846"/>
    </row>
    <row r="18847" spans="20:23" x14ac:dyDescent="0.15">
      <c r="T18847"/>
      <c r="U18847"/>
      <c r="V18847"/>
      <c r="W18847"/>
    </row>
    <row r="18848" spans="20:23" x14ac:dyDescent="0.15">
      <c r="T18848"/>
      <c r="U18848"/>
      <c r="V18848"/>
      <c r="W18848"/>
    </row>
    <row r="18849" spans="20:23" x14ac:dyDescent="0.15">
      <c r="T18849"/>
      <c r="U18849"/>
      <c r="V18849"/>
      <c r="W18849"/>
    </row>
    <row r="18850" spans="20:23" x14ac:dyDescent="0.15">
      <c r="T18850"/>
      <c r="U18850"/>
      <c r="V18850"/>
      <c r="W18850"/>
    </row>
    <row r="18851" spans="20:23" x14ac:dyDescent="0.15">
      <c r="T18851"/>
      <c r="U18851"/>
      <c r="V18851"/>
      <c r="W18851"/>
    </row>
    <row r="18852" spans="20:23" x14ac:dyDescent="0.15">
      <c r="T18852"/>
      <c r="U18852"/>
      <c r="V18852"/>
      <c r="W18852"/>
    </row>
    <row r="18853" spans="20:23" x14ac:dyDescent="0.15">
      <c r="T18853"/>
      <c r="U18853"/>
      <c r="V18853"/>
      <c r="W18853"/>
    </row>
    <row r="18854" spans="20:23" x14ac:dyDescent="0.15">
      <c r="T18854"/>
      <c r="U18854"/>
      <c r="V18854"/>
      <c r="W18854"/>
    </row>
    <row r="18855" spans="20:23" x14ac:dyDescent="0.15">
      <c r="T18855"/>
      <c r="U18855"/>
      <c r="V18855"/>
      <c r="W18855"/>
    </row>
    <row r="18856" spans="20:23" x14ac:dyDescent="0.15">
      <c r="T18856"/>
      <c r="U18856"/>
      <c r="V18856"/>
      <c r="W18856"/>
    </row>
    <row r="18857" spans="20:23" x14ac:dyDescent="0.15">
      <c r="T18857"/>
      <c r="U18857"/>
      <c r="V18857"/>
      <c r="W18857"/>
    </row>
    <row r="18858" spans="20:23" x14ac:dyDescent="0.15">
      <c r="T18858"/>
      <c r="U18858"/>
      <c r="V18858"/>
      <c r="W18858"/>
    </row>
    <row r="18859" spans="20:23" x14ac:dyDescent="0.15">
      <c r="T18859"/>
      <c r="U18859"/>
      <c r="V18859"/>
      <c r="W18859"/>
    </row>
    <row r="18860" spans="20:23" x14ac:dyDescent="0.15">
      <c r="T18860"/>
      <c r="U18860"/>
      <c r="V18860"/>
      <c r="W18860"/>
    </row>
    <row r="18861" spans="20:23" x14ac:dyDescent="0.15">
      <c r="T18861"/>
      <c r="U18861"/>
      <c r="V18861"/>
      <c r="W18861"/>
    </row>
    <row r="18862" spans="20:23" x14ac:dyDescent="0.15">
      <c r="T18862"/>
      <c r="U18862"/>
      <c r="V18862"/>
      <c r="W18862"/>
    </row>
    <row r="18863" spans="20:23" x14ac:dyDescent="0.15">
      <c r="T18863"/>
      <c r="U18863"/>
      <c r="V18863"/>
      <c r="W18863"/>
    </row>
    <row r="18864" spans="20:23" x14ac:dyDescent="0.15">
      <c r="T18864"/>
      <c r="U18864"/>
      <c r="V18864"/>
      <c r="W18864"/>
    </row>
    <row r="18865" spans="20:23" x14ac:dyDescent="0.15">
      <c r="T18865"/>
      <c r="U18865"/>
      <c r="V18865"/>
      <c r="W18865"/>
    </row>
    <row r="18866" spans="20:23" x14ac:dyDescent="0.15">
      <c r="T18866"/>
      <c r="U18866"/>
      <c r="V18866"/>
      <c r="W18866"/>
    </row>
    <row r="18867" spans="20:23" x14ac:dyDescent="0.15">
      <c r="T18867"/>
      <c r="U18867"/>
      <c r="V18867"/>
      <c r="W18867"/>
    </row>
    <row r="18868" spans="20:23" x14ac:dyDescent="0.15">
      <c r="T18868"/>
      <c r="U18868"/>
      <c r="V18868"/>
      <c r="W18868"/>
    </row>
    <row r="18869" spans="20:23" x14ac:dyDescent="0.15">
      <c r="T18869"/>
      <c r="U18869"/>
      <c r="V18869"/>
      <c r="W18869"/>
    </row>
    <row r="18870" spans="20:23" x14ac:dyDescent="0.15">
      <c r="T18870"/>
      <c r="U18870"/>
      <c r="V18870"/>
      <c r="W18870"/>
    </row>
    <row r="18871" spans="20:23" x14ac:dyDescent="0.15">
      <c r="T18871"/>
      <c r="U18871"/>
      <c r="V18871"/>
      <c r="W18871"/>
    </row>
    <row r="18872" spans="20:23" x14ac:dyDescent="0.15">
      <c r="T18872"/>
      <c r="U18872"/>
      <c r="V18872"/>
      <c r="W18872"/>
    </row>
    <row r="18873" spans="20:23" x14ac:dyDescent="0.15">
      <c r="T18873"/>
      <c r="U18873"/>
      <c r="V18873"/>
      <c r="W18873"/>
    </row>
    <row r="18874" spans="20:23" x14ac:dyDescent="0.15">
      <c r="T18874"/>
      <c r="U18874"/>
      <c r="V18874"/>
      <c r="W18874"/>
    </row>
    <row r="18875" spans="20:23" x14ac:dyDescent="0.15">
      <c r="T18875"/>
      <c r="U18875"/>
      <c r="V18875"/>
      <c r="W18875"/>
    </row>
    <row r="18876" spans="20:23" x14ac:dyDescent="0.15">
      <c r="T18876"/>
      <c r="U18876"/>
      <c r="V18876"/>
      <c r="W18876"/>
    </row>
    <row r="18877" spans="20:23" x14ac:dyDescent="0.15">
      <c r="T18877"/>
      <c r="U18877"/>
      <c r="V18877"/>
      <c r="W18877"/>
    </row>
    <row r="18878" spans="20:23" x14ac:dyDescent="0.15">
      <c r="T18878"/>
      <c r="U18878"/>
      <c r="V18878"/>
      <c r="W18878"/>
    </row>
    <row r="18879" spans="20:23" x14ac:dyDescent="0.15">
      <c r="T18879"/>
      <c r="U18879"/>
      <c r="V18879"/>
      <c r="W18879"/>
    </row>
    <row r="18880" spans="20:23" x14ac:dyDescent="0.15">
      <c r="T18880"/>
      <c r="U18880"/>
      <c r="V18880"/>
      <c r="W18880"/>
    </row>
    <row r="18881" spans="20:23" x14ac:dyDescent="0.15">
      <c r="T18881"/>
      <c r="U18881"/>
      <c r="V18881"/>
      <c r="W18881"/>
    </row>
    <row r="18882" spans="20:23" x14ac:dyDescent="0.15">
      <c r="T18882"/>
      <c r="U18882"/>
      <c r="V18882"/>
      <c r="W18882"/>
    </row>
    <row r="18883" spans="20:23" x14ac:dyDescent="0.15">
      <c r="T18883"/>
      <c r="U18883"/>
      <c r="V18883"/>
      <c r="W18883"/>
    </row>
    <row r="18884" spans="20:23" x14ac:dyDescent="0.15">
      <c r="T18884"/>
      <c r="U18884"/>
      <c r="V18884"/>
      <c r="W18884"/>
    </row>
    <row r="18885" spans="20:23" x14ac:dyDescent="0.15">
      <c r="T18885"/>
      <c r="U18885"/>
      <c r="V18885"/>
      <c r="W18885"/>
    </row>
    <row r="18886" spans="20:23" x14ac:dyDescent="0.15">
      <c r="T18886"/>
      <c r="U18886"/>
      <c r="V18886"/>
      <c r="W18886"/>
    </row>
    <row r="18887" spans="20:23" x14ac:dyDescent="0.15">
      <c r="T18887"/>
      <c r="U18887"/>
      <c r="V18887"/>
      <c r="W18887"/>
    </row>
    <row r="18888" spans="20:23" x14ac:dyDescent="0.15">
      <c r="T18888"/>
      <c r="U18888"/>
      <c r="V18888"/>
      <c r="W18888"/>
    </row>
    <row r="18889" spans="20:23" x14ac:dyDescent="0.15">
      <c r="T18889"/>
      <c r="U18889"/>
      <c r="V18889"/>
      <c r="W18889"/>
    </row>
    <row r="18890" spans="20:23" x14ac:dyDescent="0.15">
      <c r="T18890"/>
      <c r="U18890"/>
      <c r="V18890"/>
      <c r="W18890"/>
    </row>
    <row r="18891" spans="20:23" x14ac:dyDescent="0.15">
      <c r="T18891"/>
      <c r="U18891"/>
      <c r="V18891"/>
      <c r="W18891"/>
    </row>
    <row r="18892" spans="20:23" x14ac:dyDescent="0.15">
      <c r="T18892"/>
      <c r="U18892"/>
      <c r="V18892"/>
      <c r="W18892"/>
    </row>
    <row r="18893" spans="20:23" x14ac:dyDescent="0.15">
      <c r="T18893"/>
      <c r="U18893"/>
      <c r="V18893"/>
      <c r="W18893"/>
    </row>
    <row r="18894" spans="20:23" x14ac:dyDescent="0.15">
      <c r="T18894"/>
      <c r="U18894"/>
      <c r="V18894"/>
      <c r="W18894"/>
    </row>
    <row r="18895" spans="20:23" x14ac:dyDescent="0.15">
      <c r="T18895"/>
      <c r="U18895"/>
      <c r="V18895"/>
      <c r="W18895"/>
    </row>
    <row r="18896" spans="20:23" x14ac:dyDescent="0.15">
      <c r="T18896"/>
      <c r="U18896"/>
      <c r="V18896"/>
      <c r="W18896"/>
    </row>
    <row r="18897" spans="20:23" x14ac:dyDescent="0.15">
      <c r="T18897"/>
      <c r="U18897"/>
      <c r="V18897"/>
      <c r="W18897"/>
    </row>
    <row r="18898" spans="20:23" x14ac:dyDescent="0.15">
      <c r="T18898"/>
      <c r="U18898"/>
      <c r="V18898"/>
      <c r="W18898"/>
    </row>
    <row r="18899" spans="20:23" x14ac:dyDescent="0.15">
      <c r="T18899"/>
      <c r="U18899"/>
      <c r="V18899"/>
      <c r="W18899"/>
    </row>
    <row r="18900" spans="20:23" x14ac:dyDescent="0.15">
      <c r="T18900"/>
      <c r="U18900"/>
      <c r="V18900"/>
      <c r="W18900"/>
    </row>
    <row r="18901" spans="20:23" x14ac:dyDescent="0.15">
      <c r="T18901"/>
      <c r="U18901"/>
      <c r="V18901"/>
      <c r="W18901"/>
    </row>
    <row r="18902" spans="20:23" x14ac:dyDescent="0.15">
      <c r="T18902"/>
      <c r="U18902"/>
      <c r="V18902"/>
      <c r="W18902"/>
    </row>
    <row r="18903" spans="20:23" x14ac:dyDescent="0.15">
      <c r="T18903"/>
      <c r="U18903"/>
      <c r="V18903"/>
      <c r="W18903"/>
    </row>
    <row r="18904" spans="20:23" x14ac:dyDescent="0.15">
      <c r="T18904"/>
      <c r="U18904"/>
      <c r="V18904"/>
      <c r="W18904"/>
    </row>
    <row r="18905" spans="20:23" x14ac:dyDescent="0.15">
      <c r="T18905"/>
      <c r="U18905"/>
      <c r="V18905"/>
      <c r="W18905"/>
    </row>
    <row r="18906" spans="20:23" x14ac:dyDescent="0.15">
      <c r="T18906"/>
      <c r="U18906"/>
      <c r="V18906"/>
      <c r="W18906"/>
    </row>
    <row r="18907" spans="20:23" x14ac:dyDescent="0.15">
      <c r="T18907"/>
      <c r="U18907"/>
      <c r="V18907"/>
      <c r="W18907"/>
    </row>
    <row r="18908" spans="20:23" x14ac:dyDescent="0.15">
      <c r="T18908"/>
      <c r="U18908"/>
      <c r="V18908"/>
      <c r="W18908"/>
    </row>
    <row r="18909" spans="20:23" x14ac:dyDescent="0.15">
      <c r="T18909"/>
      <c r="U18909"/>
      <c r="V18909"/>
      <c r="W18909"/>
    </row>
    <row r="18910" spans="20:23" x14ac:dyDescent="0.15">
      <c r="T18910"/>
      <c r="U18910"/>
      <c r="V18910"/>
      <c r="W18910"/>
    </row>
    <row r="18911" spans="20:23" x14ac:dyDescent="0.15">
      <c r="T18911"/>
      <c r="U18911"/>
      <c r="V18911"/>
      <c r="W18911"/>
    </row>
    <row r="18912" spans="20:23" x14ac:dyDescent="0.15">
      <c r="T18912"/>
      <c r="U18912"/>
      <c r="V18912"/>
      <c r="W18912"/>
    </row>
    <row r="18913" spans="20:23" x14ac:dyDescent="0.15">
      <c r="T18913"/>
      <c r="U18913"/>
      <c r="V18913"/>
      <c r="W18913"/>
    </row>
    <row r="18914" spans="20:23" x14ac:dyDescent="0.15">
      <c r="T18914"/>
      <c r="U18914"/>
      <c r="V18914"/>
      <c r="W18914"/>
    </row>
    <row r="18915" spans="20:23" x14ac:dyDescent="0.15">
      <c r="T18915"/>
      <c r="U18915"/>
      <c r="V18915"/>
      <c r="W18915"/>
    </row>
    <row r="18916" spans="20:23" x14ac:dyDescent="0.15">
      <c r="T18916"/>
      <c r="U18916"/>
      <c r="V18916"/>
      <c r="W18916"/>
    </row>
    <row r="18917" spans="20:23" x14ac:dyDescent="0.15">
      <c r="T18917"/>
      <c r="U18917"/>
      <c r="V18917"/>
      <c r="W18917"/>
    </row>
    <row r="18918" spans="20:23" x14ac:dyDescent="0.15">
      <c r="T18918"/>
      <c r="U18918"/>
      <c r="V18918"/>
      <c r="W18918"/>
    </row>
    <row r="18919" spans="20:23" x14ac:dyDescent="0.15">
      <c r="T18919"/>
      <c r="U18919"/>
      <c r="V18919"/>
      <c r="W18919"/>
    </row>
    <row r="18920" spans="20:23" x14ac:dyDescent="0.15">
      <c r="T18920"/>
      <c r="U18920"/>
      <c r="V18920"/>
      <c r="W18920"/>
    </row>
    <row r="18921" spans="20:23" x14ac:dyDescent="0.15">
      <c r="T18921"/>
      <c r="U18921"/>
      <c r="V18921"/>
      <c r="W18921"/>
    </row>
    <row r="18922" spans="20:23" x14ac:dyDescent="0.15">
      <c r="T18922"/>
      <c r="U18922"/>
      <c r="V18922"/>
      <c r="W18922"/>
    </row>
    <row r="18923" spans="20:23" x14ac:dyDescent="0.15">
      <c r="T18923"/>
      <c r="U18923"/>
      <c r="V18923"/>
      <c r="W18923"/>
    </row>
    <row r="18924" spans="20:23" x14ac:dyDescent="0.15">
      <c r="T18924"/>
      <c r="U18924"/>
      <c r="V18924"/>
      <c r="W18924"/>
    </row>
    <row r="18925" spans="20:23" x14ac:dyDescent="0.15">
      <c r="T18925"/>
      <c r="U18925"/>
      <c r="V18925"/>
      <c r="W18925"/>
    </row>
    <row r="18926" spans="20:23" x14ac:dyDescent="0.15">
      <c r="T18926"/>
      <c r="U18926"/>
      <c r="V18926"/>
      <c r="W18926"/>
    </row>
    <row r="18927" spans="20:23" x14ac:dyDescent="0.15">
      <c r="T18927"/>
      <c r="U18927"/>
      <c r="V18927"/>
      <c r="W18927"/>
    </row>
    <row r="18928" spans="20:23" x14ac:dyDescent="0.15">
      <c r="T18928"/>
      <c r="U18928"/>
      <c r="V18928"/>
      <c r="W18928"/>
    </row>
    <row r="18929" spans="20:23" x14ac:dyDescent="0.15">
      <c r="T18929"/>
      <c r="U18929"/>
      <c r="V18929"/>
      <c r="W18929"/>
    </row>
    <row r="18930" spans="20:23" x14ac:dyDescent="0.15">
      <c r="T18930"/>
      <c r="U18930"/>
      <c r="V18930"/>
      <c r="W18930"/>
    </row>
    <row r="18931" spans="20:23" x14ac:dyDescent="0.15">
      <c r="T18931"/>
      <c r="U18931"/>
      <c r="V18931"/>
      <c r="W18931"/>
    </row>
    <row r="18932" spans="20:23" x14ac:dyDescent="0.15">
      <c r="T18932"/>
      <c r="U18932"/>
      <c r="V18932"/>
      <c r="W18932"/>
    </row>
    <row r="18933" spans="20:23" x14ac:dyDescent="0.15">
      <c r="T18933"/>
      <c r="U18933"/>
      <c r="V18933"/>
      <c r="W18933"/>
    </row>
    <row r="18934" spans="20:23" x14ac:dyDescent="0.15">
      <c r="T18934"/>
      <c r="U18934"/>
      <c r="V18934"/>
      <c r="W18934"/>
    </row>
    <row r="18935" spans="20:23" x14ac:dyDescent="0.15">
      <c r="T18935"/>
      <c r="U18935"/>
      <c r="V18935"/>
      <c r="W18935"/>
    </row>
    <row r="18936" spans="20:23" x14ac:dyDescent="0.15">
      <c r="T18936"/>
      <c r="U18936"/>
      <c r="V18936"/>
      <c r="W18936"/>
    </row>
    <row r="18937" spans="20:23" x14ac:dyDescent="0.15">
      <c r="T18937"/>
      <c r="U18937"/>
      <c r="V18937"/>
      <c r="W18937"/>
    </row>
    <row r="18938" spans="20:23" x14ac:dyDescent="0.15">
      <c r="T18938"/>
      <c r="U18938"/>
      <c r="V18938"/>
      <c r="W18938"/>
    </row>
    <row r="18939" spans="20:23" x14ac:dyDescent="0.15">
      <c r="T18939"/>
      <c r="U18939"/>
      <c r="V18939"/>
      <c r="W18939"/>
    </row>
    <row r="18940" spans="20:23" x14ac:dyDescent="0.15">
      <c r="T18940"/>
      <c r="U18940"/>
      <c r="V18940"/>
      <c r="W18940"/>
    </row>
    <row r="18941" spans="20:23" x14ac:dyDescent="0.15">
      <c r="T18941"/>
      <c r="U18941"/>
      <c r="V18941"/>
      <c r="W18941"/>
    </row>
    <row r="18942" spans="20:23" x14ac:dyDescent="0.15">
      <c r="T18942"/>
      <c r="U18942"/>
      <c r="V18942"/>
      <c r="W18942"/>
    </row>
    <row r="18943" spans="20:23" x14ac:dyDescent="0.15">
      <c r="T18943"/>
      <c r="U18943"/>
      <c r="V18943"/>
      <c r="W18943"/>
    </row>
    <row r="18944" spans="20:23" x14ac:dyDescent="0.15">
      <c r="T18944"/>
      <c r="U18944"/>
      <c r="V18944"/>
      <c r="W18944"/>
    </row>
    <row r="18945" spans="20:23" x14ac:dyDescent="0.15">
      <c r="T18945"/>
      <c r="U18945"/>
      <c r="V18945"/>
      <c r="W18945"/>
    </row>
    <row r="18946" spans="20:23" x14ac:dyDescent="0.15">
      <c r="T18946"/>
      <c r="U18946"/>
      <c r="V18946"/>
      <c r="W18946"/>
    </row>
    <row r="18947" spans="20:23" x14ac:dyDescent="0.15">
      <c r="T18947"/>
      <c r="U18947"/>
      <c r="V18947"/>
      <c r="W18947"/>
    </row>
    <row r="18948" spans="20:23" x14ac:dyDescent="0.15">
      <c r="T18948"/>
      <c r="U18948"/>
      <c r="V18948"/>
      <c r="W18948"/>
    </row>
    <row r="18949" spans="20:23" x14ac:dyDescent="0.15">
      <c r="T18949"/>
      <c r="U18949"/>
      <c r="V18949"/>
      <c r="W18949"/>
    </row>
    <row r="18950" spans="20:23" x14ac:dyDescent="0.15">
      <c r="T18950"/>
      <c r="U18950"/>
      <c r="V18950"/>
      <c r="W18950"/>
    </row>
    <row r="18951" spans="20:23" x14ac:dyDescent="0.15">
      <c r="T18951"/>
      <c r="U18951"/>
      <c r="V18951"/>
      <c r="W18951"/>
    </row>
    <row r="18952" spans="20:23" x14ac:dyDescent="0.15">
      <c r="T18952"/>
      <c r="U18952"/>
      <c r="V18952"/>
      <c r="W18952"/>
    </row>
    <row r="18953" spans="20:23" x14ac:dyDescent="0.15">
      <c r="T18953"/>
      <c r="U18953"/>
      <c r="V18953"/>
      <c r="W18953"/>
    </row>
    <row r="18954" spans="20:23" x14ac:dyDescent="0.15">
      <c r="T18954"/>
      <c r="U18954"/>
      <c r="V18954"/>
      <c r="W18954"/>
    </row>
    <row r="18955" spans="20:23" x14ac:dyDescent="0.15">
      <c r="T18955"/>
      <c r="U18955"/>
      <c r="V18955"/>
      <c r="W18955"/>
    </row>
    <row r="18956" spans="20:23" x14ac:dyDescent="0.15">
      <c r="T18956"/>
      <c r="U18956"/>
      <c r="V18956"/>
      <c r="W18956"/>
    </row>
    <row r="18957" spans="20:23" x14ac:dyDescent="0.15">
      <c r="T18957"/>
      <c r="U18957"/>
      <c r="V18957"/>
      <c r="W18957"/>
    </row>
    <row r="18958" spans="20:23" x14ac:dyDescent="0.15">
      <c r="T18958"/>
      <c r="U18958"/>
      <c r="V18958"/>
      <c r="W18958"/>
    </row>
    <row r="18959" spans="20:23" x14ac:dyDescent="0.15">
      <c r="T18959"/>
      <c r="U18959"/>
      <c r="V18959"/>
      <c r="W18959"/>
    </row>
    <row r="18960" spans="20:23" x14ac:dyDescent="0.15">
      <c r="T18960"/>
      <c r="U18960"/>
      <c r="V18960"/>
      <c r="W18960"/>
    </row>
    <row r="18961" spans="20:23" x14ac:dyDescent="0.15">
      <c r="T18961"/>
      <c r="U18961"/>
      <c r="V18961"/>
      <c r="W18961"/>
    </row>
    <row r="18962" spans="20:23" x14ac:dyDescent="0.15">
      <c r="T18962"/>
      <c r="U18962"/>
      <c r="V18962"/>
      <c r="W18962"/>
    </row>
    <row r="18963" spans="20:23" x14ac:dyDescent="0.15">
      <c r="T18963"/>
      <c r="U18963"/>
      <c r="V18963"/>
      <c r="W18963"/>
    </row>
    <row r="18964" spans="20:23" x14ac:dyDescent="0.15">
      <c r="T18964"/>
      <c r="U18964"/>
      <c r="V18964"/>
      <c r="W18964"/>
    </row>
    <row r="18965" spans="20:23" x14ac:dyDescent="0.15">
      <c r="T18965"/>
      <c r="U18965"/>
      <c r="V18965"/>
      <c r="W18965"/>
    </row>
    <row r="18966" spans="20:23" x14ac:dyDescent="0.15">
      <c r="T18966"/>
      <c r="U18966"/>
      <c r="V18966"/>
      <c r="W18966"/>
    </row>
    <row r="18967" spans="20:23" x14ac:dyDescent="0.15">
      <c r="T18967"/>
      <c r="U18967"/>
      <c r="V18967"/>
      <c r="W18967"/>
    </row>
    <row r="18968" spans="20:23" x14ac:dyDescent="0.15">
      <c r="T18968"/>
      <c r="U18968"/>
      <c r="V18968"/>
      <c r="W18968"/>
    </row>
    <row r="18969" spans="20:23" x14ac:dyDescent="0.15">
      <c r="T18969"/>
      <c r="U18969"/>
      <c r="V18969"/>
      <c r="W18969"/>
    </row>
    <row r="18970" spans="20:23" x14ac:dyDescent="0.15">
      <c r="T18970"/>
      <c r="U18970"/>
      <c r="V18970"/>
      <c r="W18970"/>
    </row>
    <row r="18971" spans="20:23" x14ac:dyDescent="0.15">
      <c r="T18971"/>
      <c r="U18971"/>
      <c r="V18971"/>
      <c r="W18971"/>
    </row>
    <row r="18972" spans="20:23" x14ac:dyDescent="0.15">
      <c r="T18972"/>
      <c r="U18972"/>
      <c r="V18972"/>
      <c r="W18972"/>
    </row>
    <row r="18973" spans="20:23" x14ac:dyDescent="0.15">
      <c r="T18973"/>
      <c r="U18973"/>
      <c r="V18973"/>
      <c r="W18973"/>
    </row>
    <row r="18974" spans="20:23" x14ac:dyDescent="0.15">
      <c r="T18974"/>
      <c r="U18974"/>
      <c r="V18974"/>
      <c r="W18974"/>
    </row>
    <row r="18975" spans="20:23" x14ac:dyDescent="0.15">
      <c r="T18975"/>
      <c r="U18975"/>
      <c r="V18975"/>
      <c r="W18975"/>
    </row>
    <row r="18976" spans="20:23" x14ac:dyDescent="0.15">
      <c r="T18976"/>
      <c r="U18976"/>
      <c r="V18976"/>
      <c r="W18976"/>
    </row>
    <row r="18977" spans="20:23" x14ac:dyDescent="0.15">
      <c r="T18977"/>
      <c r="U18977"/>
      <c r="V18977"/>
      <c r="W18977"/>
    </row>
    <row r="18978" spans="20:23" x14ac:dyDescent="0.15">
      <c r="T18978"/>
      <c r="U18978"/>
      <c r="V18978"/>
      <c r="W18978"/>
    </row>
    <row r="18979" spans="20:23" x14ac:dyDescent="0.15">
      <c r="T18979"/>
      <c r="U18979"/>
      <c r="V18979"/>
      <c r="W18979"/>
    </row>
    <row r="18980" spans="20:23" x14ac:dyDescent="0.15">
      <c r="T18980"/>
      <c r="U18980"/>
      <c r="V18980"/>
      <c r="W18980"/>
    </row>
    <row r="18981" spans="20:23" x14ac:dyDescent="0.15">
      <c r="T18981"/>
      <c r="U18981"/>
      <c r="V18981"/>
      <c r="W18981"/>
    </row>
    <row r="18982" spans="20:23" x14ac:dyDescent="0.15">
      <c r="T18982"/>
      <c r="U18982"/>
      <c r="V18982"/>
      <c r="W18982"/>
    </row>
    <row r="18983" spans="20:23" x14ac:dyDescent="0.15">
      <c r="T18983"/>
      <c r="U18983"/>
      <c r="V18983"/>
      <c r="W18983"/>
    </row>
    <row r="18984" spans="20:23" x14ac:dyDescent="0.15">
      <c r="T18984"/>
      <c r="U18984"/>
      <c r="V18984"/>
      <c r="W18984"/>
    </row>
    <row r="18985" spans="20:23" x14ac:dyDescent="0.15">
      <c r="T18985"/>
      <c r="U18985"/>
      <c r="V18985"/>
      <c r="W18985"/>
    </row>
    <row r="18986" spans="20:23" x14ac:dyDescent="0.15">
      <c r="T18986"/>
      <c r="U18986"/>
      <c r="V18986"/>
      <c r="W18986"/>
    </row>
    <row r="18987" spans="20:23" x14ac:dyDescent="0.15">
      <c r="T18987"/>
      <c r="U18987"/>
      <c r="V18987"/>
      <c r="W18987"/>
    </row>
    <row r="18988" spans="20:23" x14ac:dyDescent="0.15">
      <c r="T18988"/>
      <c r="U18988"/>
      <c r="V18988"/>
      <c r="W18988"/>
    </row>
    <row r="18989" spans="20:23" x14ac:dyDescent="0.15">
      <c r="T18989"/>
      <c r="U18989"/>
      <c r="V18989"/>
      <c r="W18989"/>
    </row>
    <row r="18990" spans="20:23" x14ac:dyDescent="0.15">
      <c r="T18990"/>
      <c r="U18990"/>
      <c r="V18990"/>
      <c r="W18990"/>
    </row>
    <row r="18991" spans="20:23" x14ac:dyDescent="0.15">
      <c r="T18991"/>
      <c r="U18991"/>
      <c r="V18991"/>
      <c r="W18991"/>
    </row>
    <row r="18992" spans="20:23" x14ac:dyDescent="0.15">
      <c r="T18992"/>
      <c r="U18992"/>
      <c r="V18992"/>
      <c r="W18992"/>
    </row>
    <row r="18993" spans="20:23" x14ac:dyDescent="0.15">
      <c r="T18993"/>
      <c r="U18993"/>
      <c r="V18993"/>
      <c r="W18993"/>
    </row>
    <row r="18994" spans="20:23" x14ac:dyDescent="0.15">
      <c r="T18994"/>
      <c r="U18994"/>
      <c r="V18994"/>
      <c r="W18994"/>
    </row>
    <row r="18995" spans="20:23" x14ac:dyDescent="0.15">
      <c r="T18995"/>
      <c r="U18995"/>
      <c r="V18995"/>
      <c r="W18995"/>
    </row>
    <row r="18996" spans="20:23" x14ac:dyDescent="0.15">
      <c r="T18996"/>
      <c r="U18996"/>
      <c r="V18996"/>
      <c r="W18996"/>
    </row>
    <row r="18997" spans="20:23" x14ac:dyDescent="0.15">
      <c r="T18997"/>
      <c r="U18997"/>
      <c r="V18997"/>
      <c r="W18997"/>
    </row>
    <row r="18998" spans="20:23" x14ac:dyDescent="0.15">
      <c r="T18998"/>
      <c r="U18998"/>
      <c r="V18998"/>
      <c r="W18998"/>
    </row>
    <row r="18999" spans="20:23" x14ac:dyDescent="0.15">
      <c r="T18999"/>
      <c r="U18999"/>
      <c r="V18999"/>
      <c r="W18999"/>
    </row>
    <row r="19000" spans="20:23" x14ac:dyDescent="0.15">
      <c r="T19000"/>
      <c r="U19000"/>
      <c r="V19000"/>
      <c r="W19000"/>
    </row>
    <row r="19001" spans="20:23" x14ac:dyDescent="0.15">
      <c r="T19001"/>
      <c r="U19001"/>
      <c r="V19001"/>
      <c r="W19001"/>
    </row>
    <row r="19002" spans="20:23" x14ac:dyDescent="0.15">
      <c r="T19002"/>
      <c r="U19002"/>
      <c r="V19002"/>
      <c r="W19002"/>
    </row>
    <row r="19003" spans="20:23" x14ac:dyDescent="0.15">
      <c r="T19003"/>
      <c r="U19003"/>
      <c r="V19003"/>
      <c r="W19003"/>
    </row>
    <row r="19004" spans="20:23" x14ac:dyDescent="0.15">
      <c r="T19004"/>
      <c r="U19004"/>
      <c r="V19004"/>
      <c r="W19004"/>
    </row>
    <row r="19005" spans="20:23" x14ac:dyDescent="0.15">
      <c r="T19005"/>
      <c r="U19005"/>
      <c r="V19005"/>
      <c r="W19005"/>
    </row>
    <row r="19006" spans="20:23" x14ac:dyDescent="0.15">
      <c r="T19006"/>
      <c r="U19006"/>
      <c r="V19006"/>
      <c r="W19006"/>
    </row>
    <row r="19007" spans="20:23" x14ac:dyDescent="0.15">
      <c r="T19007"/>
      <c r="U19007"/>
      <c r="V19007"/>
      <c r="W19007"/>
    </row>
    <row r="19008" spans="20:23" x14ac:dyDescent="0.15">
      <c r="T19008"/>
      <c r="U19008"/>
      <c r="V19008"/>
      <c r="W19008"/>
    </row>
    <row r="19009" spans="20:23" x14ac:dyDescent="0.15">
      <c r="T19009"/>
      <c r="U19009"/>
      <c r="V19009"/>
      <c r="W19009"/>
    </row>
    <row r="19010" spans="20:23" x14ac:dyDescent="0.15">
      <c r="T19010"/>
      <c r="U19010"/>
      <c r="V19010"/>
      <c r="W19010"/>
    </row>
    <row r="19011" spans="20:23" x14ac:dyDescent="0.15">
      <c r="T19011"/>
      <c r="U19011"/>
      <c r="V19011"/>
      <c r="W19011"/>
    </row>
    <row r="19012" spans="20:23" x14ac:dyDescent="0.15">
      <c r="T19012"/>
      <c r="U19012"/>
      <c r="V19012"/>
      <c r="W19012"/>
    </row>
    <row r="19013" spans="20:23" x14ac:dyDescent="0.15">
      <c r="T19013"/>
      <c r="U19013"/>
      <c r="V19013"/>
      <c r="W19013"/>
    </row>
    <row r="19014" spans="20:23" x14ac:dyDescent="0.15">
      <c r="T19014"/>
      <c r="U19014"/>
      <c r="V19014"/>
      <c r="W19014"/>
    </row>
    <row r="19015" spans="20:23" x14ac:dyDescent="0.15">
      <c r="T19015"/>
      <c r="U19015"/>
      <c r="V19015"/>
      <c r="W19015"/>
    </row>
    <row r="19016" spans="20:23" x14ac:dyDescent="0.15">
      <c r="T19016"/>
      <c r="U19016"/>
      <c r="V19016"/>
      <c r="W19016"/>
    </row>
    <row r="19017" spans="20:23" x14ac:dyDescent="0.15">
      <c r="T19017"/>
      <c r="U19017"/>
      <c r="V19017"/>
      <c r="W19017"/>
    </row>
    <row r="19018" spans="20:23" x14ac:dyDescent="0.15">
      <c r="T19018"/>
      <c r="U19018"/>
      <c r="V19018"/>
      <c r="W19018"/>
    </row>
    <row r="19019" spans="20:23" x14ac:dyDescent="0.15">
      <c r="T19019"/>
      <c r="U19019"/>
      <c r="V19019"/>
      <c r="W19019"/>
    </row>
    <row r="19020" spans="20:23" x14ac:dyDescent="0.15">
      <c r="T19020"/>
      <c r="U19020"/>
      <c r="V19020"/>
      <c r="W19020"/>
    </row>
    <row r="19021" spans="20:23" x14ac:dyDescent="0.15">
      <c r="T19021"/>
      <c r="U19021"/>
      <c r="V19021"/>
      <c r="W19021"/>
    </row>
    <row r="19022" spans="20:23" x14ac:dyDescent="0.15">
      <c r="T19022"/>
      <c r="U19022"/>
      <c r="V19022"/>
      <c r="W19022"/>
    </row>
    <row r="19023" spans="20:23" x14ac:dyDescent="0.15">
      <c r="T19023"/>
      <c r="U19023"/>
      <c r="V19023"/>
      <c r="W19023"/>
    </row>
    <row r="19024" spans="20:23" x14ac:dyDescent="0.15">
      <c r="T19024"/>
      <c r="U19024"/>
      <c r="V19024"/>
      <c r="W19024"/>
    </row>
    <row r="19025" spans="20:23" x14ac:dyDescent="0.15">
      <c r="T19025"/>
      <c r="U19025"/>
      <c r="V19025"/>
      <c r="W19025"/>
    </row>
    <row r="19026" spans="20:23" x14ac:dyDescent="0.15">
      <c r="T19026"/>
      <c r="U19026"/>
      <c r="V19026"/>
      <c r="W19026"/>
    </row>
    <row r="19027" spans="20:23" x14ac:dyDescent="0.15">
      <c r="T19027"/>
      <c r="U19027"/>
      <c r="V19027"/>
      <c r="W19027"/>
    </row>
    <row r="19028" spans="20:23" x14ac:dyDescent="0.15">
      <c r="T19028"/>
      <c r="U19028"/>
      <c r="V19028"/>
      <c r="W19028"/>
    </row>
    <row r="19029" spans="20:23" x14ac:dyDescent="0.15">
      <c r="T19029"/>
      <c r="U19029"/>
      <c r="V19029"/>
      <c r="W19029"/>
    </row>
    <row r="19030" spans="20:23" x14ac:dyDescent="0.15">
      <c r="T19030"/>
      <c r="U19030"/>
      <c r="V19030"/>
      <c r="W19030"/>
    </row>
    <row r="19031" spans="20:23" x14ac:dyDescent="0.15">
      <c r="T19031"/>
      <c r="U19031"/>
      <c r="V19031"/>
      <c r="W19031"/>
    </row>
    <row r="19032" spans="20:23" x14ac:dyDescent="0.15">
      <c r="T19032"/>
      <c r="U19032"/>
      <c r="V19032"/>
      <c r="W19032"/>
    </row>
    <row r="19033" spans="20:23" x14ac:dyDescent="0.15">
      <c r="T19033"/>
      <c r="U19033"/>
      <c r="V19033"/>
      <c r="W19033"/>
    </row>
    <row r="19034" spans="20:23" x14ac:dyDescent="0.15">
      <c r="T19034"/>
      <c r="U19034"/>
      <c r="V19034"/>
      <c r="W19034"/>
    </row>
    <row r="19035" spans="20:23" x14ac:dyDescent="0.15">
      <c r="T19035"/>
      <c r="U19035"/>
      <c r="V19035"/>
      <c r="W19035"/>
    </row>
    <row r="19036" spans="20:23" x14ac:dyDescent="0.15">
      <c r="T19036"/>
      <c r="U19036"/>
      <c r="V19036"/>
      <c r="W19036"/>
    </row>
    <row r="19037" spans="20:23" x14ac:dyDescent="0.15">
      <c r="T19037"/>
      <c r="U19037"/>
      <c r="V19037"/>
      <c r="W19037"/>
    </row>
    <row r="19038" spans="20:23" x14ac:dyDescent="0.15">
      <c r="T19038"/>
      <c r="U19038"/>
      <c r="V19038"/>
      <c r="W19038"/>
    </row>
    <row r="19039" spans="20:23" x14ac:dyDescent="0.15">
      <c r="T19039"/>
      <c r="U19039"/>
      <c r="V19039"/>
      <c r="W19039"/>
    </row>
    <row r="19040" spans="20:23" x14ac:dyDescent="0.15">
      <c r="T19040"/>
      <c r="U19040"/>
      <c r="V19040"/>
      <c r="W19040"/>
    </row>
    <row r="19041" spans="20:23" x14ac:dyDescent="0.15">
      <c r="T19041"/>
      <c r="U19041"/>
      <c r="V19041"/>
      <c r="W19041"/>
    </row>
    <row r="19042" spans="20:23" x14ac:dyDescent="0.15">
      <c r="T19042"/>
      <c r="U19042"/>
      <c r="V19042"/>
      <c r="W19042"/>
    </row>
    <row r="19043" spans="20:23" x14ac:dyDescent="0.15">
      <c r="T19043"/>
      <c r="U19043"/>
      <c r="V19043"/>
      <c r="W19043"/>
    </row>
    <row r="19044" spans="20:23" x14ac:dyDescent="0.15">
      <c r="T19044"/>
      <c r="U19044"/>
      <c r="V19044"/>
      <c r="W19044"/>
    </row>
    <row r="19045" spans="20:23" x14ac:dyDescent="0.15">
      <c r="T19045"/>
      <c r="U19045"/>
      <c r="V19045"/>
      <c r="W19045"/>
    </row>
    <row r="19046" spans="20:23" x14ac:dyDescent="0.15">
      <c r="T19046"/>
      <c r="U19046"/>
      <c r="V19046"/>
      <c r="W19046"/>
    </row>
    <row r="19047" spans="20:23" x14ac:dyDescent="0.15">
      <c r="T19047"/>
      <c r="U19047"/>
      <c r="V19047"/>
      <c r="W19047"/>
    </row>
    <row r="19048" spans="20:23" x14ac:dyDescent="0.15">
      <c r="T19048"/>
      <c r="U19048"/>
      <c r="V19048"/>
      <c r="W19048"/>
    </row>
    <row r="19049" spans="20:23" x14ac:dyDescent="0.15">
      <c r="T19049"/>
      <c r="U19049"/>
      <c r="V19049"/>
      <c r="W19049"/>
    </row>
    <row r="19050" spans="20:23" x14ac:dyDescent="0.15">
      <c r="T19050"/>
      <c r="U19050"/>
      <c r="V19050"/>
      <c r="W19050"/>
    </row>
    <row r="19051" spans="20:23" x14ac:dyDescent="0.15">
      <c r="T19051"/>
      <c r="U19051"/>
      <c r="V19051"/>
      <c r="W19051"/>
    </row>
    <row r="19052" spans="20:23" x14ac:dyDescent="0.15">
      <c r="T19052"/>
      <c r="U19052"/>
      <c r="V19052"/>
      <c r="W19052"/>
    </row>
    <row r="19053" spans="20:23" x14ac:dyDescent="0.15">
      <c r="T19053"/>
      <c r="U19053"/>
      <c r="V19053"/>
      <c r="W19053"/>
    </row>
    <row r="19054" spans="20:23" x14ac:dyDescent="0.15">
      <c r="T19054"/>
      <c r="U19054"/>
      <c r="V19054"/>
      <c r="W19054"/>
    </row>
    <row r="19055" spans="20:23" x14ac:dyDescent="0.15">
      <c r="T19055"/>
      <c r="U19055"/>
      <c r="V19055"/>
      <c r="W19055"/>
    </row>
    <row r="19056" spans="20:23" x14ac:dyDescent="0.15">
      <c r="T19056"/>
      <c r="U19056"/>
      <c r="V19056"/>
      <c r="W19056"/>
    </row>
    <row r="19057" spans="20:23" x14ac:dyDescent="0.15">
      <c r="T19057"/>
      <c r="U19057"/>
      <c r="V19057"/>
      <c r="W19057"/>
    </row>
    <row r="19058" spans="20:23" x14ac:dyDescent="0.15">
      <c r="T19058"/>
      <c r="U19058"/>
      <c r="V19058"/>
      <c r="W19058"/>
    </row>
    <row r="19059" spans="20:23" x14ac:dyDescent="0.15">
      <c r="T19059"/>
      <c r="U19059"/>
      <c r="V19059"/>
      <c r="W19059"/>
    </row>
    <row r="19060" spans="20:23" x14ac:dyDescent="0.15">
      <c r="T19060"/>
      <c r="U19060"/>
      <c r="V19060"/>
      <c r="W19060"/>
    </row>
    <row r="19061" spans="20:23" x14ac:dyDescent="0.15">
      <c r="T19061"/>
      <c r="U19061"/>
      <c r="V19061"/>
      <c r="W19061"/>
    </row>
    <row r="19062" spans="20:23" x14ac:dyDescent="0.15">
      <c r="T19062"/>
      <c r="U19062"/>
      <c r="V19062"/>
      <c r="W19062"/>
    </row>
    <row r="19063" spans="20:23" x14ac:dyDescent="0.15">
      <c r="T19063"/>
      <c r="U19063"/>
      <c r="V19063"/>
      <c r="W19063"/>
    </row>
    <row r="19064" spans="20:23" x14ac:dyDescent="0.15">
      <c r="T19064"/>
      <c r="U19064"/>
      <c r="V19064"/>
      <c r="W19064"/>
    </row>
    <row r="19065" spans="20:23" x14ac:dyDescent="0.15">
      <c r="T19065"/>
      <c r="U19065"/>
      <c r="V19065"/>
      <c r="W19065"/>
    </row>
    <row r="19066" spans="20:23" x14ac:dyDescent="0.15">
      <c r="T19066"/>
      <c r="U19066"/>
      <c r="V19066"/>
      <c r="W19066"/>
    </row>
    <row r="19067" spans="20:23" x14ac:dyDescent="0.15">
      <c r="T19067"/>
      <c r="U19067"/>
      <c r="V19067"/>
      <c r="W19067"/>
    </row>
    <row r="19068" spans="20:23" x14ac:dyDescent="0.15">
      <c r="T19068"/>
      <c r="U19068"/>
      <c r="V19068"/>
      <c r="W19068"/>
    </row>
    <row r="19069" spans="20:23" x14ac:dyDescent="0.15">
      <c r="T19069"/>
      <c r="U19069"/>
      <c r="V19069"/>
      <c r="W19069"/>
    </row>
    <row r="19070" spans="20:23" x14ac:dyDescent="0.15">
      <c r="T19070"/>
      <c r="U19070"/>
      <c r="V19070"/>
      <c r="W19070"/>
    </row>
    <row r="19071" spans="20:23" x14ac:dyDescent="0.15">
      <c r="T19071"/>
      <c r="U19071"/>
      <c r="V19071"/>
      <c r="W19071"/>
    </row>
    <row r="19072" spans="20:23" x14ac:dyDescent="0.15">
      <c r="T19072"/>
      <c r="U19072"/>
      <c r="V19072"/>
      <c r="W19072"/>
    </row>
    <row r="19073" spans="20:23" x14ac:dyDescent="0.15">
      <c r="T19073"/>
      <c r="U19073"/>
      <c r="V19073"/>
      <c r="W19073"/>
    </row>
    <row r="19074" spans="20:23" x14ac:dyDescent="0.15">
      <c r="T19074"/>
      <c r="U19074"/>
      <c r="V19074"/>
      <c r="W19074"/>
    </row>
    <row r="19075" spans="20:23" x14ac:dyDescent="0.15">
      <c r="T19075"/>
      <c r="U19075"/>
      <c r="V19075"/>
      <c r="W19075"/>
    </row>
    <row r="19076" spans="20:23" x14ac:dyDescent="0.15">
      <c r="T19076"/>
      <c r="U19076"/>
      <c r="V19076"/>
      <c r="W19076"/>
    </row>
    <row r="19077" spans="20:23" x14ac:dyDescent="0.15">
      <c r="T19077"/>
      <c r="U19077"/>
      <c r="V19077"/>
      <c r="W19077"/>
    </row>
    <row r="19078" spans="20:23" x14ac:dyDescent="0.15">
      <c r="T19078"/>
      <c r="U19078"/>
      <c r="V19078"/>
      <c r="W19078"/>
    </row>
    <row r="19079" spans="20:23" x14ac:dyDescent="0.15">
      <c r="T19079"/>
      <c r="U19079"/>
      <c r="V19079"/>
      <c r="W19079"/>
    </row>
    <row r="19080" spans="20:23" x14ac:dyDescent="0.15">
      <c r="T19080"/>
      <c r="U19080"/>
      <c r="V19080"/>
      <c r="W19080"/>
    </row>
    <row r="19081" spans="20:23" x14ac:dyDescent="0.15">
      <c r="T19081"/>
      <c r="U19081"/>
      <c r="V19081"/>
      <c r="W19081"/>
    </row>
    <row r="19082" spans="20:23" x14ac:dyDescent="0.15">
      <c r="T19082"/>
      <c r="U19082"/>
      <c r="V19082"/>
      <c r="W19082"/>
    </row>
    <row r="19083" spans="20:23" x14ac:dyDescent="0.15">
      <c r="T19083"/>
      <c r="U19083"/>
      <c r="V19083"/>
      <c r="W19083"/>
    </row>
    <row r="19084" spans="20:23" x14ac:dyDescent="0.15">
      <c r="T19084"/>
      <c r="U19084"/>
      <c r="V19084"/>
      <c r="W19084"/>
    </row>
    <row r="19085" spans="20:23" x14ac:dyDescent="0.15">
      <c r="T19085"/>
      <c r="U19085"/>
      <c r="V19085"/>
      <c r="W19085"/>
    </row>
    <row r="19086" spans="20:23" x14ac:dyDescent="0.15">
      <c r="T19086"/>
      <c r="U19086"/>
      <c r="V19086"/>
      <c r="W19086"/>
    </row>
    <row r="19087" spans="20:23" x14ac:dyDescent="0.15">
      <c r="T19087"/>
      <c r="U19087"/>
      <c r="V19087"/>
      <c r="W19087"/>
    </row>
    <row r="19088" spans="20:23" x14ac:dyDescent="0.15">
      <c r="T19088"/>
      <c r="U19088"/>
      <c r="V19088"/>
      <c r="W19088"/>
    </row>
    <row r="19089" spans="20:23" x14ac:dyDescent="0.15">
      <c r="T19089"/>
      <c r="U19089"/>
      <c r="V19089"/>
      <c r="W19089"/>
    </row>
    <row r="19090" spans="20:23" x14ac:dyDescent="0.15">
      <c r="T19090"/>
      <c r="U19090"/>
      <c r="V19090"/>
      <c r="W19090"/>
    </row>
    <row r="19091" spans="20:23" x14ac:dyDescent="0.15">
      <c r="T19091"/>
      <c r="U19091"/>
      <c r="V19091"/>
      <c r="W19091"/>
    </row>
    <row r="19092" spans="20:23" x14ac:dyDescent="0.15">
      <c r="T19092"/>
      <c r="U19092"/>
      <c r="V19092"/>
      <c r="W19092"/>
    </row>
    <row r="19093" spans="20:23" x14ac:dyDescent="0.15">
      <c r="T19093"/>
      <c r="U19093"/>
      <c r="V19093"/>
      <c r="W19093"/>
    </row>
    <row r="19094" spans="20:23" x14ac:dyDescent="0.15">
      <c r="T19094"/>
      <c r="U19094"/>
      <c r="V19094"/>
      <c r="W19094"/>
    </row>
    <row r="19095" spans="20:23" x14ac:dyDescent="0.15">
      <c r="T19095"/>
      <c r="U19095"/>
      <c r="V19095"/>
      <c r="W19095"/>
    </row>
    <row r="19096" spans="20:23" x14ac:dyDescent="0.15">
      <c r="T19096"/>
      <c r="U19096"/>
      <c r="V19096"/>
      <c r="W19096"/>
    </row>
    <row r="19097" spans="20:23" x14ac:dyDescent="0.15">
      <c r="T19097"/>
      <c r="U19097"/>
      <c r="V19097"/>
      <c r="W19097"/>
    </row>
    <row r="19098" spans="20:23" x14ac:dyDescent="0.15">
      <c r="T19098"/>
      <c r="U19098"/>
      <c r="V19098"/>
      <c r="W19098"/>
    </row>
    <row r="19099" spans="20:23" x14ac:dyDescent="0.15">
      <c r="T19099"/>
      <c r="U19099"/>
      <c r="V19099"/>
      <c r="W19099"/>
    </row>
    <row r="19100" spans="20:23" x14ac:dyDescent="0.15">
      <c r="T19100"/>
      <c r="U19100"/>
      <c r="V19100"/>
      <c r="W19100"/>
    </row>
    <row r="19101" spans="20:23" x14ac:dyDescent="0.15">
      <c r="T19101"/>
      <c r="U19101"/>
      <c r="V19101"/>
      <c r="W19101"/>
    </row>
    <row r="19102" spans="20:23" x14ac:dyDescent="0.15">
      <c r="T19102"/>
      <c r="U19102"/>
      <c r="V19102"/>
      <c r="W19102"/>
    </row>
    <row r="19103" spans="20:23" x14ac:dyDescent="0.15">
      <c r="T19103"/>
      <c r="U19103"/>
      <c r="V19103"/>
      <c r="W19103"/>
    </row>
    <row r="19104" spans="20:23" x14ac:dyDescent="0.15">
      <c r="T19104"/>
      <c r="U19104"/>
      <c r="V19104"/>
      <c r="W19104"/>
    </row>
    <row r="19105" spans="20:23" x14ac:dyDescent="0.15">
      <c r="T19105"/>
      <c r="U19105"/>
      <c r="V19105"/>
      <c r="W19105"/>
    </row>
    <row r="19106" spans="20:23" x14ac:dyDescent="0.15">
      <c r="T19106"/>
      <c r="U19106"/>
      <c r="V19106"/>
      <c r="W19106"/>
    </row>
    <row r="19107" spans="20:23" x14ac:dyDescent="0.15">
      <c r="T19107"/>
      <c r="U19107"/>
      <c r="V19107"/>
      <c r="W19107"/>
    </row>
    <row r="19108" spans="20:23" x14ac:dyDescent="0.15">
      <c r="T19108"/>
      <c r="U19108"/>
      <c r="V19108"/>
      <c r="W19108"/>
    </row>
    <row r="19109" spans="20:23" x14ac:dyDescent="0.15">
      <c r="T19109"/>
      <c r="U19109"/>
      <c r="V19109"/>
      <c r="W19109"/>
    </row>
    <row r="19110" spans="20:23" x14ac:dyDescent="0.15">
      <c r="T19110"/>
      <c r="U19110"/>
      <c r="V19110"/>
      <c r="W19110"/>
    </row>
    <row r="19111" spans="20:23" x14ac:dyDescent="0.15">
      <c r="T19111"/>
      <c r="U19111"/>
      <c r="V19111"/>
      <c r="W19111"/>
    </row>
    <row r="19112" spans="20:23" x14ac:dyDescent="0.15">
      <c r="T19112"/>
      <c r="U19112"/>
      <c r="V19112"/>
      <c r="W19112"/>
    </row>
    <row r="19113" spans="20:23" x14ac:dyDescent="0.15">
      <c r="T19113"/>
      <c r="U19113"/>
      <c r="V19113"/>
      <c r="W19113"/>
    </row>
    <row r="19114" spans="20:23" x14ac:dyDescent="0.15">
      <c r="T19114"/>
      <c r="U19114"/>
      <c r="V19114"/>
      <c r="W19114"/>
    </row>
    <row r="19115" spans="20:23" x14ac:dyDescent="0.15">
      <c r="T19115"/>
      <c r="U19115"/>
      <c r="V19115"/>
      <c r="W19115"/>
    </row>
    <row r="19116" spans="20:23" x14ac:dyDescent="0.15">
      <c r="T19116"/>
      <c r="U19116"/>
      <c r="V19116"/>
      <c r="W19116"/>
    </row>
    <row r="19117" spans="20:23" x14ac:dyDescent="0.15">
      <c r="T19117"/>
      <c r="U19117"/>
      <c r="V19117"/>
      <c r="W19117"/>
    </row>
    <row r="19118" spans="20:23" x14ac:dyDescent="0.15">
      <c r="T19118"/>
      <c r="U19118"/>
      <c r="V19118"/>
      <c r="W19118"/>
    </row>
    <row r="19119" spans="20:23" x14ac:dyDescent="0.15">
      <c r="T19119"/>
      <c r="U19119"/>
      <c r="V19119"/>
      <c r="W19119"/>
    </row>
    <row r="19120" spans="20:23" x14ac:dyDescent="0.15">
      <c r="T19120"/>
      <c r="U19120"/>
      <c r="V19120"/>
      <c r="W19120"/>
    </row>
    <row r="19121" spans="20:23" x14ac:dyDescent="0.15">
      <c r="T19121"/>
      <c r="U19121"/>
      <c r="V19121"/>
      <c r="W19121"/>
    </row>
    <row r="19122" spans="20:23" x14ac:dyDescent="0.15">
      <c r="T19122"/>
      <c r="U19122"/>
      <c r="V19122"/>
      <c r="W19122"/>
    </row>
    <row r="19123" spans="20:23" x14ac:dyDescent="0.15">
      <c r="T19123"/>
      <c r="U19123"/>
      <c r="V19123"/>
      <c r="W19123"/>
    </row>
    <row r="19124" spans="20:23" x14ac:dyDescent="0.15">
      <c r="T19124"/>
      <c r="U19124"/>
      <c r="V19124"/>
      <c r="W19124"/>
    </row>
    <row r="19125" spans="20:23" x14ac:dyDescent="0.15">
      <c r="T19125"/>
      <c r="U19125"/>
      <c r="V19125"/>
      <c r="W19125"/>
    </row>
    <row r="19126" spans="20:23" x14ac:dyDescent="0.15">
      <c r="T19126"/>
      <c r="U19126"/>
      <c r="V19126"/>
      <c r="W19126"/>
    </row>
    <row r="19127" spans="20:23" x14ac:dyDescent="0.15">
      <c r="T19127"/>
      <c r="U19127"/>
      <c r="V19127"/>
      <c r="W19127"/>
    </row>
    <row r="19128" spans="20:23" x14ac:dyDescent="0.15">
      <c r="T19128"/>
      <c r="U19128"/>
      <c r="V19128"/>
      <c r="W19128"/>
    </row>
    <row r="19129" spans="20:23" x14ac:dyDescent="0.15">
      <c r="T19129"/>
      <c r="U19129"/>
      <c r="V19129"/>
      <c r="W19129"/>
    </row>
    <row r="19130" spans="20:23" x14ac:dyDescent="0.15">
      <c r="T19130"/>
      <c r="U19130"/>
      <c r="V19130"/>
      <c r="W19130"/>
    </row>
    <row r="19131" spans="20:23" x14ac:dyDescent="0.15">
      <c r="T19131"/>
      <c r="U19131"/>
      <c r="V19131"/>
      <c r="W19131"/>
    </row>
    <row r="19132" spans="20:23" x14ac:dyDescent="0.15">
      <c r="T19132"/>
      <c r="U19132"/>
      <c r="V19132"/>
      <c r="W19132"/>
    </row>
    <row r="19133" spans="20:23" x14ac:dyDescent="0.15">
      <c r="T19133"/>
      <c r="U19133"/>
      <c r="V19133"/>
      <c r="W19133"/>
    </row>
    <row r="19134" spans="20:23" x14ac:dyDescent="0.15">
      <c r="T19134"/>
      <c r="U19134"/>
      <c r="V19134"/>
      <c r="W19134"/>
    </row>
    <row r="19135" spans="20:23" x14ac:dyDescent="0.15">
      <c r="T19135"/>
      <c r="U19135"/>
      <c r="V19135"/>
      <c r="W19135"/>
    </row>
    <row r="19136" spans="20:23" x14ac:dyDescent="0.15">
      <c r="T19136"/>
      <c r="U19136"/>
      <c r="V19136"/>
      <c r="W19136"/>
    </row>
    <row r="19137" spans="20:23" x14ac:dyDescent="0.15">
      <c r="T19137"/>
      <c r="U19137"/>
      <c r="V19137"/>
      <c r="W19137"/>
    </row>
    <row r="19138" spans="20:23" x14ac:dyDescent="0.15">
      <c r="T19138"/>
      <c r="U19138"/>
      <c r="V19138"/>
      <c r="W19138"/>
    </row>
    <row r="19139" spans="20:23" x14ac:dyDescent="0.15">
      <c r="T19139"/>
      <c r="U19139"/>
      <c r="V19139"/>
      <c r="W19139"/>
    </row>
    <row r="19140" spans="20:23" x14ac:dyDescent="0.15">
      <c r="T19140"/>
      <c r="U19140"/>
      <c r="V19140"/>
      <c r="W19140"/>
    </row>
    <row r="19141" spans="20:23" x14ac:dyDescent="0.15">
      <c r="T19141"/>
      <c r="U19141"/>
      <c r="V19141"/>
      <c r="W19141"/>
    </row>
    <row r="19142" spans="20:23" x14ac:dyDescent="0.15">
      <c r="T19142"/>
      <c r="U19142"/>
      <c r="V19142"/>
      <c r="W19142"/>
    </row>
    <row r="19143" spans="20:23" x14ac:dyDescent="0.15">
      <c r="T19143"/>
      <c r="U19143"/>
      <c r="V19143"/>
      <c r="W19143"/>
    </row>
    <row r="19144" spans="20:23" x14ac:dyDescent="0.15">
      <c r="T19144"/>
      <c r="U19144"/>
      <c r="V19144"/>
      <c r="W19144"/>
    </row>
    <row r="19145" spans="20:23" x14ac:dyDescent="0.15">
      <c r="T19145"/>
      <c r="U19145"/>
      <c r="V19145"/>
      <c r="W19145"/>
    </row>
    <row r="19146" spans="20:23" x14ac:dyDescent="0.15">
      <c r="T19146"/>
      <c r="U19146"/>
      <c r="V19146"/>
      <c r="W19146"/>
    </row>
    <row r="19147" spans="20:23" x14ac:dyDescent="0.15">
      <c r="T19147"/>
      <c r="U19147"/>
      <c r="V19147"/>
      <c r="W19147"/>
    </row>
    <row r="19148" spans="20:23" x14ac:dyDescent="0.15">
      <c r="T19148"/>
      <c r="U19148"/>
      <c r="V19148"/>
      <c r="W19148"/>
    </row>
    <row r="19149" spans="20:23" x14ac:dyDescent="0.15">
      <c r="T19149"/>
      <c r="U19149"/>
      <c r="V19149"/>
      <c r="W19149"/>
    </row>
    <row r="19150" spans="20:23" x14ac:dyDescent="0.15">
      <c r="T19150"/>
      <c r="U19150"/>
      <c r="V19150"/>
      <c r="W19150"/>
    </row>
    <row r="19151" spans="20:23" x14ac:dyDescent="0.15">
      <c r="T19151"/>
      <c r="U19151"/>
      <c r="V19151"/>
      <c r="W19151"/>
    </row>
    <row r="19152" spans="20:23" x14ac:dyDescent="0.15">
      <c r="T19152"/>
      <c r="U19152"/>
      <c r="V19152"/>
      <c r="W19152"/>
    </row>
    <row r="19153" spans="20:23" x14ac:dyDescent="0.15">
      <c r="T19153"/>
      <c r="U19153"/>
      <c r="V19153"/>
      <c r="W19153"/>
    </row>
    <row r="19154" spans="20:23" x14ac:dyDescent="0.15">
      <c r="T19154"/>
      <c r="U19154"/>
      <c r="V19154"/>
      <c r="W19154"/>
    </row>
    <row r="19155" spans="20:23" x14ac:dyDescent="0.15">
      <c r="T19155"/>
      <c r="U19155"/>
      <c r="V19155"/>
      <c r="W19155"/>
    </row>
    <row r="19156" spans="20:23" x14ac:dyDescent="0.15">
      <c r="T19156"/>
      <c r="U19156"/>
      <c r="V19156"/>
      <c r="W19156"/>
    </row>
    <row r="19157" spans="20:23" x14ac:dyDescent="0.15">
      <c r="T19157"/>
      <c r="U19157"/>
      <c r="V19157"/>
      <c r="W19157"/>
    </row>
    <row r="19158" spans="20:23" x14ac:dyDescent="0.15">
      <c r="T19158"/>
      <c r="U19158"/>
      <c r="V19158"/>
      <c r="W19158"/>
    </row>
    <row r="19159" spans="20:23" x14ac:dyDescent="0.15">
      <c r="T19159"/>
      <c r="U19159"/>
      <c r="V19159"/>
      <c r="W19159"/>
    </row>
    <row r="19160" spans="20:23" x14ac:dyDescent="0.15">
      <c r="T19160"/>
      <c r="U19160"/>
      <c r="V19160"/>
      <c r="W19160"/>
    </row>
    <row r="19161" spans="20:23" x14ac:dyDescent="0.15">
      <c r="T19161"/>
      <c r="U19161"/>
      <c r="V19161"/>
      <c r="W19161"/>
    </row>
    <row r="19162" spans="20:23" x14ac:dyDescent="0.15">
      <c r="T19162"/>
      <c r="U19162"/>
      <c r="V19162"/>
      <c r="W19162"/>
    </row>
    <row r="19163" spans="20:23" x14ac:dyDescent="0.15">
      <c r="T19163"/>
      <c r="U19163"/>
      <c r="V19163"/>
      <c r="W19163"/>
    </row>
    <row r="19164" spans="20:23" x14ac:dyDescent="0.15">
      <c r="T19164"/>
      <c r="U19164"/>
      <c r="V19164"/>
      <c r="W19164"/>
    </row>
    <row r="19165" spans="20:23" x14ac:dyDescent="0.15">
      <c r="T19165"/>
      <c r="U19165"/>
      <c r="V19165"/>
      <c r="W19165"/>
    </row>
    <row r="19166" spans="20:23" x14ac:dyDescent="0.15">
      <c r="T19166"/>
      <c r="U19166"/>
      <c r="V19166"/>
      <c r="W19166"/>
    </row>
    <row r="19167" spans="20:23" x14ac:dyDescent="0.15">
      <c r="T19167"/>
      <c r="U19167"/>
      <c r="V19167"/>
      <c r="W19167"/>
    </row>
    <row r="19168" spans="20:23" x14ac:dyDescent="0.15">
      <c r="T19168"/>
      <c r="U19168"/>
      <c r="V19168"/>
      <c r="W19168"/>
    </row>
    <row r="19169" spans="20:23" x14ac:dyDescent="0.15">
      <c r="T19169"/>
      <c r="U19169"/>
      <c r="V19169"/>
      <c r="W19169"/>
    </row>
    <row r="19170" spans="20:23" x14ac:dyDescent="0.15">
      <c r="T19170"/>
      <c r="U19170"/>
      <c r="V19170"/>
      <c r="W19170"/>
    </row>
    <row r="19171" spans="20:23" x14ac:dyDescent="0.15">
      <c r="T19171"/>
      <c r="U19171"/>
      <c r="V19171"/>
      <c r="W19171"/>
    </row>
    <row r="19172" spans="20:23" x14ac:dyDescent="0.15">
      <c r="T19172"/>
      <c r="U19172"/>
      <c r="V19172"/>
      <c r="W19172"/>
    </row>
    <row r="19173" spans="20:23" x14ac:dyDescent="0.15">
      <c r="T19173"/>
      <c r="U19173"/>
      <c r="V19173"/>
      <c r="W19173"/>
    </row>
    <row r="19174" spans="20:23" x14ac:dyDescent="0.15">
      <c r="T19174"/>
      <c r="U19174"/>
      <c r="V19174"/>
      <c r="W19174"/>
    </row>
    <row r="19175" spans="20:23" x14ac:dyDescent="0.15">
      <c r="T19175"/>
      <c r="U19175"/>
      <c r="V19175"/>
      <c r="W19175"/>
    </row>
    <row r="19176" spans="20:23" x14ac:dyDescent="0.15">
      <c r="T19176"/>
      <c r="U19176"/>
      <c r="V19176"/>
      <c r="W19176"/>
    </row>
    <row r="19177" spans="20:23" x14ac:dyDescent="0.15">
      <c r="T19177"/>
      <c r="U19177"/>
      <c r="V19177"/>
      <c r="W19177"/>
    </row>
    <row r="19178" spans="20:23" x14ac:dyDescent="0.15">
      <c r="T19178"/>
      <c r="U19178"/>
      <c r="V19178"/>
      <c r="W19178"/>
    </row>
    <row r="19179" spans="20:23" x14ac:dyDescent="0.15">
      <c r="T19179"/>
      <c r="U19179"/>
      <c r="V19179"/>
      <c r="W19179"/>
    </row>
    <row r="19180" spans="20:23" x14ac:dyDescent="0.15">
      <c r="T19180"/>
      <c r="U19180"/>
      <c r="V19180"/>
      <c r="W19180"/>
    </row>
    <row r="19181" spans="20:23" x14ac:dyDescent="0.15">
      <c r="T19181"/>
      <c r="U19181"/>
      <c r="V19181"/>
      <c r="W19181"/>
    </row>
    <row r="19182" spans="20:23" x14ac:dyDescent="0.15">
      <c r="T19182"/>
      <c r="U19182"/>
      <c r="V19182"/>
      <c r="W19182"/>
    </row>
    <row r="19183" spans="20:23" x14ac:dyDescent="0.15">
      <c r="T19183"/>
      <c r="U19183"/>
      <c r="V19183"/>
      <c r="W19183"/>
    </row>
    <row r="19184" spans="20:23" x14ac:dyDescent="0.15">
      <c r="T19184"/>
      <c r="U19184"/>
      <c r="V19184"/>
      <c r="W19184"/>
    </row>
    <row r="19185" spans="20:23" x14ac:dyDescent="0.15">
      <c r="T19185"/>
      <c r="U19185"/>
      <c r="V19185"/>
      <c r="W19185"/>
    </row>
    <row r="19186" spans="20:23" x14ac:dyDescent="0.15">
      <c r="T19186"/>
      <c r="U19186"/>
      <c r="V19186"/>
      <c r="W19186"/>
    </row>
    <row r="19187" spans="20:23" x14ac:dyDescent="0.15">
      <c r="T19187"/>
      <c r="U19187"/>
      <c r="V19187"/>
      <c r="W19187"/>
    </row>
    <row r="19188" spans="20:23" x14ac:dyDescent="0.15">
      <c r="T19188"/>
      <c r="U19188"/>
      <c r="V19188"/>
      <c r="W19188"/>
    </row>
    <row r="19189" spans="20:23" x14ac:dyDescent="0.15">
      <c r="T19189"/>
      <c r="U19189"/>
      <c r="V19189"/>
      <c r="W19189"/>
    </row>
    <row r="19190" spans="20:23" x14ac:dyDescent="0.15">
      <c r="T19190"/>
      <c r="U19190"/>
      <c r="V19190"/>
      <c r="W19190"/>
    </row>
    <row r="19191" spans="20:23" x14ac:dyDescent="0.15">
      <c r="T19191"/>
      <c r="U19191"/>
      <c r="V19191"/>
      <c r="W19191"/>
    </row>
    <row r="19192" spans="20:23" x14ac:dyDescent="0.15">
      <c r="T19192"/>
      <c r="U19192"/>
      <c r="V19192"/>
      <c r="W19192"/>
    </row>
    <row r="19193" spans="20:23" x14ac:dyDescent="0.15">
      <c r="T19193"/>
      <c r="U19193"/>
      <c r="V19193"/>
      <c r="W19193"/>
    </row>
    <row r="19194" spans="20:23" x14ac:dyDescent="0.15">
      <c r="T19194"/>
      <c r="U19194"/>
      <c r="V19194"/>
      <c r="W19194"/>
    </row>
    <row r="19195" spans="20:23" x14ac:dyDescent="0.15">
      <c r="T19195"/>
      <c r="U19195"/>
      <c r="V19195"/>
      <c r="W19195"/>
    </row>
    <row r="19196" spans="20:23" x14ac:dyDescent="0.15">
      <c r="T19196"/>
      <c r="U19196"/>
      <c r="V19196"/>
      <c r="W19196"/>
    </row>
    <row r="19197" spans="20:23" x14ac:dyDescent="0.15">
      <c r="T19197"/>
      <c r="U19197"/>
      <c r="V19197"/>
      <c r="W19197"/>
    </row>
    <row r="19198" spans="20:23" x14ac:dyDescent="0.15">
      <c r="T19198"/>
      <c r="U19198"/>
      <c r="V19198"/>
      <c r="W19198"/>
    </row>
    <row r="19199" spans="20:23" x14ac:dyDescent="0.15">
      <c r="T19199"/>
      <c r="U19199"/>
      <c r="V19199"/>
      <c r="W19199"/>
    </row>
    <row r="19200" spans="20:23" x14ac:dyDescent="0.15">
      <c r="T19200"/>
      <c r="U19200"/>
      <c r="V19200"/>
      <c r="W19200"/>
    </row>
    <row r="19201" spans="20:23" x14ac:dyDescent="0.15">
      <c r="T19201"/>
      <c r="U19201"/>
      <c r="V19201"/>
      <c r="W19201"/>
    </row>
    <row r="19202" spans="20:23" x14ac:dyDescent="0.15">
      <c r="T19202"/>
      <c r="U19202"/>
      <c r="V19202"/>
      <c r="W19202"/>
    </row>
    <row r="19203" spans="20:23" x14ac:dyDescent="0.15">
      <c r="T19203"/>
      <c r="U19203"/>
      <c r="V19203"/>
      <c r="W19203"/>
    </row>
    <row r="19204" spans="20:23" x14ac:dyDescent="0.15">
      <c r="T19204"/>
      <c r="U19204"/>
      <c r="V19204"/>
      <c r="W19204"/>
    </row>
    <row r="19205" spans="20:23" x14ac:dyDescent="0.15">
      <c r="T19205"/>
      <c r="U19205"/>
      <c r="V19205"/>
      <c r="W19205"/>
    </row>
    <row r="19206" spans="20:23" x14ac:dyDescent="0.15">
      <c r="T19206"/>
      <c r="U19206"/>
      <c r="V19206"/>
      <c r="W19206"/>
    </row>
    <row r="19207" spans="20:23" x14ac:dyDescent="0.15">
      <c r="T19207"/>
      <c r="U19207"/>
      <c r="V19207"/>
      <c r="W19207"/>
    </row>
    <row r="19208" spans="20:23" x14ac:dyDescent="0.15">
      <c r="T19208"/>
      <c r="U19208"/>
      <c r="V19208"/>
      <c r="W19208"/>
    </row>
    <row r="19209" spans="20:23" x14ac:dyDescent="0.15">
      <c r="T19209"/>
      <c r="U19209"/>
      <c r="V19209"/>
      <c r="W19209"/>
    </row>
    <row r="19210" spans="20:23" x14ac:dyDescent="0.15">
      <c r="T19210"/>
      <c r="U19210"/>
      <c r="V19210"/>
      <c r="W19210"/>
    </row>
    <row r="19211" spans="20:23" x14ac:dyDescent="0.15">
      <c r="T19211"/>
      <c r="U19211"/>
      <c r="V19211"/>
      <c r="W19211"/>
    </row>
    <row r="19212" spans="20:23" x14ac:dyDescent="0.15">
      <c r="T19212"/>
      <c r="U19212"/>
      <c r="V19212"/>
      <c r="W19212"/>
    </row>
    <row r="19213" spans="20:23" x14ac:dyDescent="0.15">
      <c r="T19213"/>
      <c r="U19213"/>
      <c r="V19213"/>
      <c r="W19213"/>
    </row>
    <row r="19214" spans="20:23" x14ac:dyDescent="0.15">
      <c r="T19214"/>
      <c r="U19214"/>
      <c r="V19214"/>
      <c r="W19214"/>
    </row>
    <row r="19215" spans="20:23" x14ac:dyDescent="0.15">
      <c r="T19215"/>
      <c r="U19215"/>
      <c r="V19215"/>
      <c r="W19215"/>
    </row>
    <row r="19216" spans="20:23" x14ac:dyDescent="0.15">
      <c r="T19216"/>
      <c r="U19216"/>
      <c r="V19216"/>
      <c r="W19216"/>
    </row>
    <row r="19217" spans="20:23" x14ac:dyDescent="0.15">
      <c r="T19217"/>
      <c r="U19217"/>
      <c r="V19217"/>
      <c r="W19217"/>
    </row>
    <row r="19218" spans="20:23" x14ac:dyDescent="0.15">
      <c r="T19218"/>
      <c r="U19218"/>
      <c r="V19218"/>
      <c r="W19218"/>
    </row>
    <row r="19219" spans="20:23" x14ac:dyDescent="0.15">
      <c r="T19219"/>
      <c r="U19219"/>
      <c r="V19219"/>
      <c r="W19219"/>
    </row>
    <row r="19220" spans="20:23" x14ac:dyDescent="0.15">
      <c r="T19220"/>
      <c r="U19220"/>
      <c r="V19220"/>
      <c r="W19220"/>
    </row>
    <row r="19221" spans="20:23" x14ac:dyDescent="0.15">
      <c r="T19221"/>
      <c r="U19221"/>
      <c r="V19221"/>
      <c r="W19221"/>
    </row>
    <row r="19222" spans="20:23" x14ac:dyDescent="0.15">
      <c r="T19222"/>
      <c r="U19222"/>
      <c r="V19222"/>
      <c r="W19222"/>
    </row>
    <row r="19223" spans="20:23" x14ac:dyDescent="0.15">
      <c r="T19223"/>
      <c r="U19223"/>
      <c r="V19223"/>
      <c r="W19223"/>
    </row>
    <row r="19224" spans="20:23" x14ac:dyDescent="0.15">
      <c r="T19224"/>
      <c r="U19224"/>
      <c r="V19224"/>
      <c r="W19224"/>
    </row>
    <row r="19225" spans="20:23" x14ac:dyDescent="0.15">
      <c r="T19225"/>
      <c r="U19225"/>
      <c r="V19225"/>
      <c r="W19225"/>
    </row>
    <row r="19226" spans="20:23" x14ac:dyDescent="0.15">
      <c r="T19226"/>
      <c r="U19226"/>
      <c r="V19226"/>
      <c r="W19226"/>
    </row>
    <row r="19227" spans="20:23" x14ac:dyDescent="0.15">
      <c r="T19227"/>
      <c r="U19227"/>
      <c r="V19227"/>
      <c r="W19227"/>
    </row>
    <row r="19228" spans="20:23" x14ac:dyDescent="0.15">
      <c r="T19228"/>
      <c r="U19228"/>
      <c r="V19228"/>
      <c r="W19228"/>
    </row>
    <row r="19229" spans="20:23" x14ac:dyDescent="0.15">
      <c r="T19229"/>
      <c r="U19229"/>
      <c r="V19229"/>
      <c r="W19229"/>
    </row>
    <row r="19230" spans="20:23" x14ac:dyDescent="0.15">
      <c r="T19230"/>
      <c r="U19230"/>
      <c r="V19230"/>
      <c r="W19230"/>
    </row>
    <row r="19231" spans="20:23" x14ac:dyDescent="0.15">
      <c r="T19231"/>
      <c r="U19231"/>
      <c r="V19231"/>
      <c r="W19231"/>
    </row>
    <row r="19232" spans="20:23" x14ac:dyDescent="0.15">
      <c r="T19232"/>
      <c r="U19232"/>
      <c r="V19232"/>
      <c r="W19232"/>
    </row>
    <row r="19233" spans="20:23" x14ac:dyDescent="0.15">
      <c r="T19233"/>
      <c r="U19233"/>
      <c r="V19233"/>
      <c r="W19233"/>
    </row>
    <row r="19234" spans="20:23" x14ac:dyDescent="0.15">
      <c r="T19234"/>
      <c r="U19234"/>
      <c r="V19234"/>
      <c r="W19234"/>
    </row>
    <row r="19235" spans="20:23" x14ac:dyDescent="0.15">
      <c r="T19235"/>
      <c r="U19235"/>
      <c r="V19235"/>
      <c r="W19235"/>
    </row>
    <row r="19236" spans="20:23" x14ac:dyDescent="0.15">
      <c r="T19236"/>
      <c r="U19236"/>
      <c r="V19236"/>
      <c r="W19236"/>
    </row>
    <row r="19237" spans="20:23" x14ac:dyDescent="0.15">
      <c r="T19237"/>
      <c r="U19237"/>
      <c r="V19237"/>
      <c r="W19237"/>
    </row>
    <row r="19238" spans="20:23" x14ac:dyDescent="0.15">
      <c r="T19238"/>
      <c r="U19238"/>
      <c r="V19238"/>
      <c r="W19238"/>
    </row>
    <row r="19239" spans="20:23" x14ac:dyDescent="0.15">
      <c r="T19239"/>
      <c r="U19239"/>
      <c r="V19239"/>
      <c r="W19239"/>
    </row>
    <row r="19240" spans="20:23" x14ac:dyDescent="0.15">
      <c r="T19240"/>
      <c r="U19240"/>
      <c r="V19240"/>
      <c r="W19240"/>
    </row>
    <row r="19241" spans="20:23" x14ac:dyDescent="0.15">
      <c r="T19241"/>
      <c r="U19241"/>
      <c r="V19241"/>
      <c r="W19241"/>
    </row>
    <row r="19242" spans="20:23" x14ac:dyDescent="0.15">
      <c r="T19242"/>
      <c r="U19242"/>
      <c r="V19242"/>
      <c r="W19242"/>
    </row>
    <row r="19243" spans="20:23" x14ac:dyDescent="0.15">
      <c r="T19243"/>
      <c r="U19243"/>
      <c r="V19243"/>
      <c r="W19243"/>
    </row>
    <row r="19244" spans="20:23" x14ac:dyDescent="0.15">
      <c r="T19244"/>
      <c r="U19244"/>
      <c r="V19244"/>
      <c r="W19244"/>
    </row>
    <row r="19245" spans="20:23" x14ac:dyDescent="0.15">
      <c r="T19245"/>
      <c r="U19245"/>
      <c r="V19245"/>
      <c r="W19245"/>
    </row>
    <row r="19246" spans="20:23" x14ac:dyDescent="0.15">
      <c r="T19246"/>
      <c r="U19246"/>
      <c r="V19246"/>
      <c r="W19246"/>
    </row>
    <row r="19247" spans="20:23" x14ac:dyDescent="0.15">
      <c r="T19247"/>
      <c r="U19247"/>
      <c r="V19247"/>
      <c r="W19247"/>
    </row>
    <row r="19248" spans="20:23" x14ac:dyDescent="0.15">
      <c r="T19248"/>
      <c r="U19248"/>
      <c r="V19248"/>
      <c r="W19248"/>
    </row>
    <row r="19249" spans="20:23" x14ac:dyDescent="0.15">
      <c r="T19249"/>
      <c r="U19249"/>
      <c r="V19249"/>
      <c r="W19249"/>
    </row>
    <row r="19250" spans="20:23" x14ac:dyDescent="0.15">
      <c r="T19250"/>
      <c r="U19250"/>
      <c r="V19250"/>
      <c r="W19250"/>
    </row>
    <row r="19251" spans="20:23" x14ac:dyDescent="0.15">
      <c r="T19251"/>
      <c r="U19251"/>
      <c r="V19251"/>
      <c r="W19251"/>
    </row>
    <row r="19252" spans="20:23" x14ac:dyDescent="0.15">
      <c r="T19252"/>
      <c r="U19252"/>
      <c r="V19252"/>
      <c r="W19252"/>
    </row>
    <row r="19253" spans="20:23" x14ac:dyDescent="0.15">
      <c r="T19253"/>
      <c r="U19253"/>
      <c r="V19253"/>
      <c r="W19253"/>
    </row>
    <row r="19254" spans="20:23" x14ac:dyDescent="0.15">
      <c r="T19254"/>
      <c r="U19254"/>
      <c r="V19254"/>
      <c r="W19254"/>
    </row>
    <row r="19255" spans="20:23" x14ac:dyDescent="0.15">
      <c r="T19255"/>
      <c r="U19255"/>
      <c r="V19255"/>
      <c r="W19255"/>
    </row>
    <row r="19256" spans="20:23" x14ac:dyDescent="0.15">
      <c r="T19256"/>
      <c r="U19256"/>
      <c r="V19256"/>
      <c r="W19256"/>
    </row>
    <row r="19257" spans="20:23" x14ac:dyDescent="0.15">
      <c r="T19257"/>
      <c r="U19257"/>
      <c r="V19257"/>
      <c r="W19257"/>
    </row>
    <row r="19258" spans="20:23" x14ac:dyDescent="0.15">
      <c r="T19258"/>
      <c r="U19258"/>
      <c r="V19258"/>
      <c r="W19258"/>
    </row>
    <row r="19259" spans="20:23" x14ac:dyDescent="0.15">
      <c r="T19259"/>
      <c r="U19259"/>
      <c r="V19259"/>
      <c r="W19259"/>
    </row>
    <row r="19260" spans="20:23" x14ac:dyDescent="0.15">
      <c r="T19260"/>
      <c r="U19260"/>
      <c r="V19260"/>
      <c r="W19260"/>
    </row>
    <row r="19261" spans="20:23" x14ac:dyDescent="0.15">
      <c r="T19261"/>
      <c r="U19261"/>
      <c r="V19261"/>
      <c r="W19261"/>
    </row>
    <row r="19262" spans="20:23" x14ac:dyDescent="0.15">
      <c r="T19262"/>
      <c r="U19262"/>
      <c r="V19262"/>
      <c r="W19262"/>
    </row>
    <row r="19263" spans="20:23" x14ac:dyDescent="0.15">
      <c r="T19263"/>
      <c r="U19263"/>
      <c r="V19263"/>
      <c r="W19263"/>
    </row>
    <row r="19264" spans="20:23" x14ac:dyDescent="0.15">
      <c r="T19264"/>
      <c r="U19264"/>
      <c r="V19264"/>
      <c r="W19264"/>
    </row>
    <row r="19265" spans="20:23" x14ac:dyDescent="0.15">
      <c r="T19265"/>
      <c r="U19265"/>
      <c r="V19265"/>
      <c r="W19265"/>
    </row>
    <row r="19266" spans="20:23" x14ac:dyDescent="0.15">
      <c r="T19266"/>
      <c r="U19266"/>
      <c r="V19266"/>
      <c r="W19266"/>
    </row>
    <row r="19267" spans="20:23" x14ac:dyDescent="0.15">
      <c r="T19267"/>
      <c r="U19267"/>
      <c r="V19267"/>
      <c r="W19267"/>
    </row>
    <row r="19268" spans="20:23" x14ac:dyDescent="0.15">
      <c r="T19268"/>
      <c r="U19268"/>
      <c r="V19268"/>
      <c r="W19268"/>
    </row>
    <row r="19269" spans="20:23" x14ac:dyDescent="0.15">
      <c r="T19269"/>
      <c r="U19269"/>
      <c r="V19269"/>
      <c r="W19269"/>
    </row>
    <row r="19270" spans="20:23" x14ac:dyDescent="0.15">
      <c r="T19270"/>
      <c r="U19270"/>
      <c r="V19270"/>
      <c r="W19270"/>
    </row>
    <row r="19271" spans="20:23" x14ac:dyDescent="0.15">
      <c r="T19271"/>
      <c r="U19271"/>
      <c r="V19271"/>
      <c r="W19271"/>
    </row>
    <row r="19272" spans="20:23" x14ac:dyDescent="0.15">
      <c r="T19272"/>
      <c r="U19272"/>
      <c r="V19272"/>
      <c r="W19272"/>
    </row>
    <row r="19273" spans="20:23" x14ac:dyDescent="0.15">
      <c r="T19273"/>
      <c r="U19273"/>
      <c r="V19273"/>
      <c r="W19273"/>
    </row>
    <row r="19274" spans="20:23" x14ac:dyDescent="0.15">
      <c r="T19274"/>
      <c r="U19274"/>
      <c r="V19274"/>
      <c r="W19274"/>
    </row>
    <row r="19275" spans="20:23" x14ac:dyDescent="0.15">
      <c r="T19275"/>
      <c r="U19275"/>
      <c r="V19275"/>
      <c r="W19275"/>
    </row>
    <row r="19276" spans="20:23" x14ac:dyDescent="0.15">
      <c r="T19276"/>
      <c r="U19276"/>
      <c r="V19276"/>
      <c r="W19276"/>
    </row>
    <row r="19277" spans="20:23" x14ac:dyDescent="0.15">
      <c r="T19277"/>
      <c r="U19277"/>
      <c r="V19277"/>
      <c r="W19277"/>
    </row>
    <row r="19278" spans="20:23" x14ac:dyDescent="0.15">
      <c r="T19278"/>
      <c r="U19278"/>
      <c r="V19278"/>
      <c r="W19278"/>
    </row>
    <row r="19279" spans="20:23" x14ac:dyDescent="0.15">
      <c r="T19279"/>
      <c r="U19279"/>
      <c r="V19279"/>
      <c r="W19279"/>
    </row>
    <row r="19280" spans="20:23" x14ac:dyDescent="0.15">
      <c r="T19280"/>
      <c r="U19280"/>
      <c r="V19280"/>
      <c r="W19280"/>
    </row>
    <row r="19281" spans="20:23" x14ac:dyDescent="0.15">
      <c r="T19281"/>
      <c r="U19281"/>
      <c r="V19281"/>
      <c r="W19281"/>
    </row>
    <row r="19282" spans="20:23" x14ac:dyDescent="0.15">
      <c r="T19282"/>
      <c r="U19282"/>
      <c r="V19282"/>
      <c r="W19282"/>
    </row>
    <row r="19283" spans="20:23" x14ac:dyDescent="0.15">
      <c r="T19283"/>
      <c r="U19283"/>
      <c r="V19283"/>
      <c r="W19283"/>
    </row>
    <row r="19284" spans="20:23" x14ac:dyDescent="0.15">
      <c r="T19284"/>
      <c r="U19284"/>
      <c r="V19284"/>
      <c r="W19284"/>
    </row>
    <row r="19285" spans="20:23" x14ac:dyDescent="0.15">
      <c r="T19285"/>
      <c r="U19285"/>
      <c r="V19285"/>
      <c r="W19285"/>
    </row>
    <row r="19286" spans="20:23" x14ac:dyDescent="0.15">
      <c r="T19286"/>
      <c r="U19286"/>
      <c r="V19286"/>
      <c r="W19286"/>
    </row>
    <row r="19287" spans="20:23" x14ac:dyDescent="0.15">
      <c r="T19287"/>
      <c r="U19287"/>
      <c r="V19287"/>
      <c r="W19287"/>
    </row>
    <row r="19288" spans="20:23" x14ac:dyDescent="0.15">
      <c r="T19288"/>
      <c r="U19288"/>
      <c r="V19288"/>
      <c r="W19288"/>
    </row>
    <row r="19289" spans="20:23" x14ac:dyDescent="0.15">
      <c r="T19289"/>
      <c r="U19289"/>
      <c r="V19289"/>
      <c r="W19289"/>
    </row>
    <row r="19290" spans="20:23" x14ac:dyDescent="0.15">
      <c r="T19290"/>
      <c r="U19290"/>
      <c r="V19290"/>
      <c r="W19290"/>
    </row>
    <row r="19291" spans="20:23" x14ac:dyDescent="0.15">
      <c r="T19291"/>
      <c r="U19291"/>
      <c r="V19291"/>
      <c r="W19291"/>
    </row>
    <row r="19292" spans="20:23" x14ac:dyDescent="0.15">
      <c r="T19292"/>
      <c r="U19292"/>
      <c r="V19292"/>
      <c r="W19292"/>
    </row>
    <row r="19293" spans="20:23" x14ac:dyDescent="0.15">
      <c r="T19293"/>
      <c r="U19293"/>
      <c r="V19293"/>
      <c r="W19293"/>
    </row>
    <row r="19294" spans="20:23" x14ac:dyDescent="0.15">
      <c r="T19294"/>
      <c r="U19294"/>
      <c r="V19294"/>
      <c r="W19294"/>
    </row>
    <row r="19295" spans="20:23" x14ac:dyDescent="0.15">
      <c r="T19295"/>
      <c r="U19295"/>
      <c r="V19295"/>
      <c r="W19295"/>
    </row>
    <row r="19296" spans="20:23" x14ac:dyDescent="0.15">
      <c r="T19296"/>
      <c r="U19296"/>
      <c r="V19296"/>
      <c r="W19296"/>
    </row>
    <row r="19297" spans="20:23" x14ac:dyDescent="0.15">
      <c r="T19297"/>
      <c r="U19297"/>
      <c r="V19297"/>
      <c r="W19297"/>
    </row>
    <row r="19298" spans="20:23" x14ac:dyDescent="0.15">
      <c r="T19298"/>
      <c r="U19298"/>
      <c r="V19298"/>
      <c r="W19298"/>
    </row>
    <row r="19299" spans="20:23" x14ac:dyDescent="0.15">
      <c r="T19299"/>
      <c r="U19299"/>
      <c r="V19299"/>
      <c r="W19299"/>
    </row>
    <row r="19300" spans="20:23" x14ac:dyDescent="0.15">
      <c r="T19300"/>
      <c r="U19300"/>
      <c r="V19300"/>
      <c r="W19300"/>
    </row>
    <row r="19301" spans="20:23" x14ac:dyDescent="0.15">
      <c r="T19301"/>
      <c r="U19301"/>
      <c r="V19301"/>
      <c r="W19301"/>
    </row>
    <row r="19302" spans="20:23" x14ac:dyDescent="0.15">
      <c r="T19302"/>
      <c r="U19302"/>
      <c r="V19302"/>
      <c r="W19302"/>
    </row>
    <row r="19303" spans="20:23" x14ac:dyDescent="0.15">
      <c r="T19303"/>
      <c r="U19303"/>
      <c r="V19303"/>
      <c r="W19303"/>
    </row>
    <row r="19304" spans="20:23" x14ac:dyDescent="0.15">
      <c r="T19304"/>
      <c r="U19304"/>
      <c r="V19304"/>
      <c r="W19304"/>
    </row>
    <row r="19305" spans="20:23" x14ac:dyDescent="0.15">
      <c r="T19305"/>
      <c r="U19305"/>
      <c r="V19305"/>
      <c r="W19305"/>
    </row>
    <row r="19306" spans="20:23" x14ac:dyDescent="0.15">
      <c r="T19306"/>
      <c r="U19306"/>
      <c r="V19306"/>
      <c r="W19306"/>
    </row>
    <row r="19307" spans="20:23" x14ac:dyDescent="0.15">
      <c r="T19307"/>
      <c r="U19307"/>
      <c r="V19307"/>
      <c r="W19307"/>
    </row>
    <row r="19308" spans="20:23" x14ac:dyDescent="0.15">
      <c r="T19308"/>
      <c r="U19308"/>
      <c r="V19308"/>
      <c r="W19308"/>
    </row>
    <row r="19309" spans="20:23" x14ac:dyDescent="0.15">
      <c r="T19309"/>
      <c r="U19309"/>
      <c r="V19309"/>
      <c r="W19309"/>
    </row>
    <row r="19310" spans="20:23" x14ac:dyDescent="0.15">
      <c r="T19310"/>
      <c r="U19310"/>
      <c r="V19310"/>
      <c r="W19310"/>
    </row>
    <row r="19311" spans="20:23" x14ac:dyDescent="0.15">
      <c r="T19311"/>
      <c r="U19311"/>
      <c r="V19311"/>
      <c r="W19311"/>
    </row>
    <row r="19312" spans="20:23" x14ac:dyDescent="0.15">
      <c r="T19312"/>
      <c r="U19312"/>
      <c r="V19312"/>
      <c r="W19312"/>
    </row>
    <row r="19313" spans="20:23" x14ac:dyDescent="0.15">
      <c r="T19313"/>
      <c r="U19313"/>
      <c r="V19313"/>
      <c r="W19313"/>
    </row>
    <row r="19314" spans="20:23" x14ac:dyDescent="0.15">
      <c r="T19314"/>
      <c r="U19314"/>
      <c r="V19314"/>
      <c r="W19314"/>
    </row>
    <row r="19315" spans="20:23" x14ac:dyDescent="0.15">
      <c r="T19315"/>
      <c r="U19315"/>
      <c r="V19315"/>
      <c r="W19315"/>
    </row>
    <row r="19316" spans="20:23" x14ac:dyDescent="0.15">
      <c r="T19316"/>
      <c r="U19316"/>
      <c r="V19316"/>
      <c r="W19316"/>
    </row>
    <row r="19317" spans="20:23" x14ac:dyDescent="0.15">
      <c r="T19317"/>
      <c r="U19317"/>
      <c r="V19317"/>
      <c r="W19317"/>
    </row>
    <row r="19318" spans="20:23" x14ac:dyDescent="0.15">
      <c r="T19318"/>
      <c r="U19318"/>
      <c r="V19318"/>
      <c r="W19318"/>
    </row>
    <row r="19319" spans="20:23" x14ac:dyDescent="0.15">
      <c r="T19319"/>
      <c r="U19319"/>
      <c r="V19319"/>
      <c r="W19319"/>
    </row>
    <row r="19320" spans="20:23" x14ac:dyDescent="0.15">
      <c r="T19320"/>
      <c r="U19320"/>
      <c r="V19320"/>
      <c r="W19320"/>
    </row>
    <row r="19321" spans="20:23" x14ac:dyDescent="0.15">
      <c r="T19321"/>
      <c r="U19321"/>
      <c r="V19321"/>
      <c r="W19321"/>
    </row>
    <row r="19322" spans="20:23" x14ac:dyDescent="0.15">
      <c r="T19322"/>
      <c r="U19322"/>
      <c r="V19322"/>
      <c r="W19322"/>
    </row>
    <row r="19323" spans="20:23" x14ac:dyDescent="0.15">
      <c r="T19323"/>
      <c r="U19323"/>
      <c r="V19323"/>
      <c r="W19323"/>
    </row>
    <row r="19324" spans="20:23" x14ac:dyDescent="0.15">
      <c r="T19324"/>
      <c r="U19324"/>
      <c r="V19324"/>
      <c r="W19324"/>
    </row>
    <row r="19325" spans="20:23" x14ac:dyDescent="0.15">
      <c r="T19325"/>
      <c r="U19325"/>
      <c r="V19325"/>
      <c r="W19325"/>
    </row>
    <row r="19326" spans="20:23" x14ac:dyDescent="0.15">
      <c r="T19326"/>
      <c r="U19326"/>
      <c r="V19326"/>
      <c r="W19326"/>
    </row>
    <row r="19327" spans="20:23" x14ac:dyDescent="0.15">
      <c r="T19327"/>
      <c r="U19327"/>
      <c r="V19327"/>
      <c r="W19327"/>
    </row>
    <row r="19328" spans="20:23" x14ac:dyDescent="0.15">
      <c r="T19328"/>
      <c r="U19328"/>
      <c r="V19328"/>
      <c r="W19328"/>
    </row>
    <row r="19329" spans="20:23" x14ac:dyDescent="0.15">
      <c r="T19329"/>
      <c r="U19329"/>
      <c r="V19329"/>
      <c r="W19329"/>
    </row>
    <row r="19330" spans="20:23" x14ac:dyDescent="0.15">
      <c r="T19330"/>
      <c r="U19330"/>
      <c r="V19330"/>
      <c r="W19330"/>
    </row>
    <row r="19331" spans="20:23" x14ac:dyDescent="0.15">
      <c r="T19331"/>
      <c r="U19331"/>
      <c r="V19331"/>
      <c r="W19331"/>
    </row>
    <row r="19332" spans="20:23" x14ac:dyDescent="0.15">
      <c r="T19332"/>
      <c r="U19332"/>
      <c r="V19332"/>
      <c r="W19332"/>
    </row>
    <row r="19333" spans="20:23" x14ac:dyDescent="0.15">
      <c r="T19333"/>
      <c r="U19333"/>
      <c r="V19333"/>
      <c r="W19333"/>
    </row>
    <row r="19334" spans="20:23" x14ac:dyDescent="0.15">
      <c r="T19334"/>
      <c r="U19334"/>
      <c r="V19334"/>
      <c r="W19334"/>
    </row>
    <row r="19335" spans="20:23" x14ac:dyDescent="0.15">
      <c r="T19335"/>
      <c r="U19335"/>
      <c r="V19335"/>
      <c r="W19335"/>
    </row>
    <row r="19336" spans="20:23" x14ac:dyDescent="0.15">
      <c r="T19336"/>
      <c r="U19336"/>
      <c r="V19336"/>
      <c r="W19336"/>
    </row>
    <row r="19337" spans="20:23" x14ac:dyDescent="0.15">
      <c r="T19337"/>
      <c r="U19337"/>
      <c r="V19337"/>
      <c r="W19337"/>
    </row>
    <row r="19338" spans="20:23" x14ac:dyDescent="0.15">
      <c r="T19338"/>
      <c r="U19338"/>
      <c r="V19338"/>
      <c r="W19338"/>
    </row>
    <row r="19339" spans="20:23" x14ac:dyDescent="0.15">
      <c r="T19339"/>
      <c r="U19339"/>
      <c r="V19339"/>
      <c r="W19339"/>
    </row>
    <row r="19340" spans="20:23" x14ac:dyDescent="0.15">
      <c r="T19340"/>
      <c r="U19340"/>
      <c r="V19340"/>
      <c r="W19340"/>
    </row>
    <row r="19341" spans="20:23" x14ac:dyDescent="0.15">
      <c r="T19341"/>
      <c r="U19341"/>
      <c r="V19341"/>
      <c r="W19341"/>
    </row>
    <row r="19342" spans="20:23" x14ac:dyDescent="0.15">
      <c r="T19342"/>
      <c r="U19342"/>
      <c r="V19342"/>
      <c r="W19342"/>
    </row>
    <row r="19343" spans="20:23" x14ac:dyDescent="0.15">
      <c r="T19343"/>
      <c r="U19343"/>
      <c r="V19343"/>
      <c r="W19343"/>
    </row>
    <row r="19344" spans="20:23" x14ac:dyDescent="0.15">
      <c r="T19344"/>
      <c r="U19344"/>
      <c r="V19344"/>
      <c r="W19344"/>
    </row>
    <row r="19345" spans="20:23" x14ac:dyDescent="0.15">
      <c r="T19345"/>
      <c r="U19345"/>
      <c r="V19345"/>
      <c r="W19345"/>
    </row>
    <row r="19346" spans="20:23" x14ac:dyDescent="0.15">
      <c r="T19346"/>
      <c r="U19346"/>
      <c r="V19346"/>
      <c r="W19346"/>
    </row>
    <row r="19347" spans="20:23" x14ac:dyDescent="0.15">
      <c r="T19347"/>
      <c r="U19347"/>
      <c r="V19347"/>
      <c r="W19347"/>
    </row>
    <row r="19348" spans="20:23" x14ac:dyDescent="0.15">
      <c r="T19348"/>
      <c r="U19348"/>
      <c r="V19348"/>
      <c r="W19348"/>
    </row>
    <row r="19349" spans="20:23" x14ac:dyDescent="0.15">
      <c r="T19349"/>
      <c r="U19349"/>
      <c r="V19349"/>
      <c r="W19349"/>
    </row>
    <row r="19350" spans="20:23" x14ac:dyDescent="0.15">
      <c r="T19350"/>
      <c r="U19350"/>
      <c r="V19350"/>
      <c r="W19350"/>
    </row>
    <row r="19351" spans="20:23" x14ac:dyDescent="0.15">
      <c r="T19351"/>
      <c r="U19351"/>
      <c r="V19351"/>
      <c r="W19351"/>
    </row>
    <row r="19352" spans="20:23" x14ac:dyDescent="0.15">
      <c r="T19352"/>
      <c r="U19352"/>
      <c r="V19352"/>
      <c r="W19352"/>
    </row>
    <row r="19353" spans="20:23" x14ac:dyDescent="0.15">
      <c r="T19353"/>
      <c r="U19353"/>
      <c r="V19353"/>
      <c r="W19353"/>
    </row>
    <row r="19354" spans="20:23" x14ac:dyDescent="0.15">
      <c r="T19354"/>
      <c r="U19354"/>
      <c r="V19354"/>
      <c r="W19354"/>
    </row>
    <row r="19355" spans="20:23" x14ac:dyDescent="0.15">
      <c r="T19355"/>
      <c r="U19355"/>
      <c r="V19355"/>
      <c r="W19355"/>
    </row>
    <row r="19356" spans="20:23" x14ac:dyDescent="0.15">
      <c r="T19356"/>
      <c r="U19356"/>
      <c r="V19356"/>
      <c r="W19356"/>
    </row>
    <row r="19357" spans="20:23" x14ac:dyDescent="0.15">
      <c r="T19357"/>
      <c r="U19357"/>
      <c r="V19357"/>
      <c r="W19357"/>
    </row>
    <row r="19358" spans="20:23" x14ac:dyDescent="0.15">
      <c r="T19358"/>
      <c r="U19358"/>
      <c r="V19358"/>
      <c r="W19358"/>
    </row>
    <row r="19359" spans="20:23" x14ac:dyDescent="0.15">
      <c r="T19359"/>
      <c r="U19359"/>
      <c r="V19359"/>
      <c r="W19359"/>
    </row>
    <row r="19360" spans="20:23" x14ac:dyDescent="0.15">
      <c r="T19360"/>
      <c r="U19360"/>
      <c r="V19360"/>
      <c r="W19360"/>
    </row>
    <row r="19361" spans="20:23" x14ac:dyDescent="0.15">
      <c r="T19361"/>
      <c r="U19361"/>
      <c r="V19361"/>
      <c r="W19361"/>
    </row>
    <row r="19362" spans="20:23" x14ac:dyDescent="0.15">
      <c r="T19362"/>
      <c r="U19362"/>
      <c r="V19362"/>
      <c r="W19362"/>
    </row>
    <row r="19363" spans="20:23" x14ac:dyDescent="0.15">
      <c r="T19363"/>
      <c r="U19363"/>
      <c r="V19363"/>
      <c r="W19363"/>
    </row>
    <row r="19364" spans="20:23" x14ac:dyDescent="0.15">
      <c r="T19364"/>
      <c r="U19364"/>
      <c r="V19364"/>
      <c r="W19364"/>
    </row>
    <row r="19365" spans="20:23" x14ac:dyDescent="0.15">
      <c r="T19365"/>
      <c r="U19365"/>
      <c r="V19365"/>
      <c r="W19365"/>
    </row>
    <row r="19366" spans="20:23" x14ac:dyDescent="0.15">
      <c r="T19366"/>
      <c r="U19366"/>
      <c r="V19366"/>
      <c r="W19366"/>
    </row>
    <row r="19367" spans="20:23" x14ac:dyDescent="0.15">
      <c r="T19367"/>
      <c r="U19367"/>
      <c r="V19367"/>
      <c r="W19367"/>
    </row>
    <row r="19368" spans="20:23" x14ac:dyDescent="0.15">
      <c r="T19368"/>
      <c r="U19368"/>
      <c r="V19368"/>
      <c r="W19368"/>
    </row>
    <row r="19369" spans="20:23" x14ac:dyDescent="0.15">
      <c r="T19369"/>
      <c r="U19369"/>
      <c r="V19369"/>
      <c r="W19369"/>
    </row>
    <row r="19370" spans="20:23" x14ac:dyDescent="0.15">
      <c r="T19370"/>
      <c r="U19370"/>
      <c r="V19370"/>
      <c r="W19370"/>
    </row>
    <row r="19371" spans="20:23" x14ac:dyDescent="0.15">
      <c r="T19371"/>
      <c r="U19371"/>
      <c r="V19371"/>
      <c r="W19371"/>
    </row>
    <row r="19372" spans="20:23" x14ac:dyDescent="0.15">
      <c r="T19372"/>
      <c r="U19372"/>
      <c r="V19372"/>
      <c r="W19372"/>
    </row>
    <row r="19373" spans="20:23" x14ac:dyDescent="0.15">
      <c r="T19373"/>
      <c r="U19373"/>
      <c r="V19373"/>
      <c r="W19373"/>
    </row>
    <row r="19374" spans="20:23" x14ac:dyDescent="0.15">
      <c r="T19374"/>
      <c r="U19374"/>
      <c r="V19374"/>
      <c r="W19374"/>
    </row>
    <row r="19375" spans="20:23" x14ac:dyDescent="0.15">
      <c r="T19375"/>
      <c r="U19375"/>
      <c r="V19375"/>
      <c r="W19375"/>
    </row>
    <row r="19376" spans="20:23" x14ac:dyDescent="0.15">
      <c r="T19376"/>
      <c r="U19376"/>
      <c r="V19376"/>
      <c r="W19376"/>
    </row>
    <row r="19377" spans="20:23" x14ac:dyDescent="0.15">
      <c r="T19377"/>
      <c r="U19377"/>
      <c r="V19377"/>
      <c r="W19377"/>
    </row>
    <row r="19378" spans="20:23" x14ac:dyDescent="0.15">
      <c r="T19378"/>
      <c r="U19378"/>
      <c r="V19378"/>
      <c r="W19378"/>
    </row>
    <row r="19379" spans="20:23" x14ac:dyDescent="0.15">
      <c r="T19379"/>
      <c r="U19379"/>
      <c r="V19379"/>
      <c r="W19379"/>
    </row>
    <row r="19380" spans="20:23" x14ac:dyDescent="0.15">
      <c r="T19380"/>
      <c r="U19380"/>
      <c r="V19380"/>
      <c r="W19380"/>
    </row>
    <row r="19381" spans="20:23" x14ac:dyDescent="0.15">
      <c r="T19381"/>
      <c r="U19381"/>
      <c r="V19381"/>
      <c r="W19381"/>
    </row>
    <row r="19382" spans="20:23" x14ac:dyDescent="0.15">
      <c r="T19382"/>
      <c r="U19382"/>
      <c r="V19382"/>
      <c r="W19382"/>
    </row>
    <row r="19383" spans="20:23" x14ac:dyDescent="0.15">
      <c r="T19383"/>
      <c r="U19383"/>
      <c r="V19383"/>
      <c r="W19383"/>
    </row>
    <row r="19384" spans="20:23" x14ac:dyDescent="0.15">
      <c r="T19384"/>
      <c r="U19384"/>
      <c r="V19384"/>
      <c r="W19384"/>
    </row>
    <row r="19385" spans="20:23" x14ac:dyDescent="0.15">
      <c r="T19385"/>
      <c r="U19385"/>
      <c r="V19385"/>
      <c r="W19385"/>
    </row>
    <row r="19386" spans="20:23" x14ac:dyDescent="0.15">
      <c r="T19386"/>
      <c r="U19386"/>
      <c r="V19386"/>
      <c r="W19386"/>
    </row>
    <row r="19387" spans="20:23" x14ac:dyDescent="0.15">
      <c r="T19387"/>
      <c r="U19387"/>
      <c r="V19387"/>
      <c r="W19387"/>
    </row>
    <row r="19388" spans="20:23" x14ac:dyDescent="0.15">
      <c r="T19388"/>
      <c r="U19388"/>
      <c r="V19388"/>
      <c r="W19388"/>
    </row>
    <row r="19389" spans="20:23" x14ac:dyDescent="0.15">
      <c r="T19389"/>
      <c r="U19389"/>
      <c r="V19389"/>
      <c r="W19389"/>
    </row>
    <row r="19390" spans="20:23" x14ac:dyDescent="0.15">
      <c r="T19390"/>
      <c r="U19390"/>
      <c r="V19390"/>
      <c r="W19390"/>
    </row>
    <row r="19391" spans="20:23" x14ac:dyDescent="0.15">
      <c r="T19391"/>
      <c r="U19391"/>
      <c r="V19391"/>
      <c r="W19391"/>
    </row>
    <row r="19392" spans="20:23" x14ac:dyDescent="0.15">
      <c r="T19392"/>
      <c r="U19392"/>
      <c r="V19392"/>
      <c r="W19392"/>
    </row>
    <row r="19393" spans="20:23" x14ac:dyDescent="0.15">
      <c r="T19393"/>
      <c r="U19393"/>
      <c r="V19393"/>
      <c r="W19393"/>
    </row>
    <row r="19394" spans="20:23" x14ac:dyDescent="0.15">
      <c r="T19394"/>
      <c r="U19394"/>
      <c r="V19394"/>
      <c r="W19394"/>
    </row>
    <row r="19395" spans="20:23" x14ac:dyDescent="0.15">
      <c r="T19395"/>
      <c r="U19395"/>
      <c r="V19395"/>
      <c r="W19395"/>
    </row>
    <row r="19396" spans="20:23" x14ac:dyDescent="0.15">
      <c r="T19396"/>
      <c r="U19396"/>
      <c r="V19396"/>
      <c r="W19396"/>
    </row>
    <row r="19397" spans="20:23" x14ac:dyDescent="0.15">
      <c r="T19397"/>
      <c r="U19397"/>
      <c r="V19397"/>
      <c r="W19397"/>
    </row>
    <row r="19398" spans="20:23" x14ac:dyDescent="0.15">
      <c r="T19398"/>
      <c r="U19398"/>
      <c r="V19398"/>
      <c r="W19398"/>
    </row>
    <row r="19399" spans="20:23" x14ac:dyDescent="0.15">
      <c r="T19399"/>
      <c r="U19399"/>
      <c r="V19399"/>
      <c r="W19399"/>
    </row>
    <row r="19400" spans="20:23" x14ac:dyDescent="0.15">
      <c r="T19400"/>
      <c r="U19400"/>
      <c r="V19400"/>
      <c r="W19400"/>
    </row>
    <row r="19401" spans="20:23" x14ac:dyDescent="0.15">
      <c r="T19401"/>
      <c r="U19401"/>
      <c r="V19401"/>
      <c r="W19401"/>
    </row>
    <row r="19402" spans="20:23" x14ac:dyDescent="0.15">
      <c r="T19402"/>
      <c r="U19402"/>
      <c r="V19402"/>
      <c r="W19402"/>
    </row>
    <row r="19403" spans="20:23" x14ac:dyDescent="0.15">
      <c r="T19403"/>
      <c r="U19403"/>
      <c r="V19403"/>
      <c r="W19403"/>
    </row>
    <row r="19404" spans="20:23" x14ac:dyDescent="0.15">
      <c r="T19404"/>
      <c r="U19404"/>
      <c r="V19404"/>
      <c r="W19404"/>
    </row>
    <row r="19405" spans="20:23" x14ac:dyDescent="0.15">
      <c r="T19405"/>
      <c r="U19405"/>
      <c r="V19405"/>
      <c r="W19405"/>
    </row>
    <row r="19406" spans="20:23" x14ac:dyDescent="0.15">
      <c r="T19406"/>
      <c r="U19406"/>
      <c r="V19406"/>
      <c r="W19406"/>
    </row>
    <row r="19407" spans="20:23" x14ac:dyDescent="0.15">
      <c r="T19407"/>
      <c r="U19407"/>
      <c r="V19407"/>
      <c r="W19407"/>
    </row>
    <row r="19408" spans="20:23" x14ac:dyDescent="0.15">
      <c r="T19408"/>
      <c r="U19408"/>
      <c r="V19408"/>
      <c r="W19408"/>
    </row>
    <row r="19409" spans="20:23" x14ac:dyDescent="0.15">
      <c r="T19409"/>
      <c r="U19409"/>
      <c r="V19409"/>
      <c r="W19409"/>
    </row>
    <row r="19410" spans="20:23" x14ac:dyDescent="0.15">
      <c r="T19410"/>
      <c r="U19410"/>
      <c r="V19410"/>
      <c r="W19410"/>
    </row>
    <row r="19411" spans="20:23" x14ac:dyDescent="0.15">
      <c r="T19411"/>
      <c r="U19411"/>
      <c r="V19411"/>
      <c r="W19411"/>
    </row>
    <row r="19412" spans="20:23" x14ac:dyDescent="0.15">
      <c r="T19412"/>
      <c r="U19412"/>
      <c r="V19412"/>
      <c r="W19412"/>
    </row>
    <row r="19413" spans="20:23" x14ac:dyDescent="0.15">
      <c r="T19413"/>
      <c r="U19413"/>
      <c r="V19413"/>
      <c r="W19413"/>
    </row>
    <row r="19414" spans="20:23" x14ac:dyDescent="0.15">
      <c r="T19414"/>
      <c r="U19414"/>
      <c r="V19414"/>
      <c r="W19414"/>
    </row>
    <row r="19415" spans="20:23" x14ac:dyDescent="0.15">
      <c r="T19415"/>
      <c r="U19415"/>
      <c r="V19415"/>
      <c r="W19415"/>
    </row>
    <row r="19416" spans="20:23" x14ac:dyDescent="0.15">
      <c r="T19416"/>
      <c r="U19416"/>
      <c r="V19416"/>
      <c r="W19416"/>
    </row>
    <row r="19417" spans="20:23" x14ac:dyDescent="0.15">
      <c r="T19417"/>
      <c r="U19417"/>
      <c r="V19417"/>
      <c r="W19417"/>
    </row>
    <row r="19418" spans="20:23" x14ac:dyDescent="0.15">
      <c r="T19418"/>
      <c r="U19418"/>
      <c r="V19418"/>
      <c r="W19418"/>
    </row>
    <row r="19419" spans="20:23" x14ac:dyDescent="0.15">
      <c r="T19419"/>
      <c r="U19419"/>
      <c r="V19419"/>
      <c r="W19419"/>
    </row>
    <row r="19420" spans="20:23" x14ac:dyDescent="0.15">
      <c r="T19420"/>
      <c r="U19420"/>
      <c r="V19420"/>
      <c r="W19420"/>
    </row>
    <row r="19421" spans="20:23" x14ac:dyDescent="0.15">
      <c r="T19421"/>
      <c r="U19421"/>
      <c r="V19421"/>
      <c r="W19421"/>
    </row>
    <row r="19422" spans="20:23" x14ac:dyDescent="0.15">
      <c r="T19422"/>
      <c r="U19422"/>
      <c r="V19422"/>
      <c r="W19422"/>
    </row>
    <row r="19423" spans="20:23" x14ac:dyDescent="0.15">
      <c r="T19423"/>
      <c r="U19423"/>
      <c r="V19423"/>
      <c r="W19423"/>
    </row>
    <row r="19424" spans="20:23" x14ac:dyDescent="0.15">
      <c r="T19424"/>
      <c r="U19424"/>
      <c r="V19424"/>
      <c r="W19424"/>
    </row>
    <row r="19425" spans="20:23" x14ac:dyDescent="0.15">
      <c r="T19425"/>
      <c r="U19425"/>
      <c r="V19425"/>
      <c r="W19425"/>
    </row>
    <row r="19426" spans="20:23" x14ac:dyDescent="0.15">
      <c r="T19426"/>
      <c r="U19426"/>
      <c r="V19426"/>
      <c r="W19426"/>
    </row>
    <row r="19427" spans="20:23" x14ac:dyDescent="0.15">
      <c r="T19427"/>
      <c r="U19427"/>
      <c r="V19427"/>
      <c r="W19427"/>
    </row>
    <row r="19428" spans="20:23" x14ac:dyDescent="0.15">
      <c r="T19428"/>
      <c r="U19428"/>
      <c r="V19428"/>
      <c r="W19428"/>
    </row>
    <row r="19429" spans="20:23" x14ac:dyDescent="0.15">
      <c r="T19429"/>
      <c r="U19429"/>
      <c r="V19429"/>
      <c r="W19429"/>
    </row>
    <row r="19430" spans="20:23" x14ac:dyDescent="0.15">
      <c r="T19430"/>
      <c r="U19430"/>
      <c r="V19430"/>
      <c r="W19430"/>
    </row>
    <row r="19431" spans="20:23" x14ac:dyDescent="0.15">
      <c r="T19431"/>
      <c r="U19431"/>
      <c r="V19431"/>
      <c r="W19431"/>
    </row>
    <row r="19432" spans="20:23" x14ac:dyDescent="0.15">
      <c r="T19432"/>
      <c r="U19432"/>
      <c r="V19432"/>
      <c r="W19432"/>
    </row>
    <row r="19433" spans="20:23" x14ac:dyDescent="0.15">
      <c r="T19433"/>
      <c r="U19433"/>
      <c r="V19433"/>
      <c r="W19433"/>
    </row>
    <row r="19434" spans="20:23" x14ac:dyDescent="0.15">
      <c r="T19434"/>
      <c r="U19434"/>
      <c r="V19434"/>
      <c r="W19434"/>
    </row>
    <row r="19435" spans="20:23" x14ac:dyDescent="0.15">
      <c r="T19435"/>
      <c r="U19435"/>
      <c r="V19435"/>
      <c r="W19435"/>
    </row>
    <row r="19436" spans="20:23" x14ac:dyDescent="0.15">
      <c r="T19436"/>
      <c r="U19436"/>
      <c r="V19436"/>
      <c r="W19436"/>
    </row>
    <row r="19437" spans="20:23" x14ac:dyDescent="0.15">
      <c r="T19437"/>
      <c r="U19437"/>
      <c r="V19437"/>
      <c r="W19437"/>
    </row>
    <row r="19438" spans="20:23" x14ac:dyDescent="0.15">
      <c r="T19438"/>
      <c r="U19438"/>
      <c r="V19438"/>
      <c r="W19438"/>
    </row>
    <row r="19439" spans="20:23" x14ac:dyDescent="0.15">
      <c r="T19439"/>
      <c r="U19439"/>
      <c r="V19439"/>
      <c r="W19439"/>
    </row>
    <row r="19440" spans="20:23" x14ac:dyDescent="0.15">
      <c r="T19440"/>
      <c r="U19440"/>
      <c r="V19440"/>
      <c r="W19440"/>
    </row>
    <row r="19441" spans="20:23" x14ac:dyDescent="0.15">
      <c r="T19441"/>
      <c r="U19441"/>
      <c r="V19441"/>
      <c r="W19441"/>
    </row>
    <row r="19442" spans="20:23" x14ac:dyDescent="0.15">
      <c r="T19442"/>
      <c r="U19442"/>
      <c r="V19442"/>
      <c r="W19442"/>
    </row>
    <row r="19443" spans="20:23" x14ac:dyDescent="0.15">
      <c r="T19443"/>
      <c r="U19443"/>
      <c r="V19443"/>
      <c r="W19443"/>
    </row>
    <row r="19444" spans="20:23" x14ac:dyDescent="0.15">
      <c r="T19444"/>
      <c r="U19444"/>
      <c r="V19444"/>
      <c r="W19444"/>
    </row>
    <row r="19445" spans="20:23" x14ac:dyDescent="0.15">
      <c r="T19445"/>
      <c r="U19445"/>
      <c r="V19445"/>
      <c r="W19445"/>
    </row>
    <row r="19446" spans="20:23" x14ac:dyDescent="0.15">
      <c r="T19446"/>
      <c r="U19446"/>
      <c r="V19446"/>
      <c r="W19446"/>
    </row>
    <row r="19447" spans="20:23" x14ac:dyDescent="0.15">
      <c r="T19447"/>
      <c r="U19447"/>
      <c r="V19447"/>
      <c r="W19447"/>
    </row>
    <row r="19448" spans="20:23" x14ac:dyDescent="0.15">
      <c r="T19448"/>
      <c r="U19448"/>
      <c r="V19448"/>
      <c r="W19448"/>
    </row>
    <row r="19449" spans="20:23" x14ac:dyDescent="0.15">
      <c r="T19449"/>
      <c r="U19449"/>
      <c r="V19449"/>
      <c r="W19449"/>
    </row>
    <row r="19450" spans="20:23" x14ac:dyDescent="0.15">
      <c r="T19450"/>
      <c r="U19450"/>
      <c r="V19450"/>
      <c r="W19450"/>
    </row>
    <row r="19451" spans="20:23" x14ac:dyDescent="0.15">
      <c r="T19451"/>
      <c r="U19451"/>
      <c r="V19451"/>
      <c r="W19451"/>
    </row>
    <row r="19452" spans="20:23" x14ac:dyDescent="0.15">
      <c r="T19452"/>
      <c r="U19452"/>
      <c r="V19452"/>
      <c r="W19452"/>
    </row>
    <row r="19453" spans="20:23" x14ac:dyDescent="0.15">
      <c r="T19453"/>
      <c r="U19453"/>
      <c r="V19453"/>
      <c r="W19453"/>
    </row>
    <row r="19454" spans="20:23" x14ac:dyDescent="0.15">
      <c r="T19454"/>
      <c r="U19454"/>
      <c r="V19454"/>
      <c r="W19454"/>
    </row>
    <row r="19455" spans="20:23" x14ac:dyDescent="0.15">
      <c r="T19455"/>
      <c r="U19455"/>
      <c r="V19455"/>
      <c r="W19455"/>
    </row>
    <row r="19456" spans="20:23" x14ac:dyDescent="0.15">
      <c r="T19456"/>
      <c r="U19456"/>
      <c r="V19456"/>
      <c r="W19456"/>
    </row>
    <row r="19457" spans="20:23" x14ac:dyDescent="0.15">
      <c r="T19457"/>
      <c r="U19457"/>
      <c r="V19457"/>
      <c r="W19457"/>
    </row>
    <row r="19458" spans="20:23" x14ac:dyDescent="0.15">
      <c r="T19458"/>
      <c r="U19458"/>
      <c r="V19458"/>
      <c r="W19458"/>
    </row>
    <row r="19459" spans="20:23" x14ac:dyDescent="0.15">
      <c r="T19459"/>
      <c r="U19459"/>
      <c r="V19459"/>
      <c r="W19459"/>
    </row>
    <row r="19460" spans="20:23" x14ac:dyDescent="0.15">
      <c r="T19460"/>
      <c r="U19460"/>
      <c r="V19460"/>
      <c r="W19460"/>
    </row>
    <row r="19461" spans="20:23" x14ac:dyDescent="0.15">
      <c r="T19461"/>
      <c r="U19461"/>
      <c r="V19461"/>
      <c r="W19461"/>
    </row>
    <row r="19462" spans="20:23" x14ac:dyDescent="0.15">
      <c r="T19462"/>
      <c r="U19462"/>
      <c r="V19462"/>
      <c r="W19462"/>
    </row>
    <row r="19463" spans="20:23" x14ac:dyDescent="0.15">
      <c r="T19463"/>
      <c r="U19463"/>
      <c r="V19463"/>
      <c r="W19463"/>
    </row>
    <row r="19464" spans="20:23" x14ac:dyDescent="0.15">
      <c r="T19464"/>
      <c r="U19464"/>
      <c r="V19464"/>
      <c r="W19464"/>
    </row>
    <row r="19465" spans="20:23" x14ac:dyDescent="0.15">
      <c r="T19465"/>
      <c r="U19465"/>
      <c r="V19465"/>
      <c r="W19465"/>
    </row>
    <row r="19466" spans="20:23" x14ac:dyDescent="0.15">
      <c r="T19466"/>
      <c r="U19466"/>
      <c r="V19466"/>
      <c r="W19466"/>
    </row>
    <row r="19467" spans="20:23" x14ac:dyDescent="0.15">
      <c r="T19467"/>
      <c r="U19467"/>
      <c r="V19467"/>
      <c r="W19467"/>
    </row>
    <row r="19468" spans="20:23" x14ac:dyDescent="0.15">
      <c r="T19468"/>
      <c r="U19468"/>
      <c r="V19468"/>
      <c r="W19468"/>
    </row>
    <row r="19469" spans="20:23" x14ac:dyDescent="0.15">
      <c r="T19469"/>
      <c r="U19469"/>
      <c r="V19469"/>
      <c r="W19469"/>
    </row>
    <row r="19470" spans="20:23" x14ac:dyDescent="0.15">
      <c r="T19470"/>
      <c r="U19470"/>
      <c r="V19470"/>
      <c r="W19470"/>
    </row>
    <row r="19471" spans="20:23" x14ac:dyDescent="0.15">
      <c r="T19471"/>
      <c r="U19471"/>
      <c r="V19471"/>
      <c r="W19471"/>
    </row>
    <row r="19472" spans="20:23" x14ac:dyDescent="0.15">
      <c r="T19472"/>
      <c r="U19472"/>
      <c r="V19472"/>
      <c r="W19472"/>
    </row>
    <row r="19473" spans="20:23" x14ac:dyDescent="0.15">
      <c r="T19473"/>
      <c r="U19473"/>
      <c r="V19473"/>
      <c r="W19473"/>
    </row>
    <row r="19474" spans="20:23" x14ac:dyDescent="0.15">
      <c r="T19474"/>
      <c r="U19474"/>
      <c r="V19474"/>
      <c r="W19474"/>
    </row>
    <row r="19475" spans="20:23" x14ac:dyDescent="0.15">
      <c r="T19475"/>
      <c r="U19475"/>
      <c r="V19475"/>
      <c r="W19475"/>
    </row>
    <row r="19476" spans="20:23" x14ac:dyDescent="0.15">
      <c r="T19476"/>
      <c r="U19476"/>
      <c r="V19476"/>
      <c r="W19476"/>
    </row>
    <row r="19477" spans="20:23" x14ac:dyDescent="0.15">
      <c r="T19477"/>
      <c r="U19477"/>
      <c r="V19477"/>
      <c r="W19477"/>
    </row>
    <row r="19478" spans="20:23" x14ac:dyDescent="0.15">
      <c r="T19478"/>
      <c r="U19478"/>
      <c r="V19478"/>
      <c r="W19478"/>
    </row>
    <row r="19479" spans="20:23" x14ac:dyDescent="0.15">
      <c r="T19479"/>
      <c r="U19479"/>
      <c r="V19479"/>
      <c r="W19479"/>
    </row>
    <row r="19480" spans="20:23" x14ac:dyDescent="0.15">
      <c r="T19480"/>
      <c r="U19480"/>
      <c r="V19480"/>
      <c r="W19480"/>
    </row>
    <row r="19481" spans="20:23" x14ac:dyDescent="0.15">
      <c r="T19481"/>
      <c r="U19481"/>
      <c r="V19481"/>
      <c r="W19481"/>
    </row>
    <row r="19482" spans="20:23" x14ac:dyDescent="0.15">
      <c r="T19482"/>
      <c r="U19482"/>
      <c r="V19482"/>
      <c r="W19482"/>
    </row>
    <row r="19483" spans="20:23" x14ac:dyDescent="0.15">
      <c r="T19483"/>
      <c r="U19483"/>
      <c r="V19483"/>
      <c r="W19483"/>
    </row>
    <row r="19484" spans="20:23" x14ac:dyDescent="0.15">
      <c r="T19484"/>
      <c r="U19484"/>
      <c r="V19484"/>
      <c r="W19484"/>
    </row>
    <row r="19485" spans="20:23" x14ac:dyDescent="0.15">
      <c r="T19485"/>
      <c r="U19485"/>
      <c r="V19485"/>
      <c r="W19485"/>
    </row>
    <row r="19486" spans="20:23" x14ac:dyDescent="0.15">
      <c r="T19486"/>
      <c r="U19486"/>
      <c r="V19486"/>
      <c r="W19486"/>
    </row>
    <row r="19487" spans="20:23" x14ac:dyDescent="0.15">
      <c r="T19487"/>
      <c r="U19487"/>
      <c r="V19487"/>
      <c r="W19487"/>
    </row>
    <row r="19488" spans="20:23" x14ac:dyDescent="0.15">
      <c r="T19488"/>
      <c r="U19488"/>
      <c r="V19488"/>
      <c r="W19488"/>
    </row>
    <row r="19489" spans="20:23" x14ac:dyDescent="0.15">
      <c r="T19489"/>
      <c r="U19489"/>
      <c r="V19489"/>
      <c r="W19489"/>
    </row>
    <row r="19490" spans="20:23" x14ac:dyDescent="0.15">
      <c r="T19490"/>
      <c r="U19490"/>
      <c r="V19490"/>
      <c r="W19490"/>
    </row>
    <row r="19491" spans="20:23" x14ac:dyDescent="0.15">
      <c r="T19491"/>
      <c r="U19491"/>
      <c r="V19491"/>
      <c r="W19491"/>
    </row>
    <row r="19492" spans="20:23" x14ac:dyDescent="0.15">
      <c r="T19492"/>
      <c r="U19492"/>
      <c r="V19492"/>
      <c r="W19492"/>
    </row>
    <row r="19493" spans="20:23" x14ac:dyDescent="0.15">
      <c r="T19493"/>
      <c r="U19493"/>
      <c r="V19493"/>
      <c r="W19493"/>
    </row>
    <row r="19494" spans="20:23" x14ac:dyDescent="0.15">
      <c r="T19494"/>
      <c r="U19494"/>
      <c r="V19494"/>
      <c r="W19494"/>
    </row>
    <row r="19495" spans="20:23" x14ac:dyDescent="0.15">
      <c r="T19495"/>
      <c r="U19495"/>
      <c r="V19495"/>
      <c r="W19495"/>
    </row>
    <row r="19496" spans="20:23" x14ac:dyDescent="0.15">
      <c r="T19496"/>
      <c r="U19496"/>
      <c r="V19496"/>
      <c r="W19496"/>
    </row>
    <row r="19497" spans="20:23" x14ac:dyDescent="0.15">
      <c r="T19497"/>
      <c r="U19497"/>
      <c r="V19497"/>
      <c r="W19497"/>
    </row>
    <row r="19498" spans="20:23" x14ac:dyDescent="0.15">
      <c r="T19498"/>
      <c r="U19498"/>
      <c r="V19498"/>
      <c r="W19498"/>
    </row>
    <row r="19499" spans="20:23" x14ac:dyDescent="0.15">
      <c r="T19499"/>
      <c r="U19499"/>
      <c r="V19499"/>
      <c r="W19499"/>
    </row>
    <row r="19500" spans="20:23" x14ac:dyDescent="0.15">
      <c r="T19500"/>
      <c r="U19500"/>
      <c r="V19500"/>
      <c r="W19500"/>
    </row>
    <row r="19501" spans="20:23" x14ac:dyDescent="0.15">
      <c r="T19501"/>
      <c r="U19501"/>
      <c r="V19501"/>
      <c r="W19501"/>
    </row>
    <row r="19502" spans="20:23" x14ac:dyDescent="0.15">
      <c r="T19502"/>
      <c r="U19502"/>
      <c r="V19502"/>
      <c r="W19502"/>
    </row>
    <row r="19503" spans="20:23" x14ac:dyDescent="0.15">
      <c r="T19503"/>
      <c r="U19503"/>
      <c r="V19503"/>
      <c r="W19503"/>
    </row>
    <row r="19504" spans="20:23" x14ac:dyDescent="0.15">
      <c r="T19504"/>
      <c r="U19504"/>
      <c r="V19504"/>
      <c r="W19504"/>
    </row>
    <row r="19505" spans="20:23" x14ac:dyDescent="0.15">
      <c r="T19505"/>
      <c r="U19505"/>
      <c r="V19505"/>
      <c r="W19505"/>
    </row>
    <row r="19506" spans="20:23" x14ac:dyDescent="0.15">
      <c r="T19506"/>
      <c r="U19506"/>
      <c r="V19506"/>
      <c r="W19506"/>
    </row>
    <row r="19507" spans="20:23" x14ac:dyDescent="0.15">
      <c r="T19507"/>
      <c r="U19507"/>
      <c r="V19507"/>
      <c r="W19507"/>
    </row>
    <row r="19508" spans="20:23" x14ac:dyDescent="0.15">
      <c r="T19508"/>
      <c r="U19508"/>
      <c r="V19508"/>
      <c r="W19508"/>
    </row>
    <row r="19509" spans="20:23" x14ac:dyDescent="0.15">
      <c r="T19509"/>
      <c r="U19509"/>
      <c r="V19509"/>
      <c r="W19509"/>
    </row>
    <row r="19510" spans="20:23" x14ac:dyDescent="0.15">
      <c r="T19510"/>
      <c r="U19510"/>
      <c r="V19510"/>
      <c r="W19510"/>
    </row>
    <row r="19511" spans="20:23" x14ac:dyDescent="0.15">
      <c r="T19511"/>
      <c r="U19511"/>
      <c r="V19511"/>
      <c r="W19511"/>
    </row>
    <row r="19512" spans="20:23" x14ac:dyDescent="0.15">
      <c r="T19512"/>
      <c r="U19512"/>
      <c r="V19512"/>
      <c r="W19512"/>
    </row>
    <row r="19513" spans="20:23" x14ac:dyDescent="0.15">
      <c r="T19513"/>
      <c r="U19513"/>
      <c r="V19513"/>
      <c r="W19513"/>
    </row>
    <row r="19514" spans="20:23" x14ac:dyDescent="0.15">
      <c r="T19514"/>
      <c r="U19514"/>
      <c r="V19514"/>
      <c r="W19514"/>
    </row>
    <row r="19515" spans="20:23" x14ac:dyDescent="0.15">
      <c r="T19515"/>
      <c r="U19515"/>
      <c r="V19515"/>
      <c r="W19515"/>
    </row>
    <row r="19516" spans="20:23" x14ac:dyDescent="0.15">
      <c r="T19516"/>
      <c r="U19516"/>
      <c r="V19516"/>
      <c r="W19516"/>
    </row>
    <row r="19517" spans="20:23" x14ac:dyDescent="0.15">
      <c r="T19517"/>
      <c r="U19517"/>
      <c r="V19517"/>
      <c r="W19517"/>
    </row>
    <row r="19518" spans="20:23" x14ac:dyDescent="0.15">
      <c r="T19518"/>
      <c r="U19518"/>
      <c r="V19518"/>
      <c r="W19518"/>
    </row>
    <row r="19519" spans="20:23" x14ac:dyDescent="0.15">
      <c r="T19519"/>
      <c r="U19519"/>
      <c r="V19519"/>
      <c r="W19519"/>
    </row>
    <row r="19520" spans="20:23" x14ac:dyDescent="0.15">
      <c r="T19520"/>
      <c r="U19520"/>
      <c r="V19520"/>
      <c r="W19520"/>
    </row>
    <row r="19521" spans="20:23" x14ac:dyDescent="0.15">
      <c r="T19521"/>
      <c r="U19521"/>
      <c r="V19521"/>
      <c r="W19521"/>
    </row>
    <row r="19522" spans="20:23" x14ac:dyDescent="0.15">
      <c r="T19522"/>
      <c r="U19522"/>
      <c r="V19522"/>
      <c r="W19522"/>
    </row>
    <row r="19523" spans="20:23" x14ac:dyDescent="0.15">
      <c r="T19523"/>
      <c r="U19523"/>
      <c r="V19523"/>
      <c r="W19523"/>
    </row>
    <row r="19524" spans="20:23" x14ac:dyDescent="0.15">
      <c r="T19524"/>
      <c r="U19524"/>
      <c r="V19524"/>
      <c r="W19524"/>
    </row>
    <row r="19525" spans="20:23" x14ac:dyDescent="0.15">
      <c r="T19525"/>
      <c r="U19525"/>
      <c r="V19525"/>
      <c r="W19525"/>
    </row>
    <row r="19526" spans="20:23" x14ac:dyDescent="0.15">
      <c r="T19526"/>
      <c r="U19526"/>
      <c r="V19526"/>
      <c r="W19526"/>
    </row>
    <row r="19527" spans="20:23" x14ac:dyDescent="0.15">
      <c r="T19527"/>
      <c r="U19527"/>
      <c r="V19527"/>
      <c r="W19527"/>
    </row>
    <row r="19528" spans="20:23" x14ac:dyDescent="0.15">
      <c r="T19528"/>
      <c r="U19528"/>
      <c r="V19528"/>
      <c r="W19528"/>
    </row>
    <row r="19529" spans="20:23" x14ac:dyDescent="0.15">
      <c r="T19529"/>
      <c r="U19529"/>
      <c r="V19529"/>
      <c r="W19529"/>
    </row>
    <row r="19530" spans="20:23" x14ac:dyDescent="0.15">
      <c r="T19530"/>
      <c r="U19530"/>
      <c r="V19530"/>
      <c r="W19530"/>
    </row>
    <row r="19531" spans="20:23" x14ac:dyDescent="0.15">
      <c r="T19531"/>
      <c r="U19531"/>
      <c r="V19531"/>
      <c r="W19531"/>
    </row>
    <row r="19532" spans="20:23" x14ac:dyDescent="0.15">
      <c r="T19532"/>
      <c r="U19532"/>
      <c r="V19532"/>
      <c r="W19532"/>
    </row>
    <row r="19533" spans="20:23" x14ac:dyDescent="0.15">
      <c r="T19533"/>
      <c r="U19533"/>
      <c r="V19533"/>
      <c r="W19533"/>
    </row>
    <row r="19534" spans="20:23" x14ac:dyDescent="0.15">
      <c r="T19534"/>
      <c r="U19534"/>
      <c r="V19534"/>
      <c r="W19534"/>
    </row>
    <row r="19535" spans="20:23" x14ac:dyDescent="0.15">
      <c r="T19535"/>
      <c r="U19535"/>
      <c r="V19535"/>
      <c r="W19535"/>
    </row>
    <row r="19536" spans="20:23" x14ac:dyDescent="0.15">
      <c r="T19536"/>
      <c r="U19536"/>
      <c r="V19536"/>
      <c r="W19536"/>
    </row>
    <row r="19537" spans="20:23" x14ac:dyDescent="0.15">
      <c r="T19537"/>
      <c r="U19537"/>
      <c r="V19537"/>
      <c r="W19537"/>
    </row>
    <row r="19538" spans="20:23" x14ac:dyDescent="0.15">
      <c r="T19538"/>
      <c r="U19538"/>
      <c r="V19538"/>
      <c r="W19538"/>
    </row>
    <row r="19539" spans="20:23" x14ac:dyDescent="0.15">
      <c r="T19539"/>
      <c r="U19539"/>
      <c r="V19539"/>
      <c r="W19539"/>
    </row>
    <row r="19540" spans="20:23" x14ac:dyDescent="0.15">
      <c r="T19540"/>
      <c r="U19540"/>
      <c r="V19540"/>
      <c r="W19540"/>
    </row>
    <row r="19541" spans="20:23" x14ac:dyDescent="0.15">
      <c r="T19541"/>
      <c r="U19541"/>
      <c r="V19541"/>
      <c r="W19541"/>
    </row>
    <row r="19542" spans="20:23" x14ac:dyDescent="0.15">
      <c r="T19542"/>
      <c r="U19542"/>
      <c r="V19542"/>
      <c r="W19542"/>
    </row>
    <row r="19543" spans="20:23" x14ac:dyDescent="0.15">
      <c r="T19543"/>
      <c r="U19543"/>
      <c r="V19543"/>
      <c r="W19543"/>
    </row>
    <row r="19544" spans="20:23" x14ac:dyDescent="0.15">
      <c r="T19544"/>
      <c r="U19544"/>
      <c r="V19544"/>
      <c r="W19544"/>
    </row>
    <row r="19545" spans="20:23" x14ac:dyDescent="0.15">
      <c r="T19545"/>
      <c r="U19545"/>
      <c r="V19545"/>
      <c r="W19545"/>
    </row>
    <row r="19546" spans="20:23" x14ac:dyDescent="0.15">
      <c r="T19546"/>
      <c r="U19546"/>
      <c r="V19546"/>
      <c r="W19546"/>
    </row>
    <row r="19547" spans="20:23" x14ac:dyDescent="0.15">
      <c r="T19547"/>
      <c r="U19547"/>
      <c r="V19547"/>
      <c r="W19547"/>
    </row>
    <row r="19548" spans="20:23" x14ac:dyDescent="0.15">
      <c r="T19548"/>
      <c r="U19548"/>
      <c r="V19548"/>
      <c r="W19548"/>
    </row>
    <row r="19549" spans="20:23" x14ac:dyDescent="0.15">
      <c r="T19549"/>
      <c r="U19549"/>
      <c r="V19549"/>
      <c r="W19549"/>
    </row>
    <row r="19550" spans="20:23" x14ac:dyDescent="0.15">
      <c r="T19550"/>
      <c r="U19550"/>
      <c r="V19550"/>
      <c r="W19550"/>
    </row>
    <row r="19551" spans="20:23" x14ac:dyDescent="0.15">
      <c r="T19551"/>
      <c r="U19551"/>
      <c r="V19551"/>
      <c r="W19551"/>
    </row>
    <row r="19552" spans="20:23" x14ac:dyDescent="0.15">
      <c r="T19552"/>
      <c r="U19552"/>
      <c r="V19552"/>
      <c r="W19552"/>
    </row>
    <row r="19553" spans="20:23" x14ac:dyDescent="0.15">
      <c r="T19553"/>
      <c r="U19553"/>
      <c r="V19553"/>
      <c r="W19553"/>
    </row>
    <row r="19554" spans="20:23" x14ac:dyDescent="0.15">
      <c r="T19554"/>
      <c r="U19554"/>
      <c r="V19554"/>
      <c r="W19554"/>
    </row>
    <row r="19555" spans="20:23" x14ac:dyDescent="0.15">
      <c r="T19555"/>
      <c r="U19555"/>
      <c r="V19555"/>
      <c r="W19555"/>
    </row>
    <row r="19556" spans="20:23" x14ac:dyDescent="0.15">
      <c r="T19556"/>
      <c r="U19556"/>
      <c r="V19556"/>
      <c r="W19556"/>
    </row>
    <row r="19557" spans="20:23" x14ac:dyDescent="0.15">
      <c r="T19557"/>
      <c r="U19557"/>
      <c r="V19557"/>
      <c r="W19557"/>
    </row>
    <row r="19558" spans="20:23" x14ac:dyDescent="0.15">
      <c r="T19558"/>
      <c r="U19558"/>
      <c r="V19558"/>
      <c r="W19558"/>
    </row>
    <row r="19559" spans="20:23" x14ac:dyDescent="0.15">
      <c r="T19559"/>
      <c r="U19559"/>
      <c r="V19559"/>
      <c r="W19559"/>
    </row>
    <row r="19560" spans="20:23" x14ac:dyDescent="0.15">
      <c r="T19560"/>
      <c r="U19560"/>
      <c r="V19560"/>
      <c r="W19560"/>
    </row>
    <row r="19561" spans="20:23" x14ac:dyDescent="0.15">
      <c r="T19561"/>
      <c r="U19561"/>
      <c r="V19561"/>
      <c r="W19561"/>
    </row>
    <row r="19562" spans="20:23" x14ac:dyDescent="0.15">
      <c r="T19562"/>
      <c r="U19562"/>
      <c r="V19562"/>
      <c r="W19562"/>
    </row>
    <row r="19563" spans="20:23" x14ac:dyDescent="0.15">
      <c r="T19563"/>
      <c r="U19563"/>
      <c r="V19563"/>
      <c r="W19563"/>
    </row>
    <row r="19564" spans="20:23" x14ac:dyDescent="0.15">
      <c r="T19564"/>
      <c r="U19564"/>
      <c r="V19564"/>
      <c r="W19564"/>
    </row>
    <row r="19565" spans="20:23" x14ac:dyDescent="0.15">
      <c r="T19565"/>
      <c r="U19565"/>
      <c r="V19565"/>
      <c r="W19565"/>
    </row>
    <row r="19566" spans="20:23" x14ac:dyDescent="0.15">
      <c r="T19566"/>
      <c r="U19566"/>
      <c r="V19566"/>
      <c r="W19566"/>
    </row>
    <row r="19567" spans="20:23" x14ac:dyDescent="0.15">
      <c r="T19567"/>
      <c r="U19567"/>
      <c r="V19567"/>
      <c r="W19567"/>
    </row>
    <row r="19568" spans="20:23" x14ac:dyDescent="0.15">
      <c r="T19568"/>
      <c r="U19568"/>
      <c r="V19568"/>
      <c r="W19568"/>
    </row>
    <row r="19569" spans="20:23" x14ac:dyDescent="0.15">
      <c r="T19569"/>
      <c r="U19569"/>
      <c r="V19569"/>
      <c r="W19569"/>
    </row>
    <row r="19570" spans="20:23" x14ac:dyDescent="0.15">
      <c r="T19570"/>
      <c r="U19570"/>
      <c r="V19570"/>
      <c r="W19570"/>
    </row>
    <row r="19571" spans="20:23" x14ac:dyDescent="0.15">
      <c r="T19571"/>
      <c r="U19571"/>
      <c r="V19571"/>
      <c r="W19571"/>
    </row>
    <row r="19572" spans="20:23" x14ac:dyDescent="0.15">
      <c r="T19572"/>
      <c r="U19572"/>
      <c r="V19572"/>
      <c r="W19572"/>
    </row>
    <row r="19573" spans="20:23" x14ac:dyDescent="0.15">
      <c r="T19573"/>
      <c r="U19573"/>
      <c r="V19573"/>
      <c r="W19573"/>
    </row>
    <row r="19574" spans="20:23" x14ac:dyDescent="0.15">
      <c r="T19574"/>
      <c r="U19574"/>
      <c r="V19574"/>
      <c r="W19574"/>
    </row>
    <row r="19575" spans="20:23" x14ac:dyDescent="0.15">
      <c r="T19575"/>
      <c r="U19575"/>
      <c r="V19575"/>
      <c r="W19575"/>
    </row>
    <row r="19576" spans="20:23" x14ac:dyDescent="0.15">
      <c r="T19576"/>
      <c r="U19576"/>
      <c r="V19576"/>
      <c r="W19576"/>
    </row>
    <row r="19577" spans="20:23" x14ac:dyDescent="0.15">
      <c r="T19577"/>
      <c r="U19577"/>
      <c r="V19577"/>
      <c r="W19577"/>
    </row>
    <row r="19578" spans="20:23" x14ac:dyDescent="0.15">
      <c r="T19578"/>
      <c r="U19578"/>
      <c r="V19578"/>
      <c r="W19578"/>
    </row>
    <row r="19579" spans="20:23" x14ac:dyDescent="0.15">
      <c r="T19579"/>
      <c r="U19579"/>
      <c r="V19579"/>
      <c r="W19579"/>
    </row>
    <row r="19580" spans="20:23" x14ac:dyDescent="0.15">
      <c r="T19580"/>
      <c r="U19580"/>
      <c r="V19580"/>
      <c r="W19580"/>
    </row>
    <row r="19581" spans="20:23" x14ac:dyDescent="0.15">
      <c r="T19581"/>
      <c r="U19581"/>
      <c r="V19581"/>
      <c r="W19581"/>
    </row>
    <row r="19582" spans="20:23" x14ac:dyDescent="0.15">
      <c r="T19582"/>
      <c r="U19582"/>
      <c r="V19582"/>
      <c r="W19582"/>
    </row>
    <row r="19583" spans="20:23" x14ac:dyDescent="0.15">
      <c r="T19583"/>
      <c r="U19583"/>
      <c r="V19583"/>
      <c r="W19583"/>
    </row>
    <row r="19584" spans="20:23" x14ac:dyDescent="0.15">
      <c r="T19584"/>
      <c r="U19584"/>
      <c r="V19584"/>
      <c r="W19584"/>
    </row>
    <row r="19585" spans="20:23" x14ac:dyDescent="0.15">
      <c r="T19585"/>
      <c r="U19585"/>
      <c r="V19585"/>
      <c r="W19585"/>
    </row>
    <row r="19586" spans="20:23" x14ac:dyDescent="0.15">
      <c r="T19586"/>
      <c r="U19586"/>
      <c r="V19586"/>
      <c r="W19586"/>
    </row>
    <row r="19587" spans="20:23" x14ac:dyDescent="0.15">
      <c r="T19587"/>
      <c r="U19587"/>
      <c r="V19587"/>
      <c r="W19587"/>
    </row>
    <row r="19588" spans="20:23" x14ac:dyDescent="0.15">
      <c r="T19588"/>
      <c r="U19588"/>
      <c r="V19588"/>
      <c r="W19588"/>
    </row>
    <row r="19589" spans="20:23" x14ac:dyDescent="0.15">
      <c r="T19589"/>
      <c r="U19589"/>
      <c r="V19589"/>
      <c r="W19589"/>
    </row>
    <row r="19590" spans="20:23" x14ac:dyDescent="0.15">
      <c r="T19590"/>
      <c r="U19590"/>
      <c r="V19590"/>
      <c r="W19590"/>
    </row>
    <row r="19591" spans="20:23" x14ac:dyDescent="0.15">
      <c r="T19591"/>
      <c r="U19591"/>
      <c r="V19591"/>
      <c r="W19591"/>
    </row>
    <row r="19592" spans="20:23" x14ac:dyDescent="0.15">
      <c r="T19592"/>
      <c r="U19592"/>
      <c r="V19592"/>
      <c r="W19592"/>
    </row>
    <row r="19593" spans="20:23" x14ac:dyDescent="0.15">
      <c r="T19593"/>
      <c r="U19593"/>
      <c r="V19593"/>
      <c r="W19593"/>
    </row>
    <row r="19594" spans="20:23" x14ac:dyDescent="0.15">
      <c r="T19594"/>
      <c r="U19594"/>
      <c r="V19594"/>
      <c r="W19594"/>
    </row>
    <row r="19595" spans="20:23" x14ac:dyDescent="0.15">
      <c r="T19595"/>
      <c r="U19595"/>
      <c r="V19595"/>
      <c r="W19595"/>
    </row>
    <row r="19596" spans="20:23" x14ac:dyDescent="0.15">
      <c r="T19596"/>
      <c r="U19596"/>
      <c r="V19596"/>
      <c r="W19596"/>
    </row>
    <row r="19597" spans="20:23" x14ac:dyDescent="0.15">
      <c r="T19597"/>
      <c r="U19597"/>
      <c r="V19597"/>
      <c r="W19597"/>
    </row>
    <row r="19598" spans="20:23" x14ac:dyDescent="0.15">
      <c r="T19598"/>
      <c r="U19598"/>
      <c r="V19598"/>
      <c r="W19598"/>
    </row>
    <row r="19599" spans="20:23" x14ac:dyDescent="0.15">
      <c r="T19599"/>
      <c r="U19599"/>
      <c r="V19599"/>
      <c r="W19599"/>
    </row>
    <row r="19600" spans="20:23" x14ac:dyDescent="0.15">
      <c r="T19600"/>
      <c r="U19600"/>
      <c r="V19600"/>
      <c r="W19600"/>
    </row>
    <row r="19601" spans="20:23" x14ac:dyDescent="0.15">
      <c r="T19601"/>
      <c r="U19601"/>
      <c r="V19601"/>
      <c r="W19601"/>
    </row>
    <row r="19602" spans="20:23" x14ac:dyDescent="0.15">
      <c r="T19602"/>
      <c r="U19602"/>
      <c r="V19602"/>
      <c r="W19602"/>
    </row>
    <row r="19603" spans="20:23" x14ac:dyDescent="0.15">
      <c r="T19603"/>
      <c r="U19603"/>
      <c r="V19603"/>
      <c r="W19603"/>
    </row>
    <row r="19604" spans="20:23" x14ac:dyDescent="0.15">
      <c r="T19604"/>
      <c r="U19604"/>
      <c r="V19604"/>
      <c r="W19604"/>
    </row>
    <row r="19605" spans="20:23" x14ac:dyDescent="0.15">
      <c r="T19605"/>
      <c r="U19605"/>
      <c r="V19605"/>
      <c r="W19605"/>
    </row>
    <row r="19606" spans="20:23" x14ac:dyDescent="0.15">
      <c r="T19606"/>
      <c r="U19606"/>
      <c r="V19606"/>
      <c r="W19606"/>
    </row>
    <row r="19607" spans="20:23" x14ac:dyDescent="0.15">
      <c r="T19607"/>
      <c r="U19607"/>
      <c r="V19607"/>
      <c r="W19607"/>
    </row>
    <row r="19608" spans="20:23" x14ac:dyDescent="0.15">
      <c r="T19608"/>
      <c r="U19608"/>
      <c r="V19608"/>
      <c r="W19608"/>
    </row>
    <row r="19609" spans="20:23" x14ac:dyDescent="0.15">
      <c r="T19609"/>
      <c r="U19609"/>
      <c r="V19609"/>
      <c r="W19609"/>
    </row>
    <row r="19610" spans="20:23" x14ac:dyDescent="0.15">
      <c r="T19610"/>
      <c r="U19610"/>
      <c r="V19610"/>
      <c r="W19610"/>
    </row>
    <row r="19611" spans="20:23" x14ac:dyDescent="0.15">
      <c r="T19611"/>
      <c r="U19611"/>
      <c r="V19611"/>
      <c r="W19611"/>
    </row>
    <row r="19612" spans="20:23" x14ac:dyDescent="0.15">
      <c r="T19612"/>
      <c r="U19612"/>
      <c r="V19612"/>
      <c r="W19612"/>
    </row>
    <row r="19613" spans="20:23" x14ac:dyDescent="0.15">
      <c r="T19613"/>
      <c r="U19613"/>
      <c r="V19613"/>
      <c r="W19613"/>
    </row>
    <row r="19614" spans="20:23" x14ac:dyDescent="0.15">
      <c r="T19614"/>
      <c r="U19614"/>
      <c r="V19614"/>
      <c r="W19614"/>
    </row>
    <row r="19615" spans="20:23" x14ac:dyDescent="0.15">
      <c r="T19615"/>
      <c r="U19615"/>
      <c r="V19615"/>
      <c r="W19615"/>
    </row>
    <row r="19616" spans="20:23" x14ac:dyDescent="0.15">
      <c r="T19616"/>
      <c r="U19616"/>
      <c r="V19616"/>
      <c r="W19616"/>
    </row>
    <row r="19617" spans="20:23" x14ac:dyDescent="0.15">
      <c r="T19617"/>
      <c r="U19617"/>
      <c r="V19617"/>
      <c r="W19617"/>
    </row>
    <row r="19618" spans="20:23" x14ac:dyDescent="0.15">
      <c r="T19618"/>
      <c r="U19618"/>
      <c r="V19618"/>
      <c r="W19618"/>
    </row>
    <row r="19619" spans="20:23" x14ac:dyDescent="0.15">
      <c r="T19619"/>
      <c r="U19619"/>
      <c r="V19619"/>
      <c r="W19619"/>
    </row>
    <row r="19620" spans="20:23" x14ac:dyDescent="0.15">
      <c r="T19620"/>
      <c r="U19620"/>
      <c r="V19620"/>
      <c r="W19620"/>
    </row>
    <row r="19621" spans="20:23" x14ac:dyDescent="0.15">
      <c r="T19621"/>
      <c r="U19621"/>
      <c r="V19621"/>
      <c r="W19621"/>
    </row>
    <row r="19622" spans="20:23" x14ac:dyDescent="0.15">
      <c r="T19622"/>
      <c r="U19622"/>
      <c r="V19622"/>
      <c r="W19622"/>
    </row>
    <row r="19623" spans="20:23" x14ac:dyDescent="0.15">
      <c r="T19623"/>
      <c r="U19623"/>
      <c r="V19623"/>
      <c r="W19623"/>
    </row>
    <row r="19624" spans="20:23" x14ac:dyDescent="0.15">
      <c r="T19624"/>
      <c r="U19624"/>
      <c r="V19624"/>
      <c r="W19624"/>
    </row>
    <row r="19625" spans="20:23" x14ac:dyDescent="0.15">
      <c r="T19625"/>
      <c r="U19625"/>
      <c r="V19625"/>
      <c r="W19625"/>
    </row>
    <row r="19626" spans="20:23" x14ac:dyDescent="0.15">
      <c r="T19626"/>
      <c r="U19626"/>
      <c r="V19626"/>
      <c r="W19626"/>
    </row>
    <row r="19627" spans="20:23" x14ac:dyDescent="0.15">
      <c r="T19627"/>
      <c r="U19627"/>
      <c r="V19627"/>
      <c r="W19627"/>
    </row>
    <row r="19628" spans="20:23" x14ac:dyDescent="0.15">
      <c r="T19628"/>
      <c r="U19628"/>
      <c r="V19628"/>
      <c r="W19628"/>
    </row>
    <row r="19629" spans="20:23" x14ac:dyDescent="0.15">
      <c r="T19629"/>
      <c r="U19629"/>
      <c r="V19629"/>
      <c r="W19629"/>
    </row>
    <row r="19630" spans="20:23" x14ac:dyDescent="0.15">
      <c r="T19630"/>
      <c r="U19630"/>
      <c r="V19630"/>
      <c r="W19630"/>
    </row>
    <row r="19631" spans="20:23" x14ac:dyDescent="0.15">
      <c r="T19631"/>
      <c r="U19631"/>
      <c r="V19631"/>
      <c r="W19631"/>
    </row>
    <row r="19632" spans="20:23" x14ac:dyDescent="0.15">
      <c r="T19632"/>
      <c r="U19632"/>
      <c r="V19632"/>
      <c r="W19632"/>
    </row>
    <row r="19633" spans="20:23" x14ac:dyDescent="0.15">
      <c r="T19633"/>
      <c r="U19633"/>
      <c r="V19633"/>
      <c r="W19633"/>
    </row>
    <row r="19634" spans="20:23" x14ac:dyDescent="0.15">
      <c r="T19634"/>
      <c r="U19634"/>
      <c r="V19634"/>
      <c r="W19634"/>
    </row>
    <row r="19635" spans="20:23" x14ac:dyDescent="0.15">
      <c r="T19635"/>
      <c r="U19635"/>
      <c r="V19635"/>
      <c r="W19635"/>
    </row>
    <row r="19636" spans="20:23" x14ac:dyDescent="0.15">
      <c r="T19636"/>
      <c r="U19636"/>
      <c r="V19636"/>
      <c r="W19636"/>
    </row>
    <row r="19637" spans="20:23" x14ac:dyDescent="0.15">
      <c r="T19637"/>
      <c r="U19637"/>
      <c r="V19637"/>
      <c r="W19637"/>
    </row>
    <row r="19638" spans="20:23" x14ac:dyDescent="0.15">
      <c r="T19638"/>
      <c r="U19638"/>
      <c r="V19638"/>
      <c r="W19638"/>
    </row>
    <row r="19639" spans="20:23" x14ac:dyDescent="0.15">
      <c r="T19639"/>
      <c r="U19639"/>
      <c r="V19639"/>
      <c r="W19639"/>
    </row>
    <row r="19640" spans="20:23" x14ac:dyDescent="0.15">
      <c r="T19640"/>
      <c r="U19640"/>
      <c r="V19640"/>
      <c r="W19640"/>
    </row>
    <row r="19641" spans="20:23" x14ac:dyDescent="0.15">
      <c r="T19641"/>
      <c r="U19641"/>
      <c r="V19641"/>
      <c r="W19641"/>
    </row>
    <row r="19642" spans="20:23" x14ac:dyDescent="0.15">
      <c r="T19642"/>
      <c r="U19642"/>
      <c r="V19642"/>
      <c r="W19642"/>
    </row>
    <row r="19643" spans="20:23" x14ac:dyDescent="0.15">
      <c r="T19643"/>
      <c r="U19643"/>
      <c r="V19643"/>
      <c r="W19643"/>
    </row>
    <row r="19644" spans="20:23" x14ac:dyDescent="0.15">
      <c r="T19644"/>
      <c r="U19644"/>
      <c r="V19644"/>
      <c r="W19644"/>
    </row>
    <row r="19645" spans="20:23" x14ac:dyDescent="0.15">
      <c r="T19645"/>
      <c r="U19645"/>
      <c r="V19645"/>
      <c r="W19645"/>
    </row>
    <row r="19646" spans="20:23" x14ac:dyDescent="0.15">
      <c r="T19646"/>
      <c r="U19646"/>
      <c r="V19646"/>
      <c r="W19646"/>
    </row>
    <row r="19647" spans="20:23" x14ac:dyDescent="0.15">
      <c r="T19647"/>
      <c r="U19647"/>
      <c r="V19647"/>
      <c r="W19647"/>
    </row>
    <row r="19648" spans="20:23" x14ac:dyDescent="0.15">
      <c r="T19648"/>
      <c r="U19648"/>
      <c r="V19648"/>
      <c r="W19648"/>
    </row>
    <row r="19649" spans="20:23" x14ac:dyDescent="0.15">
      <c r="T19649"/>
      <c r="U19649"/>
      <c r="V19649"/>
      <c r="W19649"/>
    </row>
    <row r="19650" spans="20:23" x14ac:dyDescent="0.15">
      <c r="T19650"/>
      <c r="U19650"/>
      <c r="V19650"/>
      <c r="W19650"/>
    </row>
    <row r="19651" spans="20:23" x14ac:dyDescent="0.15">
      <c r="T19651"/>
      <c r="U19651"/>
      <c r="V19651"/>
      <c r="W19651"/>
    </row>
    <row r="19652" spans="20:23" x14ac:dyDescent="0.15">
      <c r="T19652"/>
      <c r="U19652"/>
      <c r="V19652"/>
      <c r="W19652"/>
    </row>
    <row r="19653" spans="20:23" x14ac:dyDescent="0.15">
      <c r="T19653"/>
      <c r="U19653"/>
      <c r="V19653"/>
      <c r="W19653"/>
    </row>
    <row r="19654" spans="20:23" x14ac:dyDescent="0.15">
      <c r="T19654"/>
      <c r="U19654"/>
      <c r="V19654"/>
      <c r="W19654"/>
    </row>
    <row r="19655" spans="20:23" x14ac:dyDescent="0.15">
      <c r="T19655"/>
      <c r="U19655"/>
      <c r="V19655"/>
      <c r="W19655"/>
    </row>
    <row r="19656" spans="20:23" x14ac:dyDescent="0.15">
      <c r="T19656"/>
      <c r="U19656"/>
      <c r="V19656"/>
      <c r="W19656"/>
    </row>
    <row r="19657" spans="20:23" x14ac:dyDescent="0.15">
      <c r="T19657"/>
      <c r="U19657"/>
      <c r="V19657"/>
      <c r="W19657"/>
    </row>
    <row r="19658" spans="20:23" x14ac:dyDescent="0.15">
      <c r="T19658"/>
      <c r="U19658"/>
      <c r="V19658"/>
      <c r="W19658"/>
    </row>
    <row r="19659" spans="20:23" x14ac:dyDescent="0.15">
      <c r="T19659"/>
      <c r="U19659"/>
      <c r="V19659"/>
      <c r="W19659"/>
    </row>
    <row r="19660" spans="20:23" x14ac:dyDescent="0.15">
      <c r="T19660"/>
      <c r="U19660"/>
      <c r="V19660"/>
      <c r="W19660"/>
    </row>
    <row r="19661" spans="20:23" x14ac:dyDescent="0.15">
      <c r="T19661"/>
      <c r="U19661"/>
      <c r="V19661"/>
      <c r="W19661"/>
    </row>
    <row r="19662" spans="20:23" x14ac:dyDescent="0.15">
      <c r="T19662"/>
      <c r="U19662"/>
      <c r="V19662"/>
      <c r="W19662"/>
    </row>
    <row r="19663" spans="20:23" x14ac:dyDescent="0.15">
      <c r="T19663"/>
      <c r="U19663"/>
      <c r="V19663"/>
      <c r="W19663"/>
    </row>
    <row r="19664" spans="20:23" x14ac:dyDescent="0.15">
      <c r="T19664"/>
      <c r="U19664"/>
      <c r="V19664"/>
      <c r="W19664"/>
    </row>
    <row r="19665" spans="20:23" x14ac:dyDescent="0.15">
      <c r="T19665"/>
      <c r="U19665"/>
      <c r="V19665"/>
      <c r="W19665"/>
    </row>
    <row r="19666" spans="20:23" x14ac:dyDescent="0.15">
      <c r="T19666"/>
      <c r="U19666"/>
      <c r="V19666"/>
      <c r="W19666"/>
    </row>
    <row r="19667" spans="20:23" x14ac:dyDescent="0.15">
      <c r="T19667"/>
      <c r="U19667"/>
      <c r="V19667"/>
      <c r="W19667"/>
    </row>
    <row r="19668" spans="20:23" x14ac:dyDescent="0.15">
      <c r="T19668"/>
      <c r="U19668"/>
      <c r="V19668"/>
      <c r="W19668"/>
    </row>
    <row r="19669" spans="20:23" x14ac:dyDescent="0.15">
      <c r="T19669"/>
      <c r="U19669"/>
      <c r="V19669"/>
      <c r="W19669"/>
    </row>
    <row r="19670" spans="20:23" x14ac:dyDescent="0.15">
      <c r="T19670"/>
      <c r="U19670"/>
      <c r="V19670"/>
      <c r="W19670"/>
    </row>
    <row r="19671" spans="20:23" x14ac:dyDescent="0.15">
      <c r="T19671"/>
      <c r="U19671"/>
      <c r="V19671"/>
      <c r="W19671"/>
    </row>
    <row r="19672" spans="20:23" x14ac:dyDescent="0.15">
      <c r="T19672"/>
      <c r="U19672"/>
      <c r="V19672"/>
      <c r="W19672"/>
    </row>
    <row r="19673" spans="20:23" x14ac:dyDescent="0.15">
      <c r="T19673"/>
      <c r="U19673"/>
      <c r="V19673"/>
      <c r="W19673"/>
    </row>
    <row r="19674" spans="20:23" x14ac:dyDescent="0.15">
      <c r="T19674"/>
      <c r="U19674"/>
      <c r="V19674"/>
      <c r="W19674"/>
    </row>
    <row r="19675" spans="20:23" x14ac:dyDescent="0.15">
      <c r="T19675"/>
      <c r="U19675"/>
      <c r="V19675"/>
      <c r="W19675"/>
    </row>
    <row r="19676" spans="20:23" x14ac:dyDescent="0.15">
      <c r="T19676"/>
      <c r="U19676"/>
      <c r="V19676"/>
      <c r="W19676"/>
    </row>
    <row r="19677" spans="20:23" x14ac:dyDescent="0.15">
      <c r="T19677"/>
      <c r="U19677"/>
      <c r="V19677"/>
      <c r="W19677"/>
    </row>
    <row r="19678" spans="20:23" x14ac:dyDescent="0.15">
      <c r="T19678"/>
      <c r="U19678"/>
      <c r="V19678"/>
      <c r="W19678"/>
    </row>
    <row r="19679" spans="20:23" x14ac:dyDescent="0.15">
      <c r="T19679"/>
      <c r="U19679"/>
      <c r="V19679"/>
      <c r="W19679"/>
    </row>
    <row r="19680" spans="20:23" x14ac:dyDescent="0.15">
      <c r="T19680"/>
      <c r="U19680"/>
      <c r="V19680"/>
      <c r="W19680"/>
    </row>
    <row r="19681" spans="20:23" x14ac:dyDescent="0.15">
      <c r="T19681"/>
      <c r="U19681"/>
      <c r="V19681"/>
      <c r="W19681"/>
    </row>
    <row r="19682" spans="20:23" x14ac:dyDescent="0.15">
      <c r="T19682"/>
      <c r="U19682"/>
      <c r="V19682"/>
      <c r="W19682"/>
    </row>
    <row r="19683" spans="20:23" x14ac:dyDescent="0.15">
      <c r="T19683"/>
      <c r="U19683"/>
      <c r="V19683"/>
      <c r="W19683"/>
    </row>
    <row r="19684" spans="20:23" x14ac:dyDescent="0.15">
      <c r="T19684"/>
      <c r="U19684"/>
      <c r="V19684"/>
      <c r="W19684"/>
    </row>
    <row r="19685" spans="20:23" x14ac:dyDescent="0.15">
      <c r="T19685"/>
      <c r="U19685"/>
      <c r="V19685"/>
      <c r="W19685"/>
    </row>
    <row r="19686" spans="20:23" x14ac:dyDescent="0.15">
      <c r="T19686"/>
      <c r="U19686"/>
      <c r="V19686"/>
      <c r="W19686"/>
    </row>
    <row r="19687" spans="20:23" x14ac:dyDescent="0.15">
      <c r="T19687"/>
      <c r="U19687"/>
      <c r="V19687"/>
      <c r="W19687"/>
    </row>
    <row r="19688" spans="20:23" x14ac:dyDescent="0.15">
      <c r="T19688"/>
      <c r="U19688"/>
      <c r="V19688"/>
      <c r="W19688"/>
    </row>
    <row r="19689" spans="20:23" x14ac:dyDescent="0.15">
      <c r="T19689"/>
      <c r="U19689"/>
      <c r="V19689"/>
      <c r="W19689"/>
    </row>
    <row r="19690" spans="20:23" x14ac:dyDescent="0.15">
      <c r="T19690"/>
      <c r="U19690"/>
      <c r="V19690"/>
      <c r="W19690"/>
    </row>
    <row r="19691" spans="20:23" x14ac:dyDescent="0.15">
      <c r="T19691"/>
      <c r="U19691"/>
      <c r="V19691"/>
      <c r="W19691"/>
    </row>
    <row r="19692" spans="20:23" x14ac:dyDescent="0.15">
      <c r="T19692"/>
      <c r="U19692"/>
      <c r="V19692"/>
      <c r="W19692"/>
    </row>
    <row r="19693" spans="20:23" x14ac:dyDescent="0.15">
      <c r="T19693"/>
      <c r="U19693"/>
      <c r="V19693"/>
      <c r="W19693"/>
    </row>
    <row r="19694" spans="20:23" x14ac:dyDescent="0.15">
      <c r="T19694"/>
      <c r="U19694"/>
      <c r="V19694"/>
      <c r="W19694"/>
    </row>
    <row r="19695" spans="20:23" x14ac:dyDescent="0.15">
      <c r="T19695"/>
      <c r="U19695"/>
      <c r="V19695"/>
      <c r="W19695"/>
    </row>
    <row r="19696" spans="20:23" x14ac:dyDescent="0.15">
      <c r="T19696"/>
      <c r="U19696"/>
      <c r="V19696"/>
      <c r="W19696"/>
    </row>
    <row r="19697" spans="20:23" x14ac:dyDescent="0.15">
      <c r="T19697"/>
      <c r="U19697"/>
      <c r="V19697"/>
      <c r="W19697"/>
    </row>
    <row r="19698" spans="20:23" x14ac:dyDescent="0.15">
      <c r="T19698"/>
      <c r="U19698"/>
      <c r="V19698"/>
      <c r="W19698"/>
    </row>
    <row r="19699" spans="20:23" x14ac:dyDescent="0.15">
      <c r="T19699"/>
      <c r="U19699"/>
      <c r="V19699"/>
      <c r="W19699"/>
    </row>
    <row r="19700" spans="20:23" x14ac:dyDescent="0.15">
      <c r="T19700"/>
      <c r="U19700"/>
      <c r="V19700"/>
      <c r="W19700"/>
    </row>
    <row r="19701" spans="20:23" x14ac:dyDescent="0.15">
      <c r="T19701"/>
      <c r="U19701"/>
      <c r="V19701"/>
      <c r="W19701"/>
    </row>
    <row r="19702" spans="20:23" x14ac:dyDescent="0.15">
      <c r="T19702"/>
      <c r="U19702"/>
      <c r="V19702"/>
      <c r="W19702"/>
    </row>
    <row r="19703" spans="20:23" x14ac:dyDescent="0.15">
      <c r="T19703"/>
      <c r="U19703"/>
      <c r="V19703"/>
      <c r="W19703"/>
    </row>
    <row r="19704" spans="20:23" x14ac:dyDescent="0.15">
      <c r="T19704"/>
      <c r="U19704"/>
      <c r="V19704"/>
      <c r="W19704"/>
    </row>
    <row r="19705" spans="20:23" x14ac:dyDescent="0.15">
      <c r="T19705"/>
      <c r="U19705"/>
      <c r="V19705"/>
      <c r="W19705"/>
    </row>
    <row r="19706" spans="20:23" x14ac:dyDescent="0.15">
      <c r="T19706"/>
      <c r="U19706"/>
      <c r="V19706"/>
      <c r="W19706"/>
    </row>
    <row r="19707" spans="20:23" x14ac:dyDescent="0.15">
      <c r="T19707"/>
      <c r="U19707"/>
      <c r="V19707"/>
      <c r="W19707"/>
    </row>
    <row r="19708" spans="20:23" x14ac:dyDescent="0.15">
      <c r="T19708"/>
      <c r="U19708"/>
      <c r="V19708"/>
      <c r="W19708"/>
    </row>
    <row r="19709" spans="20:23" x14ac:dyDescent="0.15">
      <c r="T19709"/>
      <c r="U19709"/>
      <c r="V19709"/>
      <c r="W19709"/>
    </row>
    <row r="19710" spans="20:23" x14ac:dyDescent="0.15">
      <c r="T19710"/>
      <c r="U19710"/>
      <c r="V19710"/>
      <c r="W19710"/>
    </row>
    <row r="19711" spans="20:23" x14ac:dyDescent="0.15">
      <c r="T19711"/>
      <c r="U19711"/>
      <c r="V19711"/>
      <c r="W19711"/>
    </row>
    <row r="19712" spans="20:23" x14ac:dyDescent="0.15">
      <c r="T19712"/>
      <c r="U19712"/>
      <c r="V19712"/>
      <c r="W19712"/>
    </row>
    <row r="19713" spans="20:23" x14ac:dyDescent="0.15">
      <c r="T19713"/>
      <c r="U19713"/>
      <c r="V19713"/>
      <c r="W19713"/>
    </row>
    <row r="19714" spans="20:23" x14ac:dyDescent="0.15">
      <c r="T19714"/>
      <c r="U19714"/>
      <c r="V19714"/>
      <c r="W19714"/>
    </row>
    <row r="19715" spans="20:23" x14ac:dyDescent="0.15">
      <c r="T19715"/>
      <c r="U19715"/>
      <c r="V19715"/>
      <c r="W19715"/>
    </row>
    <row r="19716" spans="20:23" x14ac:dyDescent="0.15">
      <c r="T19716"/>
      <c r="U19716"/>
      <c r="V19716"/>
      <c r="W19716"/>
    </row>
    <row r="19717" spans="20:23" x14ac:dyDescent="0.15">
      <c r="T19717"/>
      <c r="U19717"/>
      <c r="V19717"/>
      <c r="W19717"/>
    </row>
    <row r="19718" spans="20:23" x14ac:dyDescent="0.15">
      <c r="T19718"/>
      <c r="U19718"/>
      <c r="V19718"/>
      <c r="W19718"/>
    </row>
    <row r="19719" spans="20:23" x14ac:dyDescent="0.15">
      <c r="T19719"/>
      <c r="U19719"/>
      <c r="V19719"/>
      <c r="W19719"/>
    </row>
    <row r="19720" spans="20:23" x14ac:dyDescent="0.15">
      <c r="T19720"/>
      <c r="U19720"/>
      <c r="V19720"/>
      <c r="W19720"/>
    </row>
    <row r="19721" spans="20:23" x14ac:dyDescent="0.15">
      <c r="T19721"/>
      <c r="U19721"/>
      <c r="V19721"/>
      <c r="W19721"/>
    </row>
    <row r="19722" spans="20:23" x14ac:dyDescent="0.15">
      <c r="T19722"/>
      <c r="U19722"/>
      <c r="V19722"/>
      <c r="W19722"/>
    </row>
    <row r="19723" spans="20:23" x14ac:dyDescent="0.15">
      <c r="T19723"/>
      <c r="U19723"/>
      <c r="V19723"/>
      <c r="W19723"/>
    </row>
    <row r="19724" spans="20:23" x14ac:dyDescent="0.15">
      <c r="T19724"/>
      <c r="U19724"/>
      <c r="V19724"/>
      <c r="W19724"/>
    </row>
    <row r="19725" spans="20:23" x14ac:dyDescent="0.15">
      <c r="T19725"/>
      <c r="U19725"/>
      <c r="V19725"/>
      <c r="W19725"/>
    </row>
    <row r="19726" spans="20:23" x14ac:dyDescent="0.15">
      <c r="T19726"/>
      <c r="U19726"/>
      <c r="V19726"/>
      <c r="W19726"/>
    </row>
    <row r="19727" spans="20:23" x14ac:dyDescent="0.15">
      <c r="T19727"/>
      <c r="U19727"/>
      <c r="V19727"/>
      <c r="W19727"/>
    </row>
    <row r="19728" spans="20:23" x14ac:dyDescent="0.15">
      <c r="T19728"/>
      <c r="U19728"/>
      <c r="V19728"/>
      <c r="W19728"/>
    </row>
    <row r="19729" spans="20:23" x14ac:dyDescent="0.15">
      <c r="T19729"/>
      <c r="U19729"/>
      <c r="V19729"/>
      <c r="W19729"/>
    </row>
    <row r="19730" spans="20:23" x14ac:dyDescent="0.15">
      <c r="T19730"/>
      <c r="U19730"/>
      <c r="V19730"/>
      <c r="W19730"/>
    </row>
    <row r="19731" spans="20:23" x14ac:dyDescent="0.15">
      <c r="T19731"/>
      <c r="U19731"/>
      <c r="V19731"/>
      <c r="W19731"/>
    </row>
    <row r="19732" spans="20:23" x14ac:dyDescent="0.15">
      <c r="T19732"/>
      <c r="U19732"/>
      <c r="V19732"/>
      <c r="W19732"/>
    </row>
    <row r="19733" spans="20:23" x14ac:dyDescent="0.15">
      <c r="T19733"/>
      <c r="U19733"/>
      <c r="V19733"/>
      <c r="W19733"/>
    </row>
    <row r="19734" spans="20:23" x14ac:dyDescent="0.15">
      <c r="T19734"/>
      <c r="U19734"/>
      <c r="V19734"/>
      <c r="W19734"/>
    </row>
    <row r="19735" spans="20:23" x14ac:dyDescent="0.15">
      <c r="T19735"/>
      <c r="U19735"/>
      <c r="V19735"/>
      <c r="W19735"/>
    </row>
    <row r="19736" spans="20:23" x14ac:dyDescent="0.15">
      <c r="T19736"/>
      <c r="U19736"/>
      <c r="V19736"/>
      <c r="W19736"/>
    </row>
    <row r="19737" spans="20:23" x14ac:dyDescent="0.15">
      <c r="T19737"/>
      <c r="U19737"/>
      <c r="V19737"/>
      <c r="W19737"/>
    </row>
    <row r="19738" spans="20:23" x14ac:dyDescent="0.15">
      <c r="T19738"/>
      <c r="U19738"/>
      <c r="V19738"/>
      <c r="W19738"/>
    </row>
    <row r="19739" spans="20:23" x14ac:dyDescent="0.15">
      <c r="T19739"/>
      <c r="U19739"/>
      <c r="V19739"/>
      <c r="W19739"/>
    </row>
    <row r="19740" spans="20:23" x14ac:dyDescent="0.15">
      <c r="T19740"/>
      <c r="U19740"/>
      <c r="V19740"/>
      <c r="W19740"/>
    </row>
    <row r="19741" spans="20:23" x14ac:dyDescent="0.15">
      <c r="T19741"/>
      <c r="U19741"/>
      <c r="V19741"/>
      <c r="W19741"/>
    </row>
    <row r="19742" spans="20:23" x14ac:dyDescent="0.15">
      <c r="T19742"/>
      <c r="U19742"/>
      <c r="V19742"/>
      <c r="W19742"/>
    </row>
    <row r="19743" spans="20:23" x14ac:dyDescent="0.15">
      <c r="T19743"/>
      <c r="U19743"/>
      <c r="V19743"/>
      <c r="W19743"/>
    </row>
    <row r="19744" spans="20:23" x14ac:dyDescent="0.15">
      <c r="T19744"/>
      <c r="U19744"/>
      <c r="V19744"/>
      <c r="W19744"/>
    </row>
    <row r="19745" spans="20:23" x14ac:dyDescent="0.15">
      <c r="T19745"/>
      <c r="U19745"/>
      <c r="V19745"/>
      <c r="W19745"/>
    </row>
    <row r="19746" spans="20:23" x14ac:dyDescent="0.15">
      <c r="T19746"/>
      <c r="U19746"/>
      <c r="V19746"/>
      <c r="W19746"/>
    </row>
    <row r="19747" spans="20:23" x14ac:dyDescent="0.15">
      <c r="T19747"/>
      <c r="U19747"/>
      <c r="V19747"/>
      <c r="W19747"/>
    </row>
    <row r="19748" spans="20:23" x14ac:dyDescent="0.15">
      <c r="T19748"/>
      <c r="U19748"/>
      <c r="V19748"/>
      <c r="W19748"/>
    </row>
    <row r="19749" spans="20:23" x14ac:dyDescent="0.15">
      <c r="T19749"/>
      <c r="U19749"/>
      <c r="V19749"/>
      <c r="W19749"/>
    </row>
    <row r="19750" spans="20:23" x14ac:dyDescent="0.15">
      <c r="T19750"/>
      <c r="U19750"/>
      <c r="V19750"/>
      <c r="W19750"/>
    </row>
    <row r="19751" spans="20:23" x14ac:dyDescent="0.15">
      <c r="T19751"/>
      <c r="U19751"/>
      <c r="V19751"/>
      <c r="W19751"/>
    </row>
    <row r="19752" spans="20:23" x14ac:dyDescent="0.15">
      <c r="T19752"/>
      <c r="U19752"/>
      <c r="V19752"/>
      <c r="W19752"/>
    </row>
    <row r="19753" spans="20:23" x14ac:dyDescent="0.15">
      <c r="T19753"/>
      <c r="U19753"/>
      <c r="V19753"/>
      <c r="W19753"/>
    </row>
    <row r="19754" spans="20:23" x14ac:dyDescent="0.15">
      <c r="T19754"/>
      <c r="U19754"/>
      <c r="V19754"/>
      <c r="W19754"/>
    </row>
    <row r="19755" spans="20:23" x14ac:dyDescent="0.15">
      <c r="T19755"/>
      <c r="U19755"/>
      <c r="V19755"/>
      <c r="W19755"/>
    </row>
    <row r="19756" spans="20:23" x14ac:dyDescent="0.15">
      <c r="T19756"/>
      <c r="U19756"/>
      <c r="V19756"/>
      <c r="W19756"/>
    </row>
    <row r="19757" spans="20:23" x14ac:dyDescent="0.15">
      <c r="T19757"/>
      <c r="U19757"/>
      <c r="V19757"/>
      <c r="W19757"/>
    </row>
    <row r="19758" spans="20:23" x14ac:dyDescent="0.15">
      <c r="T19758"/>
      <c r="U19758"/>
      <c r="V19758"/>
      <c r="W19758"/>
    </row>
    <row r="19759" spans="20:23" x14ac:dyDescent="0.15">
      <c r="T19759"/>
      <c r="U19759"/>
      <c r="V19759"/>
      <c r="W19759"/>
    </row>
    <row r="19760" spans="20:23" x14ac:dyDescent="0.15">
      <c r="T19760"/>
      <c r="U19760"/>
      <c r="V19760"/>
      <c r="W19760"/>
    </row>
    <row r="19761" spans="20:23" x14ac:dyDescent="0.15">
      <c r="T19761"/>
      <c r="U19761"/>
      <c r="V19761"/>
      <c r="W19761"/>
    </row>
    <row r="19762" spans="20:23" x14ac:dyDescent="0.15">
      <c r="T19762"/>
      <c r="U19762"/>
      <c r="V19762"/>
      <c r="W19762"/>
    </row>
    <row r="19763" spans="20:23" x14ac:dyDescent="0.15">
      <c r="T19763"/>
      <c r="U19763"/>
      <c r="V19763"/>
      <c r="W19763"/>
    </row>
    <row r="19764" spans="20:23" x14ac:dyDescent="0.15">
      <c r="T19764"/>
      <c r="U19764"/>
      <c r="V19764"/>
      <c r="W19764"/>
    </row>
    <row r="19765" spans="20:23" x14ac:dyDescent="0.15">
      <c r="T19765"/>
      <c r="U19765"/>
      <c r="V19765"/>
      <c r="W19765"/>
    </row>
    <row r="19766" spans="20:23" x14ac:dyDescent="0.15">
      <c r="T19766"/>
      <c r="U19766"/>
      <c r="V19766"/>
      <c r="W19766"/>
    </row>
    <row r="19767" spans="20:23" x14ac:dyDescent="0.15">
      <c r="T19767"/>
      <c r="U19767"/>
      <c r="V19767"/>
      <c r="W19767"/>
    </row>
    <row r="19768" spans="20:23" x14ac:dyDescent="0.15">
      <c r="T19768"/>
      <c r="U19768"/>
      <c r="V19768"/>
      <c r="W19768"/>
    </row>
    <row r="19769" spans="20:23" x14ac:dyDescent="0.15">
      <c r="T19769"/>
      <c r="U19769"/>
      <c r="V19769"/>
      <c r="W19769"/>
    </row>
    <row r="19770" spans="20:23" x14ac:dyDescent="0.15">
      <c r="T19770"/>
      <c r="U19770"/>
      <c r="V19770"/>
      <c r="W19770"/>
    </row>
    <row r="19771" spans="20:23" x14ac:dyDescent="0.15">
      <c r="T19771"/>
      <c r="U19771"/>
      <c r="V19771"/>
      <c r="W19771"/>
    </row>
    <row r="19772" spans="20:23" x14ac:dyDescent="0.15">
      <c r="T19772"/>
      <c r="U19772"/>
      <c r="V19772"/>
      <c r="W19772"/>
    </row>
    <row r="19773" spans="20:23" x14ac:dyDescent="0.15">
      <c r="T19773"/>
      <c r="U19773"/>
      <c r="V19773"/>
      <c r="W19773"/>
    </row>
    <row r="19774" spans="20:23" x14ac:dyDescent="0.15">
      <c r="T19774"/>
      <c r="U19774"/>
      <c r="V19774"/>
      <c r="W19774"/>
    </row>
    <row r="19775" spans="20:23" x14ac:dyDescent="0.15">
      <c r="T19775"/>
      <c r="U19775"/>
      <c r="V19775"/>
      <c r="W19775"/>
    </row>
    <row r="19776" spans="20:23" x14ac:dyDescent="0.15">
      <c r="T19776"/>
      <c r="U19776"/>
      <c r="V19776"/>
      <c r="W19776"/>
    </row>
    <row r="19777" spans="20:23" x14ac:dyDescent="0.15">
      <c r="T19777"/>
      <c r="U19777"/>
      <c r="V19777"/>
      <c r="W19777"/>
    </row>
    <row r="19778" spans="20:23" x14ac:dyDescent="0.15">
      <c r="T19778"/>
      <c r="U19778"/>
      <c r="V19778"/>
      <c r="W19778"/>
    </row>
    <row r="19779" spans="20:23" x14ac:dyDescent="0.15">
      <c r="T19779"/>
      <c r="U19779"/>
      <c r="V19779"/>
      <c r="W19779"/>
    </row>
    <row r="19780" spans="20:23" x14ac:dyDescent="0.15">
      <c r="T19780"/>
      <c r="U19780"/>
      <c r="V19780"/>
      <c r="W19780"/>
    </row>
    <row r="19781" spans="20:23" x14ac:dyDescent="0.15">
      <c r="T19781"/>
      <c r="U19781"/>
      <c r="V19781"/>
      <c r="W19781"/>
    </row>
    <row r="19782" spans="20:23" x14ac:dyDescent="0.15">
      <c r="T19782"/>
      <c r="U19782"/>
      <c r="V19782"/>
      <c r="W19782"/>
    </row>
    <row r="19783" spans="20:23" x14ac:dyDescent="0.15">
      <c r="T19783"/>
      <c r="U19783"/>
      <c r="V19783"/>
      <c r="W19783"/>
    </row>
    <row r="19784" spans="20:23" x14ac:dyDescent="0.15">
      <c r="T19784"/>
      <c r="U19784"/>
      <c r="V19784"/>
      <c r="W19784"/>
    </row>
    <row r="19785" spans="20:23" x14ac:dyDescent="0.15">
      <c r="T19785"/>
      <c r="U19785"/>
      <c r="V19785"/>
      <c r="W19785"/>
    </row>
    <row r="19786" spans="20:23" x14ac:dyDescent="0.15">
      <c r="T19786"/>
      <c r="U19786"/>
      <c r="V19786"/>
      <c r="W19786"/>
    </row>
    <row r="19787" spans="20:23" x14ac:dyDescent="0.15">
      <c r="T19787"/>
      <c r="U19787"/>
      <c r="V19787"/>
      <c r="W19787"/>
    </row>
    <row r="19788" spans="20:23" x14ac:dyDescent="0.15">
      <c r="T19788"/>
      <c r="U19788"/>
      <c r="V19788"/>
      <c r="W19788"/>
    </row>
    <row r="19789" spans="20:23" x14ac:dyDescent="0.15">
      <c r="T19789"/>
      <c r="U19789"/>
      <c r="V19789"/>
      <c r="W19789"/>
    </row>
    <row r="19790" spans="20:23" x14ac:dyDescent="0.15">
      <c r="T19790"/>
      <c r="U19790"/>
      <c r="V19790"/>
      <c r="W19790"/>
    </row>
    <row r="19791" spans="20:23" x14ac:dyDescent="0.15">
      <c r="T19791"/>
      <c r="U19791"/>
      <c r="V19791"/>
      <c r="W19791"/>
    </row>
    <row r="19792" spans="20:23" x14ac:dyDescent="0.15">
      <c r="T19792"/>
      <c r="U19792"/>
      <c r="V19792"/>
      <c r="W19792"/>
    </row>
    <row r="19793" spans="20:23" x14ac:dyDescent="0.15">
      <c r="T19793"/>
      <c r="U19793"/>
      <c r="V19793"/>
      <c r="W19793"/>
    </row>
    <row r="19794" spans="20:23" x14ac:dyDescent="0.15">
      <c r="T19794"/>
      <c r="U19794"/>
      <c r="V19794"/>
      <c r="W19794"/>
    </row>
    <row r="19795" spans="20:23" x14ac:dyDescent="0.15">
      <c r="T19795"/>
      <c r="U19795"/>
      <c r="V19795"/>
      <c r="W19795"/>
    </row>
    <row r="19796" spans="20:23" x14ac:dyDescent="0.15">
      <c r="T19796"/>
      <c r="U19796"/>
      <c r="V19796"/>
      <c r="W19796"/>
    </row>
    <row r="19797" spans="20:23" x14ac:dyDescent="0.15">
      <c r="T19797"/>
      <c r="U19797"/>
      <c r="V19797"/>
      <c r="W19797"/>
    </row>
    <row r="19798" spans="20:23" x14ac:dyDescent="0.15">
      <c r="T19798"/>
      <c r="U19798"/>
      <c r="V19798"/>
      <c r="W19798"/>
    </row>
    <row r="19799" spans="20:23" x14ac:dyDescent="0.15">
      <c r="T19799"/>
      <c r="U19799"/>
      <c r="V19799"/>
      <c r="W19799"/>
    </row>
    <row r="19800" spans="20:23" x14ac:dyDescent="0.15">
      <c r="T19800"/>
      <c r="U19800"/>
      <c r="V19800"/>
      <c r="W19800"/>
    </row>
    <row r="19801" spans="20:23" x14ac:dyDescent="0.15">
      <c r="T19801"/>
      <c r="U19801"/>
      <c r="V19801"/>
      <c r="W19801"/>
    </row>
    <row r="19802" spans="20:23" x14ac:dyDescent="0.15">
      <c r="T19802"/>
      <c r="U19802"/>
      <c r="V19802"/>
      <c r="W19802"/>
    </row>
    <row r="19803" spans="20:23" x14ac:dyDescent="0.15">
      <c r="T19803"/>
      <c r="U19803"/>
      <c r="V19803"/>
      <c r="W19803"/>
    </row>
    <row r="19804" spans="20:23" x14ac:dyDescent="0.15">
      <c r="T19804"/>
      <c r="U19804"/>
      <c r="V19804"/>
      <c r="W19804"/>
    </row>
    <row r="19805" spans="20:23" x14ac:dyDescent="0.15">
      <c r="T19805"/>
      <c r="U19805"/>
      <c r="V19805"/>
      <c r="W19805"/>
    </row>
    <row r="19806" spans="20:23" x14ac:dyDescent="0.15">
      <c r="T19806"/>
      <c r="U19806"/>
      <c r="V19806"/>
      <c r="W19806"/>
    </row>
    <row r="19807" spans="20:23" x14ac:dyDescent="0.15">
      <c r="T19807"/>
      <c r="U19807"/>
      <c r="V19807"/>
      <c r="W19807"/>
    </row>
    <row r="19808" spans="20:23" x14ac:dyDescent="0.15">
      <c r="T19808"/>
      <c r="U19808"/>
      <c r="V19808"/>
      <c r="W19808"/>
    </row>
    <row r="19809" spans="20:23" x14ac:dyDescent="0.15">
      <c r="T19809"/>
      <c r="U19809"/>
      <c r="V19809"/>
      <c r="W19809"/>
    </row>
    <row r="19810" spans="20:23" x14ac:dyDescent="0.15">
      <c r="T19810"/>
      <c r="U19810"/>
      <c r="V19810"/>
      <c r="W19810"/>
    </row>
    <row r="19811" spans="20:23" x14ac:dyDescent="0.15">
      <c r="T19811"/>
      <c r="U19811"/>
      <c r="V19811"/>
      <c r="W19811"/>
    </row>
    <row r="19812" spans="20:23" x14ac:dyDescent="0.15">
      <c r="T19812"/>
      <c r="U19812"/>
      <c r="V19812"/>
      <c r="W19812"/>
    </row>
    <row r="19813" spans="20:23" x14ac:dyDescent="0.15">
      <c r="T19813"/>
      <c r="U19813"/>
      <c r="V19813"/>
      <c r="W19813"/>
    </row>
    <row r="19814" spans="20:23" x14ac:dyDescent="0.15">
      <c r="T19814"/>
      <c r="U19814"/>
      <c r="V19814"/>
      <c r="W19814"/>
    </row>
    <row r="19815" spans="20:23" x14ac:dyDescent="0.15">
      <c r="T19815"/>
      <c r="U19815"/>
      <c r="V19815"/>
      <c r="W19815"/>
    </row>
    <row r="19816" spans="20:23" x14ac:dyDescent="0.15">
      <c r="T19816"/>
      <c r="U19816"/>
      <c r="V19816"/>
      <c r="W19816"/>
    </row>
    <row r="19817" spans="20:23" x14ac:dyDescent="0.15">
      <c r="T19817"/>
      <c r="U19817"/>
      <c r="V19817"/>
      <c r="W19817"/>
    </row>
    <row r="19818" spans="20:23" x14ac:dyDescent="0.15">
      <c r="T19818"/>
      <c r="U19818"/>
      <c r="V19818"/>
      <c r="W19818"/>
    </row>
    <row r="19819" spans="20:23" x14ac:dyDescent="0.15">
      <c r="T19819"/>
      <c r="U19819"/>
      <c r="V19819"/>
      <c r="W19819"/>
    </row>
    <row r="19820" spans="20:23" x14ac:dyDescent="0.15">
      <c r="T19820"/>
      <c r="U19820"/>
      <c r="V19820"/>
      <c r="W19820"/>
    </row>
    <row r="19821" spans="20:23" x14ac:dyDescent="0.15">
      <c r="T19821"/>
      <c r="U19821"/>
      <c r="V19821"/>
      <c r="W19821"/>
    </row>
    <row r="19822" spans="20:23" x14ac:dyDescent="0.15">
      <c r="T19822"/>
      <c r="U19822"/>
      <c r="V19822"/>
      <c r="W19822"/>
    </row>
    <row r="19823" spans="20:23" x14ac:dyDescent="0.15">
      <c r="T19823"/>
      <c r="U19823"/>
      <c r="V19823"/>
      <c r="W19823"/>
    </row>
    <row r="19824" spans="20:23" x14ac:dyDescent="0.15">
      <c r="T19824"/>
      <c r="U19824"/>
      <c r="V19824"/>
      <c r="W19824"/>
    </row>
    <row r="19825" spans="20:23" x14ac:dyDescent="0.15">
      <c r="T19825"/>
      <c r="U19825"/>
      <c r="V19825"/>
      <c r="W19825"/>
    </row>
    <row r="19826" spans="20:23" x14ac:dyDescent="0.15">
      <c r="T19826"/>
      <c r="U19826"/>
      <c r="V19826"/>
      <c r="W19826"/>
    </row>
    <row r="19827" spans="20:23" x14ac:dyDescent="0.15">
      <c r="T19827"/>
      <c r="U19827"/>
      <c r="V19827"/>
      <c r="W19827"/>
    </row>
    <row r="19828" spans="20:23" x14ac:dyDescent="0.15">
      <c r="T19828"/>
      <c r="U19828"/>
      <c r="V19828"/>
      <c r="W19828"/>
    </row>
    <row r="19829" spans="20:23" x14ac:dyDescent="0.15">
      <c r="T19829"/>
      <c r="U19829"/>
      <c r="V19829"/>
      <c r="W19829"/>
    </row>
    <row r="19830" spans="20:23" x14ac:dyDescent="0.15">
      <c r="T19830"/>
      <c r="U19830"/>
      <c r="V19830"/>
      <c r="W19830"/>
    </row>
    <row r="19831" spans="20:23" x14ac:dyDescent="0.15">
      <c r="T19831"/>
      <c r="U19831"/>
      <c r="V19831"/>
      <c r="W19831"/>
    </row>
    <row r="19832" spans="20:23" x14ac:dyDescent="0.15">
      <c r="T19832"/>
      <c r="U19832"/>
      <c r="V19832"/>
      <c r="W19832"/>
    </row>
    <row r="19833" spans="20:23" x14ac:dyDescent="0.15">
      <c r="T19833"/>
      <c r="U19833"/>
      <c r="V19833"/>
      <c r="W19833"/>
    </row>
    <row r="19834" spans="20:23" x14ac:dyDescent="0.15">
      <c r="T19834"/>
      <c r="U19834"/>
      <c r="V19834"/>
      <c r="W19834"/>
    </row>
    <row r="19835" spans="20:23" x14ac:dyDescent="0.15">
      <c r="T19835"/>
      <c r="U19835"/>
      <c r="V19835"/>
      <c r="W19835"/>
    </row>
    <row r="19836" spans="20:23" x14ac:dyDescent="0.15">
      <c r="T19836"/>
      <c r="U19836"/>
      <c r="V19836"/>
      <c r="W19836"/>
    </row>
    <row r="19837" spans="20:23" x14ac:dyDescent="0.15">
      <c r="T19837"/>
      <c r="U19837"/>
      <c r="V19837"/>
      <c r="W19837"/>
    </row>
    <row r="19838" spans="20:23" x14ac:dyDescent="0.15">
      <c r="T19838"/>
      <c r="U19838"/>
      <c r="V19838"/>
      <c r="W19838"/>
    </row>
    <row r="19839" spans="20:23" x14ac:dyDescent="0.15">
      <c r="T19839"/>
      <c r="U19839"/>
      <c r="V19839"/>
      <c r="W19839"/>
    </row>
    <row r="19840" spans="20:23" x14ac:dyDescent="0.15">
      <c r="T19840"/>
      <c r="U19840"/>
      <c r="V19840"/>
      <c r="W19840"/>
    </row>
    <row r="19841" spans="20:23" x14ac:dyDescent="0.15">
      <c r="T19841"/>
      <c r="U19841"/>
      <c r="V19841"/>
      <c r="W19841"/>
    </row>
    <row r="19842" spans="20:23" x14ac:dyDescent="0.15">
      <c r="T19842"/>
      <c r="U19842"/>
      <c r="V19842"/>
      <c r="W19842"/>
    </row>
    <row r="19843" spans="20:23" x14ac:dyDescent="0.15">
      <c r="T19843"/>
      <c r="U19843"/>
      <c r="V19843"/>
      <c r="W19843"/>
    </row>
    <row r="19844" spans="20:23" x14ac:dyDescent="0.15">
      <c r="T19844"/>
      <c r="U19844"/>
      <c r="V19844"/>
      <c r="W19844"/>
    </row>
    <row r="19845" spans="20:23" x14ac:dyDescent="0.15">
      <c r="T19845"/>
      <c r="U19845"/>
      <c r="V19845"/>
      <c r="W19845"/>
    </row>
    <row r="19846" spans="20:23" x14ac:dyDescent="0.15">
      <c r="T19846"/>
      <c r="U19846"/>
      <c r="V19846"/>
      <c r="W19846"/>
    </row>
    <row r="19847" spans="20:23" x14ac:dyDescent="0.15">
      <c r="T19847"/>
      <c r="U19847"/>
      <c r="V19847"/>
      <c r="W19847"/>
    </row>
    <row r="19848" spans="20:23" x14ac:dyDescent="0.15">
      <c r="T19848"/>
      <c r="U19848"/>
      <c r="V19848"/>
      <c r="W19848"/>
    </row>
    <row r="19849" spans="20:23" x14ac:dyDescent="0.15">
      <c r="T19849"/>
      <c r="U19849"/>
      <c r="V19849"/>
      <c r="W19849"/>
    </row>
    <row r="19850" spans="20:23" x14ac:dyDescent="0.15">
      <c r="T19850"/>
      <c r="U19850"/>
      <c r="V19850"/>
      <c r="W19850"/>
    </row>
    <row r="19851" spans="20:23" x14ac:dyDescent="0.15">
      <c r="T19851"/>
      <c r="U19851"/>
      <c r="V19851"/>
      <c r="W19851"/>
    </row>
    <row r="19852" spans="20:23" x14ac:dyDescent="0.15">
      <c r="T19852"/>
      <c r="U19852"/>
      <c r="V19852"/>
      <c r="W19852"/>
    </row>
    <row r="19853" spans="20:23" x14ac:dyDescent="0.15">
      <c r="T19853"/>
      <c r="U19853"/>
      <c r="V19853"/>
      <c r="W19853"/>
    </row>
    <row r="19854" spans="20:23" x14ac:dyDescent="0.15">
      <c r="T19854"/>
      <c r="U19854"/>
      <c r="V19854"/>
      <c r="W19854"/>
    </row>
    <row r="19855" spans="20:23" x14ac:dyDescent="0.15">
      <c r="T19855"/>
      <c r="U19855"/>
      <c r="V19855"/>
      <c r="W19855"/>
    </row>
    <row r="19856" spans="20:23" x14ac:dyDescent="0.15">
      <c r="T19856"/>
      <c r="U19856"/>
      <c r="V19856"/>
      <c r="W19856"/>
    </row>
    <row r="19857" spans="20:23" x14ac:dyDescent="0.15">
      <c r="T19857"/>
      <c r="U19857"/>
      <c r="V19857"/>
      <c r="W19857"/>
    </row>
    <row r="19858" spans="20:23" x14ac:dyDescent="0.15">
      <c r="T19858"/>
      <c r="U19858"/>
      <c r="V19858"/>
      <c r="W19858"/>
    </row>
    <row r="19859" spans="20:23" x14ac:dyDescent="0.15">
      <c r="T19859"/>
      <c r="U19859"/>
      <c r="V19859"/>
      <c r="W19859"/>
    </row>
    <row r="19860" spans="20:23" x14ac:dyDescent="0.15">
      <c r="T19860"/>
      <c r="U19860"/>
      <c r="V19860"/>
      <c r="W19860"/>
    </row>
    <row r="19861" spans="20:23" x14ac:dyDescent="0.15">
      <c r="T19861"/>
      <c r="U19861"/>
      <c r="V19861"/>
      <c r="W19861"/>
    </row>
    <row r="19862" spans="20:23" x14ac:dyDescent="0.15">
      <c r="T19862"/>
      <c r="U19862"/>
      <c r="V19862"/>
      <c r="W19862"/>
    </row>
    <row r="19863" spans="20:23" x14ac:dyDescent="0.15">
      <c r="T19863"/>
      <c r="U19863"/>
      <c r="V19863"/>
      <c r="W19863"/>
    </row>
    <row r="19864" spans="20:23" x14ac:dyDescent="0.15">
      <c r="T19864"/>
      <c r="U19864"/>
      <c r="V19864"/>
      <c r="W19864"/>
    </row>
    <row r="19865" spans="20:23" x14ac:dyDescent="0.15">
      <c r="T19865"/>
      <c r="U19865"/>
      <c r="V19865"/>
      <c r="W19865"/>
    </row>
    <row r="19866" spans="20:23" x14ac:dyDescent="0.15">
      <c r="T19866"/>
      <c r="U19866"/>
      <c r="V19866"/>
      <c r="W19866"/>
    </row>
    <row r="19867" spans="20:23" x14ac:dyDescent="0.15">
      <c r="T19867"/>
      <c r="U19867"/>
      <c r="V19867"/>
      <c r="W19867"/>
    </row>
    <row r="19868" spans="20:23" x14ac:dyDescent="0.15">
      <c r="T19868"/>
      <c r="U19868"/>
      <c r="V19868"/>
      <c r="W19868"/>
    </row>
    <row r="19869" spans="20:23" x14ac:dyDescent="0.15">
      <c r="T19869"/>
      <c r="U19869"/>
      <c r="V19869"/>
      <c r="W19869"/>
    </row>
    <row r="19870" spans="20:23" x14ac:dyDescent="0.15">
      <c r="T19870"/>
      <c r="U19870"/>
      <c r="V19870"/>
      <c r="W19870"/>
    </row>
    <row r="19871" spans="20:23" x14ac:dyDescent="0.15">
      <c r="T19871"/>
      <c r="U19871"/>
      <c r="V19871"/>
      <c r="W19871"/>
    </row>
    <row r="19872" spans="20:23" x14ac:dyDescent="0.15">
      <c r="T19872"/>
      <c r="U19872"/>
      <c r="V19872"/>
      <c r="W19872"/>
    </row>
    <row r="19873" spans="20:23" x14ac:dyDescent="0.15">
      <c r="T19873"/>
      <c r="U19873"/>
      <c r="V19873"/>
      <c r="W19873"/>
    </row>
    <row r="19874" spans="20:23" x14ac:dyDescent="0.15">
      <c r="T19874"/>
      <c r="U19874"/>
      <c r="V19874"/>
      <c r="W19874"/>
    </row>
    <row r="19875" spans="20:23" x14ac:dyDescent="0.15">
      <c r="T19875"/>
      <c r="U19875"/>
      <c r="V19875"/>
      <c r="W19875"/>
    </row>
    <row r="19876" spans="20:23" x14ac:dyDescent="0.15">
      <c r="T19876"/>
      <c r="U19876"/>
      <c r="V19876"/>
      <c r="W19876"/>
    </row>
    <row r="19877" spans="20:23" x14ac:dyDescent="0.15">
      <c r="T19877"/>
      <c r="U19877"/>
      <c r="V19877"/>
      <c r="W19877"/>
    </row>
    <row r="19878" spans="20:23" x14ac:dyDescent="0.15">
      <c r="T19878"/>
      <c r="U19878"/>
      <c r="V19878"/>
      <c r="W19878"/>
    </row>
    <row r="19879" spans="20:23" x14ac:dyDescent="0.15">
      <c r="T19879"/>
      <c r="U19879"/>
      <c r="V19879"/>
      <c r="W19879"/>
    </row>
    <row r="19880" spans="20:23" x14ac:dyDescent="0.15">
      <c r="T19880"/>
      <c r="U19880"/>
      <c r="V19880"/>
      <c r="W19880"/>
    </row>
    <row r="19881" spans="20:23" x14ac:dyDescent="0.15">
      <c r="T19881"/>
      <c r="U19881"/>
      <c r="V19881"/>
      <c r="W19881"/>
    </row>
    <row r="19882" spans="20:23" x14ac:dyDescent="0.15">
      <c r="T19882"/>
      <c r="U19882"/>
      <c r="V19882"/>
      <c r="W19882"/>
    </row>
    <row r="19883" spans="20:23" x14ac:dyDescent="0.15">
      <c r="T19883"/>
      <c r="U19883"/>
      <c r="V19883"/>
      <c r="W19883"/>
    </row>
    <row r="19884" spans="20:23" x14ac:dyDescent="0.15">
      <c r="T19884"/>
      <c r="U19884"/>
      <c r="V19884"/>
      <c r="W19884"/>
    </row>
    <row r="19885" spans="20:23" x14ac:dyDescent="0.15">
      <c r="T19885"/>
      <c r="U19885"/>
      <c r="V19885"/>
      <c r="W19885"/>
    </row>
    <row r="19886" spans="20:23" x14ac:dyDescent="0.15">
      <c r="T19886"/>
      <c r="U19886"/>
      <c r="V19886"/>
      <c r="W19886"/>
    </row>
    <row r="19887" spans="20:23" x14ac:dyDescent="0.15">
      <c r="T19887"/>
      <c r="U19887"/>
      <c r="V19887"/>
      <c r="W19887"/>
    </row>
    <row r="19888" spans="20:23" x14ac:dyDescent="0.15">
      <c r="T19888"/>
      <c r="U19888"/>
      <c r="V19888"/>
      <c r="W19888"/>
    </row>
    <row r="19889" spans="20:23" x14ac:dyDescent="0.15">
      <c r="T19889"/>
      <c r="U19889"/>
      <c r="V19889"/>
      <c r="W19889"/>
    </row>
    <row r="19890" spans="20:23" x14ac:dyDescent="0.15">
      <c r="T19890"/>
      <c r="U19890"/>
      <c r="V19890"/>
      <c r="W19890"/>
    </row>
    <row r="19891" spans="20:23" x14ac:dyDescent="0.15">
      <c r="T19891"/>
      <c r="U19891"/>
      <c r="V19891"/>
      <c r="W19891"/>
    </row>
    <row r="19892" spans="20:23" x14ac:dyDescent="0.15">
      <c r="T19892"/>
      <c r="U19892"/>
      <c r="V19892"/>
      <c r="W19892"/>
    </row>
    <row r="19893" spans="20:23" x14ac:dyDescent="0.15">
      <c r="T19893"/>
      <c r="U19893"/>
      <c r="V19893"/>
      <c r="W19893"/>
    </row>
    <row r="19894" spans="20:23" x14ac:dyDescent="0.15">
      <c r="T19894"/>
      <c r="U19894"/>
      <c r="V19894"/>
      <c r="W19894"/>
    </row>
    <row r="19895" spans="20:23" x14ac:dyDescent="0.15">
      <c r="T19895"/>
      <c r="U19895"/>
      <c r="V19895"/>
      <c r="W19895"/>
    </row>
    <row r="19896" spans="20:23" x14ac:dyDescent="0.15">
      <c r="T19896"/>
      <c r="U19896"/>
      <c r="V19896"/>
      <c r="W19896"/>
    </row>
    <row r="19897" spans="20:23" x14ac:dyDescent="0.15">
      <c r="T19897"/>
      <c r="U19897"/>
      <c r="V19897"/>
      <c r="W19897"/>
    </row>
    <row r="19898" spans="20:23" x14ac:dyDescent="0.15">
      <c r="T19898"/>
      <c r="U19898"/>
      <c r="V19898"/>
      <c r="W19898"/>
    </row>
    <row r="19899" spans="20:23" x14ac:dyDescent="0.15">
      <c r="T19899"/>
      <c r="U19899"/>
      <c r="V19899"/>
      <c r="W19899"/>
    </row>
    <row r="19900" spans="20:23" x14ac:dyDescent="0.15">
      <c r="T19900"/>
      <c r="U19900"/>
      <c r="V19900"/>
      <c r="W19900"/>
    </row>
    <row r="19901" spans="20:23" x14ac:dyDescent="0.15">
      <c r="T19901"/>
      <c r="U19901"/>
      <c r="V19901"/>
      <c r="W19901"/>
    </row>
    <row r="19902" spans="20:23" x14ac:dyDescent="0.15">
      <c r="T19902"/>
      <c r="U19902"/>
      <c r="V19902"/>
      <c r="W19902"/>
    </row>
    <row r="19903" spans="20:23" x14ac:dyDescent="0.15">
      <c r="T19903"/>
      <c r="U19903"/>
      <c r="V19903"/>
      <c r="W19903"/>
    </row>
    <row r="19904" spans="20:23" x14ac:dyDescent="0.15">
      <c r="T19904"/>
      <c r="U19904"/>
      <c r="V19904"/>
      <c r="W19904"/>
    </row>
    <row r="19905" spans="20:23" x14ac:dyDescent="0.15">
      <c r="T19905"/>
      <c r="U19905"/>
      <c r="V19905"/>
      <c r="W19905"/>
    </row>
    <row r="19906" spans="20:23" x14ac:dyDescent="0.15">
      <c r="T19906"/>
      <c r="U19906"/>
      <c r="V19906"/>
      <c r="W19906"/>
    </row>
    <row r="19907" spans="20:23" x14ac:dyDescent="0.15">
      <c r="T19907"/>
      <c r="U19907"/>
      <c r="V19907"/>
      <c r="W19907"/>
    </row>
    <row r="19908" spans="20:23" x14ac:dyDescent="0.15">
      <c r="T19908"/>
      <c r="U19908"/>
      <c r="V19908"/>
      <c r="W19908"/>
    </row>
    <row r="19909" spans="20:23" x14ac:dyDescent="0.15">
      <c r="T19909"/>
      <c r="U19909"/>
      <c r="V19909"/>
      <c r="W19909"/>
    </row>
    <row r="19910" spans="20:23" x14ac:dyDescent="0.15">
      <c r="T19910"/>
      <c r="U19910"/>
      <c r="V19910"/>
      <c r="W19910"/>
    </row>
    <row r="19911" spans="20:23" x14ac:dyDescent="0.15">
      <c r="T19911"/>
      <c r="U19911"/>
      <c r="V19911"/>
      <c r="W19911"/>
    </row>
    <row r="19912" spans="20:23" x14ac:dyDescent="0.15">
      <c r="T19912"/>
      <c r="U19912"/>
      <c r="V19912"/>
      <c r="W19912"/>
    </row>
    <row r="19913" spans="20:23" x14ac:dyDescent="0.15">
      <c r="T19913"/>
      <c r="U19913"/>
      <c r="V19913"/>
      <c r="W19913"/>
    </row>
    <row r="19914" spans="20:23" x14ac:dyDescent="0.15">
      <c r="T19914"/>
      <c r="U19914"/>
      <c r="V19914"/>
      <c r="W19914"/>
    </row>
    <row r="19915" spans="20:23" x14ac:dyDescent="0.15">
      <c r="T19915"/>
      <c r="U19915"/>
      <c r="V19915"/>
      <c r="W19915"/>
    </row>
    <row r="19916" spans="20:23" x14ac:dyDescent="0.15">
      <c r="T19916"/>
      <c r="U19916"/>
      <c r="V19916"/>
      <c r="W19916"/>
    </row>
    <row r="19917" spans="20:23" x14ac:dyDescent="0.15">
      <c r="T19917"/>
      <c r="U19917"/>
      <c r="V19917"/>
      <c r="W19917"/>
    </row>
    <row r="19918" spans="20:23" x14ac:dyDescent="0.15">
      <c r="T19918"/>
      <c r="U19918"/>
      <c r="V19918"/>
      <c r="W19918"/>
    </row>
    <row r="19919" spans="20:23" x14ac:dyDescent="0.15">
      <c r="T19919"/>
      <c r="U19919"/>
      <c r="V19919"/>
      <c r="W19919"/>
    </row>
    <row r="19920" spans="20:23" x14ac:dyDescent="0.15">
      <c r="T19920"/>
      <c r="U19920"/>
      <c r="V19920"/>
      <c r="W19920"/>
    </row>
    <row r="19921" spans="20:23" x14ac:dyDescent="0.15">
      <c r="T19921"/>
      <c r="U19921"/>
      <c r="V19921"/>
      <c r="W19921"/>
    </row>
    <row r="19922" spans="20:23" x14ac:dyDescent="0.15">
      <c r="T19922"/>
      <c r="U19922"/>
      <c r="V19922"/>
      <c r="W19922"/>
    </row>
    <row r="19923" spans="20:23" x14ac:dyDescent="0.15">
      <c r="T19923"/>
      <c r="U19923"/>
      <c r="V19923"/>
      <c r="W19923"/>
    </row>
    <row r="19924" spans="20:23" x14ac:dyDescent="0.15">
      <c r="T19924"/>
      <c r="U19924"/>
      <c r="V19924"/>
      <c r="W19924"/>
    </row>
    <row r="19925" spans="20:23" x14ac:dyDescent="0.15">
      <c r="T19925"/>
      <c r="U19925"/>
      <c r="V19925"/>
      <c r="W19925"/>
    </row>
    <row r="19926" spans="20:23" x14ac:dyDescent="0.15">
      <c r="T19926"/>
      <c r="U19926"/>
      <c r="V19926"/>
      <c r="W19926"/>
    </row>
    <row r="19927" spans="20:23" x14ac:dyDescent="0.15">
      <c r="T19927"/>
      <c r="U19927"/>
      <c r="V19927"/>
      <c r="W19927"/>
    </row>
    <row r="19928" spans="20:23" x14ac:dyDescent="0.15">
      <c r="T19928"/>
      <c r="U19928"/>
      <c r="V19928"/>
      <c r="W19928"/>
    </row>
    <row r="19929" spans="20:23" x14ac:dyDescent="0.15">
      <c r="T19929"/>
      <c r="U19929"/>
      <c r="V19929"/>
      <c r="W19929"/>
    </row>
    <row r="19930" spans="20:23" x14ac:dyDescent="0.15">
      <c r="T19930"/>
      <c r="U19930"/>
      <c r="V19930"/>
      <c r="W19930"/>
    </row>
    <row r="19931" spans="20:23" x14ac:dyDescent="0.15">
      <c r="T19931"/>
      <c r="U19931"/>
      <c r="V19931"/>
      <c r="W19931"/>
    </row>
    <row r="19932" spans="20:23" x14ac:dyDescent="0.15">
      <c r="T19932"/>
      <c r="U19932"/>
      <c r="V19932"/>
      <c r="W19932"/>
    </row>
    <row r="19933" spans="20:23" x14ac:dyDescent="0.15">
      <c r="T19933"/>
      <c r="U19933"/>
      <c r="V19933"/>
      <c r="W19933"/>
    </row>
    <row r="19934" spans="20:23" x14ac:dyDescent="0.15">
      <c r="T19934"/>
      <c r="U19934"/>
      <c r="V19934"/>
      <c r="W19934"/>
    </row>
    <row r="19935" spans="20:23" x14ac:dyDescent="0.15">
      <c r="T19935"/>
      <c r="U19935"/>
      <c r="V19935"/>
      <c r="W19935"/>
    </row>
    <row r="19936" spans="20:23" x14ac:dyDescent="0.15">
      <c r="T19936"/>
      <c r="U19936"/>
      <c r="V19936"/>
      <c r="W19936"/>
    </row>
    <row r="19937" spans="20:23" x14ac:dyDescent="0.15">
      <c r="T19937"/>
      <c r="U19937"/>
      <c r="V19937"/>
      <c r="W19937"/>
    </row>
    <row r="19938" spans="20:23" x14ac:dyDescent="0.15">
      <c r="T19938"/>
      <c r="U19938"/>
      <c r="V19938"/>
      <c r="W19938"/>
    </row>
    <row r="19939" spans="20:23" x14ac:dyDescent="0.15">
      <c r="T19939"/>
      <c r="U19939"/>
      <c r="V19939"/>
      <c r="W19939"/>
    </row>
    <row r="19940" spans="20:23" x14ac:dyDescent="0.15">
      <c r="T19940"/>
      <c r="U19940"/>
      <c r="V19940"/>
      <c r="W19940"/>
    </row>
    <row r="19941" spans="20:23" x14ac:dyDescent="0.15">
      <c r="T19941"/>
      <c r="U19941"/>
      <c r="V19941"/>
      <c r="W19941"/>
    </row>
    <row r="19942" spans="20:23" x14ac:dyDescent="0.15">
      <c r="T19942"/>
      <c r="U19942"/>
      <c r="V19942"/>
      <c r="W19942"/>
    </row>
    <row r="19943" spans="20:23" x14ac:dyDescent="0.15">
      <c r="T19943"/>
      <c r="U19943"/>
      <c r="V19943"/>
      <c r="W19943"/>
    </row>
    <row r="19944" spans="20:23" x14ac:dyDescent="0.15">
      <c r="T19944"/>
      <c r="U19944"/>
      <c r="V19944"/>
      <c r="W19944"/>
    </row>
    <row r="19945" spans="20:23" x14ac:dyDescent="0.15">
      <c r="T19945"/>
      <c r="U19945"/>
      <c r="V19945"/>
      <c r="W19945"/>
    </row>
    <row r="19946" spans="20:23" x14ac:dyDescent="0.15">
      <c r="T19946"/>
      <c r="U19946"/>
      <c r="V19946"/>
      <c r="W19946"/>
    </row>
    <row r="19947" spans="20:23" x14ac:dyDescent="0.15">
      <c r="T19947"/>
      <c r="U19947"/>
      <c r="V19947"/>
      <c r="W19947"/>
    </row>
    <row r="19948" spans="20:23" x14ac:dyDescent="0.15">
      <c r="T19948"/>
      <c r="U19948"/>
      <c r="V19948"/>
      <c r="W19948"/>
    </row>
    <row r="19949" spans="20:23" x14ac:dyDescent="0.15">
      <c r="T19949"/>
      <c r="U19949"/>
      <c r="V19949"/>
      <c r="W19949"/>
    </row>
    <row r="19950" spans="20:23" x14ac:dyDescent="0.15">
      <c r="T19950"/>
      <c r="U19950"/>
      <c r="V19950"/>
      <c r="W19950"/>
    </row>
    <row r="19951" spans="20:23" x14ac:dyDescent="0.15">
      <c r="T19951"/>
      <c r="U19951"/>
      <c r="V19951"/>
      <c r="W19951"/>
    </row>
    <row r="19952" spans="20:23" x14ac:dyDescent="0.15">
      <c r="T19952"/>
      <c r="U19952"/>
      <c r="V19952"/>
      <c r="W19952"/>
    </row>
    <row r="19953" spans="20:23" x14ac:dyDescent="0.15">
      <c r="T19953"/>
      <c r="U19953"/>
      <c r="V19953"/>
      <c r="W19953"/>
    </row>
    <row r="19954" spans="20:23" x14ac:dyDescent="0.15">
      <c r="T19954"/>
      <c r="U19954"/>
      <c r="V19954"/>
      <c r="W19954"/>
    </row>
    <row r="19955" spans="20:23" x14ac:dyDescent="0.15">
      <c r="T19955"/>
      <c r="U19955"/>
      <c r="V19955"/>
      <c r="W19955"/>
    </row>
    <row r="19956" spans="20:23" x14ac:dyDescent="0.15">
      <c r="T19956"/>
      <c r="U19956"/>
      <c r="V19956"/>
      <c r="W19956"/>
    </row>
    <row r="19957" spans="20:23" x14ac:dyDescent="0.15">
      <c r="T19957"/>
      <c r="U19957"/>
      <c r="V19957"/>
      <c r="W19957"/>
    </row>
    <row r="19958" spans="20:23" x14ac:dyDescent="0.15">
      <c r="T19958"/>
      <c r="U19958"/>
      <c r="V19958"/>
      <c r="W19958"/>
    </row>
    <row r="19959" spans="20:23" x14ac:dyDescent="0.15">
      <c r="T19959"/>
      <c r="U19959"/>
      <c r="V19959"/>
      <c r="W19959"/>
    </row>
    <row r="19960" spans="20:23" x14ac:dyDescent="0.15">
      <c r="T19960"/>
      <c r="U19960"/>
      <c r="V19960"/>
      <c r="W19960"/>
    </row>
    <row r="19961" spans="20:23" x14ac:dyDescent="0.15">
      <c r="T19961"/>
      <c r="U19961"/>
      <c r="V19961"/>
      <c r="W19961"/>
    </row>
    <row r="19962" spans="20:23" x14ac:dyDescent="0.15">
      <c r="T19962"/>
      <c r="U19962"/>
      <c r="V19962"/>
      <c r="W19962"/>
    </row>
    <row r="19963" spans="20:23" x14ac:dyDescent="0.15">
      <c r="T19963"/>
      <c r="U19963"/>
      <c r="V19963"/>
      <c r="W19963"/>
    </row>
    <row r="19964" spans="20:23" x14ac:dyDescent="0.15">
      <c r="T19964"/>
      <c r="U19964"/>
      <c r="V19964"/>
      <c r="W19964"/>
    </row>
    <row r="19965" spans="20:23" x14ac:dyDescent="0.15">
      <c r="T19965"/>
      <c r="U19965"/>
      <c r="V19965"/>
      <c r="W19965"/>
    </row>
    <row r="19966" spans="20:23" x14ac:dyDescent="0.15">
      <c r="T19966"/>
      <c r="U19966"/>
      <c r="V19966"/>
      <c r="W19966"/>
    </row>
    <row r="19967" spans="20:23" x14ac:dyDescent="0.15">
      <c r="T19967"/>
      <c r="U19967"/>
      <c r="V19967"/>
      <c r="W19967"/>
    </row>
    <row r="19968" spans="20:23" x14ac:dyDescent="0.15">
      <c r="T19968"/>
      <c r="U19968"/>
      <c r="V19968"/>
      <c r="W19968"/>
    </row>
    <row r="19969" spans="20:23" x14ac:dyDescent="0.15">
      <c r="T19969"/>
      <c r="U19969"/>
      <c r="V19969"/>
      <c r="W19969"/>
    </row>
    <row r="19970" spans="20:23" x14ac:dyDescent="0.15">
      <c r="T19970"/>
      <c r="U19970"/>
      <c r="V19970"/>
      <c r="W19970"/>
    </row>
    <row r="19971" spans="20:23" x14ac:dyDescent="0.15">
      <c r="T19971"/>
      <c r="U19971"/>
      <c r="V19971"/>
      <c r="W19971"/>
    </row>
    <row r="19972" spans="20:23" x14ac:dyDescent="0.15">
      <c r="T19972"/>
      <c r="U19972"/>
      <c r="V19972"/>
      <c r="W19972"/>
    </row>
    <row r="19973" spans="20:23" x14ac:dyDescent="0.15">
      <c r="T19973"/>
      <c r="U19973"/>
      <c r="V19973"/>
      <c r="W19973"/>
    </row>
    <row r="19974" spans="20:23" x14ac:dyDescent="0.15">
      <c r="T19974"/>
      <c r="U19974"/>
      <c r="V19974"/>
      <c r="W19974"/>
    </row>
    <row r="19975" spans="20:23" x14ac:dyDescent="0.15">
      <c r="T19975"/>
      <c r="U19975"/>
      <c r="V19975"/>
      <c r="W19975"/>
    </row>
    <row r="19976" spans="20:23" x14ac:dyDescent="0.15">
      <c r="T19976"/>
      <c r="U19976"/>
      <c r="V19976"/>
      <c r="W19976"/>
    </row>
    <row r="19977" spans="20:23" x14ac:dyDescent="0.15">
      <c r="T19977"/>
      <c r="U19977"/>
      <c r="V19977"/>
      <c r="W19977"/>
    </row>
    <row r="19978" spans="20:23" x14ac:dyDescent="0.15">
      <c r="T19978"/>
      <c r="U19978"/>
      <c r="V19978"/>
      <c r="W19978"/>
    </row>
    <row r="19979" spans="20:23" x14ac:dyDescent="0.15">
      <c r="T19979"/>
      <c r="U19979"/>
      <c r="V19979"/>
      <c r="W19979"/>
    </row>
    <row r="19980" spans="20:23" x14ac:dyDescent="0.15">
      <c r="T19980"/>
      <c r="U19980"/>
      <c r="V19980"/>
      <c r="W19980"/>
    </row>
    <row r="19981" spans="20:23" x14ac:dyDescent="0.15">
      <c r="T19981"/>
      <c r="U19981"/>
      <c r="V19981"/>
      <c r="W19981"/>
    </row>
    <row r="19982" spans="20:23" x14ac:dyDescent="0.15">
      <c r="T19982"/>
      <c r="U19982"/>
      <c r="V19982"/>
      <c r="W19982"/>
    </row>
    <row r="19983" spans="20:23" x14ac:dyDescent="0.15">
      <c r="T19983"/>
      <c r="U19983"/>
      <c r="V19983"/>
      <c r="W19983"/>
    </row>
    <row r="19984" spans="20:23" x14ac:dyDescent="0.15">
      <c r="T19984"/>
      <c r="U19984"/>
      <c r="V19984"/>
      <c r="W19984"/>
    </row>
    <row r="19985" spans="20:23" x14ac:dyDescent="0.15">
      <c r="T19985"/>
      <c r="U19985"/>
      <c r="V19985"/>
      <c r="W19985"/>
    </row>
    <row r="19986" spans="20:23" x14ac:dyDescent="0.15">
      <c r="T19986"/>
      <c r="U19986"/>
      <c r="V19986"/>
      <c r="W19986"/>
    </row>
    <row r="19987" spans="20:23" x14ac:dyDescent="0.15">
      <c r="T19987"/>
      <c r="U19987"/>
      <c r="V19987"/>
      <c r="W19987"/>
    </row>
    <row r="19988" spans="20:23" x14ac:dyDescent="0.15">
      <c r="T19988"/>
      <c r="U19988"/>
      <c r="V19988"/>
      <c r="W19988"/>
    </row>
    <row r="19989" spans="20:23" x14ac:dyDescent="0.15">
      <c r="T19989"/>
      <c r="U19989"/>
      <c r="V19989"/>
      <c r="W19989"/>
    </row>
    <row r="19990" spans="20:23" x14ac:dyDescent="0.15">
      <c r="T19990"/>
      <c r="U19990"/>
      <c r="V19990"/>
      <c r="W19990"/>
    </row>
    <row r="19991" spans="20:23" x14ac:dyDescent="0.15">
      <c r="T19991"/>
      <c r="U19991"/>
      <c r="V19991"/>
      <c r="W19991"/>
    </row>
    <row r="19992" spans="20:23" x14ac:dyDescent="0.15">
      <c r="T19992"/>
      <c r="U19992"/>
      <c r="V19992"/>
      <c r="W19992"/>
    </row>
    <row r="19993" spans="20:23" x14ac:dyDescent="0.15">
      <c r="T19993"/>
      <c r="U19993"/>
      <c r="V19993"/>
      <c r="W19993"/>
    </row>
    <row r="19994" spans="20:23" x14ac:dyDescent="0.15">
      <c r="T19994"/>
      <c r="U19994"/>
      <c r="V19994"/>
      <c r="W19994"/>
    </row>
    <row r="19995" spans="20:23" x14ac:dyDescent="0.15">
      <c r="T19995"/>
      <c r="U19995"/>
      <c r="V19995"/>
      <c r="W19995"/>
    </row>
    <row r="19996" spans="20:23" x14ac:dyDescent="0.15">
      <c r="T19996"/>
      <c r="U19996"/>
      <c r="V19996"/>
      <c r="W19996"/>
    </row>
    <row r="19997" spans="20:23" x14ac:dyDescent="0.15">
      <c r="T19997"/>
      <c r="U19997"/>
      <c r="V19997"/>
      <c r="W19997"/>
    </row>
    <row r="19998" spans="20:23" x14ac:dyDescent="0.15">
      <c r="T19998"/>
      <c r="U19998"/>
      <c r="V19998"/>
      <c r="W19998"/>
    </row>
    <row r="19999" spans="20:23" x14ac:dyDescent="0.15">
      <c r="T19999"/>
      <c r="U19999"/>
      <c r="V19999"/>
      <c r="W19999"/>
    </row>
    <row r="20000" spans="20:23" x14ac:dyDescent="0.15">
      <c r="T20000"/>
      <c r="U20000"/>
      <c r="V20000"/>
      <c r="W20000"/>
    </row>
    <row r="20001" spans="20:23" x14ac:dyDescent="0.15">
      <c r="T20001"/>
      <c r="U20001"/>
      <c r="V20001"/>
      <c r="W20001"/>
    </row>
    <row r="20002" spans="20:23" x14ac:dyDescent="0.15">
      <c r="T20002"/>
      <c r="U20002"/>
      <c r="V20002"/>
      <c r="W20002"/>
    </row>
    <row r="20003" spans="20:23" x14ac:dyDescent="0.15">
      <c r="T20003"/>
      <c r="U20003"/>
      <c r="V20003"/>
      <c r="W20003"/>
    </row>
    <row r="20004" spans="20:23" x14ac:dyDescent="0.15">
      <c r="T20004"/>
      <c r="U20004"/>
      <c r="V20004"/>
      <c r="W20004"/>
    </row>
    <row r="20005" spans="20:23" x14ac:dyDescent="0.15">
      <c r="T20005"/>
      <c r="U20005"/>
      <c r="V20005"/>
      <c r="W20005"/>
    </row>
    <row r="20006" spans="20:23" x14ac:dyDescent="0.15">
      <c r="T20006"/>
      <c r="U20006"/>
      <c r="V20006"/>
      <c r="W20006"/>
    </row>
    <row r="20007" spans="20:23" x14ac:dyDescent="0.15">
      <c r="T20007"/>
      <c r="U20007"/>
      <c r="V20007"/>
      <c r="W20007"/>
    </row>
    <row r="20008" spans="20:23" x14ac:dyDescent="0.15">
      <c r="T20008"/>
      <c r="U20008"/>
      <c r="V20008"/>
      <c r="W20008"/>
    </row>
    <row r="20009" spans="20:23" x14ac:dyDescent="0.15">
      <c r="T20009"/>
      <c r="U20009"/>
      <c r="V20009"/>
      <c r="W20009"/>
    </row>
    <row r="20010" spans="20:23" x14ac:dyDescent="0.15">
      <c r="T20010"/>
      <c r="U20010"/>
      <c r="V20010"/>
      <c r="W20010"/>
    </row>
    <row r="20011" spans="20:23" x14ac:dyDescent="0.15">
      <c r="T20011"/>
      <c r="U20011"/>
      <c r="V20011"/>
      <c r="W20011"/>
    </row>
    <row r="20012" spans="20:23" x14ac:dyDescent="0.15">
      <c r="T20012"/>
      <c r="U20012"/>
      <c r="V20012"/>
      <c r="W20012"/>
    </row>
    <row r="20013" spans="20:23" x14ac:dyDescent="0.15">
      <c r="T20013"/>
      <c r="U20013"/>
      <c r="V20013"/>
      <c r="W20013"/>
    </row>
    <row r="20014" spans="20:23" x14ac:dyDescent="0.15">
      <c r="T20014"/>
      <c r="U20014"/>
      <c r="V20014"/>
      <c r="W20014"/>
    </row>
    <row r="20015" spans="20:23" x14ac:dyDescent="0.15">
      <c r="T20015"/>
      <c r="U20015"/>
      <c r="V20015"/>
      <c r="W20015"/>
    </row>
    <row r="20016" spans="20:23" x14ac:dyDescent="0.15">
      <c r="T20016"/>
      <c r="U20016"/>
      <c r="V20016"/>
      <c r="W20016"/>
    </row>
    <row r="20017" spans="20:23" x14ac:dyDescent="0.15">
      <c r="T20017"/>
      <c r="U20017"/>
      <c r="V20017"/>
      <c r="W20017"/>
    </row>
    <row r="20018" spans="20:23" x14ac:dyDescent="0.15">
      <c r="T20018"/>
      <c r="U20018"/>
      <c r="V20018"/>
      <c r="W20018"/>
    </row>
    <row r="20019" spans="20:23" x14ac:dyDescent="0.15">
      <c r="T20019"/>
      <c r="U20019"/>
      <c r="V20019"/>
      <c r="W20019"/>
    </row>
    <row r="20020" spans="20:23" x14ac:dyDescent="0.15">
      <c r="T20020"/>
      <c r="U20020"/>
      <c r="V20020"/>
      <c r="W20020"/>
    </row>
    <row r="20021" spans="20:23" x14ac:dyDescent="0.15">
      <c r="T20021"/>
      <c r="U20021"/>
      <c r="V20021"/>
      <c r="W20021"/>
    </row>
    <row r="20022" spans="20:23" x14ac:dyDescent="0.15">
      <c r="T20022"/>
      <c r="U20022"/>
      <c r="V20022"/>
      <c r="W20022"/>
    </row>
    <row r="20023" spans="20:23" x14ac:dyDescent="0.15">
      <c r="T20023"/>
      <c r="U20023"/>
      <c r="V20023"/>
      <c r="W20023"/>
    </row>
    <row r="20024" spans="20:23" x14ac:dyDescent="0.15">
      <c r="T20024"/>
      <c r="U20024"/>
      <c r="V20024"/>
      <c r="W20024"/>
    </row>
    <row r="20025" spans="20:23" x14ac:dyDescent="0.15">
      <c r="T20025"/>
      <c r="U20025"/>
      <c r="V20025"/>
      <c r="W20025"/>
    </row>
    <row r="20026" spans="20:23" x14ac:dyDescent="0.15">
      <c r="T20026"/>
      <c r="U20026"/>
      <c r="V20026"/>
      <c r="W20026"/>
    </row>
    <row r="20027" spans="20:23" x14ac:dyDescent="0.15">
      <c r="T20027"/>
      <c r="U20027"/>
      <c r="V20027"/>
      <c r="W20027"/>
    </row>
    <row r="20028" spans="20:23" x14ac:dyDescent="0.15">
      <c r="T20028"/>
      <c r="U20028"/>
      <c r="V20028"/>
      <c r="W20028"/>
    </row>
    <row r="20029" spans="20:23" x14ac:dyDescent="0.15">
      <c r="T20029"/>
      <c r="U20029"/>
      <c r="V20029"/>
      <c r="W20029"/>
    </row>
    <row r="20030" spans="20:23" x14ac:dyDescent="0.15">
      <c r="T20030"/>
      <c r="U20030"/>
      <c r="V20030"/>
      <c r="W20030"/>
    </row>
    <row r="20031" spans="20:23" x14ac:dyDescent="0.15">
      <c r="T20031"/>
      <c r="U20031"/>
      <c r="V20031"/>
      <c r="W20031"/>
    </row>
    <row r="20032" spans="20:23" x14ac:dyDescent="0.15">
      <c r="T20032"/>
      <c r="U20032"/>
      <c r="V20032"/>
      <c r="W20032"/>
    </row>
    <row r="20033" spans="20:23" x14ac:dyDescent="0.15">
      <c r="T20033"/>
      <c r="U20033"/>
      <c r="V20033"/>
      <c r="W20033"/>
    </row>
    <row r="20034" spans="20:23" x14ac:dyDescent="0.15">
      <c r="T20034"/>
      <c r="U20034"/>
      <c r="V20034"/>
      <c r="W20034"/>
    </row>
    <row r="20035" spans="20:23" x14ac:dyDescent="0.15">
      <c r="T20035"/>
      <c r="U20035"/>
      <c r="V20035"/>
      <c r="W20035"/>
    </row>
    <row r="20036" spans="20:23" x14ac:dyDescent="0.15">
      <c r="T20036"/>
      <c r="U20036"/>
      <c r="V20036"/>
      <c r="W20036"/>
    </row>
    <row r="20037" spans="20:23" x14ac:dyDescent="0.15">
      <c r="T20037"/>
      <c r="U20037"/>
      <c r="V20037"/>
      <c r="W20037"/>
    </row>
    <row r="20038" spans="20:23" x14ac:dyDescent="0.15">
      <c r="T20038"/>
      <c r="U20038"/>
      <c r="V20038"/>
      <c r="W20038"/>
    </row>
    <row r="20039" spans="20:23" x14ac:dyDescent="0.15">
      <c r="T20039"/>
      <c r="U20039"/>
      <c r="V20039"/>
      <c r="W20039"/>
    </row>
    <row r="20040" spans="20:23" x14ac:dyDescent="0.15">
      <c r="T20040"/>
      <c r="U20040"/>
      <c r="V20040"/>
      <c r="W20040"/>
    </row>
    <row r="20041" spans="20:23" x14ac:dyDescent="0.15">
      <c r="T20041"/>
      <c r="U20041"/>
      <c r="V20041"/>
      <c r="W20041"/>
    </row>
    <row r="20042" spans="20:23" x14ac:dyDescent="0.15">
      <c r="T20042"/>
      <c r="U20042"/>
      <c r="V20042"/>
      <c r="W20042"/>
    </row>
    <row r="20043" spans="20:23" x14ac:dyDescent="0.15">
      <c r="T20043"/>
      <c r="U20043"/>
      <c r="V20043"/>
      <c r="W20043"/>
    </row>
    <row r="20044" spans="20:23" x14ac:dyDescent="0.15">
      <c r="T20044"/>
      <c r="U20044"/>
      <c r="V20044"/>
      <c r="W20044"/>
    </row>
    <row r="20045" spans="20:23" x14ac:dyDescent="0.15">
      <c r="T20045"/>
      <c r="U20045"/>
      <c r="V20045"/>
      <c r="W20045"/>
    </row>
    <row r="20046" spans="20:23" x14ac:dyDescent="0.15">
      <c r="T20046"/>
      <c r="U20046"/>
      <c r="V20046"/>
      <c r="W20046"/>
    </row>
    <row r="20047" spans="20:23" x14ac:dyDescent="0.15">
      <c r="T20047"/>
      <c r="U20047"/>
      <c r="V20047"/>
      <c r="W20047"/>
    </row>
    <row r="20048" spans="20:23" x14ac:dyDescent="0.15">
      <c r="T20048"/>
      <c r="U20048"/>
      <c r="V20048"/>
      <c r="W20048"/>
    </row>
    <row r="20049" spans="20:23" x14ac:dyDescent="0.15">
      <c r="T20049"/>
      <c r="U20049"/>
      <c r="V20049"/>
      <c r="W20049"/>
    </row>
    <row r="20050" spans="20:23" x14ac:dyDescent="0.15">
      <c r="T20050"/>
      <c r="U20050"/>
      <c r="V20050"/>
      <c r="W20050"/>
    </row>
    <row r="20051" spans="20:23" x14ac:dyDescent="0.15">
      <c r="T20051"/>
      <c r="U20051"/>
      <c r="V20051"/>
      <c r="W20051"/>
    </row>
    <row r="20052" spans="20:23" x14ac:dyDescent="0.15">
      <c r="T20052"/>
      <c r="U20052"/>
      <c r="V20052"/>
      <c r="W20052"/>
    </row>
    <row r="20053" spans="20:23" x14ac:dyDescent="0.15">
      <c r="T20053"/>
      <c r="U20053"/>
      <c r="V20053"/>
      <c r="W20053"/>
    </row>
    <row r="20054" spans="20:23" x14ac:dyDescent="0.15">
      <c r="T20054"/>
      <c r="U20054"/>
      <c r="V20054"/>
      <c r="W20054"/>
    </row>
    <row r="20055" spans="20:23" x14ac:dyDescent="0.15">
      <c r="T20055"/>
      <c r="U20055"/>
      <c r="V20055"/>
      <c r="W20055"/>
    </row>
    <row r="20056" spans="20:23" x14ac:dyDescent="0.15">
      <c r="T20056"/>
      <c r="U20056"/>
      <c r="V20056"/>
      <c r="W20056"/>
    </row>
    <row r="20057" spans="20:23" x14ac:dyDescent="0.15">
      <c r="T20057"/>
      <c r="U20057"/>
      <c r="V20057"/>
      <c r="W20057"/>
    </row>
    <row r="20058" spans="20:23" x14ac:dyDescent="0.15">
      <c r="T20058"/>
      <c r="U20058"/>
      <c r="V20058"/>
      <c r="W20058"/>
    </row>
    <row r="20059" spans="20:23" x14ac:dyDescent="0.15">
      <c r="T20059"/>
      <c r="U20059"/>
      <c r="V20059"/>
      <c r="W20059"/>
    </row>
    <row r="20060" spans="20:23" x14ac:dyDescent="0.15">
      <c r="T20060"/>
      <c r="U20060"/>
      <c r="V20060"/>
      <c r="W20060"/>
    </row>
    <row r="20061" spans="20:23" x14ac:dyDescent="0.15">
      <c r="T20061"/>
      <c r="U20061"/>
      <c r="V20061"/>
      <c r="W20061"/>
    </row>
    <row r="20062" spans="20:23" x14ac:dyDescent="0.15">
      <c r="T20062"/>
      <c r="U20062"/>
      <c r="V20062"/>
      <c r="W20062"/>
    </row>
    <row r="20063" spans="20:23" x14ac:dyDescent="0.15">
      <c r="T20063"/>
      <c r="U20063"/>
      <c r="V20063"/>
      <c r="W20063"/>
    </row>
    <row r="20064" spans="20:23" x14ac:dyDescent="0.15">
      <c r="T20064"/>
      <c r="U20064"/>
      <c r="V20064"/>
      <c r="W20064"/>
    </row>
    <row r="20065" spans="20:23" x14ac:dyDescent="0.15">
      <c r="T20065"/>
      <c r="U20065"/>
      <c r="V20065"/>
      <c r="W20065"/>
    </row>
    <row r="20066" spans="20:23" x14ac:dyDescent="0.15">
      <c r="T20066"/>
      <c r="U20066"/>
      <c r="V20066"/>
      <c r="W20066"/>
    </row>
    <row r="20067" spans="20:23" x14ac:dyDescent="0.15">
      <c r="T20067"/>
      <c r="U20067"/>
      <c r="V20067"/>
      <c r="W20067"/>
    </row>
    <row r="20068" spans="20:23" x14ac:dyDescent="0.15">
      <c r="T20068"/>
      <c r="U20068"/>
      <c r="V20068"/>
      <c r="W20068"/>
    </row>
    <row r="20069" spans="20:23" x14ac:dyDescent="0.15">
      <c r="T20069"/>
      <c r="U20069"/>
      <c r="V20069"/>
      <c r="W20069"/>
    </row>
    <row r="20070" spans="20:23" x14ac:dyDescent="0.15">
      <c r="T20070"/>
      <c r="U20070"/>
      <c r="V20070"/>
      <c r="W20070"/>
    </row>
    <row r="20071" spans="20:23" x14ac:dyDescent="0.15">
      <c r="T20071"/>
      <c r="U20071"/>
      <c r="V20071"/>
      <c r="W20071"/>
    </row>
    <row r="20072" spans="20:23" x14ac:dyDescent="0.15">
      <c r="T20072"/>
      <c r="U20072"/>
      <c r="V20072"/>
      <c r="W20072"/>
    </row>
    <row r="20073" spans="20:23" x14ac:dyDescent="0.15">
      <c r="T20073"/>
      <c r="U20073"/>
      <c r="V20073"/>
      <c r="W20073"/>
    </row>
    <row r="20074" spans="20:23" x14ac:dyDescent="0.15">
      <c r="T20074"/>
      <c r="U20074"/>
      <c r="V20074"/>
      <c r="W20074"/>
    </row>
    <row r="20075" spans="20:23" x14ac:dyDescent="0.15">
      <c r="T20075"/>
      <c r="U20075"/>
      <c r="V20075"/>
      <c r="W20075"/>
    </row>
    <row r="20076" spans="20:23" x14ac:dyDescent="0.15">
      <c r="T20076"/>
      <c r="U20076"/>
      <c r="V20076"/>
      <c r="W20076"/>
    </row>
    <row r="20077" spans="20:23" x14ac:dyDescent="0.15">
      <c r="T20077"/>
      <c r="U20077"/>
      <c r="V20077"/>
      <c r="W20077"/>
    </row>
    <row r="20078" spans="20:23" x14ac:dyDescent="0.15">
      <c r="T20078"/>
      <c r="U20078"/>
      <c r="V20078"/>
      <c r="W20078"/>
    </row>
    <row r="20079" spans="20:23" x14ac:dyDescent="0.15">
      <c r="T20079"/>
      <c r="U20079"/>
      <c r="V20079"/>
      <c r="W20079"/>
    </row>
    <row r="20080" spans="20:23" x14ac:dyDescent="0.15">
      <c r="T20080"/>
      <c r="U20080"/>
      <c r="V20080"/>
      <c r="W20080"/>
    </row>
    <row r="20081" spans="20:23" x14ac:dyDescent="0.15">
      <c r="T20081"/>
      <c r="U20081"/>
      <c r="V20081"/>
      <c r="W20081"/>
    </row>
    <row r="20082" spans="20:23" x14ac:dyDescent="0.15">
      <c r="T20082"/>
      <c r="U20082"/>
      <c r="V20082"/>
      <c r="W20082"/>
    </row>
    <row r="20083" spans="20:23" x14ac:dyDescent="0.15">
      <c r="T20083"/>
      <c r="U20083"/>
      <c r="V20083"/>
      <c r="W20083"/>
    </row>
    <row r="20084" spans="20:23" x14ac:dyDescent="0.15">
      <c r="T20084"/>
      <c r="U20084"/>
      <c r="V20084"/>
      <c r="W20084"/>
    </row>
    <row r="20085" spans="20:23" x14ac:dyDescent="0.15">
      <c r="T20085"/>
      <c r="U20085"/>
      <c r="V20085"/>
      <c r="W20085"/>
    </row>
    <row r="20086" spans="20:23" x14ac:dyDescent="0.15">
      <c r="T20086"/>
      <c r="U20086"/>
      <c r="V20086"/>
      <c r="W20086"/>
    </row>
    <row r="20087" spans="20:23" x14ac:dyDescent="0.15">
      <c r="T20087"/>
      <c r="U20087"/>
      <c r="V20087"/>
      <c r="W20087"/>
    </row>
    <row r="20088" spans="20:23" x14ac:dyDescent="0.15">
      <c r="T20088"/>
      <c r="U20088"/>
      <c r="V20088"/>
      <c r="W20088"/>
    </row>
    <row r="20089" spans="20:23" x14ac:dyDescent="0.15">
      <c r="T20089"/>
      <c r="U20089"/>
      <c r="V20089"/>
      <c r="W20089"/>
    </row>
    <row r="20090" spans="20:23" x14ac:dyDescent="0.15">
      <c r="T20090"/>
      <c r="U20090"/>
      <c r="V20090"/>
      <c r="W20090"/>
    </row>
    <row r="20091" spans="20:23" x14ac:dyDescent="0.15">
      <c r="T20091"/>
      <c r="U20091"/>
      <c r="V20091"/>
      <c r="W20091"/>
    </row>
    <row r="20092" spans="20:23" x14ac:dyDescent="0.15">
      <c r="T20092"/>
      <c r="U20092"/>
      <c r="V20092"/>
      <c r="W20092"/>
    </row>
    <row r="20093" spans="20:23" x14ac:dyDescent="0.15">
      <c r="T20093"/>
      <c r="U20093"/>
      <c r="V20093"/>
      <c r="W20093"/>
    </row>
    <row r="20094" spans="20:23" x14ac:dyDescent="0.15">
      <c r="T20094"/>
      <c r="U20094"/>
      <c r="V20094"/>
      <c r="W20094"/>
    </row>
    <row r="20095" spans="20:23" x14ac:dyDescent="0.15">
      <c r="T20095"/>
      <c r="U20095"/>
      <c r="V20095"/>
      <c r="W20095"/>
    </row>
    <row r="20096" spans="20:23" x14ac:dyDescent="0.15">
      <c r="T20096"/>
      <c r="U20096"/>
      <c r="V20096"/>
      <c r="W20096"/>
    </row>
    <row r="20097" spans="20:23" x14ac:dyDescent="0.15">
      <c r="T20097"/>
      <c r="U20097"/>
      <c r="V20097"/>
      <c r="W20097"/>
    </row>
    <row r="20098" spans="20:23" x14ac:dyDescent="0.15">
      <c r="T20098"/>
      <c r="U20098"/>
      <c r="V20098"/>
      <c r="W20098"/>
    </row>
    <row r="20099" spans="20:23" x14ac:dyDescent="0.15">
      <c r="T20099"/>
      <c r="U20099"/>
      <c r="V20099"/>
      <c r="W20099"/>
    </row>
    <row r="20100" spans="20:23" x14ac:dyDescent="0.15">
      <c r="T20100"/>
      <c r="U20100"/>
      <c r="V20100"/>
      <c r="W20100"/>
    </row>
    <row r="20101" spans="20:23" x14ac:dyDescent="0.15">
      <c r="T20101"/>
      <c r="U20101"/>
      <c r="V20101"/>
      <c r="W20101"/>
    </row>
    <row r="20102" spans="20:23" x14ac:dyDescent="0.15">
      <c r="T20102"/>
      <c r="U20102"/>
      <c r="V20102"/>
      <c r="W20102"/>
    </row>
    <row r="20103" spans="20:23" x14ac:dyDescent="0.15">
      <c r="T20103"/>
      <c r="U20103"/>
      <c r="V20103"/>
      <c r="W20103"/>
    </row>
    <row r="20104" spans="20:23" x14ac:dyDescent="0.15">
      <c r="T20104"/>
      <c r="U20104"/>
      <c r="V20104"/>
      <c r="W20104"/>
    </row>
    <row r="20105" spans="20:23" x14ac:dyDescent="0.15">
      <c r="T20105"/>
      <c r="U20105"/>
      <c r="V20105"/>
      <c r="W20105"/>
    </row>
    <row r="20106" spans="20:23" x14ac:dyDescent="0.15">
      <c r="T20106"/>
      <c r="U20106"/>
      <c r="V20106"/>
      <c r="W20106"/>
    </row>
    <row r="20107" spans="20:23" x14ac:dyDescent="0.15">
      <c r="T20107"/>
      <c r="U20107"/>
      <c r="V20107"/>
      <c r="W20107"/>
    </row>
    <row r="20108" spans="20:23" x14ac:dyDescent="0.15">
      <c r="T20108"/>
      <c r="U20108"/>
      <c r="V20108"/>
      <c r="W20108"/>
    </row>
    <row r="20109" spans="20:23" x14ac:dyDescent="0.15">
      <c r="T20109"/>
      <c r="U20109"/>
      <c r="V20109"/>
      <c r="W20109"/>
    </row>
    <row r="20110" spans="20:23" x14ac:dyDescent="0.15">
      <c r="T20110"/>
      <c r="U20110"/>
      <c r="V20110"/>
      <c r="W20110"/>
    </row>
    <row r="20111" spans="20:23" x14ac:dyDescent="0.15">
      <c r="T20111"/>
      <c r="U20111"/>
      <c r="V20111"/>
      <c r="W20111"/>
    </row>
    <row r="20112" spans="20:23" x14ac:dyDescent="0.15">
      <c r="T20112"/>
      <c r="U20112"/>
      <c r="V20112"/>
      <c r="W20112"/>
    </row>
    <row r="20113" spans="20:23" x14ac:dyDescent="0.15">
      <c r="T20113"/>
      <c r="U20113"/>
      <c r="V20113"/>
      <c r="W20113"/>
    </row>
    <row r="20114" spans="20:23" x14ac:dyDescent="0.15">
      <c r="T20114"/>
      <c r="U20114"/>
      <c r="V20114"/>
      <c r="W20114"/>
    </row>
    <row r="20115" spans="20:23" x14ac:dyDescent="0.15">
      <c r="T20115"/>
      <c r="U20115"/>
      <c r="V20115"/>
      <c r="W20115"/>
    </row>
    <row r="20116" spans="20:23" x14ac:dyDescent="0.15">
      <c r="T20116"/>
      <c r="U20116"/>
      <c r="V20116"/>
      <c r="W20116"/>
    </row>
    <row r="20117" spans="20:23" x14ac:dyDescent="0.15">
      <c r="T20117"/>
      <c r="U20117"/>
      <c r="V20117"/>
      <c r="W20117"/>
    </row>
    <row r="20118" spans="20:23" x14ac:dyDescent="0.15">
      <c r="T20118"/>
      <c r="U20118"/>
      <c r="V20118"/>
      <c r="W20118"/>
    </row>
    <row r="20119" spans="20:23" x14ac:dyDescent="0.15">
      <c r="T20119"/>
      <c r="U20119"/>
      <c r="V20119"/>
      <c r="W20119"/>
    </row>
    <row r="20120" spans="20:23" x14ac:dyDescent="0.15">
      <c r="T20120"/>
      <c r="U20120"/>
      <c r="V20120"/>
      <c r="W20120"/>
    </row>
    <row r="20121" spans="20:23" x14ac:dyDescent="0.15">
      <c r="T20121"/>
      <c r="U20121"/>
      <c r="V20121"/>
      <c r="W20121"/>
    </row>
    <row r="20122" spans="20:23" x14ac:dyDescent="0.15">
      <c r="T20122"/>
      <c r="U20122"/>
      <c r="V20122"/>
      <c r="W20122"/>
    </row>
    <row r="20123" spans="20:23" x14ac:dyDescent="0.15">
      <c r="T20123"/>
      <c r="U20123"/>
      <c r="V20123"/>
      <c r="W20123"/>
    </row>
    <row r="20124" spans="20:23" x14ac:dyDescent="0.15">
      <c r="T20124"/>
      <c r="U20124"/>
      <c r="V20124"/>
      <c r="W20124"/>
    </row>
    <row r="20125" spans="20:23" x14ac:dyDescent="0.15">
      <c r="T20125"/>
      <c r="U20125"/>
      <c r="V20125"/>
      <c r="W20125"/>
    </row>
    <row r="20126" spans="20:23" x14ac:dyDescent="0.15">
      <c r="T20126"/>
      <c r="U20126"/>
      <c r="V20126"/>
      <c r="W20126"/>
    </row>
    <row r="20127" spans="20:23" x14ac:dyDescent="0.15">
      <c r="T20127"/>
      <c r="U20127"/>
      <c r="V20127"/>
      <c r="W20127"/>
    </row>
    <row r="20128" spans="20:23" x14ac:dyDescent="0.15">
      <c r="T20128"/>
      <c r="U20128"/>
      <c r="V20128"/>
      <c r="W20128"/>
    </row>
    <row r="20129" spans="20:23" x14ac:dyDescent="0.15">
      <c r="T20129"/>
      <c r="U20129"/>
      <c r="V20129"/>
      <c r="W20129"/>
    </row>
    <row r="20130" spans="20:23" x14ac:dyDescent="0.15">
      <c r="T20130"/>
      <c r="U20130"/>
      <c r="V20130"/>
      <c r="W20130"/>
    </row>
    <row r="20131" spans="20:23" x14ac:dyDescent="0.15">
      <c r="T20131"/>
      <c r="U20131"/>
      <c r="V20131"/>
      <c r="W20131"/>
    </row>
    <row r="20132" spans="20:23" x14ac:dyDescent="0.15">
      <c r="T20132"/>
      <c r="U20132"/>
      <c r="V20132"/>
      <c r="W20132"/>
    </row>
    <row r="20133" spans="20:23" x14ac:dyDescent="0.15">
      <c r="T20133"/>
      <c r="U20133"/>
      <c r="V20133"/>
      <c r="W20133"/>
    </row>
    <row r="20134" spans="20:23" x14ac:dyDescent="0.15">
      <c r="T20134"/>
      <c r="U20134"/>
      <c r="V20134"/>
      <c r="W20134"/>
    </row>
    <row r="20135" spans="20:23" x14ac:dyDescent="0.15">
      <c r="T20135"/>
      <c r="U20135"/>
      <c r="V20135"/>
      <c r="W20135"/>
    </row>
    <row r="20136" spans="20:23" x14ac:dyDescent="0.15">
      <c r="T20136"/>
      <c r="U20136"/>
      <c r="V20136"/>
      <c r="W20136"/>
    </row>
    <row r="20137" spans="20:23" x14ac:dyDescent="0.15">
      <c r="T20137"/>
      <c r="U20137"/>
      <c r="V20137"/>
      <c r="W20137"/>
    </row>
    <row r="20138" spans="20:23" x14ac:dyDescent="0.15">
      <c r="T20138"/>
      <c r="U20138"/>
      <c r="V20138"/>
      <c r="W20138"/>
    </row>
    <row r="20139" spans="20:23" x14ac:dyDescent="0.15">
      <c r="T20139"/>
      <c r="U20139"/>
      <c r="V20139"/>
      <c r="W20139"/>
    </row>
    <row r="20140" spans="20:23" x14ac:dyDescent="0.15">
      <c r="T20140"/>
      <c r="U20140"/>
      <c r="V20140"/>
      <c r="W20140"/>
    </row>
    <row r="20141" spans="20:23" x14ac:dyDescent="0.15">
      <c r="T20141"/>
      <c r="U20141"/>
      <c r="V20141"/>
      <c r="W20141"/>
    </row>
    <row r="20142" spans="20:23" x14ac:dyDescent="0.15">
      <c r="T20142"/>
      <c r="U20142"/>
      <c r="V20142"/>
      <c r="W20142"/>
    </row>
    <row r="20143" spans="20:23" x14ac:dyDescent="0.15">
      <c r="T20143"/>
      <c r="U20143"/>
      <c r="V20143"/>
      <c r="W20143"/>
    </row>
    <row r="20144" spans="20:23" x14ac:dyDescent="0.15">
      <c r="T20144"/>
      <c r="U20144"/>
      <c r="V20144"/>
      <c r="W20144"/>
    </row>
    <row r="20145" spans="20:23" x14ac:dyDescent="0.15">
      <c r="T20145"/>
      <c r="U20145"/>
      <c r="V20145"/>
      <c r="W20145"/>
    </row>
    <row r="20146" spans="20:23" x14ac:dyDescent="0.15">
      <c r="T20146"/>
      <c r="U20146"/>
      <c r="V20146"/>
      <c r="W20146"/>
    </row>
    <row r="20147" spans="20:23" x14ac:dyDescent="0.15">
      <c r="T20147"/>
      <c r="U20147"/>
      <c r="V20147"/>
      <c r="W20147"/>
    </row>
    <row r="20148" spans="20:23" x14ac:dyDescent="0.15">
      <c r="T20148"/>
      <c r="U20148"/>
      <c r="V20148"/>
      <c r="W20148"/>
    </row>
    <row r="20149" spans="20:23" x14ac:dyDescent="0.15">
      <c r="T20149"/>
      <c r="U20149"/>
      <c r="V20149"/>
      <c r="W20149"/>
    </row>
    <row r="20150" spans="20:23" x14ac:dyDescent="0.15">
      <c r="T20150"/>
      <c r="U20150"/>
      <c r="V20150"/>
      <c r="W20150"/>
    </row>
    <row r="20151" spans="20:23" x14ac:dyDescent="0.15">
      <c r="T20151"/>
      <c r="U20151"/>
      <c r="V20151"/>
      <c r="W20151"/>
    </row>
    <row r="20152" spans="20:23" x14ac:dyDescent="0.15">
      <c r="T20152"/>
      <c r="U20152"/>
      <c r="V20152"/>
      <c r="W20152"/>
    </row>
    <row r="20153" spans="20:23" x14ac:dyDescent="0.15">
      <c r="T20153"/>
      <c r="U20153"/>
      <c r="V20153"/>
      <c r="W20153"/>
    </row>
    <row r="20154" spans="20:23" x14ac:dyDescent="0.15">
      <c r="T20154"/>
      <c r="U20154"/>
      <c r="V20154"/>
      <c r="W20154"/>
    </row>
    <row r="20155" spans="20:23" x14ac:dyDescent="0.15">
      <c r="T20155"/>
      <c r="U20155"/>
      <c r="V20155"/>
      <c r="W20155"/>
    </row>
    <row r="20156" spans="20:23" x14ac:dyDescent="0.15">
      <c r="T20156"/>
      <c r="U20156"/>
      <c r="V20156"/>
      <c r="W20156"/>
    </row>
    <row r="20157" spans="20:23" x14ac:dyDescent="0.15">
      <c r="T20157"/>
      <c r="U20157"/>
      <c r="V20157"/>
      <c r="W20157"/>
    </row>
    <row r="20158" spans="20:23" x14ac:dyDescent="0.15">
      <c r="T20158"/>
      <c r="U20158"/>
      <c r="V20158"/>
      <c r="W20158"/>
    </row>
    <row r="20159" spans="20:23" x14ac:dyDescent="0.15">
      <c r="T20159"/>
      <c r="U20159"/>
      <c r="V20159"/>
      <c r="W20159"/>
    </row>
    <row r="20160" spans="20:23" x14ac:dyDescent="0.15">
      <c r="T20160"/>
      <c r="U20160"/>
      <c r="V20160"/>
      <c r="W20160"/>
    </row>
    <row r="20161" spans="20:23" x14ac:dyDescent="0.15">
      <c r="T20161"/>
      <c r="U20161"/>
      <c r="V20161"/>
      <c r="W20161"/>
    </row>
    <row r="20162" spans="20:23" x14ac:dyDescent="0.15">
      <c r="T20162"/>
      <c r="U20162"/>
      <c r="V20162"/>
      <c r="W20162"/>
    </row>
    <row r="20163" spans="20:23" x14ac:dyDescent="0.15">
      <c r="T20163"/>
      <c r="U20163"/>
      <c r="V20163"/>
      <c r="W20163"/>
    </row>
    <row r="20164" spans="20:23" x14ac:dyDescent="0.15">
      <c r="T20164"/>
      <c r="U20164"/>
      <c r="V20164"/>
      <c r="W20164"/>
    </row>
    <row r="20165" spans="20:23" x14ac:dyDescent="0.15">
      <c r="T20165"/>
      <c r="U20165"/>
      <c r="V20165"/>
      <c r="W20165"/>
    </row>
    <row r="20166" spans="20:23" x14ac:dyDescent="0.15">
      <c r="T20166"/>
      <c r="U20166"/>
      <c r="V20166"/>
      <c r="W20166"/>
    </row>
    <row r="20167" spans="20:23" x14ac:dyDescent="0.15">
      <c r="T20167"/>
      <c r="U20167"/>
      <c r="V20167"/>
      <c r="W20167"/>
    </row>
    <row r="20168" spans="20:23" x14ac:dyDescent="0.15">
      <c r="T20168"/>
      <c r="U20168"/>
      <c r="V20168"/>
      <c r="W20168"/>
    </row>
    <row r="20169" spans="20:23" x14ac:dyDescent="0.15">
      <c r="T20169"/>
      <c r="U20169"/>
      <c r="V20169"/>
      <c r="W20169"/>
    </row>
    <row r="20170" spans="20:23" x14ac:dyDescent="0.15">
      <c r="T20170"/>
      <c r="U20170"/>
      <c r="V20170"/>
      <c r="W20170"/>
    </row>
    <row r="20171" spans="20:23" x14ac:dyDescent="0.15">
      <c r="T20171"/>
      <c r="U20171"/>
      <c r="V20171"/>
      <c r="W20171"/>
    </row>
    <row r="20172" spans="20:23" x14ac:dyDescent="0.15">
      <c r="T20172"/>
      <c r="U20172"/>
      <c r="V20172"/>
      <c r="W20172"/>
    </row>
    <row r="20173" spans="20:23" x14ac:dyDescent="0.15">
      <c r="T20173"/>
      <c r="U20173"/>
      <c r="V20173"/>
      <c r="W20173"/>
    </row>
    <row r="20174" spans="20:23" x14ac:dyDescent="0.15">
      <c r="T20174"/>
      <c r="U20174"/>
      <c r="V20174"/>
      <c r="W20174"/>
    </row>
    <row r="20175" spans="20:23" x14ac:dyDescent="0.15">
      <c r="T20175"/>
      <c r="U20175"/>
      <c r="V20175"/>
      <c r="W20175"/>
    </row>
    <row r="20176" spans="20:23" x14ac:dyDescent="0.15">
      <c r="T20176"/>
      <c r="U20176"/>
      <c r="V20176"/>
      <c r="W20176"/>
    </row>
    <row r="20177" spans="20:23" x14ac:dyDescent="0.15">
      <c r="T20177"/>
      <c r="U20177"/>
      <c r="V20177"/>
      <c r="W20177"/>
    </row>
    <row r="20178" spans="20:23" x14ac:dyDescent="0.15">
      <c r="T20178"/>
      <c r="U20178"/>
      <c r="V20178"/>
      <c r="W20178"/>
    </row>
    <row r="20179" spans="20:23" x14ac:dyDescent="0.15">
      <c r="T20179"/>
      <c r="U20179"/>
      <c r="V20179"/>
      <c r="W20179"/>
    </row>
    <row r="20180" spans="20:23" x14ac:dyDescent="0.15">
      <c r="T20180"/>
      <c r="U20180"/>
      <c r="V20180"/>
      <c r="W20180"/>
    </row>
    <row r="20181" spans="20:23" x14ac:dyDescent="0.15">
      <c r="T20181"/>
      <c r="U20181"/>
      <c r="V20181"/>
      <c r="W20181"/>
    </row>
    <row r="20182" spans="20:23" x14ac:dyDescent="0.15">
      <c r="T20182"/>
      <c r="U20182"/>
      <c r="V20182"/>
      <c r="W20182"/>
    </row>
    <row r="20183" spans="20:23" x14ac:dyDescent="0.15">
      <c r="T20183"/>
      <c r="U20183"/>
      <c r="V20183"/>
      <c r="W20183"/>
    </row>
    <row r="20184" spans="20:23" x14ac:dyDescent="0.15">
      <c r="T20184"/>
      <c r="U20184"/>
      <c r="V20184"/>
      <c r="W20184"/>
    </row>
    <row r="20185" spans="20:23" x14ac:dyDescent="0.15">
      <c r="T20185"/>
      <c r="U20185"/>
      <c r="V20185"/>
      <c r="W20185"/>
    </row>
    <row r="20186" spans="20:23" x14ac:dyDescent="0.15">
      <c r="T20186"/>
      <c r="U20186"/>
      <c r="V20186"/>
      <c r="W20186"/>
    </row>
    <row r="20187" spans="20:23" x14ac:dyDescent="0.15">
      <c r="T20187"/>
      <c r="U20187"/>
      <c r="V20187"/>
      <c r="W20187"/>
    </row>
    <row r="20188" spans="20:23" x14ac:dyDescent="0.15">
      <c r="T20188"/>
      <c r="U20188"/>
      <c r="V20188"/>
      <c r="W20188"/>
    </row>
    <row r="20189" spans="20:23" x14ac:dyDescent="0.15">
      <c r="T20189"/>
      <c r="U20189"/>
      <c r="V20189"/>
      <c r="W20189"/>
    </row>
    <row r="20190" spans="20:23" x14ac:dyDescent="0.15">
      <c r="T20190"/>
      <c r="U20190"/>
      <c r="V20190"/>
      <c r="W20190"/>
    </row>
    <row r="20191" spans="20:23" x14ac:dyDescent="0.15">
      <c r="T20191"/>
      <c r="U20191"/>
      <c r="V20191"/>
      <c r="W20191"/>
    </row>
    <row r="20192" spans="20:23" x14ac:dyDescent="0.15">
      <c r="T20192"/>
      <c r="U20192"/>
      <c r="V20192"/>
      <c r="W20192"/>
    </row>
    <row r="20193" spans="20:23" x14ac:dyDescent="0.15">
      <c r="T20193"/>
      <c r="U20193"/>
      <c r="V20193"/>
      <c r="W20193"/>
    </row>
    <row r="20194" spans="20:23" x14ac:dyDescent="0.15">
      <c r="T20194"/>
      <c r="U20194"/>
      <c r="V20194"/>
      <c r="W20194"/>
    </row>
    <row r="20195" spans="20:23" x14ac:dyDescent="0.15">
      <c r="T20195"/>
      <c r="U20195"/>
      <c r="V20195"/>
      <c r="W20195"/>
    </row>
    <row r="20196" spans="20:23" x14ac:dyDescent="0.15">
      <c r="T20196"/>
      <c r="U20196"/>
      <c r="V20196"/>
      <c r="W20196"/>
    </row>
    <row r="20197" spans="20:23" x14ac:dyDescent="0.15">
      <c r="T20197"/>
      <c r="U20197"/>
      <c r="V20197"/>
      <c r="W20197"/>
    </row>
    <row r="20198" spans="20:23" x14ac:dyDescent="0.15">
      <c r="T20198"/>
      <c r="U20198"/>
      <c r="V20198"/>
      <c r="W20198"/>
    </row>
    <row r="20199" spans="20:23" x14ac:dyDescent="0.15">
      <c r="T20199"/>
      <c r="U20199"/>
      <c r="V20199"/>
      <c r="W20199"/>
    </row>
    <row r="20200" spans="20:23" x14ac:dyDescent="0.15">
      <c r="T20200"/>
      <c r="U20200"/>
      <c r="V20200"/>
      <c r="W20200"/>
    </row>
    <row r="20201" spans="20:23" x14ac:dyDescent="0.15">
      <c r="T20201"/>
      <c r="U20201"/>
      <c r="V20201"/>
      <c r="W20201"/>
    </row>
    <row r="20202" spans="20:23" x14ac:dyDescent="0.15">
      <c r="T20202"/>
      <c r="U20202"/>
      <c r="V20202"/>
      <c r="W20202"/>
    </row>
    <row r="20203" spans="20:23" x14ac:dyDescent="0.15">
      <c r="T20203"/>
      <c r="U20203"/>
      <c r="V20203"/>
      <c r="W20203"/>
    </row>
    <row r="20204" spans="20:23" x14ac:dyDescent="0.15">
      <c r="T20204"/>
      <c r="U20204"/>
      <c r="V20204"/>
      <c r="W20204"/>
    </row>
    <row r="20205" spans="20:23" x14ac:dyDescent="0.15">
      <c r="T20205"/>
      <c r="U20205"/>
      <c r="V20205"/>
      <c r="W20205"/>
    </row>
    <row r="20206" spans="20:23" x14ac:dyDescent="0.15">
      <c r="T20206"/>
      <c r="U20206"/>
      <c r="V20206"/>
      <c r="W20206"/>
    </row>
    <row r="20207" spans="20:23" x14ac:dyDescent="0.15">
      <c r="T20207"/>
      <c r="U20207"/>
      <c r="V20207"/>
      <c r="W20207"/>
    </row>
    <row r="20208" spans="20:23" x14ac:dyDescent="0.15">
      <c r="T20208"/>
      <c r="U20208"/>
      <c r="V20208"/>
      <c r="W20208"/>
    </row>
    <row r="20209" spans="20:23" x14ac:dyDescent="0.15">
      <c r="T20209"/>
      <c r="U20209"/>
      <c r="V20209"/>
      <c r="W20209"/>
    </row>
    <row r="20210" spans="20:23" x14ac:dyDescent="0.15">
      <c r="T20210"/>
      <c r="U20210"/>
      <c r="V20210"/>
      <c r="W20210"/>
    </row>
    <row r="20211" spans="20:23" x14ac:dyDescent="0.15">
      <c r="T20211"/>
      <c r="U20211"/>
      <c r="V20211"/>
      <c r="W20211"/>
    </row>
    <row r="20212" spans="20:23" x14ac:dyDescent="0.15">
      <c r="T20212"/>
      <c r="U20212"/>
      <c r="V20212"/>
      <c r="W20212"/>
    </row>
    <row r="20213" spans="20:23" x14ac:dyDescent="0.15">
      <c r="T20213"/>
      <c r="U20213"/>
      <c r="V20213"/>
      <c r="W20213"/>
    </row>
    <row r="20214" spans="20:23" x14ac:dyDescent="0.15">
      <c r="T20214"/>
      <c r="U20214"/>
      <c r="V20214"/>
      <c r="W20214"/>
    </row>
    <row r="20215" spans="20:23" x14ac:dyDescent="0.15">
      <c r="T20215"/>
      <c r="U20215"/>
      <c r="V20215"/>
      <c r="W20215"/>
    </row>
    <row r="20216" spans="20:23" x14ac:dyDescent="0.15">
      <c r="T20216"/>
      <c r="U20216"/>
      <c r="V20216"/>
      <c r="W20216"/>
    </row>
    <row r="20217" spans="20:23" x14ac:dyDescent="0.15">
      <c r="T20217"/>
      <c r="U20217"/>
      <c r="V20217"/>
      <c r="W20217"/>
    </row>
    <row r="20218" spans="20:23" x14ac:dyDescent="0.15">
      <c r="T20218"/>
      <c r="U20218"/>
      <c r="V20218"/>
      <c r="W20218"/>
    </row>
    <row r="20219" spans="20:23" x14ac:dyDescent="0.15">
      <c r="T20219"/>
      <c r="U20219"/>
      <c r="V20219"/>
      <c r="W20219"/>
    </row>
    <row r="20220" spans="20:23" x14ac:dyDescent="0.15">
      <c r="T20220"/>
      <c r="U20220"/>
      <c r="V20220"/>
      <c r="W20220"/>
    </row>
    <row r="20221" spans="20:23" x14ac:dyDescent="0.15">
      <c r="T20221"/>
      <c r="U20221"/>
      <c r="V20221"/>
      <c r="W20221"/>
    </row>
    <row r="20222" spans="20:23" x14ac:dyDescent="0.15">
      <c r="T20222"/>
      <c r="U20222"/>
      <c r="V20222"/>
      <c r="W20222"/>
    </row>
    <row r="20223" spans="20:23" x14ac:dyDescent="0.15">
      <c r="T20223"/>
      <c r="U20223"/>
      <c r="V20223"/>
      <c r="W20223"/>
    </row>
    <row r="20224" spans="20:23" x14ac:dyDescent="0.15">
      <c r="T20224"/>
      <c r="U20224"/>
      <c r="V20224"/>
      <c r="W20224"/>
    </row>
    <row r="20225" spans="20:23" x14ac:dyDescent="0.15">
      <c r="T20225"/>
      <c r="U20225"/>
      <c r="V20225"/>
      <c r="W20225"/>
    </row>
    <row r="20226" spans="20:23" x14ac:dyDescent="0.15">
      <c r="T20226"/>
      <c r="U20226"/>
      <c r="V20226"/>
      <c r="W20226"/>
    </row>
    <row r="20227" spans="20:23" x14ac:dyDescent="0.15">
      <c r="T20227"/>
      <c r="U20227"/>
      <c r="V20227"/>
      <c r="W20227"/>
    </row>
    <row r="20228" spans="20:23" x14ac:dyDescent="0.15">
      <c r="T20228"/>
      <c r="U20228"/>
      <c r="V20228"/>
      <c r="W20228"/>
    </row>
    <row r="20229" spans="20:23" x14ac:dyDescent="0.15">
      <c r="T20229"/>
      <c r="U20229"/>
      <c r="V20229"/>
      <c r="W20229"/>
    </row>
    <row r="20230" spans="20:23" x14ac:dyDescent="0.15">
      <c r="T20230"/>
      <c r="U20230"/>
      <c r="V20230"/>
      <c r="W20230"/>
    </row>
    <row r="20231" spans="20:23" x14ac:dyDescent="0.15">
      <c r="T20231"/>
      <c r="U20231"/>
      <c r="V20231"/>
      <c r="W20231"/>
    </row>
    <row r="20232" spans="20:23" x14ac:dyDescent="0.15">
      <c r="T20232"/>
      <c r="U20232"/>
      <c r="V20232"/>
      <c r="W20232"/>
    </row>
    <row r="20233" spans="20:23" x14ac:dyDescent="0.15">
      <c r="T20233"/>
      <c r="U20233"/>
      <c r="V20233"/>
      <c r="W20233"/>
    </row>
    <row r="20234" spans="20:23" x14ac:dyDescent="0.15">
      <c r="T20234"/>
      <c r="U20234"/>
      <c r="V20234"/>
      <c r="W20234"/>
    </row>
    <row r="20235" spans="20:23" x14ac:dyDescent="0.15">
      <c r="T20235"/>
      <c r="U20235"/>
      <c r="V20235"/>
      <c r="W20235"/>
    </row>
    <row r="20236" spans="20:23" x14ac:dyDescent="0.15">
      <c r="T20236"/>
      <c r="U20236"/>
      <c r="V20236"/>
      <c r="W20236"/>
    </row>
    <row r="20237" spans="20:23" x14ac:dyDescent="0.15">
      <c r="T20237"/>
      <c r="U20237"/>
      <c r="V20237"/>
      <c r="W20237"/>
    </row>
    <row r="20238" spans="20:23" x14ac:dyDescent="0.15">
      <c r="T20238"/>
      <c r="U20238"/>
      <c r="V20238"/>
      <c r="W20238"/>
    </row>
    <row r="20239" spans="20:23" x14ac:dyDescent="0.15">
      <c r="T20239"/>
      <c r="U20239"/>
      <c r="V20239"/>
      <c r="W20239"/>
    </row>
    <row r="20240" spans="20:23" x14ac:dyDescent="0.15">
      <c r="T20240"/>
      <c r="U20240"/>
      <c r="V20240"/>
      <c r="W20240"/>
    </row>
    <row r="20241" spans="20:23" x14ac:dyDescent="0.15">
      <c r="T20241"/>
      <c r="U20241"/>
      <c r="V20241"/>
      <c r="W20241"/>
    </row>
    <row r="20242" spans="20:23" x14ac:dyDescent="0.15">
      <c r="T20242"/>
      <c r="U20242"/>
      <c r="V20242"/>
      <c r="W20242"/>
    </row>
    <row r="20243" spans="20:23" x14ac:dyDescent="0.15">
      <c r="T20243"/>
      <c r="U20243"/>
      <c r="V20243"/>
      <c r="W20243"/>
    </row>
    <row r="20244" spans="20:23" x14ac:dyDescent="0.15">
      <c r="T20244"/>
      <c r="U20244"/>
      <c r="V20244"/>
      <c r="W20244"/>
    </row>
    <row r="20245" spans="20:23" x14ac:dyDescent="0.15">
      <c r="T20245"/>
      <c r="U20245"/>
      <c r="V20245"/>
      <c r="W20245"/>
    </row>
    <row r="20246" spans="20:23" x14ac:dyDescent="0.15">
      <c r="T20246"/>
      <c r="U20246"/>
      <c r="V20246"/>
      <c r="W20246"/>
    </row>
    <row r="20247" spans="20:23" x14ac:dyDescent="0.15">
      <c r="T20247"/>
      <c r="U20247"/>
      <c r="V20247"/>
      <c r="W20247"/>
    </row>
    <row r="20248" spans="20:23" x14ac:dyDescent="0.15">
      <c r="T20248"/>
      <c r="U20248"/>
      <c r="V20248"/>
      <c r="W20248"/>
    </row>
    <row r="20249" spans="20:23" x14ac:dyDescent="0.15">
      <c r="T20249"/>
      <c r="U20249"/>
      <c r="V20249"/>
      <c r="W20249"/>
    </row>
    <row r="20250" spans="20:23" x14ac:dyDescent="0.15">
      <c r="T20250"/>
      <c r="U20250"/>
      <c r="V20250"/>
      <c r="W20250"/>
    </row>
    <row r="20251" spans="20:23" x14ac:dyDescent="0.15">
      <c r="T20251"/>
      <c r="U20251"/>
      <c r="V20251"/>
      <c r="W20251"/>
    </row>
    <row r="20252" spans="20:23" x14ac:dyDescent="0.15">
      <c r="T20252"/>
      <c r="U20252"/>
      <c r="V20252"/>
      <c r="W20252"/>
    </row>
    <row r="20253" spans="20:23" x14ac:dyDescent="0.15">
      <c r="T20253"/>
      <c r="U20253"/>
      <c r="V20253"/>
      <c r="W20253"/>
    </row>
    <row r="20254" spans="20:23" x14ac:dyDescent="0.15">
      <c r="T20254"/>
      <c r="U20254"/>
      <c r="V20254"/>
      <c r="W20254"/>
    </row>
    <row r="20255" spans="20:23" x14ac:dyDescent="0.15">
      <c r="T20255"/>
      <c r="U20255"/>
      <c r="V20255"/>
      <c r="W20255"/>
    </row>
    <row r="20256" spans="20:23" x14ac:dyDescent="0.15">
      <c r="T20256"/>
      <c r="U20256"/>
      <c r="V20256"/>
      <c r="W20256"/>
    </row>
    <row r="20257" spans="20:23" x14ac:dyDescent="0.15">
      <c r="T20257"/>
      <c r="U20257"/>
      <c r="V20257"/>
      <c r="W20257"/>
    </row>
    <row r="20258" spans="20:23" x14ac:dyDescent="0.15">
      <c r="T20258"/>
      <c r="U20258"/>
      <c r="V20258"/>
      <c r="W20258"/>
    </row>
    <row r="20259" spans="20:23" x14ac:dyDescent="0.15">
      <c r="T20259"/>
      <c r="U20259"/>
      <c r="V20259"/>
      <c r="W20259"/>
    </row>
    <row r="20260" spans="20:23" x14ac:dyDescent="0.15">
      <c r="T20260"/>
      <c r="U20260"/>
      <c r="V20260"/>
      <c r="W20260"/>
    </row>
    <row r="20261" spans="20:23" x14ac:dyDescent="0.15">
      <c r="T20261"/>
      <c r="U20261"/>
      <c r="V20261"/>
      <c r="W20261"/>
    </row>
    <row r="20262" spans="20:23" x14ac:dyDescent="0.15">
      <c r="T20262"/>
      <c r="U20262"/>
      <c r="V20262"/>
      <c r="W20262"/>
    </row>
    <row r="20263" spans="20:23" x14ac:dyDescent="0.15">
      <c r="T20263"/>
      <c r="U20263"/>
      <c r="V20263"/>
      <c r="W20263"/>
    </row>
    <row r="20264" spans="20:23" x14ac:dyDescent="0.15">
      <c r="T20264"/>
      <c r="U20264"/>
      <c r="V20264"/>
      <c r="W20264"/>
    </row>
    <row r="20265" spans="20:23" x14ac:dyDescent="0.15">
      <c r="T20265"/>
      <c r="U20265"/>
      <c r="V20265"/>
      <c r="W20265"/>
    </row>
    <row r="20266" spans="20:23" x14ac:dyDescent="0.15">
      <c r="T20266"/>
      <c r="U20266"/>
      <c r="V20266"/>
      <c r="W20266"/>
    </row>
    <row r="20267" spans="20:23" x14ac:dyDescent="0.15">
      <c r="T20267"/>
      <c r="U20267"/>
      <c r="V20267"/>
      <c r="W20267"/>
    </row>
    <row r="20268" spans="20:23" x14ac:dyDescent="0.15">
      <c r="T20268"/>
      <c r="U20268"/>
      <c r="V20268"/>
      <c r="W20268"/>
    </row>
    <row r="20269" spans="20:23" x14ac:dyDescent="0.15">
      <c r="T20269"/>
      <c r="U20269"/>
      <c r="V20269"/>
      <c r="W20269"/>
    </row>
    <row r="20270" spans="20:23" x14ac:dyDescent="0.15">
      <c r="T20270"/>
      <c r="U20270"/>
      <c r="V20270"/>
      <c r="W20270"/>
    </row>
    <row r="20271" spans="20:23" x14ac:dyDescent="0.15">
      <c r="T20271"/>
      <c r="U20271"/>
      <c r="V20271"/>
      <c r="W20271"/>
    </row>
    <row r="20272" spans="20:23" x14ac:dyDescent="0.15">
      <c r="T20272"/>
      <c r="U20272"/>
      <c r="V20272"/>
      <c r="W20272"/>
    </row>
    <row r="20273" spans="20:23" x14ac:dyDescent="0.15">
      <c r="T20273"/>
      <c r="U20273"/>
      <c r="V20273"/>
      <c r="W20273"/>
    </row>
    <row r="20274" spans="20:23" x14ac:dyDescent="0.15">
      <c r="T20274"/>
      <c r="U20274"/>
      <c r="V20274"/>
      <c r="W20274"/>
    </row>
    <row r="20275" spans="20:23" x14ac:dyDescent="0.15">
      <c r="T20275"/>
      <c r="U20275"/>
      <c r="V20275"/>
      <c r="W20275"/>
    </row>
    <row r="20276" spans="20:23" x14ac:dyDescent="0.15">
      <c r="T20276"/>
      <c r="U20276"/>
      <c r="V20276"/>
      <c r="W20276"/>
    </row>
    <row r="20277" spans="20:23" x14ac:dyDescent="0.15">
      <c r="T20277"/>
      <c r="U20277"/>
      <c r="V20277"/>
      <c r="W20277"/>
    </row>
    <row r="20278" spans="20:23" x14ac:dyDescent="0.15">
      <c r="T20278"/>
      <c r="U20278"/>
      <c r="V20278"/>
      <c r="W20278"/>
    </row>
    <row r="20279" spans="20:23" x14ac:dyDescent="0.15">
      <c r="T20279"/>
      <c r="U20279"/>
      <c r="V20279"/>
      <c r="W20279"/>
    </row>
    <row r="20280" spans="20:23" x14ac:dyDescent="0.15">
      <c r="T20280"/>
      <c r="U20280"/>
      <c r="V20280"/>
      <c r="W20280"/>
    </row>
    <row r="20281" spans="20:23" x14ac:dyDescent="0.15">
      <c r="T20281"/>
      <c r="U20281"/>
      <c r="V20281"/>
      <c r="W20281"/>
    </row>
    <row r="20282" spans="20:23" x14ac:dyDescent="0.15">
      <c r="T20282"/>
      <c r="U20282"/>
      <c r="V20282"/>
      <c r="W20282"/>
    </row>
    <row r="20283" spans="20:23" x14ac:dyDescent="0.15">
      <c r="T20283"/>
      <c r="U20283"/>
      <c r="V20283"/>
      <c r="W20283"/>
    </row>
    <row r="20284" spans="20:23" x14ac:dyDescent="0.15">
      <c r="T20284"/>
      <c r="U20284"/>
      <c r="V20284"/>
      <c r="W20284"/>
    </row>
    <row r="20285" spans="20:23" x14ac:dyDescent="0.15">
      <c r="T20285"/>
      <c r="U20285"/>
      <c r="V20285"/>
      <c r="W20285"/>
    </row>
    <row r="20286" spans="20:23" x14ac:dyDescent="0.15">
      <c r="T20286"/>
      <c r="U20286"/>
      <c r="V20286"/>
      <c r="W20286"/>
    </row>
    <row r="20287" spans="20:23" x14ac:dyDescent="0.15">
      <c r="T20287"/>
      <c r="U20287"/>
      <c r="V20287"/>
      <c r="W20287"/>
    </row>
    <row r="20288" spans="20:23" x14ac:dyDescent="0.15">
      <c r="T20288"/>
      <c r="U20288"/>
      <c r="V20288"/>
      <c r="W20288"/>
    </row>
    <row r="20289" spans="20:23" x14ac:dyDescent="0.15">
      <c r="T20289"/>
      <c r="U20289"/>
      <c r="V20289"/>
      <c r="W20289"/>
    </row>
    <row r="20290" spans="20:23" x14ac:dyDescent="0.15">
      <c r="T20290"/>
      <c r="U20290"/>
      <c r="V20290"/>
      <c r="W20290"/>
    </row>
    <row r="20291" spans="20:23" x14ac:dyDescent="0.15">
      <c r="T20291"/>
      <c r="U20291"/>
      <c r="V20291"/>
      <c r="W20291"/>
    </row>
    <row r="20292" spans="20:23" x14ac:dyDescent="0.15">
      <c r="T20292"/>
      <c r="U20292"/>
      <c r="V20292"/>
      <c r="W20292"/>
    </row>
    <row r="20293" spans="20:23" x14ac:dyDescent="0.15">
      <c r="T20293"/>
      <c r="U20293"/>
      <c r="V20293"/>
      <c r="W20293"/>
    </row>
    <row r="20294" spans="20:23" x14ac:dyDescent="0.15">
      <c r="T20294"/>
      <c r="U20294"/>
      <c r="V20294"/>
      <c r="W20294"/>
    </row>
    <row r="20295" spans="20:23" x14ac:dyDescent="0.15">
      <c r="T20295"/>
      <c r="U20295"/>
      <c r="V20295"/>
      <c r="W20295"/>
    </row>
    <row r="20296" spans="20:23" x14ac:dyDescent="0.15">
      <c r="T20296"/>
      <c r="U20296"/>
      <c r="V20296"/>
      <c r="W20296"/>
    </row>
    <row r="20297" spans="20:23" x14ac:dyDescent="0.15">
      <c r="T20297"/>
      <c r="U20297"/>
      <c r="V20297"/>
      <c r="W20297"/>
    </row>
    <row r="20298" spans="20:23" x14ac:dyDescent="0.15">
      <c r="T20298"/>
      <c r="U20298"/>
      <c r="V20298"/>
      <c r="W20298"/>
    </row>
    <row r="20299" spans="20:23" x14ac:dyDescent="0.15">
      <c r="T20299"/>
      <c r="U20299"/>
      <c r="V20299"/>
      <c r="W20299"/>
    </row>
    <row r="20300" spans="20:23" x14ac:dyDescent="0.15">
      <c r="T20300"/>
      <c r="U20300"/>
      <c r="V20300"/>
      <c r="W20300"/>
    </row>
    <row r="20301" spans="20:23" x14ac:dyDescent="0.15">
      <c r="T20301"/>
      <c r="U20301"/>
      <c r="V20301"/>
      <c r="W20301"/>
    </row>
    <row r="20302" spans="20:23" x14ac:dyDescent="0.15">
      <c r="T20302"/>
      <c r="U20302"/>
      <c r="V20302"/>
      <c r="W20302"/>
    </row>
    <row r="20303" spans="20:23" x14ac:dyDescent="0.15">
      <c r="T20303"/>
      <c r="U20303"/>
      <c r="V20303"/>
      <c r="W20303"/>
    </row>
    <row r="20304" spans="20:23" x14ac:dyDescent="0.15">
      <c r="T20304"/>
      <c r="U20304"/>
      <c r="V20304"/>
      <c r="W20304"/>
    </row>
    <row r="20305" spans="20:23" x14ac:dyDescent="0.15">
      <c r="T20305"/>
      <c r="U20305"/>
      <c r="V20305"/>
      <c r="W20305"/>
    </row>
    <row r="20306" spans="20:23" x14ac:dyDescent="0.15">
      <c r="T20306"/>
      <c r="U20306"/>
      <c r="V20306"/>
      <c r="W20306"/>
    </row>
    <row r="20307" spans="20:23" x14ac:dyDescent="0.15">
      <c r="T20307"/>
      <c r="U20307"/>
      <c r="V20307"/>
      <c r="W20307"/>
    </row>
    <row r="20308" spans="20:23" x14ac:dyDescent="0.15">
      <c r="T20308"/>
      <c r="U20308"/>
      <c r="V20308"/>
      <c r="W20308"/>
    </row>
    <row r="20309" spans="20:23" x14ac:dyDescent="0.15">
      <c r="T20309"/>
      <c r="U20309"/>
      <c r="V20309"/>
      <c r="W20309"/>
    </row>
    <row r="20310" spans="20:23" x14ac:dyDescent="0.15">
      <c r="T20310"/>
      <c r="U20310"/>
      <c r="V20310"/>
      <c r="W20310"/>
    </row>
    <row r="20311" spans="20:23" x14ac:dyDescent="0.15">
      <c r="T20311"/>
      <c r="U20311"/>
      <c r="V20311"/>
      <c r="W20311"/>
    </row>
    <row r="20312" spans="20:23" x14ac:dyDescent="0.15">
      <c r="T20312"/>
      <c r="U20312"/>
      <c r="V20312"/>
      <c r="W20312"/>
    </row>
    <row r="20313" spans="20:23" x14ac:dyDescent="0.15">
      <c r="T20313"/>
      <c r="U20313"/>
      <c r="V20313"/>
      <c r="W20313"/>
    </row>
    <row r="20314" spans="20:23" x14ac:dyDescent="0.15">
      <c r="T20314"/>
      <c r="U20314"/>
      <c r="V20314"/>
      <c r="W20314"/>
    </row>
    <row r="20315" spans="20:23" x14ac:dyDescent="0.15">
      <c r="T20315"/>
      <c r="U20315"/>
      <c r="V20315"/>
      <c r="W20315"/>
    </row>
    <row r="20316" spans="20:23" x14ac:dyDescent="0.15">
      <c r="T20316"/>
      <c r="U20316"/>
      <c r="V20316"/>
      <c r="W20316"/>
    </row>
    <row r="20317" spans="20:23" x14ac:dyDescent="0.15">
      <c r="T20317"/>
      <c r="U20317"/>
      <c r="V20317"/>
      <c r="W20317"/>
    </row>
    <row r="20318" spans="20:23" x14ac:dyDescent="0.15">
      <c r="T20318"/>
      <c r="U20318"/>
      <c r="V20318"/>
      <c r="W20318"/>
    </row>
    <row r="20319" spans="20:23" x14ac:dyDescent="0.15">
      <c r="T20319"/>
      <c r="U20319"/>
      <c r="V20319"/>
      <c r="W20319"/>
    </row>
    <row r="20320" spans="20:23" x14ac:dyDescent="0.15">
      <c r="T20320"/>
      <c r="U20320"/>
      <c r="V20320"/>
      <c r="W20320"/>
    </row>
    <row r="20321" spans="20:23" x14ac:dyDescent="0.15">
      <c r="T20321"/>
      <c r="U20321"/>
      <c r="V20321"/>
      <c r="W20321"/>
    </row>
    <row r="20322" spans="20:23" x14ac:dyDescent="0.15">
      <c r="T20322"/>
      <c r="U20322"/>
      <c r="V20322"/>
      <c r="W20322"/>
    </row>
    <row r="20323" spans="20:23" x14ac:dyDescent="0.15">
      <c r="T20323"/>
      <c r="U20323"/>
      <c r="V20323"/>
      <c r="W20323"/>
    </row>
    <row r="20324" spans="20:23" x14ac:dyDescent="0.15">
      <c r="T20324"/>
      <c r="U20324"/>
      <c r="V20324"/>
      <c r="W20324"/>
    </row>
    <row r="20325" spans="20:23" x14ac:dyDescent="0.15">
      <c r="T20325"/>
      <c r="U20325"/>
      <c r="V20325"/>
      <c r="W20325"/>
    </row>
    <row r="20326" spans="20:23" x14ac:dyDescent="0.15">
      <c r="T20326"/>
      <c r="U20326"/>
      <c r="V20326"/>
      <c r="W20326"/>
    </row>
    <row r="20327" spans="20:23" x14ac:dyDescent="0.15">
      <c r="T20327"/>
      <c r="U20327"/>
      <c r="V20327"/>
      <c r="W20327"/>
    </row>
    <row r="20328" spans="20:23" x14ac:dyDescent="0.15">
      <c r="T20328"/>
      <c r="U20328"/>
      <c r="V20328"/>
      <c r="W20328"/>
    </row>
    <row r="20329" spans="20:23" x14ac:dyDescent="0.15">
      <c r="T20329"/>
      <c r="U20329"/>
      <c r="V20329"/>
      <c r="W20329"/>
    </row>
    <row r="20330" spans="20:23" x14ac:dyDescent="0.15">
      <c r="T20330"/>
      <c r="U20330"/>
      <c r="V20330"/>
      <c r="W20330"/>
    </row>
    <row r="20331" spans="20:23" x14ac:dyDescent="0.15">
      <c r="T20331"/>
      <c r="U20331"/>
      <c r="V20331"/>
      <c r="W20331"/>
    </row>
    <row r="20332" spans="20:23" x14ac:dyDescent="0.15">
      <c r="T20332"/>
      <c r="U20332"/>
      <c r="V20332"/>
      <c r="W20332"/>
    </row>
    <row r="20333" spans="20:23" x14ac:dyDescent="0.15">
      <c r="T20333"/>
      <c r="U20333"/>
      <c r="V20333"/>
      <c r="W20333"/>
    </row>
    <row r="20334" spans="20:23" x14ac:dyDescent="0.15">
      <c r="T20334"/>
      <c r="U20334"/>
      <c r="V20334"/>
      <c r="W20334"/>
    </row>
    <row r="20335" spans="20:23" x14ac:dyDescent="0.15">
      <c r="T20335"/>
      <c r="U20335"/>
      <c r="V20335"/>
      <c r="W20335"/>
    </row>
    <row r="20336" spans="20:23" x14ac:dyDescent="0.15">
      <c r="T20336"/>
      <c r="U20336"/>
      <c r="V20336"/>
      <c r="W20336"/>
    </row>
    <row r="20337" spans="20:23" x14ac:dyDescent="0.15">
      <c r="T20337"/>
      <c r="U20337"/>
      <c r="V20337"/>
      <c r="W20337"/>
    </row>
    <row r="20338" spans="20:23" x14ac:dyDescent="0.15">
      <c r="T20338"/>
      <c r="U20338"/>
      <c r="V20338"/>
      <c r="W20338"/>
    </row>
    <row r="20339" spans="20:23" x14ac:dyDescent="0.15">
      <c r="T20339"/>
      <c r="U20339"/>
      <c r="V20339"/>
      <c r="W20339"/>
    </row>
    <row r="20340" spans="20:23" x14ac:dyDescent="0.15">
      <c r="T20340"/>
      <c r="U20340"/>
      <c r="V20340"/>
      <c r="W20340"/>
    </row>
    <row r="20341" spans="20:23" x14ac:dyDescent="0.15">
      <c r="T20341"/>
      <c r="U20341"/>
      <c r="V20341"/>
      <c r="W20341"/>
    </row>
    <row r="20342" spans="20:23" x14ac:dyDescent="0.15">
      <c r="T20342"/>
      <c r="U20342"/>
      <c r="V20342"/>
      <c r="W20342"/>
    </row>
    <row r="20343" spans="20:23" x14ac:dyDescent="0.15">
      <c r="T20343"/>
      <c r="U20343"/>
      <c r="V20343"/>
      <c r="W20343"/>
    </row>
    <row r="20344" spans="20:23" x14ac:dyDescent="0.15">
      <c r="T20344"/>
      <c r="U20344"/>
      <c r="V20344"/>
      <c r="W20344"/>
    </row>
    <row r="20345" spans="20:23" x14ac:dyDescent="0.15">
      <c r="T20345"/>
      <c r="U20345"/>
      <c r="V20345"/>
      <c r="W20345"/>
    </row>
    <row r="20346" spans="20:23" x14ac:dyDescent="0.15">
      <c r="T20346"/>
      <c r="U20346"/>
      <c r="V20346"/>
      <c r="W20346"/>
    </row>
    <row r="20347" spans="20:23" x14ac:dyDescent="0.15">
      <c r="T20347"/>
      <c r="U20347"/>
      <c r="V20347"/>
      <c r="W20347"/>
    </row>
    <row r="20348" spans="20:23" x14ac:dyDescent="0.15">
      <c r="T20348"/>
      <c r="U20348"/>
      <c r="V20348"/>
      <c r="W20348"/>
    </row>
    <row r="20349" spans="20:23" x14ac:dyDescent="0.15">
      <c r="T20349"/>
      <c r="U20349"/>
      <c r="V20349"/>
      <c r="W20349"/>
    </row>
    <row r="20350" spans="20:23" x14ac:dyDescent="0.15">
      <c r="T20350"/>
      <c r="U20350"/>
      <c r="V20350"/>
      <c r="W20350"/>
    </row>
    <row r="20351" spans="20:23" x14ac:dyDescent="0.15">
      <c r="T20351"/>
      <c r="U20351"/>
      <c r="V20351"/>
      <c r="W20351"/>
    </row>
    <row r="20352" spans="20:23" x14ac:dyDescent="0.15">
      <c r="T20352"/>
      <c r="U20352"/>
      <c r="V20352"/>
      <c r="W20352"/>
    </row>
    <row r="20353" spans="20:23" x14ac:dyDescent="0.15">
      <c r="T20353"/>
      <c r="U20353"/>
      <c r="V20353"/>
      <c r="W20353"/>
    </row>
    <row r="20354" spans="20:23" x14ac:dyDescent="0.15">
      <c r="T20354"/>
      <c r="U20354"/>
      <c r="V20354"/>
      <c r="W20354"/>
    </row>
    <row r="20355" spans="20:23" x14ac:dyDescent="0.15">
      <c r="T20355"/>
      <c r="U20355"/>
      <c r="V20355"/>
      <c r="W20355"/>
    </row>
    <row r="20356" spans="20:23" x14ac:dyDescent="0.15">
      <c r="T20356"/>
      <c r="U20356"/>
      <c r="V20356"/>
      <c r="W20356"/>
    </row>
    <row r="20357" spans="20:23" x14ac:dyDescent="0.15">
      <c r="T20357"/>
      <c r="U20357"/>
      <c r="V20357"/>
      <c r="W20357"/>
    </row>
    <row r="20358" spans="20:23" x14ac:dyDescent="0.15">
      <c r="T20358"/>
      <c r="U20358"/>
      <c r="V20358"/>
      <c r="W20358"/>
    </row>
    <row r="20359" spans="20:23" x14ac:dyDescent="0.15">
      <c r="T20359"/>
      <c r="U20359"/>
      <c r="V20359"/>
      <c r="W20359"/>
    </row>
    <row r="20360" spans="20:23" x14ac:dyDescent="0.15">
      <c r="T20360"/>
      <c r="U20360"/>
      <c r="V20360"/>
      <c r="W20360"/>
    </row>
    <row r="20361" spans="20:23" x14ac:dyDescent="0.15">
      <c r="T20361"/>
      <c r="U20361"/>
      <c r="V20361"/>
      <c r="W20361"/>
    </row>
    <row r="20362" spans="20:23" x14ac:dyDescent="0.15">
      <c r="T20362"/>
      <c r="U20362"/>
      <c r="V20362"/>
      <c r="W20362"/>
    </row>
    <row r="20363" spans="20:23" x14ac:dyDescent="0.15">
      <c r="T20363"/>
      <c r="U20363"/>
      <c r="V20363"/>
      <c r="W20363"/>
    </row>
    <row r="20364" spans="20:23" x14ac:dyDescent="0.15">
      <c r="T20364"/>
      <c r="U20364"/>
      <c r="V20364"/>
      <c r="W20364"/>
    </row>
    <row r="20365" spans="20:23" x14ac:dyDescent="0.15">
      <c r="T20365"/>
      <c r="U20365"/>
      <c r="V20365"/>
      <c r="W20365"/>
    </row>
    <row r="20366" spans="20:23" x14ac:dyDescent="0.15">
      <c r="T20366"/>
      <c r="U20366"/>
      <c r="V20366"/>
      <c r="W20366"/>
    </row>
    <row r="20367" spans="20:23" x14ac:dyDescent="0.15">
      <c r="T20367"/>
      <c r="U20367"/>
      <c r="V20367"/>
      <c r="W20367"/>
    </row>
    <row r="20368" spans="20:23" x14ac:dyDescent="0.15">
      <c r="T20368"/>
      <c r="U20368"/>
      <c r="V20368"/>
      <c r="W20368"/>
    </row>
    <row r="20369" spans="20:23" x14ac:dyDescent="0.15">
      <c r="T20369"/>
      <c r="U20369"/>
      <c r="V20369"/>
      <c r="W20369"/>
    </row>
    <row r="20370" spans="20:23" x14ac:dyDescent="0.15">
      <c r="T20370"/>
      <c r="U20370"/>
      <c r="V20370"/>
      <c r="W20370"/>
    </row>
    <row r="20371" spans="20:23" x14ac:dyDescent="0.15">
      <c r="T20371"/>
      <c r="U20371"/>
      <c r="V20371"/>
      <c r="W20371"/>
    </row>
    <row r="20372" spans="20:23" x14ac:dyDescent="0.15">
      <c r="T20372"/>
      <c r="U20372"/>
      <c r="V20372"/>
      <c r="W20372"/>
    </row>
    <row r="20373" spans="20:23" x14ac:dyDescent="0.15">
      <c r="T20373"/>
      <c r="U20373"/>
      <c r="V20373"/>
      <c r="W20373"/>
    </row>
    <row r="20374" spans="20:23" x14ac:dyDescent="0.15">
      <c r="T20374"/>
      <c r="U20374"/>
      <c r="V20374"/>
      <c r="W20374"/>
    </row>
    <row r="20375" spans="20:23" x14ac:dyDescent="0.15">
      <c r="T20375"/>
      <c r="U20375"/>
      <c r="V20375"/>
      <c r="W20375"/>
    </row>
    <row r="20376" spans="20:23" x14ac:dyDescent="0.15">
      <c r="T20376"/>
      <c r="U20376"/>
      <c r="V20376"/>
      <c r="W20376"/>
    </row>
    <row r="20377" spans="20:23" x14ac:dyDescent="0.15">
      <c r="T20377"/>
      <c r="U20377"/>
      <c r="V20377"/>
      <c r="W20377"/>
    </row>
    <row r="20378" spans="20:23" x14ac:dyDescent="0.15">
      <c r="T20378"/>
      <c r="U20378"/>
      <c r="V20378"/>
      <c r="W20378"/>
    </row>
    <row r="20379" spans="20:23" x14ac:dyDescent="0.15">
      <c r="T20379"/>
      <c r="U20379"/>
      <c r="V20379"/>
      <c r="W20379"/>
    </row>
    <row r="20380" spans="20:23" x14ac:dyDescent="0.15">
      <c r="T20380"/>
      <c r="U20380"/>
      <c r="V20380"/>
      <c r="W20380"/>
    </row>
    <row r="20381" spans="20:23" x14ac:dyDescent="0.15">
      <c r="T20381"/>
      <c r="U20381"/>
      <c r="V20381"/>
      <c r="W20381"/>
    </row>
    <row r="20382" spans="20:23" x14ac:dyDescent="0.15">
      <c r="T20382"/>
      <c r="U20382"/>
      <c r="V20382"/>
      <c r="W20382"/>
    </row>
    <row r="20383" spans="20:23" x14ac:dyDescent="0.15">
      <c r="T20383"/>
      <c r="U20383"/>
      <c r="V20383"/>
      <c r="W20383"/>
    </row>
    <row r="20384" spans="20:23" x14ac:dyDescent="0.15">
      <c r="T20384"/>
      <c r="U20384"/>
      <c r="V20384"/>
      <c r="W20384"/>
    </row>
    <row r="20385" spans="20:23" x14ac:dyDescent="0.15">
      <c r="T20385"/>
      <c r="U20385"/>
      <c r="V20385"/>
      <c r="W20385"/>
    </row>
    <row r="20386" spans="20:23" x14ac:dyDescent="0.15">
      <c r="T20386"/>
      <c r="U20386"/>
      <c r="V20386"/>
      <c r="W20386"/>
    </row>
    <row r="20387" spans="20:23" x14ac:dyDescent="0.15">
      <c r="T20387"/>
      <c r="U20387"/>
      <c r="V20387"/>
      <c r="W20387"/>
    </row>
    <row r="20388" spans="20:23" x14ac:dyDescent="0.15">
      <c r="T20388"/>
      <c r="U20388"/>
      <c r="V20388"/>
      <c r="W20388"/>
    </row>
    <row r="20389" spans="20:23" x14ac:dyDescent="0.15">
      <c r="T20389"/>
      <c r="U20389"/>
      <c r="V20389"/>
      <c r="W20389"/>
    </row>
    <row r="20390" spans="20:23" x14ac:dyDescent="0.15">
      <c r="T20390"/>
      <c r="U20390"/>
      <c r="V20390"/>
      <c r="W20390"/>
    </row>
    <row r="20391" spans="20:23" x14ac:dyDescent="0.15">
      <c r="T20391"/>
      <c r="U20391"/>
      <c r="V20391"/>
      <c r="W20391"/>
    </row>
    <row r="20392" spans="20:23" x14ac:dyDescent="0.15">
      <c r="T20392"/>
      <c r="U20392"/>
      <c r="V20392"/>
      <c r="W20392"/>
    </row>
    <row r="20393" spans="20:23" x14ac:dyDescent="0.15">
      <c r="T20393"/>
      <c r="U20393"/>
      <c r="V20393"/>
      <c r="W20393"/>
    </row>
    <row r="20394" spans="20:23" x14ac:dyDescent="0.15">
      <c r="T20394"/>
      <c r="U20394"/>
      <c r="V20394"/>
      <c r="W20394"/>
    </row>
    <row r="20395" spans="20:23" x14ac:dyDescent="0.15">
      <c r="T20395"/>
      <c r="U20395"/>
      <c r="V20395"/>
      <c r="W20395"/>
    </row>
    <row r="20396" spans="20:23" x14ac:dyDescent="0.15">
      <c r="T20396"/>
      <c r="U20396"/>
      <c r="V20396"/>
      <c r="W20396"/>
    </row>
    <row r="20397" spans="20:23" x14ac:dyDescent="0.15">
      <c r="T20397"/>
      <c r="U20397"/>
      <c r="V20397"/>
      <c r="W20397"/>
    </row>
    <row r="20398" spans="20:23" x14ac:dyDescent="0.15">
      <c r="T20398"/>
      <c r="U20398"/>
      <c r="V20398"/>
      <c r="W20398"/>
    </row>
    <row r="20399" spans="20:23" x14ac:dyDescent="0.15">
      <c r="T20399"/>
      <c r="U20399"/>
      <c r="V20399"/>
      <c r="W20399"/>
    </row>
    <row r="20400" spans="20:23" x14ac:dyDescent="0.15">
      <c r="T20400"/>
      <c r="U20400"/>
      <c r="V20400"/>
      <c r="W20400"/>
    </row>
    <row r="20401" spans="20:23" x14ac:dyDescent="0.15">
      <c r="T20401"/>
      <c r="U20401"/>
      <c r="V20401"/>
      <c r="W20401"/>
    </row>
    <row r="20402" spans="20:23" x14ac:dyDescent="0.15">
      <c r="T20402"/>
      <c r="U20402"/>
      <c r="V20402"/>
      <c r="W20402"/>
    </row>
    <row r="20403" spans="20:23" x14ac:dyDescent="0.15">
      <c r="T20403"/>
      <c r="U20403"/>
      <c r="V20403"/>
      <c r="W20403"/>
    </row>
    <row r="20404" spans="20:23" x14ac:dyDescent="0.15">
      <c r="T20404"/>
      <c r="U20404"/>
      <c r="V20404"/>
      <c r="W20404"/>
    </row>
    <row r="20405" spans="20:23" x14ac:dyDescent="0.15">
      <c r="T20405"/>
      <c r="U20405"/>
      <c r="V20405"/>
      <c r="W20405"/>
    </row>
    <row r="20406" spans="20:23" x14ac:dyDescent="0.15">
      <c r="T20406"/>
      <c r="U20406"/>
      <c r="V20406"/>
      <c r="W20406"/>
    </row>
    <row r="20407" spans="20:23" x14ac:dyDescent="0.15">
      <c r="T20407"/>
      <c r="U20407"/>
      <c r="V20407"/>
      <c r="W20407"/>
    </row>
    <row r="20408" spans="20:23" x14ac:dyDescent="0.15">
      <c r="T20408"/>
      <c r="U20408"/>
      <c r="V20408"/>
      <c r="W20408"/>
    </row>
    <row r="20409" spans="20:23" x14ac:dyDescent="0.15">
      <c r="T20409"/>
      <c r="U20409"/>
      <c r="V20409"/>
      <c r="W20409"/>
    </row>
    <row r="20410" spans="20:23" x14ac:dyDescent="0.15">
      <c r="T20410"/>
      <c r="U20410"/>
      <c r="V20410"/>
      <c r="W20410"/>
    </row>
    <row r="20411" spans="20:23" x14ac:dyDescent="0.15">
      <c r="T20411"/>
      <c r="U20411"/>
      <c r="V20411"/>
      <c r="W20411"/>
    </row>
    <row r="20412" spans="20:23" x14ac:dyDescent="0.15">
      <c r="T20412"/>
      <c r="U20412"/>
      <c r="V20412"/>
      <c r="W20412"/>
    </row>
    <row r="20413" spans="20:23" x14ac:dyDescent="0.15">
      <c r="T20413"/>
      <c r="U20413"/>
      <c r="V20413"/>
      <c r="W20413"/>
    </row>
    <row r="20414" spans="20:23" x14ac:dyDescent="0.15">
      <c r="T20414"/>
      <c r="U20414"/>
      <c r="V20414"/>
      <c r="W20414"/>
    </row>
    <row r="20415" spans="20:23" x14ac:dyDescent="0.15">
      <c r="T20415"/>
      <c r="U20415"/>
      <c r="V20415"/>
      <c r="W20415"/>
    </row>
    <row r="20416" spans="20:23" x14ac:dyDescent="0.15">
      <c r="T20416"/>
      <c r="U20416"/>
      <c r="V20416"/>
      <c r="W20416"/>
    </row>
    <row r="20417" spans="20:23" x14ac:dyDescent="0.15">
      <c r="T20417"/>
      <c r="U20417"/>
      <c r="V20417"/>
      <c r="W20417"/>
    </row>
    <row r="20418" spans="20:23" x14ac:dyDescent="0.15">
      <c r="T20418"/>
      <c r="U20418"/>
      <c r="V20418"/>
      <c r="W20418"/>
    </row>
    <row r="20419" spans="20:23" x14ac:dyDescent="0.15">
      <c r="T20419"/>
      <c r="U20419"/>
      <c r="V20419"/>
      <c r="W20419"/>
    </row>
    <row r="20420" spans="20:23" x14ac:dyDescent="0.15">
      <c r="T20420"/>
      <c r="U20420"/>
      <c r="V20420"/>
      <c r="W20420"/>
    </row>
    <row r="20421" spans="20:23" x14ac:dyDescent="0.15">
      <c r="T20421"/>
      <c r="U20421"/>
      <c r="V20421"/>
      <c r="W20421"/>
    </row>
    <row r="20422" spans="20:23" x14ac:dyDescent="0.15">
      <c r="T20422"/>
      <c r="U20422"/>
      <c r="V20422"/>
      <c r="W20422"/>
    </row>
    <row r="20423" spans="20:23" x14ac:dyDescent="0.15">
      <c r="T20423"/>
      <c r="U20423"/>
      <c r="V20423"/>
      <c r="W20423"/>
    </row>
    <row r="20424" spans="20:23" x14ac:dyDescent="0.15">
      <c r="T20424"/>
      <c r="U20424"/>
      <c r="V20424"/>
      <c r="W20424"/>
    </row>
    <row r="20425" spans="20:23" x14ac:dyDescent="0.15">
      <c r="T20425"/>
      <c r="U20425"/>
      <c r="V20425"/>
      <c r="W20425"/>
    </row>
    <row r="20426" spans="20:23" x14ac:dyDescent="0.15">
      <c r="T20426"/>
      <c r="U20426"/>
      <c r="V20426"/>
      <c r="W20426"/>
    </row>
    <row r="20427" spans="20:23" x14ac:dyDescent="0.15">
      <c r="T20427"/>
      <c r="U20427"/>
      <c r="V20427"/>
      <c r="W20427"/>
    </row>
    <row r="20428" spans="20:23" x14ac:dyDescent="0.15">
      <c r="T20428"/>
      <c r="U20428"/>
      <c r="V20428"/>
      <c r="W20428"/>
    </row>
    <row r="20429" spans="20:23" x14ac:dyDescent="0.15">
      <c r="T20429"/>
      <c r="U20429"/>
      <c r="V20429"/>
      <c r="W20429"/>
    </row>
    <row r="20430" spans="20:23" x14ac:dyDescent="0.15">
      <c r="T20430"/>
      <c r="U20430"/>
      <c r="V20430"/>
      <c r="W20430"/>
    </row>
    <row r="20431" spans="20:23" x14ac:dyDescent="0.15">
      <c r="T20431"/>
      <c r="U20431"/>
      <c r="V20431"/>
      <c r="W20431"/>
    </row>
    <row r="20432" spans="20:23" x14ac:dyDescent="0.15">
      <c r="T20432"/>
      <c r="U20432"/>
      <c r="V20432"/>
      <c r="W20432"/>
    </row>
    <row r="20433" spans="20:23" x14ac:dyDescent="0.15">
      <c r="T20433"/>
      <c r="U20433"/>
      <c r="V20433"/>
      <c r="W20433"/>
    </row>
    <row r="20434" spans="20:23" x14ac:dyDescent="0.15">
      <c r="T20434"/>
      <c r="U20434"/>
      <c r="V20434"/>
      <c r="W20434"/>
    </row>
    <row r="20435" spans="20:23" x14ac:dyDescent="0.15">
      <c r="T20435"/>
      <c r="U20435"/>
      <c r="V20435"/>
      <c r="W20435"/>
    </row>
    <row r="20436" spans="20:23" x14ac:dyDescent="0.15">
      <c r="T20436"/>
      <c r="U20436"/>
      <c r="V20436"/>
      <c r="W20436"/>
    </row>
    <row r="20437" spans="20:23" x14ac:dyDescent="0.15">
      <c r="T20437"/>
      <c r="U20437"/>
      <c r="V20437"/>
      <c r="W20437"/>
    </row>
    <row r="20438" spans="20:23" x14ac:dyDescent="0.15">
      <c r="T20438"/>
      <c r="U20438"/>
      <c r="V20438"/>
      <c r="W20438"/>
    </row>
    <row r="20439" spans="20:23" x14ac:dyDescent="0.15">
      <c r="T20439"/>
      <c r="U20439"/>
      <c r="V20439"/>
      <c r="W20439"/>
    </row>
    <row r="20440" spans="20:23" x14ac:dyDescent="0.15">
      <c r="T20440"/>
      <c r="U20440"/>
      <c r="V20440"/>
      <c r="W20440"/>
    </row>
    <row r="20441" spans="20:23" x14ac:dyDescent="0.15">
      <c r="T20441"/>
      <c r="U20441"/>
      <c r="V20441"/>
      <c r="W20441"/>
    </row>
    <row r="20442" spans="20:23" x14ac:dyDescent="0.15">
      <c r="T20442"/>
      <c r="U20442"/>
      <c r="V20442"/>
      <c r="W20442"/>
    </row>
    <row r="20443" spans="20:23" x14ac:dyDescent="0.15">
      <c r="T20443"/>
      <c r="U20443"/>
      <c r="V20443"/>
      <c r="W20443"/>
    </row>
    <row r="20444" spans="20:23" x14ac:dyDescent="0.15">
      <c r="T20444"/>
      <c r="U20444"/>
      <c r="V20444"/>
      <c r="W20444"/>
    </row>
    <row r="20445" spans="20:23" x14ac:dyDescent="0.15">
      <c r="T20445"/>
      <c r="U20445"/>
      <c r="V20445"/>
      <c r="W20445"/>
    </row>
    <row r="20446" spans="20:23" x14ac:dyDescent="0.15">
      <c r="T20446"/>
      <c r="U20446"/>
      <c r="V20446"/>
      <c r="W20446"/>
    </row>
    <row r="20447" spans="20:23" x14ac:dyDescent="0.15">
      <c r="T20447"/>
      <c r="U20447"/>
      <c r="V20447"/>
      <c r="W20447"/>
    </row>
    <row r="20448" spans="20:23" x14ac:dyDescent="0.15">
      <c r="T20448"/>
      <c r="U20448"/>
      <c r="V20448"/>
      <c r="W20448"/>
    </row>
    <row r="20449" spans="20:23" x14ac:dyDescent="0.15">
      <c r="T20449"/>
      <c r="U20449"/>
      <c r="V20449"/>
      <c r="W20449"/>
    </row>
    <row r="20450" spans="20:23" x14ac:dyDescent="0.15">
      <c r="T20450"/>
      <c r="U20450"/>
      <c r="V20450"/>
      <c r="W20450"/>
    </row>
    <row r="20451" spans="20:23" x14ac:dyDescent="0.15">
      <c r="T20451"/>
      <c r="U20451"/>
      <c r="V20451"/>
      <c r="W20451"/>
    </row>
    <row r="20452" spans="20:23" x14ac:dyDescent="0.15">
      <c r="T20452"/>
      <c r="U20452"/>
      <c r="V20452"/>
      <c r="W20452"/>
    </row>
    <row r="20453" spans="20:23" x14ac:dyDescent="0.15">
      <c r="T20453"/>
      <c r="U20453"/>
      <c r="V20453"/>
      <c r="W20453"/>
    </row>
    <row r="20454" spans="20:23" x14ac:dyDescent="0.15">
      <c r="T20454"/>
      <c r="U20454"/>
      <c r="V20454"/>
      <c r="W20454"/>
    </row>
    <row r="20455" spans="20:23" x14ac:dyDescent="0.15">
      <c r="T20455"/>
      <c r="U20455"/>
      <c r="V20455"/>
      <c r="W20455"/>
    </row>
    <row r="20456" spans="20:23" x14ac:dyDescent="0.15">
      <c r="T20456"/>
      <c r="U20456"/>
      <c r="V20456"/>
      <c r="W20456"/>
    </row>
    <row r="20457" spans="20:23" x14ac:dyDescent="0.15">
      <c r="T20457"/>
      <c r="U20457"/>
      <c r="V20457"/>
      <c r="W20457"/>
    </row>
    <row r="20458" spans="20:23" x14ac:dyDescent="0.15">
      <c r="T20458"/>
      <c r="U20458"/>
      <c r="V20458"/>
      <c r="W20458"/>
    </row>
    <row r="20459" spans="20:23" x14ac:dyDescent="0.15">
      <c r="T20459"/>
      <c r="U20459"/>
      <c r="V20459"/>
      <c r="W20459"/>
    </row>
    <row r="20460" spans="20:23" x14ac:dyDescent="0.15">
      <c r="T20460"/>
      <c r="U20460"/>
      <c r="V20460"/>
      <c r="W20460"/>
    </row>
    <row r="20461" spans="20:23" x14ac:dyDescent="0.15">
      <c r="T20461"/>
      <c r="U20461"/>
      <c r="V20461"/>
      <c r="W20461"/>
    </row>
    <row r="20462" spans="20:23" x14ac:dyDescent="0.15">
      <c r="T20462"/>
      <c r="U20462"/>
      <c r="V20462"/>
      <c r="W20462"/>
    </row>
    <row r="20463" spans="20:23" x14ac:dyDescent="0.15">
      <c r="T20463"/>
      <c r="U20463"/>
      <c r="V20463"/>
      <c r="W20463"/>
    </row>
    <row r="20464" spans="20:23" x14ac:dyDescent="0.15">
      <c r="T20464"/>
      <c r="U20464"/>
      <c r="V20464"/>
      <c r="W20464"/>
    </row>
    <row r="20465" spans="20:23" x14ac:dyDescent="0.15">
      <c r="T20465"/>
      <c r="U20465"/>
      <c r="V20465"/>
      <c r="W20465"/>
    </row>
    <row r="20466" spans="20:23" x14ac:dyDescent="0.15">
      <c r="T20466"/>
      <c r="U20466"/>
      <c r="V20466"/>
      <c r="W20466"/>
    </row>
    <row r="20467" spans="20:23" x14ac:dyDescent="0.15">
      <c r="T20467"/>
      <c r="U20467"/>
      <c r="V20467"/>
      <c r="W20467"/>
    </row>
    <row r="20468" spans="20:23" x14ac:dyDescent="0.15">
      <c r="T20468"/>
      <c r="U20468"/>
      <c r="V20468"/>
      <c r="W20468"/>
    </row>
    <row r="20469" spans="20:23" x14ac:dyDescent="0.15">
      <c r="T20469"/>
      <c r="U20469"/>
      <c r="V20469"/>
      <c r="W20469"/>
    </row>
    <row r="20470" spans="20:23" x14ac:dyDescent="0.15">
      <c r="T20470"/>
      <c r="U20470"/>
      <c r="V20470"/>
      <c r="W20470"/>
    </row>
    <row r="20471" spans="20:23" x14ac:dyDescent="0.15">
      <c r="T20471"/>
      <c r="U20471"/>
      <c r="V20471"/>
      <c r="W20471"/>
    </row>
    <row r="20472" spans="20:23" x14ac:dyDescent="0.15">
      <c r="T20472"/>
      <c r="U20472"/>
      <c r="V20472"/>
      <c r="W20472"/>
    </row>
    <row r="20473" spans="20:23" x14ac:dyDescent="0.15">
      <c r="T20473"/>
      <c r="U20473"/>
      <c r="V20473"/>
      <c r="W20473"/>
    </row>
    <row r="20474" spans="20:23" x14ac:dyDescent="0.15">
      <c r="T20474"/>
      <c r="U20474"/>
      <c r="V20474"/>
      <c r="W20474"/>
    </row>
    <row r="20475" spans="20:23" x14ac:dyDescent="0.15">
      <c r="T20475"/>
      <c r="U20475"/>
      <c r="V20475"/>
      <c r="W20475"/>
    </row>
    <row r="20476" spans="20:23" x14ac:dyDescent="0.15">
      <c r="T20476"/>
      <c r="U20476"/>
      <c r="V20476"/>
      <c r="W20476"/>
    </row>
    <row r="20477" spans="20:23" x14ac:dyDescent="0.15">
      <c r="T20477"/>
      <c r="U20477"/>
      <c r="V20477"/>
      <c r="W20477"/>
    </row>
    <row r="20478" spans="20:23" x14ac:dyDescent="0.15">
      <c r="T20478"/>
      <c r="U20478"/>
      <c r="V20478"/>
      <c r="W20478"/>
    </row>
    <row r="20479" spans="20:23" x14ac:dyDescent="0.15">
      <c r="T20479"/>
      <c r="U20479"/>
      <c r="V20479"/>
      <c r="W20479"/>
    </row>
    <row r="20480" spans="20:23" x14ac:dyDescent="0.15">
      <c r="T20480"/>
      <c r="U20480"/>
      <c r="V20480"/>
      <c r="W20480"/>
    </row>
    <row r="20481" spans="20:23" x14ac:dyDescent="0.15">
      <c r="T20481"/>
      <c r="U20481"/>
      <c r="V20481"/>
      <c r="W20481"/>
    </row>
    <row r="20482" spans="20:23" x14ac:dyDescent="0.15">
      <c r="T20482"/>
      <c r="U20482"/>
      <c r="V20482"/>
      <c r="W20482"/>
    </row>
    <row r="20483" spans="20:23" x14ac:dyDescent="0.15">
      <c r="T20483"/>
      <c r="U20483"/>
      <c r="V20483"/>
      <c r="W20483"/>
    </row>
    <row r="20484" spans="20:23" x14ac:dyDescent="0.15">
      <c r="T20484"/>
      <c r="U20484"/>
      <c r="V20484"/>
      <c r="W20484"/>
    </row>
    <row r="20485" spans="20:23" x14ac:dyDescent="0.15">
      <c r="T20485"/>
      <c r="U20485"/>
      <c r="V20485"/>
      <c r="W20485"/>
    </row>
    <row r="20486" spans="20:23" x14ac:dyDescent="0.15">
      <c r="T20486"/>
      <c r="U20486"/>
      <c r="V20486"/>
      <c r="W20486"/>
    </row>
    <row r="20487" spans="20:23" x14ac:dyDescent="0.15">
      <c r="T20487"/>
      <c r="U20487"/>
      <c r="V20487"/>
      <c r="W20487"/>
    </row>
    <row r="20488" spans="20:23" x14ac:dyDescent="0.15">
      <c r="T20488"/>
      <c r="U20488"/>
      <c r="V20488"/>
      <c r="W20488"/>
    </row>
    <row r="20489" spans="20:23" x14ac:dyDescent="0.15">
      <c r="T20489"/>
      <c r="U20489"/>
      <c r="V20489"/>
      <c r="W20489"/>
    </row>
    <row r="20490" spans="20:23" x14ac:dyDescent="0.15">
      <c r="T20490"/>
      <c r="U20490"/>
      <c r="V20490"/>
      <c r="W20490"/>
    </row>
    <row r="20491" spans="20:23" x14ac:dyDescent="0.15">
      <c r="T20491"/>
      <c r="U20491"/>
      <c r="V20491"/>
      <c r="W20491"/>
    </row>
    <row r="20492" spans="20:23" x14ac:dyDescent="0.15">
      <c r="T20492"/>
      <c r="U20492"/>
      <c r="V20492"/>
      <c r="W20492"/>
    </row>
    <row r="20493" spans="20:23" x14ac:dyDescent="0.15">
      <c r="T20493"/>
      <c r="U20493"/>
      <c r="V20493"/>
      <c r="W20493"/>
    </row>
    <row r="20494" spans="20:23" x14ac:dyDescent="0.15">
      <c r="T20494"/>
      <c r="U20494"/>
      <c r="V20494"/>
      <c r="W20494"/>
    </row>
    <row r="20495" spans="20:23" x14ac:dyDescent="0.15">
      <c r="T20495"/>
      <c r="U20495"/>
      <c r="V20495"/>
      <c r="W20495"/>
    </row>
    <row r="20496" spans="20:23" x14ac:dyDescent="0.15">
      <c r="T20496"/>
      <c r="U20496"/>
      <c r="V20496"/>
      <c r="W20496"/>
    </row>
    <row r="20497" spans="20:23" x14ac:dyDescent="0.15">
      <c r="T20497"/>
      <c r="U20497"/>
      <c r="V20497"/>
      <c r="W20497"/>
    </row>
    <row r="20498" spans="20:23" x14ac:dyDescent="0.15">
      <c r="T20498"/>
      <c r="U20498"/>
      <c r="V20498"/>
      <c r="W20498"/>
    </row>
    <row r="20499" spans="20:23" x14ac:dyDescent="0.15">
      <c r="T20499"/>
      <c r="U20499"/>
      <c r="V20499"/>
      <c r="W20499"/>
    </row>
    <row r="20500" spans="20:23" x14ac:dyDescent="0.15">
      <c r="T20500"/>
      <c r="U20500"/>
      <c r="V20500"/>
      <c r="W20500"/>
    </row>
    <row r="20501" spans="20:23" x14ac:dyDescent="0.15">
      <c r="T20501"/>
      <c r="U20501"/>
      <c r="V20501"/>
      <c r="W20501"/>
    </row>
    <row r="20502" spans="20:23" x14ac:dyDescent="0.15">
      <c r="T20502"/>
      <c r="U20502"/>
      <c r="V20502"/>
      <c r="W20502"/>
    </row>
    <row r="20503" spans="20:23" x14ac:dyDescent="0.15">
      <c r="T20503"/>
      <c r="U20503"/>
      <c r="V20503"/>
      <c r="W20503"/>
    </row>
    <row r="20504" spans="20:23" x14ac:dyDescent="0.15">
      <c r="T20504"/>
      <c r="U20504"/>
      <c r="V20504"/>
      <c r="W20504"/>
    </row>
    <row r="20505" spans="20:23" x14ac:dyDescent="0.15">
      <c r="T20505"/>
      <c r="U20505"/>
      <c r="V20505"/>
      <c r="W20505"/>
    </row>
    <row r="20506" spans="20:23" x14ac:dyDescent="0.15">
      <c r="T20506"/>
      <c r="U20506"/>
      <c r="V20506"/>
      <c r="W20506"/>
    </row>
    <row r="20507" spans="20:23" x14ac:dyDescent="0.15">
      <c r="T20507"/>
      <c r="U20507"/>
      <c r="V20507"/>
      <c r="W20507"/>
    </row>
    <row r="20508" spans="20:23" x14ac:dyDescent="0.15">
      <c r="T20508"/>
      <c r="U20508"/>
      <c r="V20508"/>
      <c r="W20508"/>
    </row>
    <row r="20509" spans="20:23" x14ac:dyDescent="0.15">
      <c r="T20509"/>
      <c r="U20509"/>
      <c r="V20509"/>
      <c r="W20509"/>
    </row>
    <row r="20510" spans="20:23" x14ac:dyDescent="0.15">
      <c r="T20510"/>
      <c r="U20510"/>
      <c r="V20510"/>
      <c r="W20510"/>
    </row>
    <row r="20511" spans="20:23" x14ac:dyDescent="0.15">
      <c r="T20511"/>
      <c r="U20511"/>
      <c r="V20511"/>
      <c r="W20511"/>
    </row>
    <row r="20512" spans="20:23" x14ac:dyDescent="0.15">
      <c r="T20512"/>
      <c r="U20512"/>
      <c r="V20512"/>
      <c r="W20512"/>
    </row>
    <row r="20513" spans="20:23" x14ac:dyDescent="0.15">
      <c r="T20513"/>
      <c r="U20513"/>
      <c r="V20513"/>
      <c r="W20513"/>
    </row>
    <row r="20514" spans="20:23" x14ac:dyDescent="0.15">
      <c r="T20514"/>
      <c r="U20514"/>
      <c r="V20514"/>
      <c r="W20514"/>
    </row>
    <row r="20515" spans="20:23" x14ac:dyDescent="0.15">
      <c r="T20515"/>
      <c r="U20515"/>
      <c r="V20515"/>
      <c r="W20515"/>
    </row>
    <row r="20516" spans="20:23" x14ac:dyDescent="0.15">
      <c r="T20516"/>
      <c r="U20516"/>
      <c r="V20516"/>
      <c r="W20516"/>
    </row>
    <row r="20517" spans="20:23" x14ac:dyDescent="0.15">
      <c r="T20517"/>
      <c r="U20517"/>
      <c r="V20517"/>
      <c r="W20517"/>
    </row>
    <row r="20518" spans="20:23" x14ac:dyDescent="0.15">
      <c r="T20518"/>
      <c r="U20518"/>
      <c r="V20518"/>
      <c r="W20518"/>
    </row>
    <row r="20519" spans="20:23" x14ac:dyDescent="0.15">
      <c r="T20519"/>
      <c r="U20519"/>
      <c r="V20519"/>
      <c r="W20519"/>
    </row>
    <row r="20520" spans="20:23" x14ac:dyDescent="0.15">
      <c r="T20520"/>
      <c r="U20520"/>
      <c r="V20520"/>
      <c r="W20520"/>
    </row>
    <row r="20521" spans="20:23" x14ac:dyDescent="0.15">
      <c r="T20521"/>
      <c r="U20521"/>
      <c r="V20521"/>
      <c r="W20521"/>
    </row>
    <row r="20522" spans="20:23" x14ac:dyDescent="0.15">
      <c r="T20522"/>
      <c r="U20522"/>
      <c r="V20522"/>
      <c r="W20522"/>
    </row>
    <row r="20523" spans="20:23" x14ac:dyDescent="0.15">
      <c r="T20523"/>
      <c r="U20523"/>
      <c r="V20523"/>
      <c r="W20523"/>
    </row>
    <row r="20524" spans="20:23" x14ac:dyDescent="0.15">
      <c r="T20524"/>
      <c r="U20524"/>
      <c r="V20524"/>
      <c r="W20524"/>
    </row>
    <row r="20525" spans="20:23" x14ac:dyDescent="0.15">
      <c r="T20525"/>
      <c r="U20525"/>
      <c r="V20525"/>
      <c r="W20525"/>
    </row>
    <row r="20526" spans="20:23" x14ac:dyDescent="0.15">
      <c r="T20526"/>
      <c r="U20526"/>
      <c r="V20526"/>
      <c r="W20526"/>
    </row>
    <row r="20527" spans="20:23" x14ac:dyDescent="0.15">
      <c r="T20527"/>
      <c r="U20527"/>
      <c r="V20527"/>
      <c r="W20527"/>
    </row>
    <row r="20528" spans="20:23" x14ac:dyDescent="0.15">
      <c r="T20528"/>
      <c r="U20528"/>
      <c r="V20528"/>
      <c r="W20528"/>
    </row>
    <row r="20529" spans="20:23" x14ac:dyDescent="0.15">
      <c r="T20529"/>
      <c r="U20529"/>
      <c r="V20529"/>
      <c r="W20529"/>
    </row>
    <row r="20530" spans="20:23" x14ac:dyDescent="0.15">
      <c r="T20530"/>
      <c r="U20530"/>
      <c r="V20530"/>
      <c r="W20530"/>
    </row>
    <row r="20531" spans="20:23" x14ac:dyDescent="0.15">
      <c r="T20531"/>
      <c r="U20531"/>
      <c r="V20531"/>
      <c r="W20531"/>
    </row>
    <row r="20532" spans="20:23" x14ac:dyDescent="0.15">
      <c r="T20532"/>
      <c r="U20532"/>
      <c r="V20532"/>
      <c r="W20532"/>
    </row>
    <row r="20533" spans="20:23" x14ac:dyDescent="0.15">
      <c r="T20533"/>
      <c r="U20533"/>
      <c r="V20533"/>
      <c r="W20533"/>
    </row>
    <row r="20534" spans="20:23" x14ac:dyDescent="0.15">
      <c r="T20534"/>
      <c r="U20534"/>
      <c r="V20534"/>
      <c r="W20534"/>
    </row>
    <row r="20535" spans="20:23" x14ac:dyDescent="0.15">
      <c r="T20535"/>
      <c r="U20535"/>
      <c r="V20535"/>
      <c r="W20535"/>
    </row>
    <row r="20536" spans="20:23" x14ac:dyDescent="0.15">
      <c r="T20536"/>
      <c r="U20536"/>
      <c r="V20536"/>
      <c r="W20536"/>
    </row>
    <row r="20537" spans="20:23" x14ac:dyDescent="0.15">
      <c r="T20537"/>
      <c r="U20537"/>
      <c r="V20537"/>
      <c r="W20537"/>
    </row>
    <row r="20538" spans="20:23" x14ac:dyDescent="0.15">
      <c r="T20538"/>
      <c r="U20538"/>
      <c r="V20538"/>
      <c r="W20538"/>
    </row>
    <row r="20539" spans="20:23" x14ac:dyDescent="0.15">
      <c r="T20539"/>
      <c r="U20539"/>
      <c r="V20539"/>
      <c r="W20539"/>
    </row>
    <row r="20540" spans="20:23" x14ac:dyDescent="0.15">
      <c r="T20540"/>
      <c r="U20540"/>
      <c r="V20540"/>
      <c r="W20540"/>
    </row>
    <row r="20541" spans="20:23" x14ac:dyDescent="0.15">
      <c r="T20541"/>
      <c r="U20541"/>
      <c r="V20541"/>
      <c r="W20541"/>
    </row>
    <row r="20542" spans="20:23" x14ac:dyDescent="0.15">
      <c r="T20542"/>
      <c r="U20542"/>
      <c r="V20542"/>
      <c r="W20542"/>
    </row>
    <row r="20543" spans="20:23" x14ac:dyDescent="0.15">
      <c r="T20543"/>
      <c r="U20543"/>
      <c r="V20543"/>
      <c r="W20543"/>
    </row>
    <row r="20544" spans="20:23" x14ac:dyDescent="0.15">
      <c r="T20544"/>
      <c r="U20544"/>
      <c r="V20544"/>
      <c r="W20544"/>
    </row>
    <row r="20545" spans="20:23" x14ac:dyDescent="0.15">
      <c r="T20545"/>
      <c r="U20545"/>
      <c r="V20545"/>
      <c r="W20545"/>
    </row>
    <row r="20546" spans="20:23" x14ac:dyDescent="0.15">
      <c r="T20546"/>
      <c r="U20546"/>
      <c r="V20546"/>
      <c r="W20546"/>
    </row>
    <row r="20547" spans="20:23" x14ac:dyDescent="0.15">
      <c r="T20547"/>
      <c r="U20547"/>
      <c r="V20547"/>
      <c r="W20547"/>
    </row>
    <row r="20548" spans="20:23" x14ac:dyDescent="0.15">
      <c r="T20548"/>
      <c r="U20548"/>
      <c r="V20548"/>
      <c r="W20548"/>
    </row>
    <row r="20549" spans="20:23" x14ac:dyDescent="0.15">
      <c r="T20549"/>
      <c r="U20549"/>
      <c r="V20549"/>
      <c r="W20549"/>
    </row>
    <row r="20550" spans="20:23" x14ac:dyDescent="0.15">
      <c r="T20550"/>
      <c r="U20550"/>
      <c r="V20550"/>
      <c r="W20550"/>
    </row>
    <row r="20551" spans="20:23" x14ac:dyDescent="0.15">
      <c r="T20551"/>
      <c r="U20551"/>
      <c r="V20551"/>
      <c r="W20551"/>
    </row>
    <row r="20552" spans="20:23" x14ac:dyDescent="0.15">
      <c r="T20552"/>
      <c r="U20552"/>
      <c r="V20552"/>
      <c r="W20552"/>
    </row>
    <row r="20553" spans="20:23" x14ac:dyDescent="0.15">
      <c r="T20553"/>
      <c r="U20553"/>
      <c r="V20553"/>
      <c r="W20553"/>
    </row>
    <row r="20554" spans="20:23" x14ac:dyDescent="0.15">
      <c r="T20554"/>
      <c r="U20554"/>
      <c r="V20554"/>
      <c r="W20554"/>
    </row>
    <row r="20555" spans="20:23" x14ac:dyDescent="0.15">
      <c r="T20555"/>
      <c r="U20555"/>
      <c r="V20555"/>
      <c r="W20555"/>
    </row>
    <row r="20556" spans="20:23" x14ac:dyDescent="0.15">
      <c r="T20556"/>
      <c r="U20556"/>
      <c r="V20556"/>
      <c r="W20556"/>
    </row>
    <row r="20557" spans="20:23" x14ac:dyDescent="0.15">
      <c r="T20557"/>
      <c r="U20557"/>
      <c r="V20557"/>
      <c r="W20557"/>
    </row>
    <row r="20558" spans="20:23" x14ac:dyDescent="0.15">
      <c r="T20558"/>
      <c r="U20558"/>
      <c r="V20558"/>
      <c r="W20558"/>
    </row>
    <row r="20559" spans="20:23" x14ac:dyDescent="0.15">
      <c r="T20559"/>
      <c r="U20559"/>
      <c r="V20559"/>
      <c r="W20559"/>
    </row>
    <row r="20560" spans="20:23" x14ac:dyDescent="0.15">
      <c r="T20560"/>
      <c r="U20560"/>
      <c r="V20560"/>
      <c r="W20560"/>
    </row>
    <row r="20561" spans="20:23" x14ac:dyDescent="0.15">
      <c r="T20561"/>
      <c r="U20561"/>
      <c r="V20561"/>
      <c r="W20561"/>
    </row>
    <row r="20562" spans="20:23" x14ac:dyDescent="0.15">
      <c r="T20562"/>
      <c r="U20562"/>
      <c r="V20562"/>
      <c r="W20562"/>
    </row>
    <row r="20563" spans="20:23" x14ac:dyDescent="0.15">
      <c r="T20563"/>
      <c r="U20563"/>
      <c r="V20563"/>
      <c r="W20563"/>
    </row>
    <row r="20564" spans="20:23" x14ac:dyDescent="0.15">
      <c r="T20564"/>
      <c r="U20564"/>
      <c r="V20564"/>
      <c r="W20564"/>
    </row>
    <row r="20565" spans="20:23" x14ac:dyDescent="0.15">
      <c r="T20565"/>
      <c r="U20565"/>
      <c r="V20565"/>
      <c r="W20565"/>
    </row>
    <row r="20566" spans="20:23" x14ac:dyDescent="0.15">
      <c r="T20566"/>
      <c r="U20566"/>
      <c r="V20566"/>
      <c r="W20566"/>
    </row>
    <row r="20567" spans="20:23" x14ac:dyDescent="0.15">
      <c r="T20567"/>
      <c r="U20567"/>
      <c r="V20567"/>
      <c r="W20567"/>
    </row>
    <row r="20568" spans="20:23" x14ac:dyDescent="0.15">
      <c r="T20568"/>
      <c r="U20568"/>
      <c r="V20568"/>
      <c r="W20568"/>
    </row>
    <row r="20569" spans="20:23" x14ac:dyDescent="0.15">
      <c r="T20569"/>
      <c r="U20569"/>
      <c r="V20569"/>
      <c r="W20569"/>
    </row>
    <row r="20570" spans="20:23" x14ac:dyDescent="0.15">
      <c r="T20570"/>
      <c r="U20570"/>
      <c r="V20570"/>
      <c r="W20570"/>
    </row>
    <row r="20571" spans="20:23" x14ac:dyDescent="0.15">
      <c r="T20571"/>
      <c r="U20571"/>
      <c r="V20571"/>
      <c r="W20571"/>
    </row>
    <row r="20572" spans="20:23" x14ac:dyDescent="0.15">
      <c r="T20572"/>
      <c r="U20572"/>
      <c r="V20572"/>
      <c r="W20572"/>
    </row>
    <row r="20573" spans="20:23" x14ac:dyDescent="0.15">
      <c r="T20573"/>
      <c r="U20573"/>
      <c r="V20573"/>
      <c r="W20573"/>
    </row>
    <row r="20574" spans="20:23" x14ac:dyDescent="0.15">
      <c r="T20574"/>
      <c r="U20574"/>
      <c r="V20574"/>
      <c r="W20574"/>
    </row>
    <row r="20575" spans="20:23" x14ac:dyDescent="0.15">
      <c r="T20575"/>
      <c r="U20575"/>
      <c r="V20575"/>
      <c r="W20575"/>
    </row>
    <row r="20576" spans="20:23" x14ac:dyDescent="0.15">
      <c r="T20576"/>
      <c r="U20576"/>
      <c r="V20576"/>
      <c r="W20576"/>
    </row>
    <row r="20577" spans="20:23" x14ac:dyDescent="0.15">
      <c r="T20577"/>
      <c r="U20577"/>
      <c r="V20577"/>
      <c r="W20577"/>
    </row>
    <row r="20578" spans="20:23" x14ac:dyDescent="0.15">
      <c r="T20578"/>
      <c r="U20578"/>
      <c r="V20578"/>
      <c r="W20578"/>
    </row>
    <row r="20579" spans="20:23" x14ac:dyDescent="0.15">
      <c r="T20579"/>
      <c r="U20579"/>
      <c r="V20579"/>
      <c r="W20579"/>
    </row>
    <row r="20580" spans="20:23" x14ac:dyDescent="0.15">
      <c r="T20580"/>
      <c r="U20580"/>
      <c r="V20580"/>
      <c r="W20580"/>
    </row>
    <row r="20581" spans="20:23" x14ac:dyDescent="0.15">
      <c r="T20581"/>
      <c r="U20581"/>
      <c r="V20581"/>
      <c r="W20581"/>
    </row>
    <row r="20582" spans="20:23" x14ac:dyDescent="0.15">
      <c r="T20582"/>
      <c r="U20582"/>
      <c r="V20582"/>
      <c r="W20582"/>
    </row>
    <row r="20583" spans="20:23" x14ac:dyDescent="0.15">
      <c r="T20583"/>
      <c r="U20583"/>
      <c r="V20583"/>
      <c r="W20583"/>
    </row>
    <row r="20584" spans="20:23" x14ac:dyDescent="0.15">
      <c r="T20584"/>
      <c r="U20584"/>
      <c r="V20584"/>
      <c r="W20584"/>
    </row>
    <row r="20585" spans="20:23" x14ac:dyDescent="0.15">
      <c r="T20585"/>
      <c r="U20585"/>
      <c r="V20585"/>
      <c r="W20585"/>
    </row>
    <row r="20586" spans="20:23" x14ac:dyDescent="0.15">
      <c r="T20586"/>
      <c r="U20586"/>
      <c r="V20586"/>
      <c r="W20586"/>
    </row>
    <row r="20587" spans="20:23" x14ac:dyDescent="0.15">
      <c r="T20587"/>
      <c r="U20587"/>
      <c r="V20587"/>
      <c r="W20587"/>
    </row>
    <row r="20588" spans="20:23" x14ac:dyDescent="0.15">
      <c r="T20588"/>
      <c r="U20588"/>
      <c r="V20588"/>
      <c r="W20588"/>
    </row>
    <row r="20589" spans="20:23" x14ac:dyDescent="0.15">
      <c r="T20589"/>
      <c r="U20589"/>
      <c r="V20589"/>
      <c r="W20589"/>
    </row>
    <row r="20590" spans="20:23" x14ac:dyDescent="0.15">
      <c r="T20590"/>
      <c r="U20590"/>
      <c r="V20590"/>
      <c r="W20590"/>
    </row>
    <row r="20591" spans="20:23" x14ac:dyDescent="0.15">
      <c r="T20591"/>
      <c r="U20591"/>
      <c r="V20591"/>
      <c r="W20591"/>
    </row>
    <row r="20592" spans="20:23" x14ac:dyDescent="0.15">
      <c r="T20592"/>
      <c r="U20592"/>
      <c r="V20592"/>
      <c r="W20592"/>
    </row>
    <row r="20593" spans="20:23" x14ac:dyDescent="0.15">
      <c r="T20593"/>
      <c r="U20593"/>
      <c r="V20593"/>
      <c r="W20593"/>
    </row>
    <row r="20594" spans="20:23" x14ac:dyDescent="0.15">
      <c r="T20594"/>
      <c r="U20594"/>
      <c r="V20594"/>
      <c r="W20594"/>
    </row>
    <row r="20595" spans="20:23" x14ac:dyDescent="0.15">
      <c r="T20595"/>
      <c r="U20595"/>
      <c r="V20595"/>
      <c r="W20595"/>
    </row>
    <row r="20596" spans="20:23" x14ac:dyDescent="0.15">
      <c r="T20596"/>
      <c r="U20596"/>
      <c r="V20596"/>
      <c r="W20596"/>
    </row>
    <row r="20597" spans="20:23" x14ac:dyDescent="0.15">
      <c r="T20597"/>
      <c r="U20597"/>
      <c r="V20597"/>
      <c r="W20597"/>
    </row>
    <row r="20598" spans="20:23" x14ac:dyDescent="0.15">
      <c r="T20598"/>
      <c r="U20598"/>
      <c r="V20598"/>
      <c r="W20598"/>
    </row>
    <row r="20599" spans="20:23" x14ac:dyDescent="0.15">
      <c r="T20599"/>
      <c r="U20599"/>
      <c r="V20599"/>
      <c r="W20599"/>
    </row>
    <row r="20600" spans="20:23" x14ac:dyDescent="0.15">
      <c r="T20600"/>
      <c r="U20600"/>
      <c r="V20600"/>
      <c r="W20600"/>
    </row>
    <row r="20601" spans="20:23" x14ac:dyDescent="0.15">
      <c r="T20601"/>
      <c r="U20601"/>
      <c r="V20601"/>
      <c r="W20601"/>
    </row>
    <row r="20602" spans="20:23" x14ac:dyDescent="0.15">
      <c r="T20602"/>
      <c r="U20602"/>
      <c r="V20602"/>
      <c r="W20602"/>
    </row>
    <row r="20603" spans="20:23" x14ac:dyDescent="0.15">
      <c r="T20603"/>
      <c r="U20603"/>
      <c r="V20603"/>
      <c r="W20603"/>
    </row>
    <row r="20604" spans="20:23" x14ac:dyDescent="0.15">
      <c r="T20604"/>
      <c r="U20604"/>
      <c r="V20604"/>
      <c r="W20604"/>
    </row>
    <row r="20605" spans="20:23" x14ac:dyDescent="0.15">
      <c r="T20605"/>
      <c r="U20605"/>
      <c r="V20605"/>
      <c r="W20605"/>
    </row>
    <row r="20606" spans="20:23" x14ac:dyDescent="0.15">
      <c r="T20606"/>
      <c r="U20606"/>
      <c r="V20606"/>
      <c r="W20606"/>
    </row>
    <row r="20607" spans="20:23" x14ac:dyDescent="0.15">
      <c r="T20607"/>
      <c r="U20607"/>
      <c r="V20607"/>
      <c r="W20607"/>
    </row>
    <row r="20608" spans="20:23" x14ac:dyDescent="0.15">
      <c r="T20608"/>
      <c r="U20608"/>
      <c r="V20608"/>
      <c r="W20608"/>
    </row>
    <row r="20609" spans="20:23" x14ac:dyDescent="0.15">
      <c r="T20609"/>
      <c r="U20609"/>
      <c r="V20609"/>
      <c r="W20609"/>
    </row>
    <row r="20610" spans="20:23" x14ac:dyDescent="0.15">
      <c r="T20610"/>
      <c r="U20610"/>
      <c r="V20610"/>
      <c r="W20610"/>
    </row>
    <row r="20611" spans="20:23" x14ac:dyDescent="0.15">
      <c r="T20611"/>
      <c r="U20611"/>
      <c r="V20611"/>
      <c r="W20611"/>
    </row>
    <row r="20612" spans="20:23" x14ac:dyDescent="0.15">
      <c r="T20612"/>
      <c r="U20612"/>
      <c r="V20612"/>
      <c r="W20612"/>
    </row>
    <row r="20613" spans="20:23" x14ac:dyDescent="0.15">
      <c r="T20613"/>
      <c r="U20613"/>
      <c r="V20613"/>
      <c r="W20613"/>
    </row>
    <row r="20614" spans="20:23" x14ac:dyDescent="0.15">
      <c r="T20614"/>
      <c r="U20614"/>
      <c r="V20614"/>
      <c r="W20614"/>
    </row>
    <row r="20615" spans="20:23" x14ac:dyDescent="0.15">
      <c r="T20615"/>
      <c r="U20615"/>
      <c r="V20615"/>
      <c r="W20615"/>
    </row>
    <row r="20616" spans="20:23" x14ac:dyDescent="0.15">
      <c r="T20616"/>
      <c r="U20616"/>
      <c r="V20616"/>
      <c r="W20616"/>
    </row>
    <row r="20617" spans="20:23" x14ac:dyDescent="0.15">
      <c r="T20617"/>
      <c r="U20617"/>
      <c r="V20617"/>
      <c r="W20617"/>
    </row>
    <row r="20618" spans="20:23" x14ac:dyDescent="0.15">
      <c r="T20618"/>
      <c r="U20618"/>
      <c r="V20618"/>
      <c r="W20618"/>
    </row>
    <row r="20619" spans="20:23" x14ac:dyDescent="0.15">
      <c r="T20619"/>
      <c r="U20619"/>
      <c r="V20619"/>
      <c r="W20619"/>
    </row>
    <row r="20620" spans="20:23" x14ac:dyDescent="0.15">
      <c r="T20620"/>
      <c r="U20620"/>
      <c r="V20620"/>
      <c r="W20620"/>
    </row>
    <row r="20621" spans="20:23" x14ac:dyDescent="0.15">
      <c r="T20621"/>
      <c r="U20621"/>
      <c r="V20621"/>
      <c r="W20621"/>
    </row>
    <row r="20622" spans="20:23" x14ac:dyDescent="0.15">
      <c r="T20622"/>
      <c r="U20622"/>
      <c r="V20622"/>
      <c r="W20622"/>
    </row>
    <row r="20623" spans="20:23" x14ac:dyDescent="0.15">
      <c r="T20623"/>
      <c r="U20623"/>
      <c r="V20623"/>
      <c r="W20623"/>
    </row>
    <row r="20624" spans="20:23" x14ac:dyDescent="0.15">
      <c r="T20624"/>
      <c r="U20624"/>
      <c r="V20624"/>
      <c r="W20624"/>
    </row>
    <row r="20625" spans="20:23" x14ac:dyDescent="0.15">
      <c r="T20625"/>
      <c r="U20625"/>
      <c r="V20625"/>
      <c r="W20625"/>
    </row>
    <row r="20626" spans="20:23" x14ac:dyDescent="0.15">
      <c r="T20626"/>
      <c r="U20626"/>
      <c r="V20626"/>
      <c r="W20626"/>
    </row>
    <row r="20627" spans="20:23" x14ac:dyDescent="0.15">
      <c r="T20627"/>
      <c r="U20627"/>
      <c r="V20627"/>
      <c r="W20627"/>
    </row>
    <row r="20628" spans="20:23" x14ac:dyDescent="0.15">
      <c r="T20628"/>
      <c r="U20628"/>
      <c r="V20628"/>
      <c r="W20628"/>
    </row>
    <row r="20629" spans="20:23" x14ac:dyDescent="0.15">
      <c r="T20629"/>
      <c r="U20629"/>
      <c r="V20629"/>
      <c r="W20629"/>
    </row>
    <row r="20630" spans="20:23" x14ac:dyDescent="0.15">
      <c r="T20630"/>
      <c r="U20630"/>
      <c r="V20630"/>
      <c r="W20630"/>
    </row>
    <row r="20631" spans="20:23" x14ac:dyDescent="0.15">
      <c r="T20631"/>
      <c r="U20631"/>
      <c r="V20631"/>
      <c r="W20631"/>
    </row>
    <row r="20632" spans="20:23" x14ac:dyDescent="0.15">
      <c r="T20632"/>
      <c r="U20632"/>
      <c r="V20632"/>
      <c r="W20632"/>
    </row>
    <row r="20633" spans="20:23" x14ac:dyDescent="0.15">
      <c r="T20633"/>
      <c r="U20633"/>
      <c r="V20633"/>
      <c r="W20633"/>
    </row>
    <row r="20634" spans="20:23" x14ac:dyDescent="0.15">
      <c r="T20634"/>
      <c r="U20634"/>
      <c r="V20634"/>
      <c r="W20634"/>
    </row>
    <row r="20635" spans="20:23" x14ac:dyDescent="0.15">
      <c r="T20635"/>
      <c r="U20635"/>
      <c r="V20635"/>
      <c r="W20635"/>
    </row>
    <row r="20636" spans="20:23" x14ac:dyDescent="0.15">
      <c r="T20636"/>
      <c r="U20636"/>
      <c r="V20636"/>
      <c r="W20636"/>
    </row>
    <row r="20637" spans="20:23" x14ac:dyDescent="0.15">
      <c r="T20637"/>
      <c r="U20637"/>
      <c r="V20637"/>
      <c r="W20637"/>
    </row>
    <row r="20638" spans="20:23" x14ac:dyDescent="0.15">
      <c r="T20638"/>
      <c r="U20638"/>
      <c r="V20638"/>
      <c r="W20638"/>
    </row>
    <row r="20639" spans="20:23" x14ac:dyDescent="0.15">
      <c r="T20639"/>
      <c r="U20639"/>
      <c r="V20639"/>
      <c r="W20639"/>
    </row>
    <row r="20640" spans="20:23" x14ac:dyDescent="0.15">
      <c r="T20640"/>
      <c r="U20640"/>
      <c r="V20640"/>
      <c r="W20640"/>
    </row>
    <row r="20641" spans="20:23" x14ac:dyDescent="0.15">
      <c r="T20641"/>
      <c r="U20641"/>
      <c r="V20641"/>
      <c r="W20641"/>
    </row>
    <row r="20642" spans="20:23" x14ac:dyDescent="0.15">
      <c r="T20642"/>
      <c r="U20642"/>
      <c r="V20642"/>
      <c r="W20642"/>
    </row>
    <row r="20643" spans="20:23" x14ac:dyDescent="0.15">
      <c r="T20643"/>
      <c r="U20643"/>
      <c r="V20643"/>
      <c r="W20643"/>
    </row>
    <row r="20644" spans="20:23" x14ac:dyDescent="0.15">
      <c r="T20644"/>
      <c r="U20644"/>
      <c r="V20644"/>
      <c r="W20644"/>
    </row>
    <row r="20645" spans="20:23" x14ac:dyDescent="0.15">
      <c r="T20645"/>
      <c r="U20645"/>
      <c r="V20645"/>
      <c r="W20645"/>
    </row>
    <row r="20646" spans="20:23" x14ac:dyDescent="0.15">
      <c r="T20646"/>
      <c r="U20646"/>
      <c r="V20646"/>
      <c r="W20646"/>
    </row>
    <row r="20647" spans="20:23" x14ac:dyDescent="0.15">
      <c r="T20647"/>
      <c r="U20647"/>
      <c r="V20647"/>
      <c r="W20647"/>
    </row>
    <row r="20648" spans="20:23" x14ac:dyDescent="0.15">
      <c r="T20648"/>
      <c r="U20648"/>
      <c r="V20648"/>
      <c r="W20648"/>
    </row>
    <row r="20649" spans="20:23" x14ac:dyDescent="0.15">
      <c r="T20649"/>
      <c r="U20649"/>
      <c r="V20649"/>
      <c r="W20649"/>
    </row>
    <row r="20650" spans="20:23" x14ac:dyDescent="0.15">
      <c r="T20650"/>
      <c r="U20650"/>
      <c r="V20650"/>
      <c r="W20650"/>
    </row>
    <row r="20651" spans="20:23" x14ac:dyDescent="0.15">
      <c r="T20651"/>
      <c r="U20651"/>
      <c r="V20651"/>
      <c r="W20651"/>
    </row>
    <row r="20652" spans="20:23" x14ac:dyDescent="0.15">
      <c r="T20652"/>
      <c r="U20652"/>
      <c r="V20652"/>
      <c r="W20652"/>
    </row>
    <row r="20653" spans="20:23" x14ac:dyDescent="0.15">
      <c r="T20653"/>
      <c r="U20653"/>
      <c r="V20653"/>
      <c r="W20653"/>
    </row>
    <row r="20654" spans="20:23" x14ac:dyDescent="0.15">
      <c r="T20654"/>
      <c r="U20654"/>
      <c r="V20654"/>
      <c r="W20654"/>
    </row>
    <row r="20655" spans="20:23" x14ac:dyDescent="0.15">
      <c r="T20655"/>
      <c r="U20655"/>
      <c r="V20655"/>
      <c r="W20655"/>
    </row>
    <row r="20656" spans="20:23" x14ac:dyDescent="0.15">
      <c r="T20656"/>
      <c r="U20656"/>
      <c r="V20656"/>
      <c r="W20656"/>
    </row>
    <row r="20657" spans="20:23" x14ac:dyDescent="0.15">
      <c r="T20657"/>
      <c r="U20657"/>
      <c r="V20657"/>
      <c r="W20657"/>
    </row>
    <row r="20658" spans="20:23" x14ac:dyDescent="0.15">
      <c r="T20658"/>
      <c r="U20658"/>
      <c r="V20658"/>
      <c r="W20658"/>
    </row>
    <row r="20659" spans="20:23" x14ac:dyDescent="0.15">
      <c r="T20659"/>
      <c r="U20659"/>
      <c r="V20659"/>
      <c r="W20659"/>
    </row>
    <row r="20660" spans="20:23" x14ac:dyDescent="0.15">
      <c r="T20660"/>
      <c r="U20660"/>
      <c r="V20660"/>
      <c r="W20660"/>
    </row>
    <row r="20661" spans="20:23" x14ac:dyDescent="0.15">
      <c r="T20661"/>
      <c r="U20661"/>
      <c r="V20661"/>
      <c r="W20661"/>
    </row>
    <row r="20662" spans="20:23" x14ac:dyDescent="0.15">
      <c r="T20662"/>
      <c r="U20662"/>
      <c r="V20662"/>
      <c r="W20662"/>
    </row>
    <row r="20663" spans="20:23" x14ac:dyDescent="0.15">
      <c r="T20663"/>
      <c r="U20663"/>
      <c r="V20663"/>
      <c r="W20663"/>
    </row>
    <row r="20664" spans="20:23" x14ac:dyDescent="0.15">
      <c r="T20664"/>
      <c r="U20664"/>
      <c r="V20664"/>
      <c r="W20664"/>
    </row>
    <row r="20665" spans="20:23" x14ac:dyDescent="0.15">
      <c r="T20665"/>
      <c r="U20665"/>
      <c r="V20665"/>
      <c r="W20665"/>
    </row>
    <row r="20666" spans="20:23" x14ac:dyDescent="0.15">
      <c r="T20666"/>
      <c r="U20666"/>
      <c r="V20666"/>
      <c r="W20666"/>
    </row>
    <row r="20667" spans="20:23" x14ac:dyDescent="0.15">
      <c r="T20667"/>
      <c r="U20667"/>
      <c r="V20667"/>
      <c r="W20667"/>
    </row>
    <row r="20668" spans="20:23" x14ac:dyDescent="0.15">
      <c r="T20668"/>
      <c r="U20668"/>
      <c r="V20668"/>
      <c r="W20668"/>
    </row>
    <row r="20669" spans="20:23" x14ac:dyDescent="0.15">
      <c r="T20669"/>
      <c r="U20669"/>
      <c r="V20669"/>
      <c r="W20669"/>
    </row>
    <row r="20670" spans="20:23" x14ac:dyDescent="0.15">
      <c r="T20670"/>
      <c r="U20670"/>
      <c r="V20670"/>
      <c r="W20670"/>
    </row>
    <row r="20671" spans="20:23" x14ac:dyDescent="0.15">
      <c r="T20671"/>
      <c r="U20671"/>
      <c r="V20671"/>
      <c r="W20671"/>
    </row>
    <row r="20672" spans="20:23" x14ac:dyDescent="0.15">
      <c r="T20672"/>
      <c r="U20672"/>
      <c r="V20672"/>
      <c r="W20672"/>
    </row>
    <row r="20673" spans="20:23" x14ac:dyDescent="0.15">
      <c r="T20673"/>
      <c r="U20673"/>
      <c r="V20673"/>
      <c r="W20673"/>
    </row>
    <row r="20674" spans="20:23" x14ac:dyDescent="0.15">
      <c r="T20674"/>
      <c r="U20674"/>
      <c r="V20674"/>
      <c r="W20674"/>
    </row>
    <row r="20675" spans="20:23" x14ac:dyDescent="0.15">
      <c r="T20675"/>
      <c r="U20675"/>
      <c r="V20675"/>
      <c r="W20675"/>
    </row>
    <row r="20676" spans="20:23" x14ac:dyDescent="0.15">
      <c r="T20676"/>
      <c r="U20676"/>
      <c r="V20676"/>
      <c r="W20676"/>
    </row>
    <row r="20677" spans="20:23" x14ac:dyDescent="0.15">
      <c r="T20677"/>
      <c r="U20677"/>
      <c r="V20677"/>
      <c r="W20677"/>
    </row>
    <row r="20678" spans="20:23" x14ac:dyDescent="0.15">
      <c r="T20678"/>
      <c r="U20678"/>
      <c r="V20678"/>
      <c r="W20678"/>
    </row>
    <row r="20679" spans="20:23" x14ac:dyDescent="0.15">
      <c r="T20679"/>
      <c r="U20679"/>
      <c r="V20679"/>
      <c r="W20679"/>
    </row>
    <row r="20680" spans="20:23" x14ac:dyDescent="0.15">
      <c r="T20680"/>
      <c r="U20680"/>
      <c r="V20680"/>
      <c r="W20680"/>
    </row>
    <row r="20681" spans="20:23" x14ac:dyDescent="0.15">
      <c r="T20681"/>
      <c r="U20681"/>
      <c r="V20681"/>
      <c r="W20681"/>
    </row>
    <row r="20682" spans="20:23" x14ac:dyDescent="0.15">
      <c r="T20682"/>
      <c r="U20682"/>
      <c r="V20682"/>
      <c r="W20682"/>
    </row>
    <row r="20683" spans="20:23" x14ac:dyDescent="0.15">
      <c r="T20683"/>
      <c r="U20683"/>
      <c r="V20683"/>
      <c r="W20683"/>
    </row>
    <row r="20684" spans="20:23" x14ac:dyDescent="0.15">
      <c r="T20684"/>
      <c r="U20684"/>
      <c r="V20684"/>
      <c r="W20684"/>
    </row>
    <row r="20685" spans="20:23" x14ac:dyDescent="0.15">
      <c r="T20685"/>
      <c r="U20685"/>
      <c r="V20685"/>
      <c r="W20685"/>
    </row>
    <row r="20686" spans="20:23" x14ac:dyDescent="0.15">
      <c r="T20686"/>
      <c r="U20686"/>
      <c r="V20686"/>
      <c r="W20686"/>
    </row>
    <row r="20687" spans="20:23" x14ac:dyDescent="0.15">
      <c r="T20687"/>
      <c r="U20687"/>
      <c r="V20687"/>
      <c r="W20687"/>
    </row>
    <row r="20688" spans="20:23" x14ac:dyDescent="0.15">
      <c r="T20688"/>
      <c r="U20688"/>
      <c r="V20688"/>
      <c r="W20688"/>
    </row>
    <row r="20689" spans="20:23" x14ac:dyDescent="0.15">
      <c r="T20689"/>
      <c r="U20689"/>
      <c r="V20689"/>
      <c r="W20689"/>
    </row>
    <row r="20690" spans="20:23" x14ac:dyDescent="0.15">
      <c r="T20690"/>
      <c r="U20690"/>
      <c r="V20690"/>
      <c r="W20690"/>
    </row>
    <row r="20691" spans="20:23" x14ac:dyDescent="0.15">
      <c r="T20691"/>
      <c r="U20691"/>
      <c r="V20691"/>
      <c r="W20691"/>
    </row>
    <row r="20692" spans="20:23" x14ac:dyDescent="0.15">
      <c r="T20692"/>
      <c r="U20692"/>
      <c r="V20692"/>
      <c r="W20692"/>
    </row>
    <row r="20693" spans="20:23" x14ac:dyDescent="0.15">
      <c r="T20693"/>
      <c r="U20693"/>
      <c r="V20693"/>
      <c r="W20693"/>
    </row>
    <row r="20694" spans="20:23" x14ac:dyDescent="0.15">
      <c r="T20694"/>
      <c r="U20694"/>
      <c r="V20694"/>
      <c r="W20694"/>
    </row>
    <row r="20695" spans="20:23" x14ac:dyDescent="0.15">
      <c r="T20695"/>
      <c r="U20695"/>
      <c r="V20695"/>
      <c r="W20695"/>
    </row>
    <row r="20696" spans="20:23" x14ac:dyDescent="0.15">
      <c r="T20696"/>
      <c r="U20696"/>
      <c r="V20696"/>
      <c r="W20696"/>
    </row>
    <row r="20697" spans="20:23" x14ac:dyDescent="0.15">
      <c r="T20697"/>
      <c r="U20697"/>
      <c r="V20697"/>
      <c r="W20697"/>
    </row>
    <row r="20698" spans="20:23" x14ac:dyDescent="0.15">
      <c r="T20698"/>
      <c r="U20698"/>
      <c r="V20698"/>
      <c r="W20698"/>
    </row>
    <row r="20699" spans="20:23" x14ac:dyDescent="0.15">
      <c r="T20699"/>
      <c r="U20699"/>
      <c r="V20699"/>
      <c r="W20699"/>
    </row>
    <row r="20700" spans="20:23" x14ac:dyDescent="0.15">
      <c r="T20700"/>
      <c r="U20700"/>
      <c r="V20700"/>
      <c r="W20700"/>
    </row>
    <row r="20701" spans="20:23" x14ac:dyDescent="0.15">
      <c r="T20701"/>
      <c r="U20701"/>
      <c r="V20701"/>
      <c r="W20701"/>
    </row>
    <row r="20702" spans="20:23" x14ac:dyDescent="0.15">
      <c r="T20702"/>
      <c r="U20702"/>
      <c r="V20702"/>
      <c r="W20702"/>
    </row>
    <row r="20703" spans="20:23" x14ac:dyDescent="0.15">
      <c r="T20703"/>
      <c r="U20703"/>
      <c r="V20703"/>
      <c r="W20703"/>
    </row>
    <row r="20704" spans="20:23" x14ac:dyDescent="0.15">
      <c r="T20704"/>
      <c r="U20704"/>
      <c r="V20704"/>
      <c r="W20704"/>
    </row>
    <row r="20705" spans="20:23" x14ac:dyDescent="0.15">
      <c r="T20705"/>
      <c r="U20705"/>
      <c r="V20705"/>
      <c r="W20705"/>
    </row>
    <row r="20706" spans="20:23" x14ac:dyDescent="0.15">
      <c r="T20706"/>
      <c r="U20706"/>
      <c r="V20706"/>
      <c r="W20706"/>
    </row>
    <row r="20707" spans="20:23" x14ac:dyDescent="0.15">
      <c r="T20707"/>
      <c r="U20707"/>
      <c r="V20707"/>
      <c r="W20707"/>
    </row>
    <row r="20708" spans="20:23" x14ac:dyDescent="0.15">
      <c r="T20708"/>
      <c r="U20708"/>
      <c r="V20708"/>
      <c r="W20708"/>
    </row>
    <row r="20709" spans="20:23" x14ac:dyDescent="0.15">
      <c r="T20709"/>
      <c r="U20709"/>
      <c r="V20709"/>
      <c r="W20709"/>
    </row>
    <row r="20710" spans="20:23" x14ac:dyDescent="0.15">
      <c r="T20710"/>
      <c r="U20710"/>
      <c r="V20710"/>
      <c r="W20710"/>
    </row>
    <row r="20711" spans="20:23" x14ac:dyDescent="0.15">
      <c r="T20711"/>
      <c r="U20711"/>
      <c r="V20711"/>
      <c r="W20711"/>
    </row>
    <row r="20712" spans="20:23" x14ac:dyDescent="0.15">
      <c r="T20712"/>
      <c r="U20712"/>
      <c r="V20712"/>
      <c r="W20712"/>
    </row>
    <row r="20713" spans="20:23" x14ac:dyDescent="0.15">
      <c r="T20713"/>
      <c r="U20713"/>
      <c r="V20713"/>
      <c r="W20713"/>
    </row>
    <row r="20714" spans="20:23" x14ac:dyDescent="0.15">
      <c r="T20714"/>
      <c r="U20714"/>
      <c r="V20714"/>
      <c r="W20714"/>
    </row>
    <row r="20715" spans="20:23" x14ac:dyDescent="0.15">
      <c r="T20715"/>
      <c r="U20715"/>
      <c r="V20715"/>
      <c r="W20715"/>
    </row>
    <row r="20716" spans="20:23" x14ac:dyDescent="0.15">
      <c r="T20716"/>
      <c r="U20716"/>
      <c r="V20716"/>
      <c r="W20716"/>
    </row>
    <row r="20717" spans="20:23" x14ac:dyDescent="0.15">
      <c r="T20717"/>
      <c r="U20717"/>
      <c r="V20717"/>
      <c r="W20717"/>
    </row>
    <row r="20718" spans="20:23" x14ac:dyDescent="0.15">
      <c r="T20718"/>
      <c r="U20718"/>
      <c r="V20718"/>
      <c r="W20718"/>
    </row>
    <row r="20719" spans="20:23" x14ac:dyDescent="0.15">
      <c r="T20719"/>
      <c r="U20719"/>
      <c r="V20719"/>
      <c r="W20719"/>
    </row>
    <row r="20720" spans="20:23" x14ac:dyDescent="0.15">
      <c r="T20720"/>
      <c r="U20720"/>
      <c r="V20720"/>
      <c r="W20720"/>
    </row>
    <row r="20721" spans="20:23" x14ac:dyDescent="0.15">
      <c r="T20721"/>
      <c r="U20721"/>
      <c r="V20721"/>
      <c r="W20721"/>
    </row>
    <row r="20722" spans="20:23" x14ac:dyDescent="0.15">
      <c r="T20722"/>
      <c r="U20722"/>
      <c r="V20722"/>
      <c r="W20722"/>
    </row>
    <row r="20723" spans="20:23" x14ac:dyDescent="0.15">
      <c r="T20723"/>
      <c r="U20723"/>
      <c r="V20723"/>
      <c r="W20723"/>
    </row>
    <row r="20724" spans="20:23" x14ac:dyDescent="0.15">
      <c r="T20724"/>
      <c r="U20724"/>
      <c r="V20724"/>
      <c r="W20724"/>
    </row>
    <row r="20725" spans="20:23" x14ac:dyDescent="0.15">
      <c r="T20725"/>
      <c r="U20725"/>
      <c r="V20725"/>
      <c r="W20725"/>
    </row>
    <row r="20726" spans="20:23" x14ac:dyDescent="0.15">
      <c r="T20726"/>
      <c r="U20726"/>
      <c r="V20726"/>
      <c r="W20726"/>
    </row>
    <row r="20727" spans="20:23" x14ac:dyDescent="0.15">
      <c r="T20727"/>
      <c r="U20727"/>
      <c r="V20727"/>
      <c r="W20727"/>
    </row>
    <row r="20728" spans="20:23" x14ac:dyDescent="0.15">
      <c r="T20728"/>
      <c r="U20728"/>
      <c r="V20728"/>
      <c r="W20728"/>
    </row>
    <row r="20729" spans="20:23" x14ac:dyDescent="0.15">
      <c r="T20729"/>
      <c r="U20729"/>
      <c r="V20729"/>
      <c r="W20729"/>
    </row>
    <row r="20730" spans="20:23" x14ac:dyDescent="0.15">
      <c r="T20730"/>
      <c r="U20730"/>
      <c r="V20730"/>
      <c r="W20730"/>
    </row>
    <row r="20731" spans="20:23" x14ac:dyDescent="0.15">
      <c r="T20731"/>
      <c r="U20731"/>
      <c r="V20731"/>
      <c r="W20731"/>
    </row>
    <row r="20732" spans="20:23" x14ac:dyDescent="0.15">
      <c r="T20732"/>
      <c r="U20732"/>
      <c r="V20732"/>
      <c r="W20732"/>
    </row>
    <row r="20733" spans="20:23" x14ac:dyDescent="0.15">
      <c r="T20733"/>
      <c r="U20733"/>
      <c r="V20733"/>
      <c r="W20733"/>
    </row>
    <row r="20734" spans="20:23" x14ac:dyDescent="0.15">
      <c r="T20734"/>
      <c r="U20734"/>
      <c r="V20734"/>
      <c r="W20734"/>
    </row>
    <row r="20735" spans="20:23" x14ac:dyDescent="0.15">
      <c r="T20735"/>
      <c r="U20735"/>
      <c r="V20735"/>
      <c r="W20735"/>
    </row>
    <row r="20736" spans="20:23" x14ac:dyDescent="0.15">
      <c r="T20736"/>
      <c r="U20736"/>
      <c r="V20736"/>
      <c r="W20736"/>
    </row>
    <row r="20737" spans="20:23" x14ac:dyDescent="0.15">
      <c r="T20737"/>
      <c r="U20737"/>
      <c r="V20737"/>
      <c r="W20737"/>
    </row>
    <row r="20738" spans="20:23" x14ac:dyDescent="0.15">
      <c r="T20738"/>
      <c r="U20738"/>
      <c r="V20738"/>
      <c r="W20738"/>
    </row>
    <row r="20739" spans="20:23" x14ac:dyDescent="0.15">
      <c r="T20739"/>
      <c r="U20739"/>
      <c r="V20739"/>
      <c r="W20739"/>
    </row>
    <row r="20740" spans="20:23" x14ac:dyDescent="0.15">
      <c r="T20740"/>
      <c r="U20740"/>
      <c r="V20740"/>
      <c r="W20740"/>
    </row>
    <row r="20741" spans="20:23" x14ac:dyDescent="0.15">
      <c r="T20741"/>
      <c r="U20741"/>
      <c r="V20741"/>
      <c r="W20741"/>
    </row>
    <row r="20742" spans="20:23" x14ac:dyDescent="0.15">
      <c r="T20742"/>
      <c r="U20742"/>
      <c r="V20742"/>
      <c r="W20742"/>
    </row>
    <row r="20743" spans="20:23" x14ac:dyDescent="0.15">
      <c r="T20743"/>
      <c r="U20743"/>
      <c r="V20743"/>
      <c r="W20743"/>
    </row>
    <row r="20744" spans="20:23" x14ac:dyDescent="0.15">
      <c r="T20744"/>
      <c r="U20744"/>
      <c r="V20744"/>
      <c r="W20744"/>
    </row>
    <row r="20745" spans="20:23" x14ac:dyDescent="0.15">
      <c r="T20745"/>
      <c r="U20745"/>
      <c r="V20745"/>
      <c r="W20745"/>
    </row>
    <row r="20746" spans="20:23" x14ac:dyDescent="0.15">
      <c r="T20746"/>
      <c r="U20746"/>
      <c r="V20746"/>
      <c r="W20746"/>
    </row>
    <row r="20747" spans="20:23" x14ac:dyDescent="0.15">
      <c r="T20747"/>
      <c r="U20747"/>
      <c r="V20747"/>
      <c r="W20747"/>
    </row>
    <row r="20748" spans="20:23" x14ac:dyDescent="0.15">
      <c r="T20748"/>
      <c r="U20748"/>
      <c r="V20748"/>
      <c r="W20748"/>
    </row>
    <row r="20749" spans="20:23" x14ac:dyDescent="0.15">
      <c r="T20749"/>
      <c r="U20749"/>
      <c r="V20749"/>
      <c r="W20749"/>
    </row>
    <row r="20750" spans="20:23" x14ac:dyDescent="0.15">
      <c r="T20750"/>
      <c r="U20750"/>
      <c r="V20750"/>
      <c r="W20750"/>
    </row>
    <row r="20751" spans="20:23" x14ac:dyDescent="0.15">
      <c r="T20751"/>
      <c r="U20751"/>
      <c r="V20751"/>
      <c r="W20751"/>
    </row>
    <row r="20752" spans="20:23" x14ac:dyDescent="0.15">
      <c r="T20752"/>
      <c r="U20752"/>
      <c r="V20752"/>
      <c r="W20752"/>
    </row>
    <row r="20753" spans="20:23" x14ac:dyDescent="0.15">
      <c r="T20753"/>
      <c r="U20753"/>
      <c r="V20753"/>
      <c r="W20753"/>
    </row>
    <row r="20754" spans="20:23" x14ac:dyDescent="0.15">
      <c r="T20754"/>
      <c r="U20754"/>
      <c r="V20754"/>
      <c r="W20754"/>
    </row>
    <row r="20755" spans="20:23" x14ac:dyDescent="0.15">
      <c r="T20755"/>
      <c r="U20755"/>
      <c r="V20755"/>
      <c r="W20755"/>
    </row>
    <row r="20756" spans="20:23" x14ac:dyDescent="0.15">
      <c r="T20756"/>
      <c r="U20756"/>
      <c r="V20756"/>
      <c r="W20756"/>
    </row>
    <row r="20757" spans="20:23" x14ac:dyDescent="0.15">
      <c r="T20757"/>
      <c r="U20757"/>
      <c r="V20757"/>
      <c r="W20757"/>
    </row>
    <row r="20758" spans="20:23" x14ac:dyDescent="0.15">
      <c r="T20758"/>
      <c r="U20758"/>
      <c r="V20758"/>
      <c r="W20758"/>
    </row>
    <row r="20759" spans="20:23" x14ac:dyDescent="0.15">
      <c r="T20759"/>
      <c r="U20759"/>
      <c r="V20759"/>
      <c r="W20759"/>
    </row>
    <row r="20760" spans="20:23" x14ac:dyDescent="0.15">
      <c r="T20760"/>
      <c r="U20760"/>
      <c r="V20760"/>
      <c r="W20760"/>
    </row>
    <row r="20761" spans="20:23" x14ac:dyDescent="0.15">
      <c r="T20761"/>
      <c r="U20761"/>
      <c r="V20761"/>
      <c r="W20761"/>
    </row>
    <row r="20762" spans="20:23" x14ac:dyDescent="0.15">
      <c r="T20762"/>
      <c r="U20762"/>
      <c r="V20762"/>
      <c r="W20762"/>
    </row>
    <row r="20763" spans="20:23" x14ac:dyDescent="0.15">
      <c r="T20763"/>
      <c r="U20763"/>
      <c r="V20763"/>
      <c r="W20763"/>
    </row>
    <row r="20764" spans="20:23" x14ac:dyDescent="0.15">
      <c r="T20764"/>
      <c r="U20764"/>
      <c r="V20764"/>
      <c r="W20764"/>
    </row>
    <row r="20765" spans="20:23" x14ac:dyDescent="0.15">
      <c r="T20765"/>
      <c r="U20765"/>
      <c r="V20765"/>
      <c r="W20765"/>
    </row>
    <row r="20766" spans="20:23" x14ac:dyDescent="0.15">
      <c r="T20766"/>
      <c r="U20766"/>
      <c r="V20766"/>
      <c r="W20766"/>
    </row>
    <row r="20767" spans="20:23" x14ac:dyDescent="0.15">
      <c r="T20767"/>
      <c r="U20767"/>
      <c r="V20767"/>
      <c r="W20767"/>
    </row>
    <row r="20768" spans="20:23" x14ac:dyDescent="0.15">
      <c r="T20768"/>
      <c r="U20768"/>
      <c r="V20768"/>
      <c r="W20768"/>
    </row>
    <row r="20769" spans="20:23" x14ac:dyDescent="0.15">
      <c r="T20769"/>
      <c r="U20769"/>
      <c r="V20769"/>
      <c r="W20769"/>
    </row>
    <row r="20770" spans="20:23" x14ac:dyDescent="0.15">
      <c r="T20770"/>
      <c r="U20770"/>
      <c r="V20770"/>
      <c r="W20770"/>
    </row>
    <row r="20771" spans="20:23" x14ac:dyDescent="0.15">
      <c r="T20771"/>
      <c r="U20771"/>
      <c r="V20771"/>
      <c r="W20771"/>
    </row>
    <row r="20772" spans="20:23" x14ac:dyDescent="0.15">
      <c r="T20772"/>
      <c r="U20772"/>
      <c r="V20772"/>
      <c r="W20772"/>
    </row>
    <row r="20773" spans="20:23" x14ac:dyDescent="0.15">
      <c r="T20773"/>
      <c r="U20773"/>
      <c r="V20773"/>
      <c r="W20773"/>
    </row>
    <row r="20774" spans="20:23" x14ac:dyDescent="0.15">
      <c r="T20774"/>
      <c r="U20774"/>
      <c r="V20774"/>
      <c r="W20774"/>
    </row>
    <row r="20775" spans="20:23" x14ac:dyDescent="0.15">
      <c r="T20775"/>
      <c r="U20775"/>
      <c r="V20775"/>
      <c r="W20775"/>
    </row>
    <row r="20776" spans="20:23" x14ac:dyDescent="0.15">
      <c r="T20776"/>
      <c r="U20776"/>
      <c r="V20776"/>
      <c r="W20776"/>
    </row>
    <row r="20777" spans="20:23" x14ac:dyDescent="0.15">
      <c r="T20777"/>
      <c r="U20777"/>
      <c r="V20777"/>
      <c r="W20777"/>
    </row>
    <row r="20778" spans="20:23" x14ac:dyDescent="0.15">
      <c r="T20778"/>
      <c r="U20778"/>
      <c r="V20778"/>
      <c r="W20778"/>
    </row>
    <row r="20779" spans="20:23" x14ac:dyDescent="0.15">
      <c r="T20779"/>
      <c r="U20779"/>
      <c r="V20779"/>
      <c r="W20779"/>
    </row>
    <row r="20780" spans="20:23" x14ac:dyDescent="0.15">
      <c r="T20780"/>
      <c r="U20780"/>
      <c r="V20780"/>
      <c r="W20780"/>
    </row>
    <row r="20781" spans="20:23" x14ac:dyDescent="0.15">
      <c r="T20781"/>
      <c r="U20781"/>
      <c r="V20781"/>
      <c r="W20781"/>
    </row>
    <row r="20782" spans="20:23" x14ac:dyDescent="0.15">
      <c r="T20782"/>
      <c r="U20782"/>
      <c r="V20782"/>
      <c r="W20782"/>
    </row>
    <row r="20783" spans="20:23" x14ac:dyDescent="0.15">
      <c r="T20783"/>
      <c r="U20783"/>
      <c r="V20783"/>
      <c r="W20783"/>
    </row>
    <row r="20784" spans="20:23" x14ac:dyDescent="0.15">
      <c r="T20784"/>
      <c r="U20784"/>
      <c r="V20784"/>
      <c r="W20784"/>
    </row>
    <row r="20785" spans="20:23" x14ac:dyDescent="0.15">
      <c r="T20785"/>
      <c r="U20785"/>
      <c r="V20785"/>
      <c r="W20785"/>
    </row>
    <row r="20786" spans="20:23" x14ac:dyDescent="0.15">
      <c r="T20786"/>
      <c r="U20786"/>
      <c r="V20786"/>
      <c r="W20786"/>
    </row>
    <row r="20787" spans="20:23" x14ac:dyDescent="0.15">
      <c r="T20787"/>
      <c r="U20787"/>
      <c r="V20787"/>
      <c r="W20787"/>
    </row>
    <row r="20788" spans="20:23" x14ac:dyDescent="0.15">
      <c r="T20788"/>
      <c r="U20788"/>
      <c r="V20788"/>
      <c r="W20788"/>
    </row>
    <row r="20789" spans="20:23" x14ac:dyDescent="0.15">
      <c r="T20789"/>
      <c r="U20789"/>
      <c r="V20789"/>
      <c r="W20789"/>
    </row>
    <row r="20790" spans="20:23" x14ac:dyDescent="0.15">
      <c r="T20790"/>
      <c r="U20790"/>
      <c r="V20790"/>
      <c r="W20790"/>
    </row>
    <row r="20791" spans="20:23" x14ac:dyDescent="0.15">
      <c r="T20791"/>
      <c r="U20791"/>
      <c r="V20791"/>
      <c r="W20791"/>
    </row>
    <row r="20792" spans="20:23" x14ac:dyDescent="0.15">
      <c r="T20792"/>
      <c r="U20792"/>
      <c r="V20792"/>
      <c r="W20792"/>
    </row>
    <row r="20793" spans="20:23" x14ac:dyDescent="0.15">
      <c r="T20793"/>
      <c r="U20793"/>
      <c r="V20793"/>
      <c r="W20793"/>
    </row>
    <row r="20794" spans="20:23" x14ac:dyDescent="0.15">
      <c r="T20794"/>
      <c r="U20794"/>
      <c r="V20794"/>
      <c r="W20794"/>
    </row>
    <row r="20795" spans="20:23" x14ac:dyDescent="0.15">
      <c r="T20795"/>
      <c r="U20795"/>
      <c r="V20795"/>
      <c r="W20795"/>
    </row>
    <row r="20796" spans="20:23" x14ac:dyDescent="0.15">
      <c r="T20796"/>
      <c r="U20796"/>
      <c r="V20796"/>
      <c r="W20796"/>
    </row>
    <row r="20797" spans="20:23" x14ac:dyDescent="0.15">
      <c r="T20797"/>
      <c r="U20797"/>
      <c r="V20797"/>
      <c r="W20797"/>
    </row>
    <row r="20798" spans="20:23" x14ac:dyDescent="0.15">
      <c r="T20798"/>
      <c r="U20798"/>
      <c r="V20798"/>
      <c r="W20798"/>
    </row>
    <row r="20799" spans="20:23" x14ac:dyDescent="0.15">
      <c r="T20799"/>
      <c r="U20799"/>
      <c r="V20799"/>
      <c r="W20799"/>
    </row>
    <row r="20800" spans="20:23" x14ac:dyDescent="0.15">
      <c r="T20800"/>
      <c r="U20800"/>
      <c r="V20800"/>
      <c r="W20800"/>
    </row>
    <row r="20801" spans="20:23" x14ac:dyDescent="0.15">
      <c r="T20801"/>
      <c r="U20801"/>
      <c r="V20801"/>
      <c r="W20801"/>
    </row>
    <row r="20802" spans="20:23" x14ac:dyDescent="0.15">
      <c r="T20802"/>
      <c r="U20802"/>
      <c r="V20802"/>
      <c r="W20802"/>
    </row>
    <row r="20803" spans="20:23" x14ac:dyDescent="0.15">
      <c r="T20803"/>
      <c r="U20803"/>
      <c r="V20803"/>
      <c r="W20803"/>
    </row>
    <row r="20804" spans="20:23" x14ac:dyDescent="0.15">
      <c r="T20804"/>
      <c r="U20804"/>
      <c r="V20804"/>
      <c r="W20804"/>
    </row>
    <row r="20805" spans="20:23" x14ac:dyDescent="0.15">
      <c r="T20805"/>
      <c r="U20805"/>
      <c r="V20805"/>
      <c r="W20805"/>
    </row>
    <row r="20806" spans="20:23" x14ac:dyDescent="0.15">
      <c r="T20806"/>
      <c r="U20806"/>
      <c r="V20806"/>
      <c r="W20806"/>
    </row>
    <row r="20807" spans="20:23" x14ac:dyDescent="0.15">
      <c r="T20807"/>
      <c r="U20807"/>
      <c r="V20807"/>
      <c r="W20807"/>
    </row>
    <row r="20808" spans="20:23" x14ac:dyDescent="0.15">
      <c r="T20808"/>
      <c r="U20808"/>
      <c r="V20808"/>
      <c r="W20808"/>
    </row>
    <row r="20809" spans="20:23" x14ac:dyDescent="0.15">
      <c r="T20809"/>
      <c r="U20809"/>
      <c r="V20809"/>
      <c r="W20809"/>
    </row>
    <row r="20810" spans="20:23" x14ac:dyDescent="0.15">
      <c r="T20810"/>
      <c r="U20810"/>
      <c r="V20810"/>
      <c r="W20810"/>
    </row>
    <row r="20811" spans="20:23" x14ac:dyDescent="0.15">
      <c r="T20811"/>
      <c r="U20811"/>
      <c r="V20811"/>
      <c r="W20811"/>
    </row>
    <row r="20812" spans="20:23" x14ac:dyDescent="0.15">
      <c r="T20812"/>
      <c r="U20812"/>
      <c r="V20812"/>
      <c r="W20812"/>
    </row>
    <row r="20813" spans="20:23" x14ac:dyDescent="0.15">
      <c r="T20813"/>
      <c r="U20813"/>
      <c r="V20813"/>
      <c r="W20813"/>
    </row>
    <row r="20814" spans="20:23" x14ac:dyDescent="0.15">
      <c r="T20814"/>
      <c r="U20814"/>
      <c r="V20814"/>
      <c r="W20814"/>
    </row>
    <row r="20815" spans="20:23" x14ac:dyDescent="0.15">
      <c r="T20815"/>
      <c r="U20815"/>
      <c r="V20815"/>
      <c r="W20815"/>
    </row>
    <row r="20816" spans="20:23" x14ac:dyDescent="0.15">
      <c r="T20816"/>
      <c r="U20816"/>
      <c r="V20816"/>
      <c r="W20816"/>
    </row>
    <row r="20817" spans="20:23" x14ac:dyDescent="0.15">
      <c r="T20817"/>
      <c r="U20817"/>
      <c r="V20817"/>
      <c r="W20817"/>
    </row>
    <row r="20818" spans="20:23" x14ac:dyDescent="0.15">
      <c r="T20818"/>
      <c r="U20818"/>
      <c r="V20818"/>
      <c r="W20818"/>
    </row>
    <row r="20819" spans="20:23" x14ac:dyDescent="0.15">
      <c r="T20819"/>
      <c r="U20819"/>
      <c r="V20819"/>
      <c r="W20819"/>
    </row>
    <row r="20820" spans="20:23" x14ac:dyDescent="0.15">
      <c r="T20820"/>
      <c r="U20820"/>
      <c r="V20820"/>
      <c r="W20820"/>
    </row>
    <row r="20821" spans="20:23" x14ac:dyDescent="0.15">
      <c r="T20821"/>
      <c r="U20821"/>
      <c r="V20821"/>
      <c r="W20821"/>
    </row>
    <row r="20822" spans="20:23" x14ac:dyDescent="0.15">
      <c r="T20822"/>
      <c r="U20822"/>
      <c r="V20822"/>
      <c r="W20822"/>
    </row>
    <row r="20823" spans="20:23" x14ac:dyDescent="0.15">
      <c r="T20823"/>
      <c r="U20823"/>
      <c r="V20823"/>
      <c r="W20823"/>
    </row>
    <row r="20824" spans="20:23" x14ac:dyDescent="0.15">
      <c r="T20824"/>
      <c r="U20824"/>
      <c r="V20824"/>
      <c r="W20824"/>
    </row>
    <row r="20825" spans="20:23" x14ac:dyDescent="0.15">
      <c r="T20825"/>
      <c r="U20825"/>
      <c r="V20825"/>
      <c r="W20825"/>
    </row>
    <row r="20826" spans="20:23" x14ac:dyDescent="0.15">
      <c r="T20826"/>
      <c r="U20826"/>
      <c r="V20826"/>
      <c r="W20826"/>
    </row>
    <row r="20827" spans="20:23" x14ac:dyDescent="0.15">
      <c r="T20827"/>
      <c r="U20827"/>
      <c r="V20827"/>
      <c r="W20827"/>
    </row>
    <row r="20828" spans="20:23" x14ac:dyDescent="0.15">
      <c r="T20828"/>
      <c r="U20828"/>
      <c r="V20828"/>
      <c r="W20828"/>
    </row>
    <row r="20829" spans="20:23" x14ac:dyDescent="0.15">
      <c r="T20829"/>
      <c r="U20829"/>
      <c r="V20829"/>
      <c r="W20829"/>
    </row>
    <row r="20830" spans="20:23" x14ac:dyDescent="0.15">
      <c r="T20830"/>
      <c r="U20830"/>
      <c r="V20830"/>
      <c r="W20830"/>
    </row>
    <row r="20831" spans="20:23" x14ac:dyDescent="0.15">
      <c r="T20831"/>
      <c r="U20831"/>
      <c r="V20831"/>
      <c r="W20831"/>
    </row>
    <row r="20832" spans="20:23" x14ac:dyDescent="0.15">
      <c r="T20832"/>
      <c r="U20832"/>
      <c r="V20832"/>
      <c r="W20832"/>
    </row>
    <row r="20833" spans="20:23" x14ac:dyDescent="0.15">
      <c r="T20833"/>
      <c r="U20833"/>
      <c r="V20833"/>
      <c r="W20833"/>
    </row>
    <row r="20834" spans="20:23" x14ac:dyDescent="0.15">
      <c r="T20834"/>
      <c r="U20834"/>
      <c r="V20834"/>
      <c r="W20834"/>
    </row>
    <row r="20835" spans="20:23" x14ac:dyDescent="0.15">
      <c r="T20835"/>
      <c r="U20835"/>
      <c r="V20835"/>
      <c r="W20835"/>
    </row>
    <row r="20836" spans="20:23" x14ac:dyDescent="0.15">
      <c r="T20836"/>
      <c r="U20836"/>
      <c r="V20836"/>
      <c r="W20836"/>
    </row>
    <row r="20837" spans="20:23" x14ac:dyDescent="0.15">
      <c r="T20837"/>
      <c r="U20837"/>
      <c r="V20837"/>
      <c r="W20837"/>
    </row>
    <row r="20838" spans="20:23" x14ac:dyDescent="0.15">
      <c r="T20838"/>
      <c r="U20838"/>
      <c r="V20838"/>
      <c r="W20838"/>
    </row>
    <row r="20839" spans="20:23" x14ac:dyDescent="0.15">
      <c r="T20839"/>
      <c r="U20839"/>
      <c r="V20839"/>
      <c r="W20839"/>
    </row>
    <row r="20840" spans="20:23" x14ac:dyDescent="0.15">
      <c r="T20840"/>
      <c r="U20840"/>
      <c r="V20840"/>
      <c r="W20840"/>
    </row>
    <row r="20841" spans="20:23" x14ac:dyDescent="0.15">
      <c r="T20841"/>
      <c r="U20841"/>
      <c r="V20841"/>
      <c r="W20841"/>
    </row>
    <row r="20842" spans="20:23" x14ac:dyDescent="0.15">
      <c r="T20842"/>
      <c r="U20842"/>
      <c r="V20842"/>
      <c r="W20842"/>
    </row>
    <row r="20843" spans="20:23" x14ac:dyDescent="0.15">
      <c r="T20843"/>
      <c r="U20843"/>
      <c r="V20843"/>
      <c r="W20843"/>
    </row>
    <row r="20844" spans="20:23" x14ac:dyDescent="0.15">
      <c r="T20844"/>
      <c r="U20844"/>
      <c r="V20844"/>
      <c r="W20844"/>
    </row>
    <row r="20845" spans="20:23" x14ac:dyDescent="0.15">
      <c r="T20845"/>
      <c r="U20845"/>
      <c r="V20845"/>
      <c r="W20845"/>
    </row>
    <row r="20846" spans="20:23" x14ac:dyDescent="0.15">
      <c r="T20846"/>
      <c r="U20846"/>
      <c r="V20846"/>
      <c r="W20846"/>
    </row>
    <row r="20847" spans="20:23" x14ac:dyDescent="0.15">
      <c r="T20847"/>
      <c r="U20847"/>
      <c r="V20847"/>
      <c r="W20847"/>
    </row>
    <row r="20848" spans="20:23" x14ac:dyDescent="0.15">
      <c r="T20848"/>
      <c r="U20848"/>
      <c r="V20848"/>
      <c r="W20848"/>
    </row>
    <row r="20849" spans="20:23" x14ac:dyDescent="0.15">
      <c r="T20849"/>
      <c r="U20849"/>
      <c r="V20849"/>
      <c r="W20849"/>
    </row>
    <row r="20850" spans="20:23" x14ac:dyDescent="0.15">
      <c r="T20850"/>
      <c r="U20850"/>
      <c r="V20850"/>
      <c r="W20850"/>
    </row>
    <row r="20851" spans="20:23" x14ac:dyDescent="0.15">
      <c r="T20851"/>
      <c r="U20851"/>
      <c r="V20851"/>
      <c r="W20851"/>
    </row>
    <row r="20852" spans="20:23" x14ac:dyDescent="0.15">
      <c r="T20852"/>
      <c r="U20852"/>
      <c r="V20852"/>
      <c r="W20852"/>
    </row>
    <row r="20853" spans="20:23" x14ac:dyDescent="0.15">
      <c r="T20853"/>
      <c r="U20853"/>
      <c r="V20853"/>
      <c r="W20853"/>
    </row>
    <row r="20854" spans="20:23" x14ac:dyDescent="0.15">
      <c r="T20854"/>
      <c r="U20854"/>
      <c r="V20854"/>
      <c r="W20854"/>
    </row>
    <row r="20855" spans="20:23" x14ac:dyDescent="0.15">
      <c r="T20855"/>
      <c r="U20855"/>
      <c r="V20855"/>
      <c r="W20855"/>
    </row>
    <row r="20856" spans="20:23" x14ac:dyDescent="0.15">
      <c r="T20856"/>
      <c r="U20856"/>
      <c r="V20856"/>
      <c r="W20856"/>
    </row>
    <row r="20857" spans="20:23" x14ac:dyDescent="0.15">
      <c r="T20857"/>
      <c r="U20857"/>
      <c r="V20857"/>
      <c r="W20857"/>
    </row>
    <row r="20858" spans="20:23" x14ac:dyDescent="0.15">
      <c r="T20858"/>
      <c r="U20858"/>
      <c r="V20858"/>
      <c r="W20858"/>
    </row>
    <row r="20859" spans="20:23" x14ac:dyDescent="0.15">
      <c r="T20859"/>
      <c r="U20859"/>
      <c r="V20859"/>
      <c r="W20859"/>
    </row>
    <row r="20860" spans="20:23" x14ac:dyDescent="0.15">
      <c r="T20860"/>
      <c r="U20860"/>
      <c r="V20860"/>
      <c r="W20860"/>
    </row>
    <row r="20861" spans="20:23" x14ac:dyDescent="0.15">
      <c r="T20861"/>
      <c r="U20861"/>
      <c r="V20861"/>
      <c r="W20861"/>
    </row>
    <row r="20862" spans="20:23" x14ac:dyDescent="0.15">
      <c r="T20862"/>
      <c r="U20862"/>
      <c r="V20862"/>
      <c r="W20862"/>
    </row>
    <row r="20863" spans="20:23" x14ac:dyDescent="0.15">
      <c r="T20863"/>
      <c r="U20863"/>
      <c r="V20863"/>
      <c r="W20863"/>
    </row>
    <row r="20864" spans="20:23" x14ac:dyDescent="0.15">
      <c r="T20864"/>
      <c r="U20864"/>
      <c r="V20864"/>
      <c r="W20864"/>
    </row>
    <row r="20865" spans="20:23" x14ac:dyDescent="0.15">
      <c r="T20865"/>
      <c r="U20865"/>
      <c r="V20865"/>
      <c r="W20865"/>
    </row>
    <row r="20866" spans="20:23" x14ac:dyDescent="0.15">
      <c r="T20866"/>
      <c r="U20866"/>
      <c r="V20866"/>
      <c r="W20866"/>
    </row>
    <row r="20867" spans="20:23" x14ac:dyDescent="0.15">
      <c r="T20867"/>
      <c r="U20867"/>
      <c r="V20867"/>
      <c r="W20867"/>
    </row>
    <row r="20868" spans="20:23" x14ac:dyDescent="0.15">
      <c r="T20868"/>
      <c r="U20868"/>
      <c r="V20868"/>
      <c r="W20868"/>
    </row>
    <row r="20869" spans="20:23" x14ac:dyDescent="0.15">
      <c r="T20869"/>
      <c r="U20869"/>
      <c r="V20869"/>
      <c r="W20869"/>
    </row>
    <row r="20870" spans="20:23" x14ac:dyDescent="0.15">
      <c r="T20870"/>
      <c r="U20870"/>
      <c r="V20870"/>
      <c r="W20870"/>
    </row>
    <row r="20871" spans="20:23" x14ac:dyDescent="0.15">
      <c r="T20871"/>
      <c r="U20871"/>
      <c r="V20871"/>
      <c r="W20871"/>
    </row>
    <row r="20872" spans="20:23" x14ac:dyDescent="0.15">
      <c r="T20872"/>
      <c r="U20872"/>
      <c r="V20872"/>
      <c r="W20872"/>
    </row>
    <row r="20873" spans="20:23" x14ac:dyDescent="0.15">
      <c r="T20873"/>
      <c r="U20873"/>
      <c r="V20873"/>
      <c r="W20873"/>
    </row>
    <row r="20874" spans="20:23" x14ac:dyDescent="0.15">
      <c r="T20874"/>
      <c r="U20874"/>
      <c r="V20874"/>
      <c r="W20874"/>
    </row>
    <row r="20875" spans="20:23" x14ac:dyDescent="0.15">
      <c r="T20875"/>
      <c r="U20875"/>
      <c r="V20875"/>
      <c r="W20875"/>
    </row>
    <row r="20876" spans="20:23" x14ac:dyDescent="0.15">
      <c r="T20876"/>
      <c r="U20876"/>
      <c r="V20876"/>
      <c r="W20876"/>
    </row>
    <row r="20877" spans="20:23" x14ac:dyDescent="0.15">
      <c r="T20877"/>
      <c r="U20877"/>
      <c r="V20877"/>
      <c r="W20877"/>
    </row>
    <row r="20878" spans="20:23" x14ac:dyDescent="0.15">
      <c r="T20878"/>
      <c r="U20878"/>
      <c r="V20878"/>
      <c r="W20878"/>
    </row>
    <row r="20879" spans="20:23" x14ac:dyDescent="0.15">
      <c r="T20879"/>
      <c r="U20879"/>
      <c r="V20879"/>
      <c r="W20879"/>
    </row>
    <row r="20880" spans="20:23" x14ac:dyDescent="0.15">
      <c r="T20880"/>
      <c r="U20880"/>
      <c r="V20880"/>
      <c r="W20880"/>
    </row>
    <row r="20881" spans="20:23" x14ac:dyDescent="0.15">
      <c r="T20881"/>
      <c r="U20881"/>
      <c r="V20881"/>
      <c r="W20881"/>
    </row>
    <row r="20882" spans="20:23" x14ac:dyDescent="0.15">
      <c r="T20882"/>
      <c r="U20882"/>
      <c r="V20882"/>
      <c r="W20882"/>
    </row>
    <row r="20883" spans="20:23" x14ac:dyDescent="0.15">
      <c r="T20883"/>
      <c r="U20883"/>
      <c r="V20883"/>
      <c r="W20883"/>
    </row>
    <row r="20884" spans="20:23" x14ac:dyDescent="0.15">
      <c r="T20884"/>
      <c r="U20884"/>
      <c r="V20884"/>
      <c r="W20884"/>
    </row>
    <row r="20885" spans="20:23" x14ac:dyDescent="0.15">
      <c r="T20885"/>
      <c r="U20885"/>
      <c r="V20885"/>
      <c r="W20885"/>
    </row>
    <row r="20886" spans="20:23" x14ac:dyDescent="0.15">
      <c r="T20886"/>
      <c r="U20886"/>
      <c r="V20886"/>
      <c r="W20886"/>
    </row>
    <row r="20887" spans="20:23" x14ac:dyDescent="0.15">
      <c r="T20887"/>
      <c r="U20887"/>
      <c r="V20887"/>
      <c r="W20887"/>
    </row>
    <row r="20888" spans="20:23" x14ac:dyDescent="0.15">
      <c r="T20888"/>
      <c r="U20888"/>
      <c r="V20888"/>
      <c r="W20888"/>
    </row>
    <row r="20889" spans="20:23" x14ac:dyDescent="0.15">
      <c r="T20889"/>
      <c r="U20889"/>
      <c r="V20889"/>
      <c r="W20889"/>
    </row>
    <row r="20890" spans="20:23" x14ac:dyDescent="0.15">
      <c r="T20890"/>
      <c r="U20890"/>
      <c r="V20890"/>
      <c r="W20890"/>
    </row>
    <row r="20891" spans="20:23" x14ac:dyDescent="0.15">
      <c r="T20891"/>
      <c r="U20891"/>
      <c r="V20891"/>
      <c r="W20891"/>
    </row>
    <row r="20892" spans="20:23" x14ac:dyDescent="0.15">
      <c r="T20892"/>
      <c r="U20892"/>
      <c r="V20892"/>
      <c r="W20892"/>
    </row>
    <row r="20893" spans="20:23" x14ac:dyDescent="0.15">
      <c r="T20893"/>
      <c r="U20893"/>
      <c r="V20893"/>
      <c r="W20893"/>
    </row>
    <row r="20894" spans="20:23" x14ac:dyDescent="0.15">
      <c r="T20894"/>
      <c r="U20894"/>
      <c r="V20894"/>
      <c r="W20894"/>
    </row>
    <row r="20895" spans="20:23" x14ac:dyDescent="0.15">
      <c r="T20895"/>
      <c r="U20895"/>
      <c r="V20895"/>
      <c r="W20895"/>
    </row>
    <row r="20896" spans="20:23" x14ac:dyDescent="0.15">
      <c r="T20896"/>
      <c r="U20896"/>
      <c r="V20896"/>
      <c r="W20896"/>
    </row>
    <row r="20897" spans="20:23" x14ac:dyDescent="0.15">
      <c r="T20897"/>
      <c r="U20897"/>
      <c r="V20897"/>
      <c r="W20897"/>
    </row>
    <row r="20898" spans="20:23" x14ac:dyDescent="0.15">
      <c r="T20898"/>
      <c r="U20898"/>
      <c r="V20898"/>
      <c r="W20898"/>
    </row>
    <row r="20899" spans="20:23" x14ac:dyDescent="0.15">
      <c r="T20899"/>
      <c r="U20899"/>
      <c r="V20899"/>
      <c r="W20899"/>
    </row>
    <row r="20900" spans="20:23" x14ac:dyDescent="0.15">
      <c r="T20900"/>
      <c r="U20900"/>
      <c r="V20900"/>
      <c r="W20900"/>
    </row>
    <row r="20901" spans="20:23" x14ac:dyDescent="0.15">
      <c r="T20901"/>
      <c r="U20901"/>
      <c r="V20901"/>
      <c r="W20901"/>
    </row>
    <row r="20902" spans="20:23" x14ac:dyDescent="0.15">
      <c r="T20902"/>
      <c r="U20902"/>
      <c r="V20902"/>
      <c r="W20902"/>
    </row>
    <row r="20903" spans="20:23" x14ac:dyDescent="0.15">
      <c r="T20903"/>
      <c r="U20903"/>
      <c r="V20903"/>
      <c r="W20903"/>
    </row>
    <row r="20904" spans="20:23" x14ac:dyDescent="0.15">
      <c r="T20904"/>
      <c r="U20904"/>
      <c r="V20904"/>
      <c r="W20904"/>
    </row>
    <row r="20905" spans="20:23" x14ac:dyDescent="0.15">
      <c r="T20905"/>
      <c r="U20905"/>
      <c r="V20905"/>
      <c r="W20905"/>
    </row>
    <row r="20906" spans="20:23" x14ac:dyDescent="0.15">
      <c r="T20906"/>
      <c r="U20906"/>
      <c r="V20906"/>
      <c r="W20906"/>
    </row>
    <row r="20907" spans="20:23" x14ac:dyDescent="0.15">
      <c r="T20907"/>
      <c r="U20907"/>
      <c r="V20907"/>
      <c r="W20907"/>
    </row>
    <row r="20908" spans="20:23" x14ac:dyDescent="0.15">
      <c r="T20908"/>
      <c r="U20908"/>
      <c r="V20908"/>
      <c r="W20908"/>
    </row>
    <row r="20909" spans="20:23" x14ac:dyDescent="0.15">
      <c r="T20909"/>
      <c r="U20909"/>
      <c r="V20909"/>
      <c r="W20909"/>
    </row>
    <row r="20910" spans="20:23" x14ac:dyDescent="0.15">
      <c r="T20910"/>
      <c r="U20910"/>
      <c r="V20910"/>
      <c r="W20910"/>
    </row>
    <row r="20911" spans="20:23" x14ac:dyDescent="0.15">
      <c r="T20911"/>
      <c r="U20911"/>
      <c r="V20911"/>
      <c r="W20911"/>
    </row>
    <row r="20912" spans="20:23" x14ac:dyDescent="0.15">
      <c r="T20912"/>
      <c r="U20912"/>
      <c r="V20912"/>
      <c r="W20912"/>
    </row>
    <row r="20913" spans="20:23" x14ac:dyDescent="0.15">
      <c r="T20913"/>
      <c r="U20913"/>
      <c r="V20913"/>
      <c r="W20913"/>
    </row>
    <row r="20914" spans="20:23" x14ac:dyDescent="0.15">
      <c r="T20914"/>
      <c r="U20914"/>
      <c r="V20914"/>
      <c r="W20914"/>
    </row>
    <row r="20915" spans="20:23" x14ac:dyDescent="0.15">
      <c r="T20915"/>
      <c r="U20915"/>
      <c r="V20915"/>
      <c r="W20915"/>
    </row>
    <row r="20916" spans="20:23" x14ac:dyDescent="0.15">
      <c r="T20916"/>
      <c r="U20916"/>
      <c r="V20916"/>
      <c r="W20916"/>
    </row>
    <row r="20917" spans="20:23" x14ac:dyDescent="0.15">
      <c r="T20917"/>
      <c r="U20917"/>
      <c r="V20917"/>
      <c r="W20917"/>
    </row>
    <row r="20918" spans="20:23" x14ac:dyDescent="0.15">
      <c r="T20918"/>
      <c r="U20918"/>
      <c r="V20918"/>
      <c r="W20918"/>
    </row>
    <row r="20919" spans="20:23" x14ac:dyDescent="0.15">
      <c r="T20919"/>
      <c r="U20919"/>
      <c r="V20919"/>
      <c r="W20919"/>
    </row>
    <row r="20920" spans="20:23" x14ac:dyDescent="0.15">
      <c r="T20920"/>
      <c r="U20920"/>
      <c r="V20920"/>
      <c r="W20920"/>
    </row>
    <row r="20921" spans="20:23" x14ac:dyDescent="0.15">
      <c r="T20921"/>
      <c r="U20921"/>
      <c r="V20921"/>
      <c r="W20921"/>
    </row>
    <row r="20922" spans="20:23" x14ac:dyDescent="0.15">
      <c r="T20922"/>
      <c r="U20922"/>
      <c r="V20922"/>
      <c r="W20922"/>
    </row>
    <row r="20923" spans="20:23" x14ac:dyDescent="0.15">
      <c r="T20923"/>
      <c r="U20923"/>
      <c r="V20923"/>
      <c r="W20923"/>
    </row>
    <row r="20924" spans="20:23" x14ac:dyDescent="0.15">
      <c r="T20924"/>
      <c r="U20924"/>
      <c r="V20924"/>
      <c r="W20924"/>
    </row>
    <row r="20925" spans="20:23" x14ac:dyDescent="0.15">
      <c r="T20925"/>
      <c r="U20925"/>
      <c r="V20925"/>
      <c r="W20925"/>
    </row>
    <row r="20926" spans="20:23" x14ac:dyDescent="0.15">
      <c r="T20926"/>
      <c r="U20926"/>
      <c r="V20926"/>
      <c r="W20926"/>
    </row>
    <row r="20927" spans="20:23" x14ac:dyDescent="0.15">
      <c r="T20927"/>
      <c r="U20927"/>
      <c r="V20927"/>
      <c r="W20927"/>
    </row>
    <row r="20928" spans="20:23" x14ac:dyDescent="0.15">
      <c r="T20928"/>
      <c r="U20928"/>
      <c r="V20928"/>
      <c r="W20928"/>
    </row>
    <row r="20929" spans="20:23" x14ac:dyDescent="0.15">
      <c r="T20929"/>
      <c r="U20929"/>
      <c r="V20929"/>
      <c r="W20929"/>
    </row>
    <row r="20930" spans="20:23" x14ac:dyDescent="0.15">
      <c r="T20930"/>
      <c r="U20930"/>
      <c r="V20930"/>
      <c r="W20930"/>
    </row>
    <row r="20931" spans="20:23" x14ac:dyDescent="0.15">
      <c r="T20931"/>
      <c r="U20931"/>
      <c r="V20931"/>
      <c r="W20931"/>
    </row>
    <row r="20932" spans="20:23" x14ac:dyDescent="0.15">
      <c r="T20932"/>
      <c r="U20932"/>
      <c r="V20932"/>
      <c r="W20932"/>
    </row>
    <row r="20933" spans="20:23" x14ac:dyDescent="0.15">
      <c r="T20933"/>
      <c r="U20933"/>
      <c r="V20933"/>
      <c r="W20933"/>
    </row>
    <row r="20934" spans="20:23" x14ac:dyDescent="0.15">
      <c r="T20934"/>
      <c r="U20934"/>
      <c r="V20934"/>
      <c r="W20934"/>
    </row>
    <row r="20935" spans="20:23" x14ac:dyDescent="0.15">
      <c r="T20935"/>
      <c r="U20935"/>
      <c r="V20935"/>
      <c r="W20935"/>
    </row>
    <row r="20936" spans="20:23" x14ac:dyDescent="0.15">
      <c r="T20936"/>
      <c r="U20936"/>
      <c r="V20936"/>
      <c r="W20936"/>
    </row>
    <row r="20937" spans="20:23" x14ac:dyDescent="0.15">
      <c r="T20937"/>
      <c r="U20937"/>
      <c r="V20937"/>
      <c r="W20937"/>
    </row>
    <row r="20938" spans="20:23" x14ac:dyDescent="0.15">
      <c r="T20938"/>
      <c r="U20938"/>
      <c r="V20938"/>
      <c r="W20938"/>
    </row>
    <row r="20939" spans="20:23" x14ac:dyDescent="0.15">
      <c r="T20939"/>
      <c r="U20939"/>
      <c r="V20939"/>
      <c r="W20939"/>
    </row>
    <row r="20940" spans="20:23" x14ac:dyDescent="0.15">
      <c r="T20940"/>
      <c r="U20940"/>
      <c r="V20940"/>
      <c r="W20940"/>
    </row>
    <row r="20941" spans="20:23" x14ac:dyDescent="0.15">
      <c r="T20941"/>
      <c r="U20941"/>
      <c r="V20941"/>
      <c r="W20941"/>
    </row>
    <row r="20942" spans="20:23" x14ac:dyDescent="0.15">
      <c r="T20942"/>
      <c r="U20942"/>
      <c r="V20942"/>
      <c r="W20942"/>
    </row>
    <row r="20943" spans="20:23" x14ac:dyDescent="0.15">
      <c r="T20943"/>
      <c r="U20943"/>
      <c r="V20943"/>
      <c r="W20943"/>
    </row>
    <row r="20944" spans="20:23" x14ac:dyDescent="0.15">
      <c r="T20944"/>
      <c r="U20944"/>
      <c r="V20944"/>
      <c r="W20944"/>
    </row>
    <row r="20945" spans="20:23" x14ac:dyDescent="0.15">
      <c r="T20945"/>
      <c r="U20945"/>
      <c r="V20945"/>
      <c r="W20945"/>
    </row>
    <row r="20946" spans="20:23" x14ac:dyDescent="0.15">
      <c r="T20946"/>
      <c r="U20946"/>
      <c r="V20946"/>
      <c r="W20946"/>
    </row>
    <row r="20947" spans="20:23" x14ac:dyDescent="0.15">
      <c r="T20947"/>
      <c r="U20947"/>
      <c r="V20947"/>
      <c r="W20947"/>
    </row>
    <row r="20948" spans="20:23" x14ac:dyDescent="0.15">
      <c r="T20948"/>
      <c r="U20948"/>
      <c r="V20948"/>
      <c r="W20948"/>
    </row>
    <row r="20949" spans="20:23" x14ac:dyDescent="0.15">
      <c r="T20949"/>
      <c r="U20949"/>
      <c r="V20949"/>
      <c r="W20949"/>
    </row>
    <row r="20950" spans="20:23" x14ac:dyDescent="0.15">
      <c r="T20950"/>
      <c r="U20950"/>
      <c r="V20950"/>
      <c r="W20950"/>
    </row>
    <row r="20951" spans="20:23" x14ac:dyDescent="0.15">
      <c r="T20951"/>
      <c r="U20951"/>
      <c r="V20951"/>
      <c r="W20951"/>
    </row>
    <row r="20952" spans="20:23" x14ac:dyDescent="0.15">
      <c r="T20952"/>
      <c r="U20952"/>
      <c r="V20952"/>
      <c r="W20952"/>
    </row>
    <row r="20953" spans="20:23" x14ac:dyDescent="0.15">
      <c r="T20953"/>
      <c r="U20953"/>
      <c r="V20953"/>
      <c r="W20953"/>
    </row>
    <row r="20954" spans="20:23" x14ac:dyDescent="0.15">
      <c r="T20954"/>
      <c r="U20954"/>
      <c r="V20954"/>
      <c r="W20954"/>
    </row>
    <row r="20955" spans="20:23" x14ac:dyDescent="0.15">
      <c r="T20955"/>
      <c r="U20955"/>
      <c r="V20955"/>
      <c r="W20955"/>
    </row>
    <row r="20956" spans="20:23" x14ac:dyDescent="0.15">
      <c r="T20956"/>
      <c r="U20956"/>
      <c r="V20956"/>
      <c r="W20956"/>
    </row>
    <row r="20957" spans="20:23" x14ac:dyDescent="0.15">
      <c r="T20957"/>
      <c r="U20957"/>
      <c r="V20957"/>
      <c r="W20957"/>
    </row>
    <row r="20958" spans="20:23" x14ac:dyDescent="0.15">
      <c r="T20958"/>
      <c r="U20958"/>
      <c r="V20958"/>
      <c r="W20958"/>
    </row>
    <row r="20959" spans="20:23" x14ac:dyDescent="0.15">
      <c r="T20959"/>
      <c r="U20959"/>
      <c r="V20959"/>
      <c r="W20959"/>
    </row>
    <row r="20960" spans="20:23" x14ac:dyDescent="0.15">
      <c r="T20960"/>
      <c r="U20960"/>
      <c r="V20960"/>
      <c r="W20960"/>
    </row>
    <row r="20961" spans="20:23" x14ac:dyDescent="0.15">
      <c r="T20961"/>
      <c r="U20961"/>
      <c r="V20961"/>
      <c r="W20961"/>
    </row>
    <row r="20962" spans="20:23" x14ac:dyDescent="0.15">
      <c r="T20962"/>
      <c r="U20962"/>
      <c r="V20962"/>
      <c r="W20962"/>
    </row>
    <row r="20963" spans="20:23" x14ac:dyDescent="0.15">
      <c r="T20963"/>
      <c r="U20963"/>
      <c r="V20963"/>
      <c r="W20963"/>
    </row>
    <row r="20964" spans="20:23" x14ac:dyDescent="0.15">
      <c r="T20964"/>
      <c r="U20964"/>
      <c r="V20964"/>
      <c r="W20964"/>
    </row>
    <row r="20965" spans="20:23" x14ac:dyDescent="0.15">
      <c r="T20965"/>
      <c r="U20965"/>
      <c r="V20965"/>
      <c r="W20965"/>
    </row>
    <row r="20966" spans="20:23" x14ac:dyDescent="0.15">
      <c r="T20966"/>
      <c r="U20966"/>
      <c r="V20966"/>
      <c r="W20966"/>
    </row>
    <row r="20967" spans="20:23" x14ac:dyDescent="0.15">
      <c r="T20967"/>
      <c r="U20967"/>
      <c r="V20967"/>
      <c r="W20967"/>
    </row>
    <row r="20968" spans="20:23" x14ac:dyDescent="0.15">
      <c r="T20968"/>
      <c r="U20968"/>
      <c r="V20968"/>
      <c r="W20968"/>
    </row>
    <row r="20969" spans="20:23" x14ac:dyDescent="0.15">
      <c r="T20969"/>
      <c r="U20969"/>
      <c r="V20969"/>
      <c r="W20969"/>
    </row>
    <row r="20970" spans="20:23" x14ac:dyDescent="0.15">
      <c r="T20970"/>
      <c r="U20970"/>
      <c r="V20970"/>
      <c r="W20970"/>
    </row>
    <row r="20971" spans="20:23" x14ac:dyDescent="0.15">
      <c r="T20971"/>
      <c r="U20971"/>
      <c r="V20971"/>
      <c r="W20971"/>
    </row>
    <row r="20972" spans="20:23" x14ac:dyDescent="0.15">
      <c r="T20972"/>
      <c r="U20972"/>
      <c r="V20972"/>
      <c r="W20972"/>
    </row>
    <row r="20973" spans="20:23" x14ac:dyDescent="0.15">
      <c r="T20973"/>
      <c r="U20973"/>
      <c r="V20973"/>
      <c r="W20973"/>
    </row>
    <row r="20974" spans="20:23" x14ac:dyDescent="0.15">
      <c r="T20974"/>
      <c r="U20974"/>
      <c r="V20974"/>
      <c r="W20974"/>
    </row>
    <row r="20975" spans="20:23" x14ac:dyDescent="0.15">
      <c r="T20975"/>
      <c r="U20975"/>
      <c r="V20975"/>
      <c r="W20975"/>
    </row>
    <row r="20976" spans="20:23" x14ac:dyDescent="0.15">
      <c r="T20976"/>
      <c r="U20976"/>
      <c r="V20976"/>
      <c r="W20976"/>
    </row>
    <row r="20977" spans="20:23" x14ac:dyDescent="0.15">
      <c r="T20977"/>
      <c r="U20977"/>
      <c r="V20977"/>
      <c r="W20977"/>
    </row>
    <row r="20978" spans="20:23" x14ac:dyDescent="0.15">
      <c r="T20978"/>
      <c r="U20978"/>
      <c r="V20978"/>
      <c r="W20978"/>
    </row>
    <row r="20979" spans="20:23" x14ac:dyDescent="0.15">
      <c r="T20979"/>
      <c r="U20979"/>
      <c r="V20979"/>
      <c r="W20979"/>
    </row>
    <row r="20980" spans="20:23" x14ac:dyDescent="0.15">
      <c r="T20980"/>
      <c r="U20980"/>
      <c r="V20980"/>
      <c r="W20980"/>
    </row>
    <row r="20981" spans="20:23" x14ac:dyDescent="0.15">
      <c r="T20981"/>
      <c r="U20981"/>
      <c r="V20981"/>
      <c r="W20981"/>
    </row>
    <row r="20982" spans="20:23" x14ac:dyDescent="0.15">
      <c r="T20982"/>
      <c r="U20982"/>
      <c r="V20982"/>
      <c r="W20982"/>
    </row>
    <row r="20983" spans="20:23" x14ac:dyDescent="0.15">
      <c r="T20983"/>
      <c r="U20983"/>
      <c r="V20983"/>
      <c r="W20983"/>
    </row>
    <row r="20984" spans="20:23" x14ac:dyDescent="0.15">
      <c r="T20984"/>
      <c r="U20984"/>
      <c r="V20984"/>
      <c r="W20984"/>
    </row>
    <row r="20985" spans="20:23" x14ac:dyDescent="0.15">
      <c r="T20985"/>
      <c r="U20985"/>
      <c r="V20985"/>
      <c r="W20985"/>
    </row>
    <row r="20986" spans="20:23" x14ac:dyDescent="0.15">
      <c r="T20986"/>
      <c r="U20986"/>
      <c r="V20986"/>
      <c r="W20986"/>
    </row>
    <row r="20987" spans="20:23" x14ac:dyDescent="0.15">
      <c r="T20987"/>
      <c r="U20987"/>
      <c r="V20987"/>
      <c r="W20987"/>
    </row>
    <row r="20988" spans="20:23" x14ac:dyDescent="0.15">
      <c r="T20988"/>
      <c r="U20988"/>
      <c r="V20988"/>
      <c r="W20988"/>
    </row>
    <row r="20989" spans="20:23" x14ac:dyDescent="0.15">
      <c r="T20989"/>
      <c r="U20989"/>
      <c r="V20989"/>
      <c r="W20989"/>
    </row>
    <row r="20990" spans="20:23" x14ac:dyDescent="0.15">
      <c r="T20990"/>
      <c r="U20990"/>
      <c r="V20990"/>
      <c r="W20990"/>
    </row>
    <row r="20991" spans="20:23" x14ac:dyDescent="0.15">
      <c r="T20991"/>
      <c r="U20991"/>
      <c r="V20991"/>
      <c r="W20991"/>
    </row>
    <row r="20992" spans="20:23" x14ac:dyDescent="0.15">
      <c r="T20992"/>
      <c r="U20992"/>
      <c r="V20992"/>
      <c r="W20992"/>
    </row>
    <row r="20993" spans="20:23" x14ac:dyDescent="0.15">
      <c r="T20993"/>
      <c r="U20993"/>
      <c r="V20993"/>
      <c r="W20993"/>
    </row>
    <row r="20994" spans="20:23" x14ac:dyDescent="0.15">
      <c r="T20994"/>
      <c r="U20994"/>
      <c r="V20994"/>
      <c r="W20994"/>
    </row>
    <row r="20995" spans="20:23" x14ac:dyDescent="0.15">
      <c r="T20995"/>
      <c r="U20995"/>
      <c r="V20995"/>
      <c r="W20995"/>
    </row>
    <row r="20996" spans="20:23" x14ac:dyDescent="0.15">
      <c r="T20996"/>
      <c r="U20996"/>
      <c r="V20996"/>
      <c r="W20996"/>
    </row>
    <row r="20997" spans="20:23" x14ac:dyDescent="0.15">
      <c r="T20997"/>
      <c r="U20997"/>
      <c r="V20997"/>
      <c r="W20997"/>
    </row>
    <row r="20998" spans="20:23" x14ac:dyDescent="0.15">
      <c r="T20998"/>
      <c r="U20998"/>
      <c r="V20998"/>
      <c r="W20998"/>
    </row>
    <row r="20999" spans="20:23" x14ac:dyDescent="0.15">
      <c r="T20999"/>
      <c r="U20999"/>
      <c r="V20999"/>
      <c r="W20999"/>
    </row>
    <row r="21000" spans="20:23" x14ac:dyDescent="0.15">
      <c r="T21000"/>
      <c r="U21000"/>
      <c r="V21000"/>
      <c r="W21000"/>
    </row>
    <row r="21001" spans="20:23" x14ac:dyDescent="0.15">
      <c r="T21001"/>
      <c r="U21001"/>
      <c r="V21001"/>
      <c r="W21001"/>
    </row>
    <row r="21002" spans="20:23" x14ac:dyDescent="0.15">
      <c r="T21002"/>
      <c r="U21002"/>
      <c r="V21002"/>
      <c r="W21002"/>
    </row>
    <row r="21003" spans="20:23" x14ac:dyDescent="0.15">
      <c r="T21003"/>
      <c r="U21003"/>
      <c r="V21003"/>
      <c r="W21003"/>
    </row>
    <row r="21004" spans="20:23" x14ac:dyDescent="0.15">
      <c r="T21004"/>
      <c r="U21004"/>
      <c r="V21004"/>
      <c r="W21004"/>
    </row>
    <row r="21005" spans="20:23" x14ac:dyDescent="0.15">
      <c r="T21005"/>
      <c r="U21005"/>
      <c r="V21005"/>
      <c r="W21005"/>
    </row>
    <row r="21006" spans="20:23" x14ac:dyDescent="0.15">
      <c r="T21006"/>
      <c r="U21006"/>
      <c r="V21006"/>
      <c r="W21006"/>
    </row>
    <row r="21007" spans="20:23" x14ac:dyDescent="0.15">
      <c r="T21007"/>
      <c r="U21007"/>
      <c r="V21007"/>
      <c r="W21007"/>
    </row>
    <row r="21008" spans="20:23" x14ac:dyDescent="0.15">
      <c r="T21008"/>
      <c r="U21008"/>
      <c r="V21008"/>
      <c r="W21008"/>
    </row>
    <row r="21009" spans="20:23" x14ac:dyDescent="0.15">
      <c r="T21009"/>
      <c r="U21009"/>
      <c r="V21009"/>
      <c r="W21009"/>
    </row>
    <row r="21010" spans="20:23" x14ac:dyDescent="0.15">
      <c r="T21010"/>
      <c r="U21010"/>
      <c r="V21010"/>
      <c r="W21010"/>
    </row>
    <row r="21011" spans="20:23" x14ac:dyDescent="0.15">
      <c r="T21011"/>
      <c r="U21011"/>
      <c r="V21011"/>
      <c r="W21011"/>
    </row>
    <row r="21012" spans="20:23" x14ac:dyDescent="0.15">
      <c r="T21012"/>
      <c r="U21012"/>
      <c r="V21012"/>
      <c r="W21012"/>
    </row>
    <row r="21013" spans="20:23" x14ac:dyDescent="0.15">
      <c r="T21013"/>
      <c r="U21013"/>
      <c r="V21013"/>
      <c r="W21013"/>
    </row>
    <row r="21014" spans="20:23" x14ac:dyDescent="0.15">
      <c r="T21014"/>
      <c r="U21014"/>
      <c r="V21014"/>
      <c r="W21014"/>
    </row>
    <row r="21015" spans="20:23" x14ac:dyDescent="0.15">
      <c r="T21015"/>
      <c r="U21015"/>
      <c r="V21015"/>
      <c r="W21015"/>
    </row>
    <row r="21016" spans="20:23" x14ac:dyDescent="0.15">
      <c r="T21016"/>
      <c r="U21016"/>
      <c r="V21016"/>
      <c r="W21016"/>
    </row>
    <row r="21017" spans="20:23" x14ac:dyDescent="0.15">
      <c r="T21017"/>
      <c r="U21017"/>
      <c r="V21017"/>
      <c r="W21017"/>
    </row>
    <row r="21018" spans="20:23" x14ac:dyDescent="0.15">
      <c r="T21018"/>
      <c r="U21018"/>
      <c r="V21018"/>
      <c r="W21018"/>
    </row>
    <row r="21019" spans="20:23" x14ac:dyDescent="0.15">
      <c r="T21019"/>
      <c r="U21019"/>
      <c r="V21019"/>
      <c r="W21019"/>
    </row>
    <row r="21020" spans="20:23" x14ac:dyDescent="0.15">
      <c r="T21020"/>
      <c r="U21020"/>
      <c r="V21020"/>
      <c r="W21020"/>
    </row>
    <row r="21021" spans="20:23" x14ac:dyDescent="0.15">
      <c r="T21021"/>
      <c r="U21021"/>
      <c r="V21021"/>
      <c r="W21021"/>
    </row>
    <row r="21022" spans="20:23" x14ac:dyDescent="0.15">
      <c r="T21022"/>
      <c r="U21022"/>
      <c r="V21022"/>
      <c r="W21022"/>
    </row>
    <row r="21023" spans="20:23" x14ac:dyDescent="0.15">
      <c r="T21023"/>
      <c r="U21023"/>
      <c r="V21023"/>
      <c r="W21023"/>
    </row>
    <row r="21024" spans="20:23" x14ac:dyDescent="0.15">
      <c r="T21024"/>
      <c r="U21024"/>
      <c r="V21024"/>
      <c r="W21024"/>
    </row>
    <row r="21025" spans="20:23" x14ac:dyDescent="0.15">
      <c r="T21025"/>
      <c r="U21025"/>
      <c r="V21025"/>
      <c r="W21025"/>
    </row>
    <row r="21026" spans="20:23" x14ac:dyDescent="0.15">
      <c r="T21026"/>
      <c r="U21026"/>
      <c r="V21026"/>
      <c r="W21026"/>
    </row>
    <row r="21027" spans="20:23" x14ac:dyDescent="0.15">
      <c r="T21027"/>
      <c r="U21027"/>
      <c r="V21027"/>
      <c r="W21027"/>
    </row>
    <row r="21028" spans="20:23" x14ac:dyDescent="0.15">
      <c r="T21028"/>
      <c r="U21028"/>
      <c r="V21028"/>
      <c r="W21028"/>
    </row>
    <row r="21029" spans="20:23" x14ac:dyDescent="0.15">
      <c r="T21029"/>
      <c r="U21029"/>
      <c r="V21029"/>
      <c r="W21029"/>
    </row>
    <row r="21030" spans="20:23" x14ac:dyDescent="0.15">
      <c r="T21030"/>
      <c r="U21030"/>
      <c r="V21030"/>
      <c r="W21030"/>
    </row>
    <row r="21031" spans="20:23" x14ac:dyDescent="0.15">
      <c r="T21031"/>
      <c r="U21031"/>
      <c r="V21031"/>
      <c r="W21031"/>
    </row>
    <row r="21032" spans="20:23" x14ac:dyDescent="0.15">
      <c r="T21032"/>
      <c r="U21032"/>
      <c r="V21032"/>
      <c r="W21032"/>
    </row>
    <row r="21033" spans="20:23" x14ac:dyDescent="0.15">
      <c r="T21033"/>
      <c r="U21033"/>
      <c r="V21033"/>
      <c r="W21033"/>
    </row>
    <row r="21034" spans="20:23" x14ac:dyDescent="0.15">
      <c r="T21034"/>
      <c r="U21034"/>
      <c r="V21034"/>
      <c r="W21034"/>
    </row>
    <row r="21035" spans="20:23" x14ac:dyDescent="0.15">
      <c r="T21035"/>
      <c r="U21035"/>
      <c r="V21035"/>
      <c r="W21035"/>
    </row>
    <row r="21036" spans="20:23" x14ac:dyDescent="0.15">
      <c r="T21036"/>
      <c r="U21036"/>
      <c r="V21036"/>
      <c r="W21036"/>
    </row>
    <row r="21037" spans="20:23" x14ac:dyDescent="0.15">
      <c r="T21037"/>
      <c r="U21037"/>
      <c r="V21037"/>
      <c r="W21037"/>
    </row>
    <row r="21038" spans="20:23" x14ac:dyDescent="0.15">
      <c r="T21038"/>
      <c r="U21038"/>
      <c r="V21038"/>
      <c r="W21038"/>
    </row>
    <row r="21039" spans="20:23" x14ac:dyDescent="0.15">
      <c r="T21039"/>
      <c r="U21039"/>
      <c r="V21039"/>
      <c r="W21039"/>
    </row>
    <row r="21040" spans="20:23" x14ac:dyDescent="0.15">
      <c r="T21040"/>
      <c r="U21040"/>
      <c r="V21040"/>
      <c r="W21040"/>
    </row>
    <row r="21041" spans="20:23" x14ac:dyDescent="0.15">
      <c r="T21041"/>
      <c r="U21041"/>
      <c r="V21041"/>
      <c r="W21041"/>
    </row>
    <row r="21042" spans="20:23" x14ac:dyDescent="0.15">
      <c r="T21042"/>
      <c r="U21042"/>
      <c r="V21042"/>
      <c r="W21042"/>
    </row>
    <row r="21043" spans="20:23" x14ac:dyDescent="0.15">
      <c r="T21043"/>
      <c r="U21043"/>
      <c r="V21043"/>
      <c r="W21043"/>
    </row>
    <row r="21044" spans="20:23" x14ac:dyDescent="0.15">
      <c r="T21044"/>
      <c r="U21044"/>
      <c r="V21044"/>
      <c r="W21044"/>
    </row>
    <row r="21045" spans="20:23" x14ac:dyDescent="0.15">
      <c r="T21045"/>
      <c r="U21045"/>
      <c r="V21045"/>
      <c r="W21045"/>
    </row>
    <row r="21046" spans="20:23" x14ac:dyDescent="0.15">
      <c r="T21046"/>
      <c r="U21046"/>
      <c r="V21046"/>
      <c r="W21046"/>
    </row>
    <row r="21047" spans="20:23" x14ac:dyDescent="0.15">
      <c r="T21047"/>
      <c r="U21047"/>
      <c r="V21047"/>
      <c r="W21047"/>
    </row>
    <row r="21048" spans="20:23" x14ac:dyDescent="0.15">
      <c r="T21048"/>
      <c r="U21048"/>
      <c r="V21048"/>
      <c r="W21048"/>
    </row>
    <row r="21049" spans="20:23" x14ac:dyDescent="0.15">
      <c r="T21049"/>
      <c r="U21049"/>
      <c r="V21049"/>
      <c r="W21049"/>
    </row>
    <row r="21050" spans="20:23" x14ac:dyDescent="0.15">
      <c r="T21050"/>
      <c r="U21050"/>
      <c r="V21050"/>
      <c r="W21050"/>
    </row>
    <row r="21051" spans="20:23" x14ac:dyDescent="0.15">
      <c r="T21051"/>
      <c r="U21051"/>
      <c r="V21051"/>
      <c r="W21051"/>
    </row>
    <row r="21052" spans="20:23" x14ac:dyDescent="0.15">
      <c r="T21052"/>
      <c r="U21052"/>
      <c r="V21052"/>
      <c r="W21052"/>
    </row>
    <row r="21053" spans="20:23" x14ac:dyDescent="0.15">
      <c r="T21053"/>
      <c r="U21053"/>
      <c r="V21053"/>
      <c r="W21053"/>
    </row>
    <row r="21054" spans="20:23" x14ac:dyDescent="0.15">
      <c r="T21054"/>
      <c r="U21054"/>
      <c r="V21054"/>
      <c r="W21054"/>
    </row>
    <row r="21055" spans="20:23" x14ac:dyDescent="0.15">
      <c r="T21055"/>
      <c r="U21055"/>
      <c r="V21055"/>
      <c r="W21055"/>
    </row>
    <row r="21056" spans="20:23" x14ac:dyDescent="0.15">
      <c r="T21056"/>
      <c r="U21056"/>
      <c r="V21056"/>
      <c r="W21056"/>
    </row>
    <row r="21057" spans="20:23" x14ac:dyDescent="0.15">
      <c r="T21057"/>
      <c r="U21057"/>
      <c r="V21057"/>
      <c r="W21057"/>
    </row>
    <row r="21058" spans="20:23" x14ac:dyDescent="0.15">
      <c r="T21058"/>
      <c r="U21058"/>
      <c r="V21058"/>
      <c r="W21058"/>
    </row>
    <row r="21059" spans="20:23" x14ac:dyDescent="0.15">
      <c r="T21059"/>
      <c r="U21059"/>
      <c r="V21059"/>
      <c r="W21059"/>
    </row>
    <row r="21060" spans="20:23" x14ac:dyDescent="0.15">
      <c r="T21060"/>
      <c r="U21060"/>
      <c r="V21060"/>
      <c r="W21060"/>
    </row>
    <row r="21061" spans="20:23" x14ac:dyDescent="0.15">
      <c r="T21061"/>
      <c r="U21061"/>
      <c r="V21061"/>
      <c r="W21061"/>
    </row>
    <row r="21062" spans="20:23" x14ac:dyDescent="0.15">
      <c r="T21062"/>
      <c r="U21062"/>
      <c r="V21062"/>
      <c r="W21062"/>
    </row>
    <row r="21063" spans="20:23" x14ac:dyDescent="0.15">
      <c r="T21063"/>
      <c r="U21063"/>
      <c r="V21063"/>
      <c r="W21063"/>
    </row>
    <row r="21064" spans="20:23" x14ac:dyDescent="0.15">
      <c r="T21064"/>
      <c r="U21064"/>
      <c r="V21064"/>
      <c r="W21064"/>
    </row>
    <row r="21065" spans="20:23" x14ac:dyDescent="0.15">
      <c r="T21065"/>
      <c r="U21065"/>
      <c r="V21065"/>
      <c r="W21065"/>
    </row>
    <row r="21066" spans="20:23" x14ac:dyDescent="0.15">
      <c r="T21066"/>
      <c r="U21066"/>
      <c r="V21066"/>
      <c r="W21066"/>
    </row>
    <row r="21067" spans="20:23" x14ac:dyDescent="0.15">
      <c r="T21067"/>
      <c r="U21067"/>
      <c r="V21067"/>
      <c r="W21067"/>
    </row>
    <row r="21068" spans="20:23" x14ac:dyDescent="0.15">
      <c r="T21068"/>
      <c r="U21068"/>
      <c r="V21068"/>
      <c r="W21068"/>
    </row>
    <row r="21069" spans="20:23" x14ac:dyDescent="0.15">
      <c r="T21069"/>
      <c r="U21069"/>
      <c r="V21069"/>
      <c r="W21069"/>
    </row>
    <row r="21070" spans="20:23" x14ac:dyDescent="0.15">
      <c r="T21070"/>
      <c r="U21070"/>
      <c r="V21070"/>
      <c r="W21070"/>
    </row>
    <row r="21071" spans="20:23" x14ac:dyDescent="0.15">
      <c r="T21071"/>
      <c r="U21071"/>
      <c r="V21071"/>
      <c r="W21071"/>
    </row>
    <row r="21072" spans="20:23" x14ac:dyDescent="0.15">
      <c r="T21072"/>
      <c r="U21072"/>
      <c r="V21072"/>
      <c r="W21072"/>
    </row>
    <row r="21073" spans="20:23" x14ac:dyDescent="0.15">
      <c r="T21073"/>
      <c r="U21073"/>
      <c r="V21073"/>
      <c r="W21073"/>
    </row>
    <row r="21074" spans="20:23" x14ac:dyDescent="0.15">
      <c r="T21074"/>
      <c r="U21074"/>
      <c r="V21074"/>
      <c r="W21074"/>
    </row>
    <row r="21075" spans="20:23" x14ac:dyDescent="0.15">
      <c r="T21075"/>
      <c r="U21075"/>
      <c r="V21075"/>
      <c r="W21075"/>
    </row>
    <row r="21076" spans="20:23" x14ac:dyDescent="0.15">
      <c r="T21076"/>
      <c r="U21076"/>
      <c r="V21076"/>
      <c r="W21076"/>
    </row>
    <row r="21077" spans="20:23" x14ac:dyDescent="0.15">
      <c r="T21077"/>
      <c r="U21077"/>
      <c r="V21077"/>
      <c r="W21077"/>
    </row>
    <row r="21078" spans="20:23" x14ac:dyDescent="0.15">
      <c r="T21078"/>
      <c r="U21078"/>
      <c r="V21078"/>
      <c r="W21078"/>
    </row>
    <row r="21079" spans="20:23" x14ac:dyDescent="0.15">
      <c r="T21079"/>
      <c r="U21079"/>
      <c r="V21079"/>
      <c r="W21079"/>
    </row>
    <row r="21080" spans="20:23" x14ac:dyDescent="0.15">
      <c r="T21080"/>
      <c r="U21080"/>
      <c r="V21080"/>
      <c r="W21080"/>
    </row>
    <row r="21081" spans="20:23" x14ac:dyDescent="0.15">
      <c r="T21081"/>
      <c r="U21081"/>
      <c r="V21081"/>
      <c r="W21081"/>
    </row>
    <row r="21082" spans="20:23" x14ac:dyDescent="0.15">
      <c r="T21082"/>
      <c r="U21082"/>
      <c r="V21082"/>
      <c r="W21082"/>
    </row>
    <row r="21083" spans="20:23" x14ac:dyDescent="0.15">
      <c r="T21083"/>
      <c r="U21083"/>
      <c r="V21083"/>
      <c r="W21083"/>
    </row>
    <row r="21084" spans="20:23" x14ac:dyDescent="0.15">
      <c r="T21084"/>
      <c r="U21084"/>
      <c r="V21084"/>
      <c r="W21084"/>
    </row>
    <row r="21085" spans="20:23" x14ac:dyDescent="0.15">
      <c r="T21085"/>
      <c r="U21085"/>
      <c r="V21085"/>
      <c r="W21085"/>
    </row>
    <row r="21086" spans="20:23" x14ac:dyDescent="0.15">
      <c r="T21086"/>
      <c r="U21086"/>
      <c r="V21086"/>
      <c r="W21086"/>
    </row>
    <row r="21087" spans="20:23" x14ac:dyDescent="0.15">
      <c r="T21087"/>
      <c r="U21087"/>
      <c r="V21087"/>
      <c r="W21087"/>
    </row>
    <row r="21088" spans="20:23" x14ac:dyDescent="0.15">
      <c r="T21088"/>
      <c r="U21088"/>
      <c r="V21088"/>
      <c r="W21088"/>
    </row>
    <row r="21089" spans="20:23" x14ac:dyDescent="0.15">
      <c r="T21089"/>
      <c r="U21089"/>
      <c r="V21089"/>
      <c r="W21089"/>
    </row>
    <row r="21090" spans="20:23" x14ac:dyDescent="0.15">
      <c r="T21090"/>
      <c r="U21090"/>
      <c r="V21090"/>
      <c r="W21090"/>
    </row>
    <row r="21091" spans="20:23" x14ac:dyDescent="0.15">
      <c r="T21091"/>
      <c r="U21091"/>
      <c r="V21091"/>
      <c r="W21091"/>
    </row>
    <row r="21092" spans="20:23" x14ac:dyDescent="0.15">
      <c r="T21092"/>
      <c r="U21092"/>
      <c r="V21092"/>
      <c r="W21092"/>
    </row>
    <row r="21093" spans="20:23" x14ac:dyDescent="0.15">
      <c r="T21093"/>
      <c r="U21093"/>
      <c r="V21093"/>
      <c r="W21093"/>
    </row>
    <row r="21094" spans="20:23" x14ac:dyDescent="0.15">
      <c r="T21094"/>
      <c r="U21094"/>
      <c r="V21094"/>
      <c r="W21094"/>
    </row>
    <row r="21095" spans="20:23" x14ac:dyDescent="0.15">
      <c r="T21095"/>
      <c r="U21095"/>
      <c r="V21095"/>
      <c r="W21095"/>
    </row>
    <row r="21096" spans="20:23" x14ac:dyDescent="0.15">
      <c r="T21096"/>
      <c r="U21096"/>
      <c r="V21096"/>
      <c r="W21096"/>
    </row>
    <row r="21097" spans="20:23" x14ac:dyDescent="0.15">
      <c r="T21097"/>
      <c r="U21097"/>
      <c r="V21097"/>
      <c r="W21097"/>
    </row>
    <row r="21098" spans="20:23" x14ac:dyDescent="0.15">
      <c r="T21098"/>
      <c r="U21098"/>
      <c r="V21098"/>
      <c r="W21098"/>
    </row>
    <row r="21099" spans="20:23" x14ac:dyDescent="0.15">
      <c r="T21099"/>
      <c r="U21099"/>
      <c r="V21099"/>
      <c r="W21099"/>
    </row>
    <row r="21100" spans="20:23" x14ac:dyDescent="0.15">
      <c r="T21100"/>
      <c r="U21100"/>
      <c r="V21100"/>
      <c r="W21100"/>
    </row>
    <row r="21101" spans="20:23" x14ac:dyDescent="0.15">
      <c r="T21101"/>
      <c r="U21101"/>
      <c r="V21101"/>
      <c r="W21101"/>
    </row>
    <row r="21102" spans="20:23" x14ac:dyDescent="0.15">
      <c r="T21102"/>
      <c r="U21102"/>
      <c r="V21102"/>
      <c r="W21102"/>
    </row>
    <row r="21103" spans="20:23" x14ac:dyDescent="0.15">
      <c r="T21103"/>
      <c r="U21103"/>
      <c r="V21103"/>
      <c r="W21103"/>
    </row>
    <row r="21104" spans="20:23" x14ac:dyDescent="0.15">
      <c r="T21104"/>
      <c r="U21104"/>
      <c r="V21104"/>
      <c r="W21104"/>
    </row>
    <row r="21105" spans="20:23" x14ac:dyDescent="0.15">
      <c r="T21105"/>
      <c r="U21105"/>
      <c r="V21105"/>
      <c r="W21105"/>
    </row>
    <row r="21106" spans="20:23" x14ac:dyDescent="0.15">
      <c r="T21106"/>
      <c r="U21106"/>
      <c r="V21106"/>
      <c r="W21106"/>
    </row>
    <row r="21107" spans="20:23" x14ac:dyDescent="0.15">
      <c r="T21107"/>
      <c r="U21107"/>
      <c r="V21107"/>
      <c r="W21107"/>
    </row>
    <row r="21108" spans="20:23" x14ac:dyDescent="0.15">
      <c r="T21108"/>
      <c r="U21108"/>
      <c r="V21108"/>
      <c r="W21108"/>
    </row>
    <row r="21109" spans="20:23" x14ac:dyDescent="0.15">
      <c r="T21109"/>
      <c r="U21109"/>
      <c r="V21109"/>
      <c r="W21109"/>
    </row>
    <row r="21110" spans="20:23" x14ac:dyDescent="0.15">
      <c r="T21110"/>
      <c r="U21110"/>
      <c r="V21110"/>
      <c r="W21110"/>
    </row>
    <row r="21111" spans="20:23" x14ac:dyDescent="0.15">
      <c r="T21111"/>
      <c r="U21111"/>
      <c r="V21111"/>
      <c r="W21111"/>
    </row>
    <row r="21112" spans="20:23" x14ac:dyDescent="0.15">
      <c r="T21112"/>
      <c r="U21112"/>
      <c r="V21112"/>
      <c r="W21112"/>
    </row>
    <row r="21113" spans="20:23" x14ac:dyDescent="0.15">
      <c r="T21113"/>
      <c r="U21113"/>
      <c r="V21113"/>
      <c r="W21113"/>
    </row>
    <row r="21114" spans="20:23" x14ac:dyDescent="0.15">
      <c r="T21114"/>
      <c r="U21114"/>
      <c r="V21114"/>
      <c r="W21114"/>
    </row>
    <row r="21115" spans="20:23" x14ac:dyDescent="0.15">
      <c r="T21115"/>
      <c r="U21115"/>
      <c r="V21115"/>
      <c r="W21115"/>
    </row>
    <row r="21116" spans="20:23" x14ac:dyDescent="0.15">
      <c r="T21116"/>
      <c r="U21116"/>
      <c r="V21116"/>
      <c r="W21116"/>
    </row>
    <row r="21117" spans="20:23" x14ac:dyDescent="0.15">
      <c r="T21117"/>
      <c r="U21117"/>
      <c r="V21117"/>
      <c r="W21117"/>
    </row>
    <row r="21118" spans="20:23" x14ac:dyDescent="0.15">
      <c r="T21118"/>
      <c r="U21118"/>
      <c r="V21118"/>
      <c r="W21118"/>
    </row>
    <row r="21119" spans="20:23" x14ac:dyDescent="0.15">
      <c r="T21119"/>
      <c r="U21119"/>
      <c r="V21119"/>
      <c r="W21119"/>
    </row>
    <row r="21120" spans="20:23" x14ac:dyDescent="0.15">
      <c r="T21120"/>
      <c r="U21120"/>
      <c r="V21120"/>
      <c r="W21120"/>
    </row>
    <row r="21121" spans="20:23" x14ac:dyDescent="0.15">
      <c r="T21121"/>
      <c r="U21121"/>
      <c r="V21121"/>
      <c r="W21121"/>
    </row>
    <row r="21122" spans="20:23" x14ac:dyDescent="0.15">
      <c r="T21122"/>
      <c r="U21122"/>
      <c r="V21122"/>
      <c r="W21122"/>
    </row>
    <row r="21123" spans="20:23" x14ac:dyDescent="0.15">
      <c r="T21123"/>
      <c r="U21123"/>
      <c r="V21123"/>
      <c r="W21123"/>
    </row>
    <row r="21124" spans="20:23" x14ac:dyDescent="0.15">
      <c r="T21124"/>
      <c r="U21124"/>
      <c r="V21124"/>
      <c r="W21124"/>
    </row>
    <row r="21125" spans="20:23" x14ac:dyDescent="0.15">
      <c r="T21125"/>
      <c r="U21125"/>
      <c r="V21125"/>
      <c r="W21125"/>
    </row>
    <row r="21126" spans="20:23" x14ac:dyDescent="0.15">
      <c r="T21126"/>
      <c r="U21126"/>
      <c r="V21126"/>
      <c r="W21126"/>
    </row>
    <row r="21127" spans="20:23" x14ac:dyDescent="0.15">
      <c r="T21127"/>
      <c r="U21127"/>
      <c r="V21127"/>
      <c r="W21127"/>
    </row>
    <row r="21128" spans="20:23" x14ac:dyDescent="0.15">
      <c r="T21128"/>
      <c r="U21128"/>
      <c r="V21128"/>
      <c r="W21128"/>
    </row>
    <row r="21129" spans="20:23" x14ac:dyDescent="0.15">
      <c r="T21129"/>
      <c r="U21129"/>
      <c r="V21129"/>
      <c r="W21129"/>
    </row>
    <row r="21130" spans="20:23" x14ac:dyDescent="0.15">
      <c r="T21130"/>
      <c r="U21130"/>
      <c r="V21130"/>
      <c r="W21130"/>
    </row>
    <row r="21131" spans="20:23" x14ac:dyDescent="0.15">
      <c r="T21131"/>
      <c r="U21131"/>
      <c r="V21131"/>
      <c r="W21131"/>
    </row>
    <row r="21132" spans="20:23" x14ac:dyDescent="0.15">
      <c r="T21132"/>
      <c r="U21132"/>
      <c r="V21132"/>
      <c r="W21132"/>
    </row>
    <row r="21133" spans="20:23" x14ac:dyDescent="0.15">
      <c r="T21133"/>
      <c r="U21133"/>
      <c r="V21133"/>
      <c r="W21133"/>
    </row>
    <row r="21134" spans="20:23" x14ac:dyDescent="0.15">
      <c r="T21134"/>
      <c r="U21134"/>
      <c r="V21134"/>
      <c r="W21134"/>
    </row>
    <row r="21135" spans="20:23" x14ac:dyDescent="0.15">
      <c r="T21135"/>
      <c r="U21135"/>
      <c r="V21135"/>
      <c r="W21135"/>
    </row>
    <row r="21136" spans="20:23" x14ac:dyDescent="0.15">
      <c r="T21136"/>
      <c r="U21136"/>
      <c r="V21136"/>
      <c r="W21136"/>
    </row>
    <row r="21137" spans="20:23" x14ac:dyDescent="0.15">
      <c r="T21137"/>
      <c r="U21137"/>
      <c r="V21137"/>
      <c r="W21137"/>
    </row>
    <row r="21138" spans="20:23" x14ac:dyDescent="0.15">
      <c r="T21138"/>
      <c r="U21138"/>
      <c r="V21138"/>
      <c r="W21138"/>
    </row>
    <row r="21139" spans="20:23" x14ac:dyDescent="0.15">
      <c r="T21139"/>
      <c r="U21139"/>
      <c r="V21139"/>
      <c r="W21139"/>
    </row>
    <row r="21140" spans="20:23" x14ac:dyDescent="0.15">
      <c r="T21140"/>
      <c r="U21140"/>
      <c r="V21140"/>
      <c r="W21140"/>
    </row>
    <row r="21141" spans="20:23" x14ac:dyDescent="0.15">
      <c r="T21141"/>
      <c r="U21141"/>
      <c r="V21141"/>
      <c r="W21141"/>
    </row>
    <row r="21142" spans="20:23" x14ac:dyDescent="0.15">
      <c r="T21142"/>
      <c r="U21142"/>
      <c r="V21142"/>
      <c r="W21142"/>
    </row>
    <row r="21143" spans="20:23" x14ac:dyDescent="0.15">
      <c r="T21143"/>
      <c r="U21143"/>
      <c r="V21143"/>
      <c r="W21143"/>
    </row>
    <row r="21144" spans="20:23" x14ac:dyDescent="0.15">
      <c r="T21144"/>
      <c r="U21144"/>
      <c r="V21144"/>
      <c r="W21144"/>
    </row>
    <row r="21145" spans="20:23" x14ac:dyDescent="0.15">
      <c r="T21145"/>
      <c r="U21145"/>
      <c r="V21145"/>
      <c r="W21145"/>
    </row>
    <row r="21146" spans="20:23" x14ac:dyDescent="0.15">
      <c r="T21146"/>
      <c r="U21146"/>
      <c r="V21146"/>
      <c r="W21146"/>
    </row>
    <row r="21147" spans="20:23" x14ac:dyDescent="0.15">
      <c r="T21147"/>
      <c r="U21147"/>
      <c r="V21147"/>
      <c r="W21147"/>
    </row>
    <row r="21148" spans="20:23" x14ac:dyDescent="0.15">
      <c r="T21148"/>
      <c r="U21148"/>
      <c r="V21148"/>
      <c r="W21148"/>
    </row>
    <row r="21149" spans="20:23" x14ac:dyDescent="0.15">
      <c r="T21149"/>
      <c r="U21149"/>
      <c r="V21149"/>
      <c r="W21149"/>
    </row>
    <row r="21150" spans="20:23" x14ac:dyDescent="0.15">
      <c r="T21150"/>
      <c r="U21150"/>
      <c r="V21150"/>
      <c r="W21150"/>
    </row>
    <row r="21151" spans="20:23" x14ac:dyDescent="0.15">
      <c r="T21151"/>
      <c r="U21151"/>
      <c r="V21151"/>
      <c r="W21151"/>
    </row>
    <row r="21152" spans="20:23" x14ac:dyDescent="0.15">
      <c r="T21152"/>
      <c r="U21152"/>
      <c r="V21152"/>
      <c r="W21152"/>
    </row>
    <row r="21153" spans="20:23" x14ac:dyDescent="0.15">
      <c r="T21153"/>
      <c r="U21153"/>
      <c r="V21153"/>
      <c r="W21153"/>
    </row>
    <row r="21154" spans="20:23" x14ac:dyDescent="0.15">
      <c r="T21154"/>
      <c r="U21154"/>
      <c r="V21154"/>
      <c r="W21154"/>
    </row>
    <row r="21155" spans="20:23" x14ac:dyDescent="0.15">
      <c r="T21155"/>
      <c r="U21155"/>
      <c r="V21155"/>
      <c r="W21155"/>
    </row>
    <row r="21156" spans="20:23" x14ac:dyDescent="0.15">
      <c r="T21156"/>
      <c r="U21156"/>
      <c r="V21156"/>
      <c r="W21156"/>
    </row>
    <row r="21157" spans="20:23" x14ac:dyDescent="0.15">
      <c r="T21157"/>
      <c r="U21157"/>
      <c r="V21157"/>
      <c r="W21157"/>
    </row>
    <row r="21158" spans="20:23" x14ac:dyDescent="0.15">
      <c r="T21158"/>
      <c r="U21158"/>
      <c r="V21158"/>
      <c r="W21158"/>
    </row>
    <row r="21159" spans="20:23" x14ac:dyDescent="0.15">
      <c r="T21159"/>
      <c r="U21159"/>
      <c r="V21159"/>
      <c r="W21159"/>
    </row>
    <row r="21160" spans="20:23" x14ac:dyDescent="0.15">
      <c r="T21160"/>
      <c r="U21160"/>
      <c r="V21160"/>
      <c r="W21160"/>
    </row>
    <row r="21161" spans="20:23" x14ac:dyDescent="0.15">
      <c r="T21161"/>
      <c r="U21161"/>
      <c r="V21161"/>
      <c r="W21161"/>
    </row>
    <row r="21162" spans="20:23" x14ac:dyDescent="0.15">
      <c r="T21162"/>
      <c r="U21162"/>
      <c r="V21162"/>
      <c r="W21162"/>
    </row>
    <row r="21163" spans="20:23" x14ac:dyDescent="0.15">
      <c r="T21163"/>
      <c r="U21163"/>
      <c r="V21163"/>
      <c r="W21163"/>
    </row>
    <row r="21164" spans="20:23" x14ac:dyDescent="0.15">
      <c r="T21164"/>
      <c r="U21164"/>
      <c r="V21164"/>
      <c r="W21164"/>
    </row>
    <row r="21165" spans="20:23" x14ac:dyDescent="0.15">
      <c r="T21165"/>
      <c r="U21165"/>
      <c r="V21165"/>
      <c r="W21165"/>
    </row>
    <row r="21166" spans="20:23" x14ac:dyDescent="0.15">
      <c r="T21166"/>
      <c r="U21166"/>
      <c r="V21166"/>
      <c r="W21166"/>
    </row>
    <row r="21167" spans="20:23" x14ac:dyDescent="0.15">
      <c r="T21167"/>
      <c r="U21167"/>
      <c r="V21167"/>
      <c r="W21167"/>
    </row>
    <row r="21168" spans="20:23" x14ac:dyDescent="0.15">
      <c r="T21168"/>
      <c r="U21168"/>
      <c r="V21168"/>
      <c r="W21168"/>
    </row>
    <row r="21169" spans="20:23" x14ac:dyDescent="0.15">
      <c r="T21169"/>
      <c r="U21169"/>
      <c r="V21169"/>
      <c r="W21169"/>
    </row>
    <row r="21170" spans="20:23" x14ac:dyDescent="0.15">
      <c r="T21170"/>
      <c r="U21170"/>
      <c r="V21170"/>
      <c r="W21170"/>
    </row>
    <row r="21171" spans="20:23" x14ac:dyDescent="0.15">
      <c r="T21171"/>
      <c r="U21171"/>
      <c r="V21171"/>
      <c r="W21171"/>
    </row>
    <row r="21172" spans="20:23" x14ac:dyDescent="0.15">
      <c r="T21172"/>
      <c r="U21172"/>
      <c r="V21172"/>
      <c r="W21172"/>
    </row>
    <row r="21173" spans="20:23" x14ac:dyDescent="0.15">
      <c r="T21173"/>
      <c r="U21173"/>
      <c r="V21173"/>
      <c r="W21173"/>
    </row>
    <row r="21174" spans="20:23" x14ac:dyDescent="0.15">
      <c r="T21174"/>
      <c r="U21174"/>
      <c r="V21174"/>
      <c r="W21174"/>
    </row>
    <row r="21175" spans="20:23" x14ac:dyDescent="0.15">
      <c r="T21175"/>
      <c r="U21175"/>
      <c r="V21175"/>
      <c r="W21175"/>
    </row>
    <row r="21176" spans="20:23" x14ac:dyDescent="0.15">
      <c r="T21176"/>
      <c r="U21176"/>
      <c r="V21176"/>
      <c r="W21176"/>
    </row>
    <row r="21177" spans="20:23" x14ac:dyDescent="0.15">
      <c r="T21177"/>
      <c r="U21177"/>
      <c r="V21177"/>
      <c r="W21177"/>
    </row>
    <row r="21178" spans="20:23" x14ac:dyDescent="0.15">
      <c r="T21178"/>
      <c r="U21178"/>
      <c r="V21178"/>
      <c r="W21178"/>
    </row>
    <row r="21179" spans="20:23" x14ac:dyDescent="0.15">
      <c r="T21179"/>
      <c r="U21179"/>
      <c r="V21179"/>
      <c r="W21179"/>
    </row>
    <row r="21180" spans="20:23" x14ac:dyDescent="0.15">
      <c r="T21180"/>
      <c r="U21180"/>
      <c r="V21180"/>
      <c r="W21180"/>
    </row>
    <row r="21181" spans="20:23" x14ac:dyDescent="0.15">
      <c r="T21181"/>
      <c r="U21181"/>
      <c r="V21181"/>
      <c r="W21181"/>
    </row>
    <row r="21182" spans="20:23" x14ac:dyDescent="0.15">
      <c r="T21182"/>
      <c r="U21182"/>
      <c r="V21182"/>
      <c r="W21182"/>
    </row>
    <row r="21183" spans="20:23" x14ac:dyDescent="0.15">
      <c r="T21183"/>
      <c r="U21183"/>
      <c r="V21183"/>
      <c r="W21183"/>
    </row>
    <row r="21184" spans="20:23" x14ac:dyDescent="0.15">
      <c r="T21184"/>
      <c r="U21184"/>
      <c r="V21184"/>
      <c r="W21184"/>
    </row>
    <row r="21185" spans="20:23" x14ac:dyDescent="0.15">
      <c r="T21185"/>
      <c r="U21185"/>
      <c r="V21185"/>
      <c r="W21185"/>
    </row>
    <row r="21186" spans="20:23" x14ac:dyDescent="0.15">
      <c r="T21186"/>
      <c r="U21186"/>
      <c r="V21186"/>
      <c r="W21186"/>
    </row>
    <row r="21187" spans="20:23" x14ac:dyDescent="0.15">
      <c r="T21187"/>
      <c r="U21187"/>
      <c r="V21187"/>
      <c r="W21187"/>
    </row>
    <row r="21188" spans="20:23" x14ac:dyDescent="0.15">
      <c r="T21188"/>
      <c r="U21188"/>
      <c r="V21188"/>
      <c r="W21188"/>
    </row>
    <row r="21189" spans="20:23" x14ac:dyDescent="0.15">
      <c r="T21189"/>
      <c r="U21189"/>
      <c r="V21189"/>
      <c r="W21189"/>
    </row>
    <row r="21190" spans="20:23" x14ac:dyDescent="0.15">
      <c r="T21190"/>
      <c r="U21190"/>
      <c r="V21190"/>
      <c r="W21190"/>
    </row>
    <row r="21191" spans="20:23" x14ac:dyDescent="0.15">
      <c r="T21191"/>
      <c r="U21191"/>
      <c r="V21191"/>
      <c r="W21191"/>
    </row>
    <row r="21192" spans="20:23" x14ac:dyDescent="0.15">
      <c r="T21192"/>
      <c r="U21192"/>
      <c r="V21192"/>
      <c r="W21192"/>
    </row>
    <row r="21193" spans="20:23" x14ac:dyDescent="0.15">
      <c r="T21193"/>
      <c r="U21193"/>
      <c r="V21193"/>
      <c r="W21193"/>
    </row>
    <row r="21194" spans="20:23" x14ac:dyDescent="0.15">
      <c r="T21194"/>
      <c r="U21194"/>
      <c r="V21194"/>
      <c r="W21194"/>
    </row>
    <row r="21195" spans="20:23" x14ac:dyDescent="0.15">
      <c r="T21195"/>
      <c r="U21195"/>
      <c r="V21195"/>
      <c r="W21195"/>
    </row>
    <row r="21196" spans="20:23" x14ac:dyDescent="0.15">
      <c r="T21196"/>
      <c r="U21196"/>
      <c r="V21196"/>
      <c r="W21196"/>
    </row>
    <row r="21197" spans="20:23" x14ac:dyDescent="0.15">
      <c r="T21197"/>
      <c r="U21197"/>
      <c r="V21197"/>
      <c r="W21197"/>
    </row>
    <row r="21198" spans="20:23" x14ac:dyDescent="0.15">
      <c r="T21198"/>
      <c r="U21198"/>
      <c r="V21198"/>
      <c r="W21198"/>
    </row>
    <row r="21199" spans="20:23" x14ac:dyDescent="0.15">
      <c r="T21199"/>
      <c r="U21199"/>
      <c r="V21199"/>
      <c r="W21199"/>
    </row>
    <row r="21200" spans="20:23" x14ac:dyDescent="0.15">
      <c r="T21200"/>
      <c r="U21200"/>
      <c r="V21200"/>
      <c r="W21200"/>
    </row>
    <row r="21201" spans="20:23" x14ac:dyDescent="0.15">
      <c r="T21201"/>
      <c r="U21201"/>
      <c r="V21201"/>
      <c r="W21201"/>
    </row>
    <row r="21202" spans="20:23" x14ac:dyDescent="0.15">
      <c r="T21202"/>
      <c r="U21202"/>
      <c r="V21202"/>
      <c r="W21202"/>
    </row>
    <row r="21203" spans="20:23" x14ac:dyDescent="0.15">
      <c r="T21203"/>
      <c r="U21203"/>
      <c r="V21203"/>
      <c r="W21203"/>
    </row>
    <row r="21204" spans="20:23" x14ac:dyDescent="0.15">
      <c r="T21204"/>
      <c r="U21204"/>
      <c r="V21204"/>
      <c r="W21204"/>
    </row>
    <row r="21205" spans="20:23" x14ac:dyDescent="0.15">
      <c r="T21205"/>
      <c r="U21205"/>
      <c r="V21205"/>
      <c r="W21205"/>
    </row>
    <row r="21206" spans="20:23" x14ac:dyDescent="0.15">
      <c r="T21206"/>
      <c r="U21206"/>
      <c r="V21206"/>
      <c r="W21206"/>
    </row>
    <row r="21207" spans="20:23" x14ac:dyDescent="0.15">
      <c r="T21207"/>
      <c r="U21207"/>
      <c r="V21207"/>
      <c r="W21207"/>
    </row>
    <row r="21208" spans="20:23" x14ac:dyDescent="0.15">
      <c r="T21208"/>
      <c r="U21208"/>
      <c r="V21208"/>
      <c r="W21208"/>
    </row>
    <row r="21209" spans="20:23" x14ac:dyDescent="0.15">
      <c r="T21209"/>
      <c r="U21209"/>
      <c r="V21209"/>
      <c r="W21209"/>
    </row>
    <row r="21210" spans="20:23" x14ac:dyDescent="0.15">
      <c r="T21210"/>
      <c r="U21210"/>
      <c r="V21210"/>
      <c r="W21210"/>
    </row>
    <row r="21211" spans="20:23" x14ac:dyDescent="0.15">
      <c r="T21211"/>
      <c r="U21211"/>
      <c r="V21211"/>
      <c r="W21211"/>
    </row>
    <row r="21212" spans="20:23" x14ac:dyDescent="0.15">
      <c r="T21212"/>
      <c r="U21212"/>
      <c r="V21212"/>
      <c r="W21212"/>
    </row>
    <row r="21213" spans="20:23" x14ac:dyDescent="0.15">
      <c r="T21213"/>
      <c r="U21213"/>
      <c r="V21213"/>
      <c r="W21213"/>
    </row>
    <row r="21214" spans="20:23" x14ac:dyDescent="0.15">
      <c r="T21214"/>
      <c r="U21214"/>
      <c r="V21214"/>
      <c r="W21214"/>
    </row>
    <row r="21215" spans="20:23" x14ac:dyDescent="0.15">
      <c r="T21215"/>
      <c r="U21215"/>
      <c r="V21215"/>
      <c r="W21215"/>
    </row>
    <row r="21216" spans="20:23" x14ac:dyDescent="0.15">
      <c r="T21216"/>
      <c r="U21216"/>
      <c r="V21216"/>
      <c r="W21216"/>
    </row>
    <row r="21217" spans="20:23" x14ac:dyDescent="0.15">
      <c r="T21217"/>
      <c r="U21217"/>
      <c r="V21217"/>
      <c r="W21217"/>
    </row>
    <row r="21218" spans="20:23" x14ac:dyDescent="0.15">
      <c r="T21218"/>
      <c r="U21218"/>
      <c r="V21218"/>
      <c r="W21218"/>
    </row>
    <row r="21219" spans="20:23" x14ac:dyDescent="0.15">
      <c r="T21219"/>
      <c r="U21219"/>
      <c r="V21219"/>
      <c r="W21219"/>
    </row>
    <row r="21220" spans="20:23" x14ac:dyDescent="0.15">
      <c r="T21220"/>
      <c r="U21220"/>
      <c r="V21220"/>
      <c r="W21220"/>
    </row>
    <row r="21221" spans="20:23" x14ac:dyDescent="0.15">
      <c r="T21221"/>
      <c r="U21221"/>
      <c r="V21221"/>
      <c r="W21221"/>
    </row>
    <row r="21222" spans="20:23" x14ac:dyDescent="0.15">
      <c r="T21222"/>
      <c r="U21222"/>
      <c r="V21222"/>
      <c r="W21222"/>
    </row>
    <row r="21223" spans="20:23" x14ac:dyDescent="0.15">
      <c r="T21223"/>
      <c r="U21223"/>
      <c r="V21223"/>
      <c r="W21223"/>
    </row>
    <row r="21224" spans="20:23" x14ac:dyDescent="0.15">
      <c r="T21224"/>
      <c r="U21224"/>
      <c r="V21224"/>
      <c r="W21224"/>
    </row>
    <row r="21225" spans="20:23" x14ac:dyDescent="0.15">
      <c r="T21225"/>
      <c r="U21225"/>
      <c r="V21225"/>
      <c r="W21225"/>
    </row>
    <row r="21226" spans="20:23" x14ac:dyDescent="0.15">
      <c r="T21226"/>
      <c r="U21226"/>
      <c r="V21226"/>
      <c r="W21226"/>
    </row>
    <row r="21227" spans="20:23" x14ac:dyDescent="0.15">
      <c r="T21227"/>
      <c r="U21227"/>
      <c r="V21227"/>
      <c r="W21227"/>
    </row>
    <row r="21228" spans="20:23" x14ac:dyDescent="0.15">
      <c r="T21228"/>
      <c r="U21228"/>
      <c r="V21228"/>
      <c r="W21228"/>
    </row>
    <row r="21229" spans="20:23" x14ac:dyDescent="0.15">
      <c r="T21229"/>
      <c r="U21229"/>
      <c r="V21229"/>
      <c r="W21229"/>
    </row>
    <row r="21230" spans="20:23" x14ac:dyDescent="0.15">
      <c r="T21230"/>
      <c r="U21230"/>
      <c r="V21230"/>
      <c r="W21230"/>
    </row>
    <row r="21231" spans="20:23" x14ac:dyDescent="0.15">
      <c r="T21231"/>
      <c r="U21231"/>
      <c r="V21231"/>
      <c r="W21231"/>
    </row>
    <row r="21232" spans="20:23" x14ac:dyDescent="0.15">
      <c r="T21232"/>
      <c r="U21232"/>
      <c r="V21232"/>
      <c r="W21232"/>
    </row>
    <row r="21233" spans="20:23" x14ac:dyDescent="0.15">
      <c r="T21233"/>
      <c r="U21233"/>
      <c r="V21233"/>
      <c r="W21233"/>
    </row>
    <row r="21234" spans="20:23" x14ac:dyDescent="0.15">
      <c r="T21234"/>
      <c r="U21234"/>
      <c r="V21234"/>
      <c r="W21234"/>
    </row>
    <row r="21235" spans="20:23" x14ac:dyDescent="0.15">
      <c r="T21235"/>
      <c r="U21235"/>
      <c r="V21235"/>
      <c r="W21235"/>
    </row>
    <row r="21236" spans="20:23" x14ac:dyDescent="0.15">
      <c r="T21236"/>
      <c r="U21236"/>
      <c r="V21236"/>
      <c r="W21236"/>
    </row>
    <row r="21237" spans="20:23" x14ac:dyDescent="0.15">
      <c r="T21237"/>
      <c r="U21237"/>
      <c r="V21237"/>
      <c r="W21237"/>
    </row>
    <row r="21238" spans="20:23" x14ac:dyDescent="0.15">
      <c r="T21238"/>
      <c r="U21238"/>
      <c r="V21238"/>
      <c r="W21238"/>
    </row>
    <row r="21239" spans="20:23" x14ac:dyDescent="0.15">
      <c r="T21239"/>
      <c r="U21239"/>
      <c r="V21239"/>
      <c r="W21239"/>
    </row>
    <row r="21240" spans="20:23" x14ac:dyDescent="0.15">
      <c r="T21240"/>
      <c r="U21240"/>
      <c r="V21240"/>
      <c r="W21240"/>
    </row>
    <row r="21241" spans="20:23" x14ac:dyDescent="0.15">
      <c r="T21241"/>
      <c r="U21241"/>
      <c r="V21241"/>
      <c r="W21241"/>
    </row>
    <row r="21242" spans="20:23" x14ac:dyDescent="0.15">
      <c r="T21242"/>
      <c r="U21242"/>
      <c r="V21242"/>
      <c r="W21242"/>
    </row>
    <row r="21243" spans="20:23" x14ac:dyDescent="0.15">
      <c r="T21243"/>
      <c r="U21243"/>
      <c r="V21243"/>
      <c r="W21243"/>
    </row>
    <row r="21244" spans="20:23" x14ac:dyDescent="0.15">
      <c r="T21244"/>
      <c r="U21244"/>
      <c r="V21244"/>
      <c r="W21244"/>
    </row>
    <row r="21245" spans="20:23" x14ac:dyDescent="0.15">
      <c r="T21245"/>
      <c r="U21245"/>
      <c r="V21245"/>
      <c r="W21245"/>
    </row>
    <row r="21246" spans="20:23" x14ac:dyDescent="0.15">
      <c r="T21246"/>
      <c r="U21246"/>
      <c r="V21246"/>
      <c r="W21246"/>
    </row>
    <row r="21247" spans="20:23" x14ac:dyDescent="0.15">
      <c r="T21247"/>
      <c r="U21247"/>
      <c r="V21247"/>
      <c r="W21247"/>
    </row>
    <row r="21248" spans="20:23" x14ac:dyDescent="0.15">
      <c r="T21248"/>
      <c r="U21248"/>
      <c r="V21248"/>
      <c r="W21248"/>
    </row>
    <row r="21249" spans="20:23" x14ac:dyDescent="0.15">
      <c r="T21249"/>
      <c r="U21249"/>
      <c r="V21249"/>
      <c r="W21249"/>
    </row>
    <row r="21250" spans="20:23" x14ac:dyDescent="0.15">
      <c r="T21250"/>
      <c r="U21250"/>
      <c r="V21250"/>
      <c r="W21250"/>
    </row>
    <row r="21251" spans="20:23" x14ac:dyDescent="0.15">
      <c r="T21251"/>
      <c r="U21251"/>
      <c r="V21251"/>
      <c r="W21251"/>
    </row>
    <row r="21252" spans="20:23" x14ac:dyDescent="0.15">
      <c r="T21252"/>
      <c r="U21252"/>
      <c r="V21252"/>
      <c r="W21252"/>
    </row>
    <row r="21253" spans="20:23" x14ac:dyDescent="0.15">
      <c r="T21253"/>
      <c r="U21253"/>
      <c r="V21253"/>
      <c r="W21253"/>
    </row>
    <row r="21254" spans="20:23" x14ac:dyDescent="0.15">
      <c r="T21254"/>
      <c r="U21254"/>
      <c r="V21254"/>
      <c r="W21254"/>
    </row>
    <row r="21255" spans="20:23" x14ac:dyDescent="0.15">
      <c r="T21255"/>
      <c r="U21255"/>
      <c r="V21255"/>
      <c r="W21255"/>
    </row>
    <row r="21256" spans="20:23" x14ac:dyDescent="0.15">
      <c r="T21256"/>
      <c r="U21256"/>
      <c r="V21256"/>
      <c r="W21256"/>
    </row>
    <row r="21257" spans="20:23" x14ac:dyDescent="0.15">
      <c r="T21257"/>
      <c r="U21257"/>
      <c r="V21257"/>
      <c r="W21257"/>
    </row>
    <row r="21258" spans="20:23" x14ac:dyDescent="0.15">
      <c r="T21258"/>
      <c r="U21258"/>
      <c r="V21258"/>
      <c r="W21258"/>
    </row>
    <row r="21259" spans="20:23" x14ac:dyDescent="0.15">
      <c r="T21259"/>
      <c r="U21259"/>
      <c r="V21259"/>
      <c r="W21259"/>
    </row>
    <row r="21260" spans="20:23" x14ac:dyDescent="0.15">
      <c r="T21260"/>
      <c r="U21260"/>
      <c r="V21260"/>
      <c r="W21260"/>
    </row>
    <row r="21261" spans="20:23" x14ac:dyDescent="0.15">
      <c r="T21261"/>
      <c r="U21261"/>
      <c r="V21261"/>
      <c r="W21261"/>
    </row>
    <row r="21262" spans="20:23" x14ac:dyDescent="0.15">
      <c r="T21262"/>
      <c r="U21262"/>
      <c r="V21262"/>
      <c r="W21262"/>
    </row>
    <row r="21263" spans="20:23" x14ac:dyDescent="0.15">
      <c r="T21263"/>
      <c r="U21263"/>
      <c r="V21263"/>
      <c r="W21263"/>
    </row>
    <row r="21264" spans="20:23" x14ac:dyDescent="0.15">
      <c r="T21264"/>
      <c r="U21264"/>
      <c r="V21264"/>
      <c r="W21264"/>
    </row>
    <row r="21265" spans="20:23" x14ac:dyDescent="0.15">
      <c r="T21265"/>
      <c r="U21265"/>
      <c r="V21265"/>
      <c r="W21265"/>
    </row>
    <row r="21266" spans="20:23" x14ac:dyDescent="0.15">
      <c r="T21266"/>
      <c r="U21266"/>
      <c r="V21266"/>
      <c r="W21266"/>
    </row>
    <row r="21267" spans="20:23" x14ac:dyDescent="0.15">
      <c r="T21267"/>
      <c r="U21267"/>
      <c r="V21267"/>
      <c r="W21267"/>
    </row>
    <row r="21268" spans="20:23" x14ac:dyDescent="0.15">
      <c r="T21268"/>
      <c r="U21268"/>
      <c r="V21268"/>
      <c r="W21268"/>
    </row>
    <row r="21269" spans="20:23" x14ac:dyDescent="0.15">
      <c r="T21269"/>
      <c r="U21269"/>
      <c r="V21269"/>
      <c r="W21269"/>
    </row>
    <row r="21270" spans="20:23" x14ac:dyDescent="0.15">
      <c r="T21270"/>
      <c r="U21270"/>
      <c r="V21270"/>
      <c r="W21270"/>
    </row>
    <row r="21271" spans="20:23" x14ac:dyDescent="0.15">
      <c r="T21271"/>
      <c r="U21271"/>
      <c r="V21271"/>
      <c r="W21271"/>
    </row>
    <row r="21272" spans="20:23" x14ac:dyDescent="0.15">
      <c r="T21272"/>
      <c r="U21272"/>
      <c r="V21272"/>
      <c r="W21272"/>
    </row>
    <row r="21273" spans="20:23" x14ac:dyDescent="0.15">
      <c r="T21273"/>
      <c r="U21273"/>
      <c r="V21273"/>
      <c r="W21273"/>
    </row>
    <row r="21274" spans="20:23" x14ac:dyDescent="0.15">
      <c r="T21274"/>
      <c r="U21274"/>
      <c r="V21274"/>
      <c r="W21274"/>
    </row>
    <row r="21275" spans="20:23" x14ac:dyDescent="0.15">
      <c r="T21275"/>
      <c r="U21275"/>
      <c r="V21275"/>
      <c r="W21275"/>
    </row>
    <row r="21276" spans="20:23" x14ac:dyDescent="0.15">
      <c r="T21276"/>
      <c r="U21276"/>
      <c r="V21276"/>
      <c r="W21276"/>
    </row>
    <row r="21277" spans="20:23" x14ac:dyDescent="0.15">
      <c r="T21277"/>
      <c r="U21277"/>
      <c r="V21277"/>
      <c r="W21277"/>
    </row>
    <row r="21278" spans="20:23" x14ac:dyDescent="0.15">
      <c r="T21278"/>
      <c r="U21278"/>
      <c r="V21278"/>
      <c r="W21278"/>
    </row>
    <row r="21279" spans="20:23" x14ac:dyDescent="0.15">
      <c r="T21279"/>
      <c r="U21279"/>
      <c r="V21279"/>
      <c r="W21279"/>
    </row>
    <row r="21280" spans="20:23" x14ac:dyDescent="0.15">
      <c r="T21280"/>
      <c r="U21280"/>
      <c r="V21280"/>
      <c r="W21280"/>
    </row>
    <row r="21281" spans="20:23" x14ac:dyDescent="0.15">
      <c r="T21281"/>
      <c r="U21281"/>
      <c r="V21281"/>
      <c r="W21281"/>
    </row>
    <row r="21282" spans="20:23" x14ac:dyDescent="0.15">
      <c r="T21282"/>
      <c r="U21282"/>
      <c r="V21282"/>
      <c r="W21282"/>
    </row>
    <row r="21283" spans="20:23" x14ac:dyDescent="0.15">
      <c r="T21283"/>
      <c r="U21283"/>
      <c r="V21283"/>
      <c r="W21283"/>
    </row>
    <row r="21284" spans="20:23" x14ac:dyDescent="0.15">
      <c r="T21284"/>
      <c r="U21284"/>
      <c r="V21284"/>
      <c r="W21284"/>
    </row>
    <row r="21285" spans="20:23" x14ac:dyDescent="0.15">
      <c r="T21285"/>
      <c r="U21285"/>
      <c r="V21285"/>
      <c r="W21285"/>
    </row>
    <row r="21286" spans="20:23" x14ac:dyDescent="0.15">
      <c r="T21286"/>
      <c r="U21286"/>
      <c r="V21286"/>
      <c r="W21286"/>
    </row>
    <row r="21287" spans="20:23" x14ac:dyDescent="0.15">
      <c r="T21287"/>
      <c r="U21287"/>
      <c r="V21287"/>
      <c r="W21287"/>
    </row>
    <row r="21288" spans="20:23" x14ac:dyDescent="0.15">
      <c r="T21288"/>
      <c r="U21288"/>
      <c r="V21288"/>
      <c r="W21288"/>
    </row>
    <row r="21289" spans="20:23" x14ac:dyDescent="0.15">
      <c r="T21289"/>
      <c r="U21289"/>
      <c r="V21289"/>
      <c r="W21289"/>
    </row>
    <row r="21290" spans="20:23" x14ac:dyDescent="0.15">
      <c r="T21290"/>
      <c r="U21290"/>
      <c r="V21290"/>
      <c r="W21290"/>
    </row>
    <row r="21291" spans="20:23" x14ac:dyDescent="0.15">
      <c r="T21291"/>
      <c r="U21291"/>
      <c r="V21291"/>
      <c r="W21291"/>
    </row>
    <row r="21292" spans="20:23" x14ac:dyDescent="0.15">
      <c r="T21292"/>
      <c r="U21292"/>
      <c r="V21292"/>
      <c r="W21292"/>
    </row>
    <row r="21293" spans="20:23" x14ac:dyDescent="0.15">
      <c r="T21293"/>
      <c r="U21293"/>
      <c r="V21293"/>
      <c r="W21293"/>
    </row>
    <row r="21294" spans="20:23" x14ac:dyDescent="0.15">
      <c r="T21294"/>
      <c r="U21294"/>
      <c r="V21294"/>
      <c r="W21294"/>
    </row>
    <row r="21295" spans="20:23" x14ac:dyDescent="0.15">
      <c r="T21295"/>
      <c r="U21295"/>
      <c r="V21295"/>
      <c r="W21295"/>
    </row>
    <row r="21296" spans="20:23" x14ac:dyDescent="0.15">
      <c r="T21296"/>
      <c r="U21296"/>
      <c r="V21296"/>
      <c r="W21296"/>
    </row>
    <row r="21297" spans="20:23" x14ac:dyDescent="0.15">
      <c r="T21297"/>
      <c r="U21297"/>
      <c r="V21297"/>
      <c r="W21297"/>
    </row>
    <row r="21298" spans="20:23" x14ac:dyDescent="0.15">
      <c r="T21298"/>
      <c r="U21298"/>
      <c r="V21298"/>
      <c r="W21298"/>
    </row>
    <row r="21299" spans="20:23" x14ac:dyDescent="0.15">
      <c r="T21299"/>
      <c r="U21299"/>
      <c r="V21299"/>
      <c r="W21299"/>
    </row>
    <row r="21300" spans="20:23" x14ac:dyDescent="0.15">
      <c r="T21300"/>
      <c r="U21300"/>
      <c r="V21300"/>
      <c r="W21300"/>
    </row>
    <row r="21301" spans="20:23" x14ac:dyDescent="0.15">
      <c r="T21301"/>
      <c r="U21301"/>
      <c r="V21301"/>
      <c r="W21301"/>
    </row>
    <row r="21302" spans="20:23" x14ac:dyDescent="0.15">
      <c r="T21302"/>
      <c r="U21302"/>
      <c r="V21302"/>
      <c r="W21302"/>
    </row>
    <row r="21303" spans="20:23" x14ac:dyDescent="0.15">
      <c r="T21303"/>
      <c r="U21303"/>
      <c r="V21303"/>
      <c r="W21303"/>
    </row>
    <row r="21304" spans="20:23" x14ac:dyDescent="0.15">
      <c r="T21304"/>
      <c r="U21304"/>
      <c r="V21304"/>
      <c r="W21304"/>
    </row>
    <row r="21305" spans="20:23" x14ac:dyDescent="0.15">
      <c r="T21305"/>
      <c r="U21305"/>
      <c r="V21305"/>
      <c r="W21305"/>
    </row>
    <row r="21306" spans="20:23" x14ac:dyDescent="0.15">
      <c r="T21306"/>
      <c r="U21306"/>
      <c r="V21306"/>
      <c r="W21306"/>
    </row>
    <row r="21307" spans="20:23" x14ac:dyDescent="0.15">
      <c r="T21307"/>
      <c r="U21307"/>
      <c r="V21307"/>
      <c r="W21307"/>
    </row>
    <row r="21308" spans="20:23" x14ac:dyDescent="0.15">
      <c r="T21308"/>
      <c r="U21308"/>
      <c r="V21308"/>
      <c r="W21308"/>
    </row>
    <row r="21309" spans="20:23" x14ac:dyDescent="0.15">
      <c r="T21309"/>
      <c r="U21309"/>
      <c r="V21309"/>
      <c r="W21309"/>
    </row>
    <row r="21310" spans="20:23" x14ac:dyDescent="0.15">
      <c r="T21310"/>
      <c r="U21310"/>
      <c r="V21310"/>
      <c r="W21310"/>
    </row>
    <row r="21311" spans="20:23" x14ac:dyDescent="0.15">
      <c r="T21311"/>
      <c r="U21311"/>
      <c r="V21311"/>
      <c r="W21311"/>
    </row>
    <row r="21312" spans="20:23" x14ac:dyDescent="0.15">
      <c r="T21312"/>
      <c r="U21312"/>
      <c r="V21312"/>
      <c r="W21312"/>
    </row>
    <row r="21313" spans="20:23" x14ac:dyDescent="0.15">
      <c r="T21313"/>
      <c r="U21313"/>
      <c r="V21313"/>
      <c r="W21313"/>
    </row>
    <row r="21314" spans="20:23" x14ac:dyDescent="0.15">
      <c r="T21314"/>
      <c r="U21314"/>
      <c r="V21314"/>
      <c r="W21314"/>
    </row>
    <row r="21315" spans="20:23" x14ac:dyDescent="0.15">
      <c r="T21315"/>
      <c r="U21315"/>
      <c r="V21315"/>
      <c r="W21315"/>
    </row>
    <row r="21316" spans="20:23" x14ac:dyDescent="0.15">
      <c r="T21316"/>
      <c r="U21316"/>
      <c r="V21316"/>
      <c r="W21316"/>
    </row>
    <row r="21317" spans="20:23" x14ac:dyDescent="0.15">
      <c r="T21317"/>
      <c r="U21317"/>
      <c r="V21317"/>
      <c r="W21317"/>
    </row>
    <row r="21318" spans="20:23" x14ac:dyDescent="0.15">
      <c r="T21318"/>
      <c r="U21318"/>
      <c r="V21318"/>
      <c r="W21318"/>
    </row>
    <row r="21319" spans="20:23" x14ac:dyDescent="0.15">
      <c r="T21319"/>
      <c r="U21319"/>
      <c r="V21319"/>
      <c r="W21319"/>
    </row>
    <row r="21320" spans="20:23" x14ac:dyDescent="0.15">
      <c r="T21320"/>
      <c r="U21320"/>
      <c r="V21320"/>
      <c r="W21320"/>
    </row>
    <row r="21321" spans="20:23" x14ac:dyDescent="0.15">
      <c r="T21321"/>
      <c r="U21321"/>
      <c r="V21321"/>
      <c r="W21321"/>
    </row>
    <row r="21322" spans="20:23" x14ac:dyDescent="0.15">
      <c r="T21322"/>
      <c r="U21322"/>
      <c r="V21322"/>
      <c r="W21322"/>
    </row>
    <row r="21323" spans="20:23" x14ac:dyDescent="0.15">
      <c r="T21323"/>
      <c r="U21323"/>
      <c r="V21323"/>
      <c r="W21323"/>
    </row>
    <row r="21324" spans="20:23" x14ac:dyDescent="0.15">
      <c r="T21324"/>
      <c r="U21324"/>
      <c r="V21324"/>
      <c r="W21324"/>
    </row>
    <row r="21325" spans="20:23" x14ac:dyDescent="0.15">
      <c r="T21325"/>
      <c r="U21325"/>
      <c r="V21325"/>
      <c r="W21325"/>
    </row>
    <row r="21326" spans="20:23" x14ac:dyDescent="0.15">
      <c r="T21326"/>
      <c r="U21326"/>
      <c r="V21326"/>
      <c r="W21326"/>
    </row>
    <row r="21327" spans="20:23" x14ac:dyDescent="0.15">
      <c r="T21327"/>
      <c r="U21327"/>
      <c r="V21327"/>
      <c r="W21327"/>
    </row>
    <row r="21328" spans="20:23" x14ac:dyDescent="0.15">
      <c r="T21328"/>
      <c r="U21328"/>
      <c r="V21328"/>
      <c r="W21328"/>
    </row>
    <row r="21329" spans="20:23" x14ac:dyDescent="0.15">
      <c r="T21329"/>
      <c r="U21329"/>
      <c r="V21329"/>
      <c r="W21329"/>
    </row>
    <row r="21330" spans="20:23" x14ac:dyDescent="0.15">
      <c r="T21330"/>
      <c r="U21330"/>
      <c r="V21330"/>
      <c r="W21330"/>
    </row>
    <row r="21331" spans="20:23" x14ac:dyDescent="0.15">
      <c r="T21331"/>
      <c r="U21331"/>
      <c r="V21331"/>
      <c r="W21331"/>
    </row>
    <row r="21332" spans="20:23" x14ac:dyDescent="0.15">
      <c r="T21332"/>
      <c r="U21332"/>
      <c r="V21332"/>
      <c r="W21332"/>
    </row>
    <row r="21333" spans="20:23" x14ac:dyDescent="0.15">
      <c r="T21333"/>
      <c r="U21333"/>
      <c r="V21333"/>
      <c r="W21333"/>
    </row>
    <row r="21334" spans="20:23" x14ac:dyDescent="0.15">
      <c r="T21334"/>
      <c r="U21334"/>
      <c r="V21334"/>
      <c r="W21334"/>
    </row>
    <row r="21335" spans="20:23" x14ac:dyDescent="0.15">
      <c r="T21335"/>
      <c r="U21335"/>
      <c r="V21335"/>
      <c r="W21335"/>
    </row>
    <row r="21336" spans="20:23" x14ac:dyDescent="0.15">
      <c r="T21336"/>
      <c r="U21336"/>
      <c r="V21336"/>
      <c r="W21336"/>
    </row>
    <row r="21337" spans="20:23" x14ac:dyDescent="0.15">
      <c r="T21337"/>
      <c r="U21337"/>
      <c r="V21337"/>
      <c r="W21337"/>
    </row>
    <row r="21338" spans="20:23" x14ac:dyDescent="0.15">
      <c r="T21338"/>
      <c r="U21338"/>
      <c r="V21338"/>
      <c r="W21338"/>
    </row>
    <row r="21339" spans="20:23" x14ac:dyDescent="0.15">
      <c r="T21339"/>
      <c r="U21339"/>
      <c r="V21339"/>
      <c r="W21339"/>
    </row>
    <row r="21340" spans="20:23" x14ac:dyDescent="0.15">
      <c r="T21340"/>
      <c r="U21340"/>
      <c r="V21340"/>
      <c r="W21340"/>
    </row>
    <row r="21341" spans="20:23" x14ac:dyDescent="0.15">
      <c r="T21341"/>
      <c r="U21341"/>
      <c r="V21341"/>
      <c r="W21341"/>
    </row>
    <row r="21342" spans="20:23" x14ac:dyDescent="0.15">
      <c r="T21342"/>
      <c r="U21342"/>
      <c r="V21342"/>
      <c r="W21342"/>
    </row>
    <row r="21343" spans="20:23" x14ac:dyDescent="0.15">
      <c r="T21343"/>
      <c r="U21343"/>
      <c r="V21343"/>
      <c r="W21343"/>
    </row>
    <row r="21344" spans="20:23" x14ac:dyDescent="0.15">
      <c r="T21344"/>
      <c r="U21344"/>
      <c r="V21344"/>
      <c r="W21344"/>
    </row>
    <row r="21345" spans="20:23" x14ac:dyDescent="0.15">
      <c r="T21345"/>
      <c r="U21345"/>
      <c r="V21345"/>
      <c r="W21345"/>
    </row>
    <row r="21346" spans="20:23" x14ac:dyDescent="0.15">
      <c r="T21346"/>
      <c r="U21346"/>
      <c r="V21346"/>
      <c r="W21346"/>
    </row>
    <row r="21347" spans="20:23" x14ac:dyDescent="0.15">
      <c r="T21347"/>
      <c r="U21347"/>
      <c r="V21347"/>
      <c r="W21347"/>
    </row>
    <row r="21348" spans="20:23" x14ac:dyDescent="0.15">
      <c r="T21348"/>
      <c r="U21348"/>
      <c r="V21348"/>
      <c r="W21348"/>
    </row>
    <row r="21349" spans="20:23" x14ac:dyDescent="0.15">
      <c r="T21349"/>
      <c r="U21349"/>
      <c r="V21349"/>
      <c r="W21349"/>
    </row>
    <row r="21350" spans="20:23" x14ac:dyDescent="0.15">
      <c r="T21350"/>
      <c r="U21350"/>
      <c r="V21350"/>
      <c r="W21350"/>
    </row>
    <row r="21351" spans="20:23" x14ac:dyDescent="0.15">
      <c r="T21351"/>
      <c r="U21351"/>
      <c r="V21351"/>
      <c r="W21351"/>
    </row>
    <row r="21352" spans="20:23" x14ac:dyDescent="0.15">
      <c r="T21352"/>
      <c r="U21352"/>
      <c r="V21352"/>
      <c r="W21352"/>
    </row>
    <row r="21353" spans="20:23" x14ac:dyDescent="0.15">
      <c r="T21353"/>
      <c r="U21353"/>
      <c r="V21353"/>
      <c r="W21353"/>
    </row>
    <row r="21354" spans="20:23" x14ac:dyDescent="0.15">
      <c r="T21354"/>
      <c r="U21354"/>
      <c r="V21354"/>
      <c r="W21354"/>
    </row>
    <row r="21355" spans="20:23" x14ac:dyDescent="0.15">
      <c r="T21355"/>
      <c r="U21355"/>
      <c r="V21355"/>
      <c r="W21355"/>
    </row>
    <row r="21356" spans="20:23" x14ac:dyDescent="0.15">
      <c r="T21356"/>
      <c r="U21356"/>
      <c r="V21356"/>
      <c r="W21356"/>
    </row>
    <row r="21357" spans="20:23" x14ac:dyDescent="0.15">
      <c r="T21357"/>
      <c r="U21357"/>
      <c r="V21357"/>
      <c r="W21357"/>
    </row>
    <row r="21358" spans="20:23" x14ac:dyDescent="0.15">
      <c r="T21358"/>
      <c r="U21358"/>
      <c r="V21358"/>
      <c r="W21358"/>
    </row>
    <row r="21359" spans="20:23" x14ac:dyDescent="0.15">
      <c r="T21359"/>
      <c r="U21359"/>
      <c r="V21359"/>
      <c r="W21359"/>
    </row>
    <row r="21360" spans="20:23" x14ac:dyDescent="0.15">
      <c r="T21360"/>
      <c r="U21360"/>
      <c r="V21360"/>
      <c r="W21360"/>
    </row>
    <row r="21361" spans="20:23" x14ac:dyDescent="0.15">
      <c r="T21361"/>
      <c r="U21361"/>
      <c r="V21361"/>
      <c r="W21361"/>
    </row>
    <row r="21362" spans="20:23" x14ac:dyDescent="0.15">
      <c r="T21362"/>
      <c r="U21362"/>
      <c r="V21362"/>
      <c r="W21362"/>
    </row>
    <row r="21363" spans="20:23" x14ac:dyDescent="0.15">
      <c r="T21363"/>
      <c r="U21363"/>
      <c r="V21363"/>
      <c r="W21363"/>
    </row>
    <row r="21364" spans="20:23" x14ac:dyDescent="0.15">
      <c r="T21364"/>
      <c r="U21364"/>
      <c r="V21364"/>
      <c r="W21364"/>
    </row>
    <row r="21365" spans="20:23" x14ac:dyDescent="0.15">
      <c r="T21365"/>
      <c r="U21365"/>
      <c r="V21365"/>
      <c r="W21365"/>
    </row>
    <row r="21366" spans="20:23" x14ac:dyDescent="0.15">
      <c r="T21366"/>
      <c r="U21366"/>
      <c r="V21366"/>
      <c r="W21366"/>
    </row>
    <row r="21367" spans="20:23" x14ac:dyDescent="0.15">
      <c r="T21367"/>
      <c r="U21367"/>
      <c r="V21367"/>
      <c r="W21367"/>
    </row>
    <row r="21368" spans="20:23" x14ac:dyDescent="0.15">
      <c r="T21368"/>
      <c r="U21368"/>
      <c r="V21368"/>
      <c r="W21368"/>
    </row>
    <row r="21369" spans="20:23" x14ac:dyDescent="0.15">
      <c r="T21369"/>
      <c r="U21369"/>
      <c r="V21369"/>
      <c r="W21369"/>
    </row>
    <row r="21370" spans="20:23" x14ac:dyDescent="0.15">
      <c r="T21370"/>
      <c r="U21370"/>
      <c r="V21370"/>
      <c r="W21370"/>
    </row>
    <row r="21371" spans="20:23" x14ac:dyDescent="0.15">
      <c r="T21371"/>
      <c r="U21371"/>
      <c r="V21371"/>
      <c r="W21371"/>
    </row>
    <row r="21372" spans="20:23" x14ac:dyDescent="0.15">
      <c r="T21372"/>
      <c r="U21372"/>
      <c r="V21372"/>
      <c r="W21372"/>
    </row>
    <row r="21373" spans="20:23" x14ac:dyDescent="0.15">
      <c r="T21373"/>
      <c r="U21373"/>
      <c r="V21373"/>
      <c r="W21373"/>
    </row>
    <row r="21374" spans="20:23" x14ac:dyDescent="0.15">
      <c r="T21374"/>
      <c r="U21374"/>
      <c r="V21374"/>
      <c r="W21374"/>
    </row>
    <row r="21375" spans="20:23" x14ac:dyDescent="0.15">
      <c r="T21375"/>
      <c r="U21375"/>
      <c r="V21375"/>
      <c r="W21375"/>
    </row>
    <row r="21376" spans="20:23" x14ac:dyDescent="0.15">
      <c r="T21376"/>
      <c r="U21376"/>
      <c r="V21376"/>
      <c r="W21376"/>
    </row>
    <row r="21377" spans="20:23" x14ac:dyDescent="0.15">
      <c r="T21377"/>
      <c r="U21377"/>
      <c r="V21377"/>
      <c r="W21377"/>
    </row>
    <row r="21378" spans="20:23" x14ac:dyDescent="0.15">
      <c r="T21378"/>
      <c r="U21378"/>
      <c r="V21378"/>
      <c r="W21378"/>
    </row>
    <row r="21379" spans="20:23" x14ac:dyDescent="0.15">
      <c r="T21379"/>
      <c r="U21379"/>
      <c r="V21379"/>
      <c r="W21379"/>
    </row>
    <row r="21380" spans="20:23" x14ac:dyDescent="0.15">
      <c r="T21380"/>
      <c r="U21380"/>
      <c r="V21380"/>
      <c r="W21380"/>
    </row>
    <row r="21381" spans="20:23" x14ac:dyDescent="0.15">
      <c r="T21381"/>
      <c r="U21381"/>
      <c r="V21381"/>
      <c r="W21381"/>
    </row>
    <row r="21382" spans="20:23" x14ac:dyDescent="0.15">
      <c r="T21382"/>
      <c r="U21382"/>
      <c r="V21382"/>
      <c r="W21382"/>
    </row>
    <row r="21383" spans="20:23" x14ac:dyDescent="0.15">
      <c r="T21383"/>
      <c r="U21383"/>
      <c r="V21383"/>
      <c r="W21383"/>
    </row>
    <row r="21384" spans="20:23" x14ac:dyDescent="0.15">
      <c r="T21384"/>
      <c r="U21384"/>
      <c r="V21384"/>
      <c r="W21384"/>
    </row>
    <row r="21385" spans="20:23" x14ac:dyDescent="0.15">
      <c r="T21385"/>
      <c r="U21385"/>
      <c r="V21385"/>
      <c r="W21385"/>
    </row>
    <row r="21386" spans="20:23" x14ac:dyDescent="0.15">
      <c r="T21386"/>
      <c r="U21386"/>
      <c r="V21386"/>
      <c r="W21386"/>
    </row>
    <row r="21387" spans="20:23" x14ac:dyDescent="0.15">
      <c r="T21387"/>
      <c r="U21387"/>
      <c r="V21387"/>
      <c r="W21387"/>
    </row>
    <row r="21388" spans="20:23" x14ac:dyDescent="0.15">
      <c r="T21388"/>
      <c r="U21388"/>
      <c r="V21388"/>
      <c r="W21388"/>
    </row>
    <row r="21389" spans="20:23" x14ac:dyDescent="0.15">
      <c r="T21389"/>
      <c r="U21389"/>
      <c r="V21389"/>
      <c r="W21389"/>
    </row>
    <row r="21390" spans="20:23" x14ac:dyDescent="0.15">
      <c r="T21390"/>
      <c r="U21390"/>
      <c r="V21390"/>
      <c r="W21390"/>
    </row>
    <row r="21391" spans="20:23" x14ac:dyDescent="0.15">
      <c r="T21391"/>
      <c r="U21391"/>
      <c r="V21391"/>
      <c r="W21391"/>
    </row>
    <row r="21392" spans="20:23" x14ac:dyDescent="0.15">
      <c r="T21392"/>
      <c r="U21392"/>
      <c r="V21392"/>
      <c r="W21392"/>
    </row>
    <row r="21393" spans="20:23" x14ac:dyDescent="0.15">
      <c r="T21393"/>
      <c r="U21393"/>
      <c r="V21393"/>
      <c r="W21393"/>
    </row>
    <row r="21394" spans="20:23" x14ac:dyDescent="0.15">
      <c r="T21394"/>
      <c r="U21394"/>
      <c r="V21394"/>
      <c r="W21394"/>
    </row>
    <row r="21395" spans="20:23" x14ac:dyDescent="0.15">
      <c r="T21395"/>
      <c r="U21395"/>
      <c r="V21395"/>
      <c r="W21395"/>
    </row>
    <row r="21396" spans="20:23" x14ac:dyDescent="0.15">
      <c r="T21396"/>
      <c r="U21396"/>
      <c r="V21396"/>
      <c r="W21396"/>
    </row>
    <row r="21397" spans="20:23" x14ac:dyDescent="0.15">
      <c r="T21397"/>
      <c r="U21397"/>
      <c r="V21397"/>
      <c r="W21397"/>
    </row>
    <row r="21398" spans="20:23" x14ac:dyDescent="0.15">
      <c r="T21398"/>
      <c r="U21398"/>
      <c r="V21398"/>
      <c r="W21398"/>
    </row>
    <row r="21399" spans="20:23" x14ac:dyDescent="0.15">
      <c r="T21399"/>
      <c r="U21399"/>
      <c r="V21399"/>
      <c r="W21399"/>
    </row>
    <row r="21400" spans="20:23" x14ac:dyDescent="0.15">
      <c r="T21400"/>
      <c r="U21400"/>
      <c r="V21400"/>
      <c r="W21400"/>
    </row>
    <row r="21401" spans="20:23" x14ac:dyDescent="0.15">
      <c r="T21401"/>
      <c r="U21401"/>
      <c r="V21401"/>
      <c r="W21401"/>
    </row>
    <row r="21402" spans="20:23" x14ac:dyDescent="0.15">
      <c r="T21402"/>
      <c r="U21402"/>
      <c r="V21402"/>
      <c r="W21402"/>
    </row>
    <row r="21403" spans="20:23" x14ac:dyDescent="0.15">
      <c r="T21403"/>
      <c r="U21403"/>
      <c r="V21403"/>
      <c r="W21403"/>
    </row>
    <row r="21404" spans="20:23" x14ac:dyDescent="0.15">
      <c r="T21404"/>
      <c r="U21404"/>
      <c r="V21404"/>
      <c r="W21404"/>
    </row>
    <row r="21405" spans="20:23" x14ac:dyDescent="0.15">
      <c r="T21405"/>
      <c r="U21405"/>
      <c r="V21405"/>
      <c r="W21405"/>
    </row>
    <row r="21406" spans="20:23" x14ac:dyDescent="0.15">
      <c r="T21406"/>
      <c r="U21406"/>
      <c r="V21406"/>
      <c r="W21406"/>
    </row>
    <row r="21407" spans="20:23" x14ac:dyDescent="0.15">
      <c r="T21407"/>
      <c r="U21407"/>
      <c r="V21407"/>
      <c r="W21407"/>
    </row>
    <row r="21408" spans="20:23" x14ac:dyDescent="0.15">
      <c r="T21408"/>
      <c r="U21408"/>
      <c r="V21408"/>
      <c r="W21408"/>
    </row>
    <row r="21409" spans="20:23" x14ac:dyDescent="0.15">
      <c r="T21409"/>
      <c r="U21409"/>
      <c r="V21409"/>
      <c r="W21409"/>
    </row>
    <row r="21410" spans="20:23" x14ac:dyDescent="0.15">
      <c r="T21410"/>
      <c r="U21410"/>
      <c r="V21410"/>
      <c r="W21410"/>
    </row>
    <row r="21411" spans="20:23" x14ac:dyDescent="0.15">
      <c r="T21411"/>
      <c r="U21411"/>
      <c r="V21411"/>
      <c r="W21411"/>
    </row>
    <row r="21412" spans="20:23" x14ac:dyDescent="0.15">
      <c r="T21412"/>
      <c r="U21412"/>
      <c r="V21412"/>
      <c r="W21412"/>
    </row>
    <row r="21413" spans="20:23" x14ac:dyDescent="0.15">
      <c r="T21413"/>
      <c r="U21413"/>
      <c r="V21413"/>
      <c r="W21413"/>
    </row>
    <row r="21414" spans="20:23" x14ac:dyDescent="0.15">
      <c r="T21414"/>
      <c r="U21414"/>
      <c r="V21414"/>
      <c r="W21414"/>
    </row>
    <row r="21415" spans="20:23" x14ac:dyDescent="0.15">
      <c r="T21415"/>
      <c r="U21415"/>
      <c r="V21415"/>
      <c r="W21415"/>
    </row>
    <row r="21416" spans="20:23" x14ac:dyDescent="0.15">
      <c r="T21416"/>
      <c r="U21416"/>
      <c r="V21416"/>
      <c r="W21416"/>
    </row>
    <row r="21417" spans="20:23" x14ac:dyDescent="0.15">
      <c r="T21417"/>
      <c r="U21417"/>
      <c r="V21417"/>
      <c r="W21417"/>
    </row>
    <row r="21418" spans="20:23" x14ac:dyDescent="0.15">
      <c r="T21418"/>
      <c r="U21418"/>
      <c r="V21418"/>
      <c r="W21418"/>
    </row>
    <row r="21419" spans="20:23" x14ac:dyDescent="0.15">
      <c r="T21419"/>
      <c r="U21419"/>
      <c r="V21419"/>
      <c r="W21419"/>
    </row>
    <row r="21420" spans="20:23" x14ac:dyDescent="0.15">
      <c r="T21420"/>
      <c r="U21420"/>
      <c r="V21420"/>
      <c r="W21420"/>
    </row>
    <row r="21421" spans="20:23" x14ac:dyDescent="0.15">
      <c r="T21421"/>
      <c r="U21421"/>
      <c r="V21421"/>
      <c r="W21421"/>
    </row>
    <row r="21422" spans="20:23" x14ac:dyDescent="0.15">
      <c r="T21422"/>
      <c r="U21422"/>
      <c r="V21422"/>
      <c r="W21422"/>
    </row>
    <row r="21423" spans="20:23" x14ac:dyDescent="0.15">
      <c r="T21423"/>
      <c r="U21423"/>
      <c r="V21423"/>
      <c r="W21423"/>
    </row>
    <row r="21424" spans="20:23" x14ac:dyDescent="0.15">
      <c r="T21424"/>
      <c r="U21424"/>
      <c r="V21424"/>
      <c r="W21424"/>
    </row>
    <row r="21425" spans="20:23" x14ac:dyDescent="0.15">
      <c r="T21425"/>
      <c r="U21425"/>
      <c r="V21425"/>
      <c r="W21425"/>
    </row>
    <row r="21426" spans="20:23" x14ac:dyDescent="0.15">
      <c r="T21426"/>
      <c r="U21426"/>
      <c r="V21426"/>
      <c r="W21426"/>
    </row>
    <row r="21427" spans="20:23" x14ac:dyDescent="0.15">
      <c r="T21427"/>
      <c r="U21427"/>
      <c r="V21427"/>
      <c r="W21427"/>
    </row>
    <row r="21428" spans="20:23" x14ac:dyDescent="0.15">
      <c r="T21428"/>
      <c r="U21428"/>
      <c r="V21428"/>
      <c r="W21428"/>
    </row>
    <row r="21429" spans="20:23" x14ac:dyDescent="0.15">
      <c r="T21429"/>
      <c r="U21429"/>
      <c r="V21429"/>
      <c r="W21429"/>
    </row>
    <row r="21430" spans="20:23" x14ac:dyDescent="0.15">
      <c r="T21430"/>
      <c r="U21430"/>
      <c r="V21430"/>
      <c r="W21430"/>
    </row>
    <row r="21431" spans="20:23" x14ac:dyDescent="0.15">
      <c r="T21431"/>
      <c r="U21431"/>
      <c r="V21431"/>
      <c r="W21431"/>
    </row>
    <row r="21432" spans="20:23" x14ac:dyDescent="0.15">
      <c r="T21432"/>
      <c r="U21432"/>
      <c r="V21432"/>
      <c r="W21432"/>
    </row>
    <row r="21433" spans="20:23" x14ac:dyDescent="0.15">
      <c r="T21433"/>
      <c r="U21433"/>
      <c r="V21433"/>
      <c r="W21433"/>
    </row>
    <row r="21434" spans="20:23" x14ac:dyDescent="0.15">
      <c r="T21434"/>
      <c r="U21434"/>
      <c r="V21434"/>
      <c r="W21434"/>
    </row>
    <row r="21435" spans="20:23" x14ac:dyDescent="0.15">
      <c r="T21435"/>
      <c r="U21435"/>
      <c r="V21435"/>
      <c r="W21435"/>
    </row>
    <row r="21436" spans="20:23" x14ac:dyDescent="0.15">
      <c r="T21436"/>
      <c r="U21436"/>
      <c r="V21436"/>
      <c r="W21436"/>
    </row>
    <row r="21437" spans="20:23" x14ac:dyDescent="0.15">
      <c r="T21437"/>
      <c r="U21437"/>
      <c r="V21437"/>
      <c r="W21437"/>
    </row>
    <row r="21438" spans="20:23" x14ac:dyDescent="0.15">
      <c r="T21438"/>
      <c r="U21438"/>
      <c r="V21438"/>
      <c r="W21438"/>
    </row>
    <row r="21439" spans="20:23" x14ac:dyDescent="0.15">
      <c r="T21439"/>
      <c r="U21439"/>
      <c r="V21439"/>
      <c r="W21439"/>
    </row>
    <row r="21440" spans="20:23" x14ac:dyDescent="0.15">
      <c r="T21440"/>
      <c r="U21440"/>
      <c r="V21440"/>
      <c r="W21440"/>
    </row>
    <row r="21441" spans="20:23" x14ac:dyDescent="0.15">
      <c r="T21441"/>
      <c r="U21441"/>
      <c r="V21441"/>
      <c r="W21441"/>
    </row>
    <row r="21442" spans="20:23" x14ac:dyDescent="0.15">
      <c r="T21442"/>
      <c r="U21442"/>
      <c r="V21442"/>
      <c r="W21442"/>
    </row>
    <row r="21443" spans="20:23" x14ac:dyDescent="0.15">
      <c r="T21443"/>
      <c r="U21443"/>
      <c r="V21443"/>
      <c r="W21443"/>
    </row>
    <row r="21444" spans="20:23" x14ac:dyDescent="0.15">
      <c r="T21444"/>
      <c r="U21444"/>
      <c r="V21444"/>
      <c r="W21444"/>
    </row>
    <row r="21445" spans="20:23" x14ac:dyDescent="0.15">
      <c r="T21445"/>
      <c r="U21445"/>
      <c r="V21445"/>
      <c r="W21445"/>
    </row>
    <row r="21446" spans="20:23" x14ac:dyDescent="0.15">
      <c r="T21446"/>
      <c r="U21446"/>
      <c r="V21446"/>
      <c r="W21446"/>
    </row>
    <row r="21447" spans="20:23" x14ac:dyDescent="0.15">
      <c r="T21447"/>
      <c r="U21447"/>
      <c r="V21447"/>
      <c r="W21447"/>
    </row>
    <row r="21448" spans="20:23" x14ac:dyDescent="0.15">
      <c r="T21448"/>
      <c r="U21448"/>
      <c r="V21448"/>
      <c r="W21448"/>
    </row>
    <row r="21449" spans="20:23" x14ac:dyDescent="0.15">
      <c r="T21449"/>
      <c r="U21449"/>
      <c r="V21449"/>
      <c r="W21449"/>
    </row>
    <row r="21450" spans="20:23" x14ac:dyDescent="0.15">
      <c r="T21450"/>
      <c r="U21450"/>
      <c r="V21450"/>
      <c r="W21450"/>
    </row>
    <row r="21451" spans="20:23" x14ac:dyDescent="0.15">
      <c r="T21451"/>
      <c r="U21451"/>
      <c r="V21451"/>
      <c r="W21451"/>
    </row>
    <row r="21452" spans="20:23" x14ac:dyDescent="0.15">
      <c r="T21452"/>
      <c r="U21452"/>
      <c r="V21452"/>
      <c r="W21452"/>
    </row>
    <row r="21453" spans="20:23" x14ac:dyDescent="0.15">
      <c r="T21453"/>
      <c r="U21453"/>
      <c r="V21453"/>
      <c r="W21453"/>
    </row>
    <row r="21454" spans="20:23" x14ac:dyDescent="0.15">
      <c r="T21454"/>
      <c r="U21454"/>
      <c r="V21454"/>
      <c r="W21454"/>
    </row>
    <row r="21455" spans="20:23" x14ac:dyDescent="0.15">
      <c r="T21455"/>
      <c r="U21455"/>
      <c r="V21455"/>
      <c r="W21455"/>
    </row>
    <row r="21456" spans="20:23" x14ac:dyDescent="0.15">
      <c r="T21456"/>
      <c r="U21456"/>
      <c r="V21456"/>
      <c r="W21456"/>
    </row>
    <row r="21457" spans="20:23" x14ac:dyDescent="0.15">
      <c r="T21457"/>
      <c r="U21457"/>
      <c r="V21457"/>
      <c r="W21457"/>
    </row>
    <row r="21458" spans="20:23" x14ac:dyDescent="0.15">
      <c r="T21458"/>
      <c r="U21458"/>
      <c r="V21458"/>
      <c r="W21458"/>
    </row>
    <row r="21459" spans="20:23" x14ac:dyDescent="0.15">
      <c r="T21459"/>
      <c r="U21459"/>
      <c r="V21459"/>
      <c r="W21459"/>
    </row>
    <row r="21460" spans="20:23" x14ac:dyDescent="0.15">
      <c r="T21460"/>
      <c r="U21460"/>
      <c r="V21460"/>
      <c r="W21460"/>
    </row>
    <row r="21461" spans="20:23" x14ac:dyDescent="0.15">
      <c r="T21461"/>
      <c r="U21461"/>
      <c r="V21461"/>
      <c r="W21461"/>
    </row>
    <row r="21462" spans="20:23" x14ac:dyDescent="0.15">
      <c r="T21462"/>
      <c r="U21462"/>
      <c r="V21462"/>
      <c r="W21462"/>
    </row>
    <row r="21463" spans="20:23" x14ac:dyDescent="0.15">
      <c r="T21463"/>
      <c r="U21463"/>
      <c r="V21463"/>
      <c r="W21463"/>
    </row>
    <row r="21464" spans="20:23" x14ac:dyDescent="0.15">
      <c r="T21464"/>
      <c r="U21464"/>
      <c r="V21464"/>
      <c r="W21464"/>
    </row>
    <row r="21465" spans="20:23" x14ac:dyDescent="0.15">
      <c r="T21465"/>
      <c r="U21465"/>
      <c r="V21465"/>
      <c r="W21465"/>
    </row>
    <row r="21466" spans="20:23" x14ac:dyDescent="0.15">
      <c r="T21466"/>
      <c r="U21466"/>
      <c r="V21466"/>
      <c r="W21466"/>
    </row>
    <row r="21467" spans="20:23" x14ac:dyDescent="0.15">
      <c r="T21467"/>
      <c r="U21467"/>
      <c r="V21467"/>
      <c r="W21467"/>
    </row>
    <row r="21468" spans="20:23" x14ac:dyDescent="0.15">
      <c r="T21468"/>
      <c r="U21468"/>
      <c r="V21468"/>
      <c r="W21468"/>
    </row>
    <row r="21469" spans="20:23" x14ac:dyDescent="0.15">
      <c r="T21469"/>
      <c r="U21469"/>
      <c r="V21469"/>
      <c r="W21469"/>
    </row>
    <row r="21470" spans="20:23" x14ac:dyDescent="0.15">
      <c r="T21470"/>
      <c r="U21470"/>
      <c r="V21470"/>
      <c r="W21470"/>
    </row>
    <row r="21471" spans="20:23" x14ac:dyDescent="0.15">
      <c r="T21471"/>
      <c r="U21471"/>
      <c r="V21471"/>
      <c r="W21471"/>
    </row>
    <row r="21472" spans="20:23" x14ac:dyDescent="0.15">
      <c r="T21472"/>
      <c r="U21472"/>
      <c r="V21472"/>
      <c r="W21472"/>
    </row>
    <row r="21473" spans="20:23" x14ac:dyDescent="0.15">
      <c r="T21473"/>
      <c r="U21473"/>
      <c r="V21473"/>
      <c r="W21473"/>
    </row>
    <row r="21474" spans="20:23" x14ac:dyDescent="0.15">
      <c r="T21474"/>
      <c r="U21474"/>
      <c r="V21474"/>
      <c r="W21474"/>
    </row>
    <row r="21475" spans="20:23" x14ac:dyDescent="0.15">
      <c r="T21475"/>
      <c r="U21475"/>
      <c r="V21475"/>
      <c r="W21475"/>
    </row>
    <row r="21476" spans="20:23" x14ac:dyDescent="0.15">
      <c r="T21476"/>
      <c r="U21476"/>
      <c r="V21476"/>
      <c r="W21476"/>
    </row>
    <row r="21477" spans="20:23" x14ac:dyDescent="0.15">
      <c r="T21477"/>
      <c r="U21477"/>
      <c r="V21477"/>
      <c r="W21477"/>
    </row>
    <row r="21478" spans="20:23" x14ac:dyDescent="0.15">
      <c r="T21478"/>
      <c r="U21478"/>
      <c r="V21478"/>
      <c r="W21478"/>
    </row>
    <row r="21479" spans="20:23" x14ac:dyDescent="0.15">
      <c r="T21479"/>
      <c r="U21479"/>
      <c r="V21479"/>
      <c r="W21479"/>
    </row>
    <row r="21480" spans="20:23" x14ac:dyDescent="0.15">
      <c r="T21480"/>
      <c r="U21480"/>
      <c r="V21480"/>
      <c r="W21480"/>
    </row>
    <row r="21481" spans="20:23" x14ac:dyDescent="0.15">
      <c r="T21481"/>
      <c r="U21481"/>
      <c r="V21481"/>
      <c r="W21481"/>
    </row>
    <row r="21482" spans="20:23" x14ac:dyDescent="0.15">
      <c r="T21482"/>
      <c r="U21482"/>
      <c r="V21482"/>
      <c r="W21482"/>
    </row>
    <row r="21483" spans="20:23" x14ac:dyDescent="0.15">
      <c r="T21483"/>
      <c r="U21483"/>
      <c r="V21483"/>
      <c r="W21483"/>
    </row>
    <row r="21484" spans="20:23" x14ac:dyDescent="0.15">
      <c r="T21484"/>
      <c r="U21484"/>
      <c r="V21484"/>
      <c r="W21484"/>
    </row>
    <row r="21485" spans="20:23" x14ac:dyDescent="0.15">
      <c r="T21485"/>
      <c r="U21485"/>
      <c r="V21485"/>
      <c r="W21485"/>
    </row>
    <row r="21486" spans="20:23" x14ac:dyDescent="0.15">
      <c r="T21486"/>
      <c r="U21486"/>
      <c r="V21486"/>
      <c r="W21486"/>
    </row>
    <row r="21487" spans="20:23" x14ac:dyDescent="0.15">
      <c r="T21487"/>
      <c r="U21487"/>
      <c r="V21487"/>
      <c r="W21487"/>
    </row>
    <row r="21488" spans="20:23" x14ac:dyDescent="0.15">
      <c r="T21488"/>
      <c r="U21488"/>
      <c r="V21488"/>
      <c r="W21488"/>
    </row>
    <row r="21489" spans="20:23" x14ac:dyDescent="0.15">
      <c r="T21489"/>
      <c r="U21489"/>
      <c r="V21489"/>
      <c r="W21489"/>
    </row>
    <row r="21490" spans="20:23" x14ac:dyDescent="0.15">
      <c r="T21490"/>
      <c r="U21490"/>
      <c r="V21490"/>
      <c r="W21490"/>
    </row>
    <row r="21491" spans="20:23" x14ac:dyDescent="0.15">
      <c r="T21491"/>
      <c r="U21491"/>
      <c r="V21491"/>
      <c r="W21491"/>
    </row>
    <row r="21492" spans="20:23" x14ac:dyDescent="0.15">
      <c r="T21492"/>
      <c r="U21492"/>
      <c r="V21492"/>
      <c r="W21492"/>
    </row>
    <row r="21493" spans="20:23" x14ac:dyDescent="0.15">
      <c r="T21493"/>
      <c r="U21493"/>
      <c r="V21493"/>
      <c r="W21493"/>
    </row>
    <row r="21494" spans="20:23" x14ac:dyDescent="0.15">
      <c r="T21494"/>
      <c r="U21494"/>
      <c r="V21494"/>
      <c r="W21494"/>
    </row>
    <row r="21495" spans="20:23" x14ac:dyDescent="0.15">
      <c r="T21495"/>
      <c r="U21495"/>
      <c r="V21495"/>
      <c r="W21495"/>
    </row>
    <row r="21496" spans="20:23" x14ac:dyDescent="0.15">
      <c r="T21496"/>
      <c r="U21496"/>
      <c r="V21496"/>
      <c r="W21496"/>
    </row>
    <row r="21497" spans="20:23" x14ac:dyDescent="0.15">
      <c r="T21497"/>
      <c r="U21497"/>
      <c r="V21497"/>
      <c r="W21497"/>
    </row>
    <row r="21498" spans="20:23" x14ac:dyDescent="0.15">
      <c r="T21498"/>
      <c r="U21498"/>
      <c r="V21498"/>
      <c r="W21498"/>
    </row>
    <row r="21499" spans="20:23" x14ac:dyDescent="0.15">
      <c r="T21499"/>
      <c r="U21499"/>
      <c r="V21499"/>
      <c r="W21499"/>
    </row>
    <row r="21500" spans="20:23" x14ac:dyDescent="0.15">
      <c r="T21500"/>
      <c r="U21500"/>
      <c r="V21500"/>
      <c r="W21500"/>
    </row>
    <row r="21501" spans="20:23" x14ac:dyDescent="0.15">
      <c r="T21501"/>
      <c r="U21501"/>
      <c r="V21501"/>
      <c r="W21501"/>
    </row>
    <row r="21502" spans="20:23" x14ac:dyDescent="0.15">
      <c r="T21502"/>
      <c r="U21502"/>
      <c r="V21502"/>
      <c r="W21502"/>
    </row>
    <row r="21503" spans="20:23" x14ac:dyDescent="0.15">
      <c r="T21503"/>
      <c r="U21503"/>
      <c r="V21503"/>
      <c r="W21503"/>
    </row>
    <row r="21504" spans="20:23" x14ac:dyDescent="0.15">
      <c r="T21504"/>
      <c r="U21504"/>
      <c r="V21504"/>
      <c r="W21504"/>
    </row>
    <row r="21505" spans="20:23" x14ac:dyDescent="0.15">
      <c r="T21505"/>
      <c r="U21505"/>
      <c r="V21505"/>
      <c r="W21505"/>
    </row>
    <row r="21506" spans="20:23" x14ac:dyDescent="0.15">
      <c r="T21506"/>
      <c r="U21506"/>
      <c r="V21506"/>
      <c r="W21506"/>
    </row>
    <row r="21507" spans="20:23" x14ac:dyDescent="0.15">
      <c r="T21507"/>
      <c r="U21507"/>
      <c r="V21507"/>
      <c r="W21507"/>
    </row>
    <row r="21508" spans="20:23" x14ac:dyDescent="0.15">
      <c r="T21508"/>
      <c r="U21508"/>
      <c r="V21508"/>
      <c r="W21508"/>
    </row>
    <row r="21509" spans="20:23" x14ac:dyDescent="0.15">
      <c r="T21509"/>
      <c r="U21509"/>
      <c r="V21509"/>
      <c r="W21509"/>
    </row>
    <row r="21510" spans="20:23" x14ac:dyDescent="0.15">
      <c r="T21510"/>
      <c r="U21510"/>
      <c r="V21510"/>
      <c r="W21510"/>
    </row>
    <row r="21511" spans="20:23" x14ac:dyDescent="0.15">
      <c r="T21511"/>
      <c r="U21511"/>
      <c r="V21511"/>
      <c r="W21511"/>
    </row>
    <row r="21512" spans="20:23" x14ac:dyDescent="0.15">
      <c r="T21512"/>
      <c r="U21512"/>
      <c r="V21512"/>
      <c r="W21512"/>
    </row>
    <row r="21513" spans="20:23" x14ac:dyDescent="0.15">
      <c r="T21513"/>
      <c r="U21513"/>
      <c r="V21513"/>
      <c r="W21513"/>
    </row>
    <row r="21514" spans="20:23" x14ac:dyDescent="0.15">
      <c r="T21514"/>
      <c r="U21514"/>
      <c r="V21514"/>
      <c r="W21514"/>
    </row>
    <row r="21515" spans="20:23" x14ac:dyDescent="0.15">
      <c r="T21515"/>
      <c r="U21515"/>
      <c r="V21515"/>
      <c r="W21515"/>
    </row>
    <row r="21516" spans="20:23" x14ac:dyDescent="0.15">
      <c r="T21516"/>
      <c r="U21516"/>
      <c r="V21516"/>
      <c r="W21516"/>
    </row>
    <row r="21517" spans="20:23" x14ac:dyDescent="0.15">
      <c r="T21517"/>
      <c r="U21517"/>
      <c r="V21517"/>
      <c r="W21517"/>
    </row>
    <row r="21518" spans="20:23" x14ac:dyDescent="0.15">
      <c r="T21518"/>
      <c r="U21518"/>
      <c r="V21518"/>
      <c r="W21518"/>
    </row>
    <row r="21519" spans="20:23" x14ac:dyDescent="0.15">
      <c r="T21519"/>
      <c r="U21519"/>
      <c r="V21519"/>
      <c r="W21519"/>
    </row>
    <row r="21520" spans="20:23" x14ac:dyDescent="0.15">
      <c r="T21520"/>
      <c r="U21520"/>
      <c r="V21520"/>
      <c r="W21520"/>
    </row>
    <row r="21521" spans="20:23" x14ac:dyDescent="0.15">
      <c r="T21521"/>
      <c r="U21521"/>
      <c r="V21521"/>
      <c r="W21521"/>
    </row>
    <row r="21522" spans="20:23" x14ac:dyDescent="0.15">
      <c r="T21522"/>
      <c r="U21522"/>
      <c r="V21522"/>
      <c r="W21522"/>
    </row>
    <row r="21523" spans="20:23" x14ac:dyDescent="0.15">
      <c r="T21523"/>
      <c r="U21523"/>
      <c r="V21523"/>
      <c r="W21523"/>
    </row>
    <row r="21524" spans="20:23" x14ac:dyDescent="0.15">
      <c r="T21524"/>
      <c r="U21524"/>
      <c r="V21524"/>
      <c r="W21524"/>
    </row>
    <row r="21525" spans="20:23" x14ac:dyDescent="0.15">
      <c r="T21525"/>
      <c r="U21525"/>
      <c r="V21525"/>
      <c r="W21525"/>
    </row>
    <row r="21526" spans="20:23" x14ac:dyDescent="0.15">
      <c r="T21526"/>
      <c r="U21526"/>
      <c r="V21526"/>
      <c r="W21526"/>
    </row>
    <row r="21527" spans="20:23" x14ac:dyDescent="0.15">
      <c r="T21527"/>
      <c r="U21527"/>
      <c r="V21527"/>
      <c r="W21527"/>
    </row>
    <row r="21528" spans="20:23" x14ac:dyDescent="0.15">
      <c r="T21528"/>
      <c r="U21528"/>
      <c r="V21528"/>
      <c r="W21528"/>
    </row>
    <row r="21529" spans="20:23" x14ac:dyDescent="0.15">
      <c r="T21529"/>
      <c r="U21529"/>
      <c r="V21529"/>
      <c r="W21529"/>
    </row>
    <row r="21530" spans="20:23" x14ac:dyDescent="0.15">
      <c r="T21530"/>
      <c r="U21530"/>
      <c r="V21530"/>
      <c r="W21530"/>
    </row>
    <row r="21531" spans="20:23" x14ac:dyDescent="0.15">
      <c r="T21531"/>
      <c r="U21531"/>
      <c r="V21531"/>
      <c r="W21531"/>
    </row>
    <row r="21532" spans="20:23" x14ac:dyDescent="0.15">
      <c r="T21532"/>
      <c r="U21532"/>
      <c r="V21532"/>
      <c r="W21532"/>
    </row>
    <row r="21533" spans="20:23" x14ac:dyDescent="0.15">
      <c r="T21533"/>
      <c r="U21533"/>
      <c r="V21533"/>
      <c r="W21533"/>
    </row>
    <row r="21534" spans="20:23" x14ac:dyDescent="0.15">
      <c r="T21534"/>
      <c r="U21534"/>
      <c r="V21534"/>
      <c r="W21534"/>
    </row>
    <row r="21535" spans="20:23" x14ac:dyDescent="0.15">
      <c r="T21535"/>
      <c r="U21535"/>
      <c r="V21535"/>
      <c r="W21535"/>
    </row>
    <row r="21536" spans="20:23" x14ac:dyDescent="0.15">
      <c r="T21536"/>
      <c r="U21536"/>
      <c r="V21536"/>
      <c r="W21536"/>
    </row>
    <row r="21537" spans="20:23" x14ac:dyDescent="0.15">
      <c r="T21537"/>
      <c r="U21537"/>
      <c r="V21537"/>
      <c r="W21537"/>
    </row>
    <row r="21538" spans="20:23" x14ac:dyDescent="0.15">
      <c r="T21538"/>
      <c r="U21538"/>
      <c r="V21538"/>
      <c r="W21538"/>
    </row>
    <row r="21539" spans="20:23" x14ac:dyDescent="0.15">
      <c r="T21539"/>
      <c r="U21539"/>
      <c r="V21539"/>
      <c r="W21539"/>
    </row>
    <row r="21540" spans="20:23" x14ac:dyDescent="0.15">
      <c r="T21540"/>
      <c r="U21540"/>
      <c r="V21540"/>
      <c r="W21540"/>
    </row>
    <row r="21541" spans="20:23" x14ac:dyDescent="0.15">
      <c r="T21541"/>
      <c r="U21541"/>
      <c r="V21541"/>
      <c r="W21541"/>
    </row>
    <row r="21542" spans="20:23" x14ac:dyDescent="0.15">
      <c r="T21542"/>
      <c r="U21542"/>
      <c r="V21542"/>
      <c r="W21542"/>
    </row>
    <row r="21543" spans="20:23" x14ac:dyDescent="0.15">
      <c r="T21543"/>
      <c r="U21543"/>
      <c r="V21543"/>
      <c r="W21543"/>
    </row>
    <row r="21544" spans="20:23" x14ac:dyDescent="0.15">
      <c r="T21544"/>
      <c r="U21544"/>
      <c r="V21544"/>
      <c r="W21544"/>
    </row>
    <row r="21545" spans="20:23" x14ac:dyDescent="0.15">
      <c r="T21545"/>
      <c r="U21545"/>
      <c r="V21545"/>
      <c r="W21545"/>
    </row>
    <row r="21546" spans="20:23" x14ac:dyDescent="0.15">
      <c r="T21546"/>
      <c r="U21546"/>
      <c r="V21546"/>
      <c r="W21546"/>
    </row>
    <row r="21547" spans="20:23" x14ac:dyDescent="0.15">
      <c r="T21547"/>
      <c r="U21547"/>
      <c r="V21547"/>
      <c r="W21547"/>
    </row>
    <row r="21548" spans="20:23" x14ac:dyDescent="0.15">
      <c r="T21548"/>
      <c r="U21548"/>
      <c r="V21548"/>
      <c r="W21548"/>
    </row>
    <row r="21549" spans="20:23" x14ac:dyDescent="0.15">
      <c r="T21549"/>
      <c r="U21549"/>
      <c r="V21549"/>
      <c r="W21549"/>
    </row>
    <row r="21550" spans="20:23" x14ac:dyDescent="0.15">
      <c r="T21550"/>
      <c r="U21550"/>
      <c r="V21550"/>
      <c r="W21550"/>
    </row>
    <row r="21551" spans="20:23" x14ac:dyDescent="0.15">
      <c r="T21551"/>
      <c r="U21551"/>
      <c r="V21551"/>
      <c r="W21551"/>
    </row>
    <row r="21552" spans="20:23" x14ac:dyDescent="0.15">
      <c r="T21552"/>
      <c r="U21552"/>
      <c r="V21552"/>
      <c r="W21552"/>
    </row>
    <row r="21553" spans="20:23" x14ac:dyDescent="0.15">
      <c r="T21553"/>
      <c r="U21553"/>
      <c r="V21553"/>
      <c r="W21553"/>
    </row>
    <row r="21554" spans="20:23" x14ac:dyDescent="0.15">
      <c r="T21554"/>
      <c r="U21554"/>
      <c r="V21554"/>
      <c r="W21554"/>
    </row>
    <row r="21555" spans="20:23" x14ac:dyDescent="0.15">
      <c r="T21555"/>
      <c r="U21555"/>
      <c r="V21555"/>
      <c r="W21555"/>
    </row>
    <row r="21556" spans="20:23" x14ac:dyDescent="0.15">
      <c r="T21556"/>
      <c r="U21556"/>
      <c r="V21556"/>
      <c r="W21556"/>
    </row>
    <row r="21557" spans="20:23" x14ac:dyDescent="0.15">
      <c r="T21557"/>
      <c r="U21557"/>
      <c r="V21557"/>
      <c r="W21557"/>
    </row>
    <row r="21558" spans="20:23" x14ac:dyDescent="0.15">
      <c r="T21558"/>
      <c r="U21558"/>
      <c r="V21558"/>
      <c r="W21558"/>
    </row>
    <row r="21559" spans="20:23" x14ac:dyDescent="0.15">
      <c r="T21559"/>
      <c r="U21559"/>
      <c r="V21559"/>
      <c r="W21559"/>
    </row>
    <row r="21560" spans="20:23" x14ac:dyDescent="0.15">
      <c r="T21560"/>
      <c r="U21560"/>
      <c r="V21560"/>
      <c r="W21560"/>
    </row>
    <row r="21561" spans="20:23" x14ac:dyDescent="0.15">
      <c r="T21561"/>
      <c r="U21561"/>
      <c r="V21561"/>
      <c r="W21561"/>
    </row>
    <row r="21562" spans="20:23" x14ac:dyDescent="0.15">
      <c r="T21562"/>
      <c r="U21562"/>
      <c r="V21562"/>
      <c r="W21562"/>
    </row>
    <row r="21563" spans="20:23" x14ac:dyDescent="0.15">
      <c r="T21563"/>
      <c r="U21563"/>
      <c r="V21563"/>
      <c r="W21563"/>
    </row>
    <row r="21564" spans="20:23" x14ac:dyDescent="0.15">
      <c r="T21564"/>
      <c r="U21564"/>
      <c r="V21564"/>
      <c r="W21564"/>
    </row>
    <row r="21565" spans="20:23" x14ac:dyDescent="0.15">
      <c r="T21565"/>
      <c r="U21565"/>
      <c r="V21565"/>
      <c r="W21565"/>
    </row>
    <row r="21566" spans="20:23" x14ac:dyDescent="0.15">
      <c r="T21566"/>
      <c r="U21566"/>
      <c r="V21566"/>
      <c r="W21566"/>
    </row>
    <row r="21567" spans="20:23" x14ac:dyDescent="0.15">
      <c r="T21567"/>
      <c r="U21567"/>
      <c r="V21567"/>
      <c r="W21567"/>
    </row>
    <row r="21568" spans="20:23" x14ac:dyDescent="0.15">
      <c r="T21568"/>
      <c r="U21568"/>
      <c r="V21568"/>
      <c r="W21568"/>
    </row>
    <row r="21569" spans="20:23" x14ac:dyDescent="0.15">
      <c r="T21569"/>
      <c r="U21569"/>
      <c r="V21569"/>
      <c r="W21569"/>
    </row>
    <row r="21570" spans="20:23" x14ac:dyDescent="0.15">
      <c r="T21570"/>
      <c r="U21570"/>
      <c r="V21570"/>
      <c r="W21570"/>
    </row>
    <row r="21571" spans="20:23" x14ac:dyDescent="0.15">
      <c r="T21571"/>
      <c r="U21571"/>
      <c r="V21571"/>
      <c r="W21571"/>
    </row>
    <row r="21572" spans="20:23" x14ac:dyDescent="0.15">
      <c r="T21572"/>
      <c r="U21572"/>
      <c r="V21572"/>
      <c r="W21572"/>
    </row>
    <row r="21573" spans="20:23" x14ac:dyDescent="0.15">
      <c r="T21573"/>
      <c r="U21573"/>
      <c r="V21573"/>
      <c r="W21573"/>
    </row>
    <row r="21574" spans="20:23" x14ac:dyDescent="0.15">
      <c r="T21574"/>
      <c r="U21574"/>
      <c r="V21574"/>
      <c r="W21574"/>
    </row>
    <row r="21575" spans="20:23" x14ac:dyDescent="0.15">
      <c r="T21575"/>
      <c r="U21575"/>
      <c r="V21575"/>
      <c r="W21575"/>
    </row>
    <row r="21576" spans="20:23" x14ac:dyDescent="0.15">
      <c r="T21576"/>
      <c r="U21576"/>
      <c r="V21576"/>
      <c r="W21576"/>
    </row>
    <row r="21577" spans="20:23" x14ac:dyDescent="0.15">
      <c r="T21577"/>
      <c r="U21577"/>
      <c r="V21577"/>
      <c r="W21577"/>
    </row>
    <row r="21578" spans="20:23" x14ac:dyDescent="0.15">
      <c r="T21578"/>
      <c r="U21578"/>
      <c r="V21578"/>
      <c r="W21578"/>
    </row>
    <row r="21579" spans="20:23" x14ac:dyDescent="0.15">
      <c r="T21579"/>
      <c r="U21579"/>
      <c r="V21579"/>
      <c r="W21579"/>
    </row>
    <row r="21580" spans="20:23" x14ac:dyDescent="0.15">
      <c r="T21580"/>
      <c r="U21580"/>
      <c r="V21580"/>
      <c r="W21580"/>
    </row>
    <row r="21581" spans="20:23" x14ac:dyDescent="0.15">
      <c r="T21581"/>
      <c r="U21581"/>
      <c r="V21581"/>
      <c r="W21581"/>
    </row>
    <row r="21582" spans="20:23" x14ac:dyDescent="0.15">
      <c r="T21582"/>
      <c r="U21582"/>
      <c r="V21582"/>
      <c r="W21582"/>
    </row>
    <row r="21583" spans="20:23" x14ac:dyDescent="0.15">
      <c r="T21583"/>
      <c r="U21583"/>
      <c r="V21583"/>
      <c r="W21583"/>
    </row>
    <row r="21584" spans="20:23" x14ac:dyDescent="0.15">
      <c r="T21584"/>
      <c r="U21584"/>
      <c r="V21584"/>
      <c r="W21584"/>
    </row>
    <row r="21585" spans="20:23" x14ac:dyDescent="0.15">
      <c r="T21585"/>
      <c r="U21585"/>
      <c r="V21585"/>
      <c r="W21585"/>
    </row>
    <row r="21586" spans="20:23" x14ac:dyDescent="0.15">
      <c r="T21586"/>
      <c r="U21586"/>
      <c r="V21586"/>
      <c r="W21586"/>
    </row>
    <row r="21587" spans="20:23" x14ac:dyDescent="0.15">
      <c r="T21587"/>
      <c r="U21587"/>
      <c r="V21587"/>
      <c r="W21587"/>
    </row>
    <row r="21588" spans="20:23" x14ac:dyDescent="0.15">
      <c r="T21588"/>
      <c r="U21588"/>
      <c r="V21588"/>
      <c r="W21588"/>
    </row>
    <row r="21589" spans="20:23" x14ac:dyDescent="0.15">
      <c r="T21589"/>
      <c r="U21589"/>
      <c r="V21589"/>
      <c r="W21589"/>
    </row>
    <row r="21590" spans="20:23" x14ac:dyDescent="0.15">
      <c r="T21590"/>
      <c r="U21590"/>
      <c r="V21590"/>
      <c r="W21590"/>
    </row>
    <row r="21591" spans="20:23" x14ac:dyDescent="0.15">
      <c r="T21591"/>
      <c r="U21591"/>
      <c r="V21591"/>
      <c r="W21591"/>
    </row>
    <row r="21592" spans="20:23" x14ac:dyDescent="0.15">
      <c r="T21592"/>
      <c r="U21592"/>
      <c r="V21592"/>
      <c r="W21592"/>
    </row>
    <row r="21593" spans="20:23" x14ac:dyDescent="0.15">
      <c r="T21593"/>
      <c r="U21593"/>
      <c r="V21593"/>
      <c r="W21593"/>
    </row>
    <row r="21594" spans="20:23" x14ac:dyDescent="0.15">
      <c r="T21594"/>
      <c r="U21594"/>
      <c r="V21594"/>
      <c r="W21594"/>
    </row>
    <row r="21595" spans="20:23" x14ac:dyDescent="0.15">
      <c r="T21595"/>
      <c r="U21595"/>
      <c r="V21595"/>
      <c r="W21595"/>
    </row>
    <row r="21596" spans="20:23" x14ac:dyDescent="0.15">
      <c r="T21596"/>
      <c r="U21596"/>
      <c r="V21596"/>
      <c r="W21596"/>
    </row>
    <row r="21597" spans="20:23" x14ac:dyDescent="0.15">
      <c r="T21597"/>
      <c r="U21597"/>
      <c r="V21597"/>
      <c r="W21597"/>
    </row>
    <row r="21598" spans="20:23" x14ac:dyDescent="0.15">
      <c r="T21598"/>
      <c r="U21598"/>
      <c r="V21598"/>
      <c r="W21598"/>
    </row>
    <row r="21599" spans="20:23" x14ac:dyDescent="0.15">
      <c r="T21599"/>
      <c r="U21599"/>
      <c r="V21599"/>
      <c r="W21599"/>
    </row>
    <row r="21600" spans="20:23" x14ac:dyDescent="0.15">
      <c r="T21600"/>
      <c r="U21600"/>
      <c r="V21600"/>
      <c r="W21600"/>
    </row>
    <row r="21601" spans="20:23" x14ac:dyDescent="0.15">
      <c r="T21601"/>
      <c r="U21601"/>
      <c r="V21601"/>
      <c r="W21601"/>
    </row>
    <row r="21602" spans="20:23" x14ac:dyDescent="0.15">
      <c r="T21602"/>
      <c r="U21602"/>
      <c r="V21602"/>
      <c r="W21602"/>
    </row>
    <row r="21603" spans="20:23" x14ac:dyDescent="0.15">
      <c r="T21603"/>
      <c r="U21603"/>
      <c r="V21603"/>
      <c r="W21603"/>
    </row>
    <row r="21604" spans="20:23" x14ac:dyDescent="0.15">
      <c r="T21604"/>
      <c r="U21604"/>
      <c r="V21604"/>
      <c r="W21604"/>
    </row>
    <row r="21605" spans="20:23" x14ac:dyDescent="0.15">
      <c r="T21605"/>
      <c r="U21605"/>
      <c r="V21605"/>
      <c r="W21605"/>
    </row>
    <row r="21606" spans="20:23" x14ac:dyDescent="0.15">
      <c r="T21606"/>
      <c r="U21606"/>
      <c r="V21606"/>
      <c r="W21606"/>
    </row>
    <row r="21607" spans="20:23" x14ac:dyDescent="0.15">
      <c r="T21607"/>
      <c r="U21607"/>
      <c r="V21607"/>
      <c r="W21607"/>
    </row>
    <row r="21608" spans="20:23" x14ac:dyDescent="0.15">
      <c r="T21608"/>
      <c r="U21608"/>
      <c r="V21608"/>
      <c r="W21608"/>
    </row>
    <row r="21609" spans="20:23" x14ac:dyDescent="0.15">
      <c r="T21609"/>
      <c r="U21609"/>
      <c r="V21609"/>
      <c r="W21609"/>
    </row>
    <row r="21610" spans="20:23" x14ac:dyDescent="0.15">
      <c r="T21610"/>
      <c r="U21610"/>
      <c r="V21610"/>
      <c r="W21610"/>
    </row>
    <row r="21611" spans="20:23" x14ac:dyDescent="0.15">
      <c r="T21611"/>
      <c r="U21611"/>
      <c r="V21611"/>
      <c r="W21611"/>
    </row>
    <row r="21612" spans="20:23" x14ac:dyDescent="0.15">
      <c r="T21612"/>
      <c r="U21612"/>
      <c r="V21612"/>
      <c r="W21612"/>
    </row>
    <row r="21613" spans="20:23" x14ac:dyDescent="0.15">
      <c r="T21613"/>
      <c r="U21613"/>
      <c r="V21613"/>
      <c r="W21613"/>
    </row>
    <row r="21614" spans="20:23" x14ac:dyDescent="0.15">
      <c r="T21614"/>
      <c r="U21614"/>
      <c r="V21614"/>
      <c r="W21614"/>
    </row>
    <row r="21615" spans="20:23" x14ac:dyDescent="0.15">
      <c r="T21615"/>
      <c r="U21615"/>
      <c r="V21615"/>
      <c r="W21615"/>
    </row>
    <row r="21616" spans="20:23" x14ac:dyDescent="0.15">
      <c r="T21616"/>
      <c r="U21616"/>
      <c r="V21616"/>
      <c r="W21616"/>
    </row>
    <row r="21617" spans="20:23" x14ac:dyDescent="0.15">
      <c r="T21617"/>
      <c r="U21617"/>
      <c r="V21617"/>
      <c r="W21617"/>
    </row>
    <row r="21618" spans="20:23" x14ac:dyDescent="0.15">
      <c r="T21618"/>
      <c r="U21618"/>
      <c r="V21618"/>
      <c r="W21618"/>
    </row>
    <row r="21619" spans="20:23" x14ac:dyDescent="0.15">
      <c r="T21619"/>
      <c r="U21619"/>
      <c r="V21619"/>
      <c r="W21619"/>
    </row>
    <row r="21620" spans="20:23" x14ac:dyDescent="0.15">
      <c r="T21620"/>
      <c r="U21620"/>
      <c r="V21620"/>
      <c r="W21620"/>
    </row>
    <row r="21621" spans="20:23" x14ac:dyDescent="0.15">
      <c r="T21621"/>
      <c r="U21621"/>
      <c r="V21621"/>
      <c r="W21621"/>
    </row>
    <row r="21622" spans="20:23" x14ac:dyDescent="0.15">
      <c r="T21622"/>
      <c r="U21622"/>
      <c r="V21622"/>
      <c r="W21622"/>
    </row>
    <row r="21623" spans="20:23" x14ac:dyDescent="0.15">
      <c r="T21623"/>
      <c r="U21623"/>
      <c r="V21623"/>
      <c r="W21623"/>
    </row>
    <row r="21624" spans="20:23" x14ac:dyDescent="0.15">
      <c r="T21624"/>
      <c r="U21624"/>
      <c r="V21624"/>
      <c r="W21624"/>
    </row>
    <row r="21625" spans="20:23" x14ac:dyDescent="0.15">
      <c r="T21625"/>
      <c r="U21625"/>
      <c r="V21625"/>
      <c r="W21625"/>
    </row>
    <row r="21626" spans="20:23" x14ac:dyDescent="0.15">
      <c r="T21626"/>
      <c r="U21626"/>
      <c r="V21626"/>
      <c r="W21626"/>
    </row>
    <row r="21627" spans="20:23" x14ac:dyDescent="0.15">
      <c r="T21627"/>
      <c r="U21627"/>
      <c r="V21627"/>
      <c r="W21627"/>
    </row>
    <row r="21628" spans="20:23" x14ac:dyDescent="0.15">
      <c r="T21628"/>
      <c r="U21628"/>
      <c r="V21628"/>
      <c r="W21628"/>
    </row>
    <row r="21629" spans="20:23" x14ac:dyDescent="0.15">
      <c r="T21629"/>
      <c r="U21629"/>
      <c r="V21629"/>
      <c r="W21629"/>
    </row>
    <row r="21630" spans="20:23" x14ac:dyDescent="0.15">
      <c r="T21630"/>
      <c r="U21630"/>
      <c r="V21630"/>
      <c r="W21630"/>
    </row>
    <row r="21631" spans="20:23" x14ac:dyDescent="0.15">
      <c r="T21631"/>
      <c r="U21631"/>
      <c r="V21631"/>
      <c r="W21631"/>
    </row>
    <row r="21632" spans="20:23" x14ac:dyDescent="0.15">
      <c r="T21632"/>
      <c r="U21632"/>
      <c r="V21632"/>
      <c r="W21632"/>
    </row>
    <row r="21633" spans="20:23" x14ac:dyDescent="0.15">
      <c r="T21633"/>
      <c r="U21633"/>
      <c r="V21633"/>
      <c r="W21633"/>
    </row>
    <row r="21634" spans="20:23" x14ac:dyDescent="0.15">
      <c r="T21634"/>
      <c r="U21634"/>
      <c r="V21634"/>
      <c r="W21634"/>
    </row>
    <row r="21635" spans="20:23" x14ac:dyDescent="0.15">
      <c r="T21635"/>
      <c r="U21635"/>
      <c r="V21635"/>
      <c r="W21635"/>
    </row>
    <row r="21636" spans="20:23" x14ac:dyDescent="0.15">
      <c r="T21636"/>
      <c r="U21636"/>
      <c r="V21636"/>
      <c r="W21636"/>
    </row>
    <row r="21637" spans="20:23" x14ac:dyDescent="0.15">
      <c r="T21637"/>
      <c r="U21637"/>
      <c r="V21637"/>
      <c r="W21637"/>
    </row>
    <row r="21638" spans="20:23" x14ac:dyDescent="0.15">
      <c r="T21638"/>
      <c r="U21638"/>
      <c r="V21638"/>
      <c r="W21638"/>
    </row>
    <row r="21639" spans="20:23" x14ac:dyDescent="0.15">
      <c r="T21639"/>
      <c r="U21639"/>
      <c r="V21639"/>
      <c r="W21639"/>
    </row>
    <row r="21640" spans="20:23" x14ac:dyDescent="0.15">
      <c r="T21640"/>
      <c r="U21640"/>
      <c r="V21640"/>
      <c r="W21640"/>
    </row>
    <row r="21641" spans="20:23" x14ac:dyDescent="0.15">
      <c r="T21641"/>
      <c r="U21641"/>
      <c r="V21641"/>
      <c r="W21641"/>
    </row>
    <row r="21642" spans="20:23" x14ac:dyDescent="0.15">
      <c r="T21642"/>
      <c r="U21642"/>
      <c r="V21642"/>
      <c r="W21642"/>
    </row>
    <row r="21643" spans="20:23" x14ac:dyDescent="0.15">
      <c r="T21643"/>
      <c r="U21643"/>
      <c r="V21643"/>
      <c r="W21643"/>
    </row>
    <row r="21644" spans="20:23" x14ac:dyDescent="0.15">
      <c r="T21644"/>
      <c r="U21644"/>
      <c r="V21644"/>
      <c r="W21644"/>
    </row>
    <row r="21645" spans="20:23" x14ac:dyDescent="0.15">
      <c r="T21645"/>
      <c r="U21645"/>
      <c r="V21645"/>
      <c r="W21645"/>
    </row>
    <row r="21646" spans="20:23" x14ac:dyDescent="0.15">
      <c r="T21646"/>
      <c r="U21646"/>
      <c r="V21646"/>
      <c r="W21646"/>
    </row>
    <row r="21647" spans="20:23" x14ac:dyDescent="0.15">
      <c r="T21647"/>
      <c r="U21647"/>
      <c r="V21647"/>
      <c r="W21647"/>
    </row>
    <row r="21648" spans="20:23" x14ac:dyDescent="0.15">
      <c r="T21648"/>
      <c r="U21648"/>
      <c r="V21648"/>
      <c r="W21648"/>
    </row>
    <row r="21649" spans="20:23" x14ac:dyDescent="0.15">
      <c r="T21649"/>
      <c r="U21649"/>
      <c r="V21649"/>
      <c r="W21649"/>
    </row>
    <row r="21650" spans="20:23" x14ac:dyDescent="0.15">
      <c r="T21650"/>
      <c r="U21650"/>
      <c r="V21650"/>
      <c r="W21650"/>
    </row>
    <row r="21651" spans="20:23" x14ac:dyDescent="0.15">
      <c r="T21651"/>
      <c r="U21651"/>
      <c r="V21651"/>
      <c r="W21651"/>
    </row>
    <row r="21652" spans="20:23" x14ac:dyDescent="0.15">
      <c r="T21652"/>
      <c r="U21652"/>
      <c r="V21652"/>
      <c r="W21652"/>
    </row>
    <row r="21653" spans="20:23" x14ac:dyDescent="0.15">
      <c r="T21653"/>
      <c r="U21653"/>
      <c r="V21653"/>
      <c r="W21653"/>
    </row>
    <row r="21654" spans="20:23" x14ac:dyDescent="0.15">
      <c r="T21654"/>
      <c r="U21654"/>
      <c r="V21654"/>
      <c r="W21654"/>
    </row>
    <row r="21655" spans="20:23" x14ac:dyDescent="0.15">
      <c r="T21655"/>
      <c r="U21655"/>
      <c r="V21655"/>
      <c r="W21655"/>
    </row>
    <row r="21656" spans="20:23" x14ac:dyDescent="0.15">
      <c r="T21656"/>
      <c r="U21656"/>
      <c r="V21656"/>
      <c r="W21656"/>
    </row>
    <row r="21657" spans="20:23" x14ac:dyDescent="0.15">
      <c r="T21657"/>
      <c r="U21657"/>
      <c r="V21657"/>
      <c r="W21657"/>
    </row>
    <row r="21658" spans="20:23" x14ac:dyDescent="0.15">
      <c r="T21658"/>
      <c r="U21658"/>
      <c r="V21658"/>
      <c r="W21658"/>
    </row>
    <row r="21659" spans="20:23" x14ac:dyDescent="0.15">
      <c r="T21659"/>
      <c r="U21659"/>
      <c r="V21659"/>
      <c r="W21659"/>
    </row>
    <row r="21660" spans="20:23" x14ac:dyDescent="0.15">
      <c r="T21660"/>
      <c r="U21660"/>
      <c r="V21660"/>
      <c r="W21660"/>
    </row>
    <row r="21661" spans="20:23" x14ac:dyDescent="0.15">
      <c r="T21661"/>
      <c r="U21661"/>
      <c r="V21661"/>
      <c r="W21661"/>
    </row>
    <row r="21662" spans="20:23" x14ac:dyDescent="0.15">
      <c r="T21662"/>
      <c r="U21662"/>
      <c r="V21662"/>
      <c r="W21662"/>
    </row>
    <row r="21663" spans="20:23" x14ac:dyDescent="0.15">
      <c r="T21663"/>
      <c r="U21663"/>
      <c r="V21663"/>
      <c r="W21663"/>
    </row>
    <row r="21664" spans="20:23" x14ac:dyDescent="0.15">
      <c r="T21664"/>
      <c r="U21664"/>
      <c r="V21664"/>
      <c r="W21664"/>
    </row>
    <row r="21665" spans="20:23" x14ac:dyDescent="0.15">
      <c r="T21665"/>
      <c r="U21665"/>
      <c r="V21665"/>
      <c r="W21665"/>
    </row>
    <row r="21666" spans="20:23" x14ac:dyDescent="0.15">
      <c r="T21666"/>
      <c r="U21666"/>
      <c r="V21666"/>
      <c r="W21666"/>
    </row>
    <row r="21667" spans="20:23" x14ac:dyDescent="0.15">
      <c r="T21667"/>
      <c r="U21667"/>
      <c r="V21667"/>
      <c r="W21667"/>
    </row>
    <row r="21668" spans="20:23" x14ac:dyDescent="0.15">
      <c r="T21668"/>
      <c r="U21668"/>
      <c r="V21668"/>
      <c r="W21668"/>
    </row>
    <row r="21669" spans="20:23" x14ac:dyDescent="0.15">
      <c r="T21669"/>
      <c r="U21669"/>
      <c r="V21669"/>
      <c r="W21669"/>
    </row>
    <row r="21670" spans="20:23" x14ac:dyDescent="0.15">
      <c r="T21670"/>
      <c r="U21670"/>
      <c r="V21670"/>
      <c r="W21670"/>
    </row>
    <row r="21671" spans="20:23" x14ac:dyDescent="0.15">
      <c r="T21671"/>
      <c r="U21671"/>
      <c r="V21671"/>
      <c r="W21671"/>
    </row>
    <row r="21672" spans="20:23" x14ac:dyDescent="0.15">
      <c r="T21672"/>
      <c r="U21672"/>
      <c r="V21672"/>
      <c r="W21672"/>
    </row>
    <row r="21673" spans="20:23" x14ac:dyDescent="0.15">
      <c r="T21673"/>
      <c r="U21673"/>
      <c r="V21673"/>
      <c r="W21673"/>
    </row>
    <row r="21674" spans="20:23" x14ac:dyDescent="0.15">
      <c r="T21674"/>
      <c r="U21674"/>
      <c r="V21674"/>
      <c r="W21674"/>
    </row>
    <row r="21675" spans="20:23" x14ac:dyDescent="0.15">
      <c r="T21675"/>
      <c r="U21675"/>
      <c r="V21675"/>
      <c r="W21675"/>
    </row>
    <row r="21676" spans="20:23" x14ac:dyDescent="0.15">
      <c r="T21676"/>
      <c r="U21676"/>
      <c r="V21676"/>
      <c r="W21676"/>
    </row>
    <row r="21677" spans="20:23" x14ac:dyDescent="0.15">
      <c r="T21677"/>
      <c r="U21677"/>
      <c r="V21677"/>
      <c r="W21677"/>
    </row>
    <row r="21678" spans="20:23" x14ac:dyDescent="0.15">
      <c r="T21678"/>
      <c r="U21678"/>
      <c r="V21678"/>
      <c r="W21678"/>
    </row>
    <row r="21679" spans="20:23" x14ac:dyDescent="0.15">
      <c r="T21679"/>
      <c r="U21679"/>
      <c r="V21679"/>
      <c r="W21679"/>
    </row>
    <row r="21680" spans="20:23" x14ac:dyDescent="0.15">
      <c r="T21680"/>
      <c r="U21680"/>
      <c r="V21680"/>
      <c r="W21680"/>
    </row>
    <row r="21681" spans="20:23" x14ac:dyDescent="0.15">
      <c r="T21681"/>
      <c r="U21681"/>
      <c r="V21681"/>
      <c r="W21681"/>
    </row>
    <row r="21682" spans="20:23" x14ac:dyDescent="0.15">
      <c r="T21682"/>
      <c r="U21682"/>
      <c r="V21682"/>
      <c r="W21682"/>
    </row>
    <row r="21683" spans="20:23" x14ac:dyDescent="0.15">
      <c r="T21683"/>
      <c r="U21683"/>
      <c r="V21683"/>
      <c r="W21683"/>
    </row>
    <row r="21684" spans="20:23" x14ac:dyDescent="0.15">
      <c r="T21684"/>
      <c r="U21684"/>
      <c r="V21684"/>
      <c r="W21684"/>
    </row>
    <row r="21685" spans="20:23" x14ac:dyDescent="0.15">
      <c r="T21685"/>
      <c r="U21685"/>
      <c r="V21685"/>
      <c r="W21685"/>
    </row>
    <row r="21686" spans="20:23" x14ac:dyDescent="0.15">
      <c r="T21686"/>
      <c r="U21686"/>
      <c r="V21686"/>
      <c r="W21686"/>
    </row>
    <row r="21687" spans="20:23" x14ac:dyDescent="0.15">
      <c r="T21687"/>
      <c r="U21687"/>
      <c r="V21687"/>
      <c r="W21687"/>
    </row>
    <row r="21688" spans="20:23" x14ac:dyDescent="0.15">
      <c r="T21688"/>
      <c r="U21688"/>
      <c r="V21688"/>
      <c r="W21688"/>
    </row>
    <row r="21689" spans="20:23" x14ac:dyDescent="0.15">
      <c r="T21689"/>
      <c r="U21689"/>
      <c r="V21689"/>
      <c r="W21689"/>
    </row>
    <row r="21690" spans="20:23" x14ac:dyDescent="0.15">
      <c r="T21690"/>
      <c r="U21690"/>
      <c r="V21690"/>
      <c r="W21690"/>
    </row>
    <row r="21691" spans="20:23" x14ac:dyDescent="0.15">
      <c r="T21691"/>
      <c r="U21691"/>
      <c r="V21691"/>
      <c r="W21691"/>
    </row>
    <row r="21692" spans="20:23" x14ac:dyDescent="0.15">
      <c r="T21692"/>
      <c r="U21692"/>
      <c r="V21692"/>
      <c r="W21692"/>
    </row>
    <row r="21693" spans="20:23" x14ac:dyDescent="0.15">
      <c r="T21693"/>
      <c r="U21693"/>
      <c r="V21693"/>
      <c r="W21693"/>
    </row>
    <row r="21694" spans="20:23" x14ac:dyDescent="0.15">
      <c r="T21694"/>
      <c r="U21694"/>
      <c r="V21694"/>
      <c r="W21694"/>
    </row>
    <row r="21695" spans="20:23" x14ac:dyDescent="0.15">
      <c r="T21695"/>
      <c r="U21695"/>
      <c r="V21695"/>
      <c r="W21695"/>
    </row>
    <row r="21696" spans="20:23" x14ac:dyDescent="0.15">
      <c r="T21696"/>
      <c r="U21696"/>
      <c r="V21696"/>
      <c r="W21696"/>
    </row>
    <row r="21697" spans="20:23" x14ac:dyDescent="0.15">
      <c r="T21697"/>
      <c r="U21697"/>
      <c r="V21697"/>
      <c r="W21697"/>
    </row>
    <row r="21698" spans="20:23" x14ac:dyDescent="0.15">
      <c r="T21698"/>
      <c r="U21698"/>
      <c r="V21698"/>
      <c r="W21698"/>
    </row>
    <row r="21699" spans="20:23" x14ac:dyDescent="0.15">
      <c r="T21699"/>
      <c r="U21699"/>
      <c r="V21699"/>
      <c r="W21699"/>
    </row>
    <row r="21700" spans="20:23" x14ac:dyDescent="0.15">
      <c r="T21700"/>
      <c r="U21700"/>
      <c r="V21700"/>
      <c r="W21700"/>
    </row>
    <row r="21701" spans="20:23" x14ac:dyDescent="0.15">
      <c r="T21701"/>
      <c r="U21701"/>
      <c r="V21701"/>
      <c r="W21701"/>
    </row>
    <row r="21702" spans="20:23" x14ac:dyDescent="0.15">
      <c r="T21702"/>
      <c r="U21702"/>
      <c r="V21702"/>
      <c r="W21702"/>
    </row>
    <row r="21703" spans="20:23" x14ac:dyDescent="0.15">
      <c r="T21703"/>
      <c r="U21703"/>
      <c r="V21703"/>
      <c r="W21703"/>
    </row>
    <row r="21704" spans="20:23" x14ac:dyDescent="0.15">
      <c r="T21704"/>
      <c r="U21704"/>
      <c r="V21704"/>
      <c r="W21704"/>
    </row>
    <row r="21705" spans="20:23" x14ac:dyDescent="0.15">
      <c r="T21705"/>
      <c r="U21705"/>
      <c r="V21705"/>
      <c r="W21705"/>
    </row>
    <row r="21706" spans="20:23" x14ac:dyDescent="0.15">
      <c r="T21706"/>
      <c r="U21706"/>
      <c r="V21706"/>
      <c r="W21706"/>
    </row>
    <row r="21707" spans="20:23" x14ac:dyDescent="0.15">
      <c r="T21707"/>
      <c r="U21707"/>
      <c r="V21707"/>
      <c r="W21707"/>
    </row>
    <row r="21708" spans="20:23" x14ac:dyDescent="0.15">
      <c r="T21708"/>
      <c r="U21708"/>
      <c r="V21708"/>
      <c r="W21708"/>
    </row>
    <row r="21709" spans="20:23" x14ac:dyDescent="0.15">
      <c r="T21709"/>
      <c r="U21709"/>
      <c r="V21709"/>
      <c r="W21709"/>
    </row>
    <row r="21710" spans="20:23" x14ac:dyDescent="0.15">
      <c r="T21710"/>
      <c r="U21710"/>
      <c r="V21710"/>
      <c r="W21710"/>
    </row>
    <row r="21711" spans="20:23" x14ac:dyDescent="0.15">
      <c r="T21711"/>
      <c r="U21711"/>
      <c r="V21711"/>
      <c r="W21711"/>
    </row>
    <row r="21712" spans="20:23" x14ac:dyDescent="0.15">
      <c r="T21712"/>
      <c r="U21712"/>
      <c r="V21712"/>
      <c r="W21712"/>
    </row>
    <row r="21713" spans="20:23" x14ac:dyDescent="0.15">
      <c r="T21713"/>
      <c r="U21713"/>
      <c r="V21713"/>
      <c r="W21713"/>
    </row>
    <row r="21714" spans="20:23" x14ac:dyDescent="0.15">
      <c r="T21714"/>
      <c r="U21714"/>
      <c r="V21714"/>
      <c r="W21714"/>
    </row>
    <row r="21715" spans="20:23" x14ac:dyDescent="0.15">
      <c r="T21715"/>
      <c r="U21715"/>
      <c r="V21715"/>
      <c r="W21715"/>
    </row>
    <row r="21716" spans="20:23" x14ac:dyDescent="0.15">
      <c r="T21716"/>
      <c r="U21716"/>
      <c r="V21716"/>
      <c r="W21716"/>
    </row>
    <row r="21717" spans="20:23" x14ac:dyDescent="0.15">
      <c r="T21717"/>
      <c r="U21717"/>
      <c r="V21717"/>
      <c r="W21717"/>
    </row>
    <row r="21718" spans="20:23" x14ac:dyDescent="0.15">
      <c r="T21718"/>
      <c r="U21718"/>
      <c r="V21718"/>
      <c r="W21718"/>
    </row>
    <row r="21719" spans="20:23" x14ac:dyDescent="0.15">
      <c r="T21719"/>
      <c r="U21719"/>
      <c r="V21719"/>
      <c r="W21719"/>
    </row>
    <row r="21720" spans="20:23" x14ac:dyDescent="0.15">
      <c r="T21720"/>
      <c r="U21720"/>
      <c r="V21720"/>
      <c r="W21720"/>
    </row>
    <row r="21721" spans="20:23" x14ac:dyDescent="0.15">
      <c r="T21721"/>
      <c r="U21721"/>
      <c r="V21721"/>
      <c r="W21721"/>
    </row>
    <row r="21722" spans="20:23" x14ac:dyDescent="0.15">
      <c r="T21722"/>
      <c r="U21722"/>
      <c r="V21722"/>
      <c r="W21722"/>
    </row>
    <row r="21723" spans="20:23" x14ac:dyDescent="0.15">
      <c r="T21723"/>
      <c r="U21723"/>
      <c r="V21723"/>
      <c r="W21723"/>
    </row>
    <row r="21724" spans="20:23" x14ac:dyDescent="0.15">
      <c r="T21724"/>
      <c r="U21724"/>
      <c r="V21724"/>
      <c r="W21724"/>
    </row>
    <row r="21725" spans="20:23" x14ac:dyDescent="0.15">
      <c r="T21725"/>
      <c r="U21725"/>
      <c r="V21725"/>
      <c r="W21725"/>
    </row>
    <row r="21726" spans="20:23" x14ac:dyDescent="0.15">
      <c r="T21726"/>
      <c r="U21726"/>
      <c r="V21726"/>
      <c r="W21726"/>
    </row>
    <row r="21727" spans="20:23" x14ac:dyDescent="0.15">
      <c r="T21727"/>
      <c r="U21727"/>
      <c r="V21727"/>
      <c r="W21727"/>
    </row>
    <row r="21728" spans="20:23" x14ac:dyDescent="0.15">
      <c r="T21728"/>
      <c r="U21728"/>
      <c r="V21728"/>
      <c r="W21728"/>
    </row>
    <row r="21729" spans="20:23" x14ac:dyDescent="0.15">
      <c r="T21729"/>
      <c r="U21729"/>
      <c r="V21729"/>
      <c r="W21729"/>
    </row>
    <row r="21730" spans="20:23" x14ac:dyDescent="0.15">
      <c r="T21730"/>
      <c r="U21730"/>
      <c r="V21730"/>
      <c r="W21730"/>
    </row>
    <row r="21731" spans="20:23" x14ac:dyDescent="0.15">
      <c r="T21731"/>
      <c r="U21731"/>
      <c r="V21731"/>
      <c r="W21731"/>
    </row>
    <row r="21732" spans="20:23" x14ac:dyDescent="0.15">
      <c r="T21732"/>
      <c r="U21732"/>
      <c r="V21732"/>
      <c r="W21732"/>
    </row>
    <row r="21733" spans="20:23" x14ac:dyDescent="0.15">
      <c r="T21733"/>
      <c r="U21733"/>
      <c r="V21733"/>
      <c r="W21733"/>
    </row>
    <row r="21734" spans="20:23" x14ac:dyDescent="0.15">
      <c r="T21734"/>
      <c r="U21734"/>
      <c r="V21734"/>
      <c r="W21734"/>
    </row>
    <row r="21735" spans="20:23" x14ac:dyDescent="0.15">
      <c r="T21735"/>
      <c r="U21735"/>
      <c r="V21735"/>
      <c r="W21735"/>
    </row>
    <row r="21736" spans="20:23" x14ac:dyDescent="0.15">
      <c r="T21736"/>
      <c r="U21736"/>
      <c r="V21736"/>
      <c r="W21736"/>
    </row>
    <row r="21737" spans="20:23" x14ac:dyDescent="0.15">
      <c r="T21737"/>
      <c r="U21737"/>
      <c r="V21737"/>
      <c r="W21737"/>
    </row>
    <row r="21738" spans="20:23" x14ac:dyDescent="0.15">
      <c r="T21738"/>
      <c r="U21738"/>
      <c r="V21738"/>
      <c r="W21738"/>
    </row>
    <row r="21739" spans="20:23" x14ac:dyDescent="0.15">
      <c r="T21739"/>
      <c r="U21739"/>
      <c r="V21739"/>
      <c r="W21739"/>
    </row>
    <row r="21740" spans="20:23" x14ac:dyDescent="0.15">
      <c r="T21740"/>
      <c r="U21740"/>
      <c r="V21740"/>
      <c r="W21740"/>
    </row>
    <row r="21741" spans="20:23" x14ac:dyDescent="0.15">
      <c r="T21741"/>
      <c r="U21741"/>
      <c r="V21741"/>
      <c r="W21741"/>
    </row>
    <row r="21742" spans="20:23" x14ac:dyDescent="0.15">
      <c r="T21742"/>
      <c r="U21742"/>
      <c r="V21742"/>
      <c r="W21742"/>
    </row>
    <row r="21743" spans="20:23" x14ac:dyDescent="0.15">
      <c r="T21743"/>
      <c r="U21743"/>
      <c r="V21743"/>
      <c r="W21743"/>
    </row>
    <row r="21744" spans="20:23" x14ac:dyDescent="0.15">
      <c r="T21744"/>
      <c r="U21744"/>
      <c r="V21744"/>
      <c r="W21744"/>
    </row>
    <row r="21745" spans="20:23" x14ac:dyDescent="0.15">
      <c r="T21745"/>
      <c r="U21745"/>
      <c r="V21745"/>
      <c r="W21745"/>
    </row>
    <row r="21746" spans="20:23" x14ac:dyDescent="0.15">
      <c r="T21746"/>
      <c r="U21746"/>
      <c r="V21746"/>
      <c r="W21746"/>
    </row>
    <row r="21747" spans="20:23" x14ac:dyDescent="0.15">
      <c r="T21747"/>
      <c r="U21747"/>
      <c r="V21747"/>
      <c r="W21747"/>
    </row>
    <row r="21748" spans="20:23" x14ac:dyDescent="0.15">
      <c r="T21748"/>
      <c r="U21748"/>
      <c r="V21748"/>
      <c r="W21748"/>
    </row>
    <row r="21749" spans="20:23" x14ac:dyDescent="0.15">
      <c r="T21749"/>
      <c r="U21749"/>
      <c r="V21749"/>
      <c r="W21749"/>
    </row>
    <row r="21750" spans="20:23" x14ac:dyDescent="0.15">
      <c r="T21750"/>
      <c r="U21750"/>
      <c r="V21750"/>
      <c r="W21750"/>
    </row>
    <row r="21751" spans="20:23" x14ac:dyDescent="0.15">
      <c r="T21751"/>
      <c r="U21751"/>
      <c r="V21751"/>
      <c r="W21751"/>
    </row>
    <row r="21752" spans="20:23" x14ac:dyDescent="0.15">
      <c r="T21752"/>
      <c r="U21752"/>
      <c r="V21752"/>
      <c r="W21752"/>
    </row>
    <row r="21753" spans="20:23" x14ac:dyDescent="0.15">
      <c r="T21753"/>
      <c r="U21753"/>
      <c r="V21753"/>
      <c r="W21753"/>
    </row>
    <row r="21754" spans="20:23" x14ac:dyDescent="0.15">
      <c r="T21754"/>
      <c r="U21754"/>
      <c r="V21754"/>
      <c r="W21754"/>
    </row>
    <row r="21755" spans="20:23" x14ac:dyDescent="0.15">
      <c r="T21755"/>
      <c r="U21755"/>
      <c r="V21755"/>
      <c r="W21755"/>
    </row>
    <row r="21756" spans="20:23" x14ac:dyDescent="0.15">
      <c r="T21756"/>
      <c r="U21756"/>
      <c r="V21756"/>
      <c r="W21756"/>
    </row>
    <row r="21757" spans="20:23" x14ac:dyDescent="0.15">
      <c r="T21757"/>
      <c r="U21757"/>
      <c r="V21757"/>
      <c r="W21757"/>
    </row>
    <row r="21758" spans="20:23" x14ac:dyDescent="0.15">
      <c r="T21758"/>
      <c r="U21758"/>
      <c r="V21758"/>
      <c r="W21758"/>
    </row>
    <row r="21759" spans="20:23" x14ac:dyDescent="0.15">
      <c r="T21759"/>
      <c r="U21759"/>
      <c r="V21759"/>
      <c r="W21759"/>
    </row>
    <row r="21760" spans="20:23" x14ac:dyDescent="0.15">
      <c r="T21760"/>
      <c r="U21760"/>
      <c r="V21760"/>
      <c r="W21760"/>
    </row>
    <row r="21761" spans="20:23" x14ac:dyDescent="0.15">
      <c r="T21761"/>
      <c r="U21761"/>
      <c r="V21761"/>
      <c r="W21761"/>
    </row>
    <row r="21762" spans="20:23" x14ac:dyDescent="0.15">
      <c r="T21762"/>
      <c r="U21762"/>
      <c r="V21762"/>
      <c r="W21762"/>
    </row>
    <row r="21763" spans="20:23" x14ac:dyDescent="0.15">
      <c r="T21763"/>
      <c r="U21763"/>
      <c r="V21763"/>
      <c r="W21763"/>
    </row>
    <row r="21764" spans="20:23" x14ac:dyDescent="0.15">
      <c r="T21764"/>
      <c r="U21764"/>
      <c r="V21764"/>
      <c r="W21764"/>
    </row>
    <row r="21765" spans="20:23" x14ac:dyDescent="0.15">
      <c r="T21765"/>
      <c r="U21765"/>
      <c r="V21765"/>
      <c r="W21765"/>
    </row>
    <row r="21766" spans="20:23" x14ac:dyDescent="0.15">
      <c r="T21766"/>
      <c r="U21766"/>
      <c r="V21766"/>
      <c r="W21766"/>
    </row>
    <row r="21767" spans="20:23" x14ac:dyDescent="0.15">
      <c r="T21767"/>
      <c r="U21767"/>
      <c r="V21767"/>
      <c r="W21767"/>
    </row>
    <row r="21768" spans="20:23" x14ac:dyDescent="0.15">
      <c r="T21768"/>
      <c r="U21768"/>
      <c r="V21768"/>
      <c r="W21768"/>
    </row>
    <row r="21769" spans="20:23" x14ac:dyDescent="0.15">
      <c r="T21769"/>
      <c r="U21769"/>
      <c r="V21769"/>
      <c r="W21769"/>
    </row>
    <row r="21770" spans="20:23" x14ac:dyDescent="0.15">
      <c r="T21770"/>
      <c r="U21770"/>
      <c r="V21770"/>
      <c r="W21770"/>
    </row>
    <row r="21771" spans="20:23" x14ac:dyDescent="0.15">
      <c r="T21771"/>
      <c r="U21771"/>
      <c r="V21771"/>
      <c r="W21771"/>
    </row>
    <row r="21772" spans="20:23" x14ac:dyDescent="0.15">
      <c r="T21772"/>
      <c r="U21772"/>
      <c r="V21772"/>
      <c r="W21772"/>
    </row>
    <row r="21773" spans="20:23" x14ac:dyDescent="0.15">
      <c r="T21773"/>
      <c r="U21773"/>
      <c r="V21773"/>
      <c r="W21773"/>
    </row>
    <row r="21774" spans="20:23" x14ac:dyDescent="0.15">
      <c r="T21774"/>
      <c r="U21774"/>
      <c r="V21774"/>
      <c r="W21774"/>
    </row>
    <row r="21775" spans="20:23" x14ac:dyDescent="0.15">
      <c r="T21775"/>
      <c r="U21775"/>
      <c r="V21775"/>
      <c r="W21775"/>
    </row>
    <row r="21776" spans="20:23" x14ac:dyDescent="0.15">
      <c r="T21776"/>
      <c r="U21776"/>
      <c r="V21776"/>
      <c r="W21776"/>
    </row>
    <row r="21777" spans="20:23" x14ac:dyDescent="0.15">
      <c r="T21777"/>
      <c r="U21777"/>
      <c r="V21777"/>
      <c r="W21777"/>
    </row>
    <row r="21778" spans="20:23" x14ac:dyDescent="0.15">
      <c r="T21778"/>
      <c r="U21778"/>
      <c r="V21778"/>
      <c r="W21778"/>
    </row>
    <row r="21779" spans="20:23" x14ac:dyDescent="0.15">
      <c r="T21779"/>
      <c r="U21779"/>
      <c r="V21779"/>
      <c r="W21779"/>
    </row>
    <row r="21780" spans="20:23" x14ac:dyDescent="0.15">
      <c r="T21780"/>
      <c r="U21780"/>
      <c r="V21780"/>
      <c r="W21780"/>
    </row>
    <row r="21781" spans="20:23" x14ac:dyDescent="0.15">
      <c r="T21781"/>
      <c r="U21781"/>
      <c r="V21781"/>
      <c r="W21781"/>
    </row>
    <row r="21782" spans="20:23" x14ac:dyDescent="0.15">
      <c r="T21782"/>
      <c r="U21782"/>
      <c r="V21782"/>
      <c r="W21782"/>
    </row>
    <row r="21783" spans="20:23" x14ac:dyDescent="0.15">
      <c r="T21783"/>
      <c r="U21783"/>
      <c r="V21783"/>
      <c r="W21783"/>
    </row>
    <row r="21784" spans="20:23" x14ac:dyDescent="0.15">
      <c r="T21784"/>
      <c r="U21784"/>
      <c r="V21784"/>
      <c r="W21784"/>
    </row>
    <row r="21785" spans="20:23" x14ac:dyDescent="0.15">
      <c r="T21785"/>
      <c r="U21785"/>
      <c r="V21785"/>
      <c r="W21785"/>
    </row>
    <row r="21786" spans="20:23" x14ac:dyDescent="0.15">
      <c r="T21786"/>
      <c r="U21786"/>
      <c r="V21786"/>
      <c r="W21786"/>
    </row>
    <row r="21787" spans="20:23" x14ac:dyDescent="0.15">
      <c r="T21787"/>
      <c r="U21787"/>
      <c r="V21787"/>
      <c r="W21787"/>
    </row>
    <row r="21788" spans="20:23" x14ac:dyDescent="0.15">
      <c r="T21788"/>
      <c r="U21788"/>
      <c r="V21788"/>
      <c r="W21788"/>
    </row>
    <row r="21789" spans="20:23" x14ac:dyDescent="0.15">
      <c r="T21789"/>
      <c r="U21789"/>
      <c r="V21789"/>
      <c r="W21789"/>
    </row>
    <row r="21790" spans="20:23" x14ac:dyDescent="0.15">
      <c r="T21790"/>
      <c r="U21790"/>
      <c r="V21790"/>
      <c r="W21790"/>
    </row>
    <row r="21791" spans="20:23" x14ac:dyDescent="0.15">
      <c r="T21791"/>
      <c r="U21791"/>
      <c r="V21791"/>
      <c r="W21791"/>
    </row>
    <row r="21792" spans="20:23" x14ac:dyDescent="0.15">
      <c r="T21792"/>
      <c r="U21792"/>
      <c r="V21792"/>
      <c r="W21792"/>
    </row>
    <row r="21793" spans="20:23" x14ac:dyDescent="0.15">
      <c r="T21793"/>
      <c r="U21793"/>
      <c r="V21793"/>
      <c r="W21793"/>
    </row>
    <row r="21794" spans="20:23" x14ac:dyDescent="0.15">
      <c r="T21794"/>
      <c r="U21794"/>
      <c r="V21794"/>
      <c r="W21794"/>
    </row>
    <row r="21795" spans="20:23" x14ac:dyDescent="0.15">
      <c r="T21795"/>
      <c r="U21795"/>
      <c r="V21795"/>
      <c r="W21795"/>
    </row>
    <row r="21796" spans="20:23" x14ac:dyDescent="0.15">
      <c r="T21796"/>
      <c r="U21796"/>
      <c r="V21796"/>
      <c r="W21796"/>
    </row>
    <row r="21797" spans="20:23" x14ac:dyDescent="0.15">
      <c r="T21797"/>
      <c r="U21797"/>
      <c r="V21797"/>
      <c r="W21797"/>
    </row>
    <row r="21798" spans="20:23" x14ac:dyDescent="0.15">
      <c r="T21798"/>
      <c r="U21798"/>
      <c r="V21798"/>
      <c r="W21798"/>
    </row>
    <row r="21799" spans="20:23" x14ac:dyDescent="0.15">
      <c r="T21799"/>
      <c r="U21799"/>
      <c r="V21799"/>
      <c r="W21799"/>
    </row>
    <row r="21800" spans="20:23" x14ac:dyDescent="0.15">
      <c r="T21800"/>
      <c r="U21800"/>
      <c r="V21800"/>
      <c r="W21800"/>
    </row>
    <row r="21801" spans="20:23" x14ac:dyDescent="0.15">
      <c r="T21801"/>
      <c r="U21801"/>
      <c r="V21801"/>
      <c r="W21801"/>
    </row>
    <row r="21802" spans="20:23" x14ac:dyDescent="0.15">
      <c r="T21802"/>
      <c r="U21802"/>
      <c r="V21802"/>
      <c r="W21802"/>
    </row>
    <row r="21803" spans="20:23" x14ac:dyDescent="0.15">
      <c r="T21803"/>
      <c r="U21803"/>
      <c r="V21803"/>
      <c r="W21803"/>
    </row>
    <row r="21804" spans="20:23" x14ac:dyDescent="0.15">
      <c r="T21804"/>
      <c r="U21804"/>
      <c r="V21804"/>
      <c r="W21804"/>
    </row>
    <row r="21805" spans="20:23" x14ac:dyDescent="0.15">
      <c r="T21805"/>
      <c r="U21805"/>
      <c r="V21805"/>
      <c r="W21805"/>
    </row>
    <row r="21806" spans="20:23" x14ac:dyDescent="0.15">
      <c r="T21806"/>
      <c r="U21806"/>
      <c r="V21806"/>
      <c r="W21806"/>
    </row>
    <row r="21807" spans="20:23" x14ac:dyDescent="0.15">
      <c r="T21807"/>
      <c r="U21807"/>
      <c r="V21807"/>
      <c r="W21807"/>
    </row>
    <row r="21808" spans="20:23" x14ac:dyDescent="0.15">
      <c r="T21808"/>
      <c r="U21808"/>
      <c r="V21808"/>
      <c r="W21808"/>
    </row>
    <row r="21809" spans="20:23" x14ac:dyDescent="0.15">
      <c r="T21809"/>
      <c r="U21809"/>
      <c r="V21809"/>
      <c r="W21809"/>
    </row>
    <row r="21810" spans="20:23" x14ac:dyDescent="0.15">
      <c r="T21810"/>
      <c r="U21810"/>
      <c r="V21810"/>
      <c r="W21810"/>
    </row>
    <row r="21811" spans="20:23" x14ac:dyDescent="0.15">
      <c r="T21811"/>
      <c r="U21811"/>
      <c r="V21811"/>
      <c r="W21811"/>
    </row>
    <row r="21812" spans="20:23" x14ac:dyDescent="0.15">
      <c r="T21812"/>
      <c r="U21812"/>
      <c r="V21812"/>
      <c r="W21812"/>
    </row>
    <row r="21813" spans="20:23" x14ac:dyDescent="0.15">
      <c r="T21813"/>
      <c r="U21813"/>
      <c r="V21813"/>
      <c r="W21813"/>
    </row>
    <row r="21814" spans="20:23" x14ac:dyDescent="0.15">
      <c r="T21814"/>
      <c r="U21814"/>
      <c r="V21814"/>
      <c r="W21814"/>
    </row>
    <row r="21815" spans="20:23" x14ac:dyDescent="0.15">
      <c r="T21815"/>
      <c r="U21815"/>
      <c r="V21815"/>
      <c r="W21815"/>
    </row>
    <row r="21816" spans="20:23" x14ac:dyDescent="0.15">
      <c r="T21816"/>
      <c r="U21816"/>
      <c r="V21816"/>
      <c r="W21816"/>
    </row>
    <row r="21817" spans="20:23" x14ac:dyDescent="0.15">
      <c r="T21817"/>
      <c r="U21817"/>
      <c r="V21817"/>
      <c r="W21817"/>
    </row>
    <row r="21818" spans="20:23" x14ac:dyDescent="0.15">
      <c r="T21818"/>
      <c r="U21818"/>
      <c r="V21818"/>
      <c r="W21818"/>
    </row>
    <row r="21819" spans="20:23" x14ac:dyDescent="0.15">
      <c r="T21819"/>
      <c r="U21819"/>
      <c r="V21819"/>
      <c r="W21819"/>
    </row>
    <row r="21820" spans="20:23" x14ac:dyDescent="0.15">
      <c r="T21820"/>
      <c r="U21820"/>
      <c r="V21820"/>
      <c r="W21820"/>
    </row>
    <row r="21821" spans="20:23" x14ac:dyDescent="0.15">
      <c r="T21821"/>
      <c r="U21821"/>
      <c r="V21821"/>
      <c r="W21821"/>
    </row>
    <row r="21822" spans="20:23" x14ac:dyDescent="0.15">
      <c r="T21822"/>
      <c r="U21822"/>
      <c r="V21822"/>
      <c r="W21822"/>
    </row>
    <row r="21823" spans="20:23" x14ac:dyDescent="0.15">
      <c r="T21823"/>
      <c r="U21823"/>
      <c r="V21823"/>
      <c r="W21823"/>
    </row>
    <row r="21824" spans="20:23" x14ac:dyDescent="0.15">
      <c r="T21824"/>
      <c r="U21824"/>
      <c r="V21824"/>
      <c r="W21824"/>
    </row>
    <row r="21825" spans="20:23" x14ac:dyDescent="0.15">
      <c r="T21825"/>
      <c r="U21825"/>
      <c r="V21825"/>
      <c r="W21825"/>
    </row>
    <row r="21826" spans="20:23" x14ac:dyDescent="0.15">
      <c r="T21826"/>
      <c r="U21826"/>
      <c r="V21826"/>
      <c r="W21826"/>
    </row>
    <row r="21827" spans="20:23" x14ac:dyDescent="0.15">
      <c r="T21827"/>
      <c r="U21827"/>
      <c r="V21827"/>
      <c r="W21827"/>
    </row>
    <row r="21828" spans="20:23" x14ac:dyDescent="0.15">
      <c r="T21828"/>
      <c r="U21828"/>
      <c r="V21828"/>
      <c r="W21828"/>
    </row>
    <row r="21829" spans="20:23" x14ac:dyDescent="0.15">
      <c r="T21829"/>
      <c r="U21829"/>
      <c r="V21829"/>
      <c r="W21829"/>
    </row>
    <row r="21830" spans="20:23" x14ac:dyDescent="0.15">
      <c r="T21830"/>
      <c r="U21830"/>
      <c r="V21830"/>
      <c r="W21830"/>
    </row>
    <row r="21831" spans="20:23" x14ac:dyDescent="0.15">
      <c r="T21831"/>
      <c r="U21831"/>
      <c r="V21831"/>
      <c r="W21831"/>
    </row>
    <row r="21832" spans="20:23" x14ac:dyDescent="0.15">
      <c r="T21832"/>
      <c r="U21832"/>
      <c r="V21832"/>
      <c r="W21832"/>
    </row>
    <row r="21833" spans="20:23" x14ac:dyDescent="0.15">
      <c r="T21833"/>
      <c r="U21833"/>
      <c r="V21833"/>
      <c r="W21833"/>
    </row>
    <row r="21834" spans="20:23" x14ac:dyDescent="0.15">
      <c r="T21834"/>
      <c r="U21834"/>
      <c r="V21834"/>
      <c r="W21834"/>
    </row>
    <row r="21835" spans="20:23" x14ac:dyDescent="0.15">
      <c r="T21835"/>
      <c r="U21835"/>
      <c r="V21835"/>
      <c r="W21835"/>
    </row>
    <row r="21836" spans="20:23" x14ac:dyDescent="0.15">
      <c r="T21836"/>
      <c r="U21836"/>
      <c r="V21836"/>
      <c r="W21836"/>
    </row>
    <row r="21837" spans="20:23" x14ac:dyDescent="0.15">
      <c r="T21837"/>
      <c r="U21837"/>
      <c r="V21837"/>
      <c r="W21837"/>
    </row>
    <row r="21838" spans="20:23" x14ac:dyDescent="0.15">
      <c r="T21838"/>
      <c r="U21838"/>
      <c r="V21838"/>
      <c r="W21838"/>
    </row>
    <row r="21839" spans="20:23" x14ac:dyDescent="0.15">
      <c r="T21839"/>
      <c r="U21839"/>
      <c r="V21839"/>
      <c r="W21839"/>
    </row>
    <row r="21840" spans="20:23" x14ac:dyDescent="0.15">
      <c r="T21840"/>
      <c r="U21840"/>
      <c r="V21840"/>
      <c r="W21840"/>
    </row>
    <row r="21841" spans="20:23" x14ac:dyDescent="0.15">
      <c r="T21841"/>
      <c r="U21841"/>
      <c r="V21841"/>
      <c r="W21841"/>
    </row>
    <row r="21842" spans="20:23" x14ac:dyDescent="0.15">
      <c r="T21842"/>
      <c r="U21842"/>
      <c r="V21842"/>
      <c r="W21842"/>
    </row>
    <row r="21843" spans="20:23" x14ac:dyDescent="0.15">
      <c r="T21843"/>
      <c r="U21843"/>
      <c r="V21843"/>
      <c r="W21843"/>
    </row>
    <row r="21844" spans="20:23" x14ac:dyDescent="0.15">
      <c r="T21844"/>
      <c r="U21844"/>
      <c r="V21844"/>
      <c r="W21844"/>
    </row>
    <row r="21845" spans="20:23" x14ac:dyDescent="0.15">
      <c r="T21845"/>
      <c r="U21845"/>
      <c r="V21845"/>
      <c r="W21845"/>
    </row>
    <row r="21846" spans="20:23" x14ac:dyDescent="0.15">
      <c r="T21846"/>
      <c r="U21846"/>
      <c r="V21846"/>
      <c r="W21846"/>
    </row>
    <row r="21847" spans="20:23" x14ac:dyDescent="0.15">
      <c r="T21847"/>
      <c r="U21847"/>
      <c r="V21847"/>
      <c r="W21847"/>
    </row>
    <row r="21848" spans="20:23" x14ac:dyDescent="0.15">
      <c r="T21848"/>
      <c r="U21848"/>
      <c r="V21848"/>
      <c r="W21848"/>
    </row>
    <row r="21849" spans="20:23" x14ac:dyDescent="0.15">
      <c r="T21849"/>
      <c r="U21849"/>
      <c r="V21849"/>
      <c r="W21849"/>
    </row>
    <row r="21850" spans="20:23" x14ac:dyDescent="0.15">
      <c r="T21850"/>
      <c r="U21850"/>
      <c r="V21850"/>
      <c r="W21850"/>
    </row>
    <row r="21851" spans="20:23" x14ac:dyDescent="0.15">
      <c r="T21851"/>
      <c r="U21851"/>
      <c r="V21851"/>
      <c r="W21851"/>
    </row>
    <row r="21852" spans="20:23" x14ac:dyDescent="0.15">
      <c r="T21852"/>
      <c r="U21852"/>
      <c r="V21852"/>
      <c r="W21852"/>
    </row>
    <row r="21853" spans="20:23" x14ac:dyDescent="0.15">
      <c r="T21853"/>
      <c r="U21853"/>
      <c r="V21853"/>
      <c r="W21853"/>
    </row>
    <row r="21854" spans="20:23" x14ac:dyDescent="0.15">
      <c r="T21854"/>
      <c r="U21854"/>
      <c r="V21854"/>
      <c r="W21854"/>
    </row>
    <row r="21855" spans="20:23" x14ac:dyDescent="0.15">
      <c r="T21855"/>
      <c r="U21855"/>
      <c r="V21855"/>
      <c r="W21855"/>
    </row>
    <row r="21856" spans="20:23" x14ac:dyDescent="0.15">
      <c r="T21856"/>
      <c r="U21856"/>
      <c r="V21856"/>
      <c r="W21856"/>
    </row>
    <row r="21857" spans="20:23" x14ac:dyDescent="0.15">
      <c r="T21857"/>
      <c r="U21857"/>
      <c r="V21857"/>
      <c r="W21857"/>
    </row>
    <row r="21858" spans="20:23" x14ac:dyDescent="0.15">
      <c r="T21858"/>
      <c r="U21858"/>
      <c r="V21858"/>
      <c r="W21858"/>
    </row>
    <row r="21859" spans="20:23" x14ac:dyDescent="0.15">
      <c r="T21859"/>
      <c r="U21859"/>
      <c r="V21859"/>
      <c r="W21859"/>
    </row>
    <row r="21860" spans="20:23" x14ac:dyDescent="0.15">
      <c r="T21860"/>
      <c r="U21860"/>
      <c r="V21860"/>
      <c r="W21860"/>
    </row>
    <row r="21861" spans="20:23" x14ac:dyDescent="0.15">
      <c r="T21861"/>
      <c r="U21861"/>
      <c r="V21861"/>
      <c r="W21861"/>
    </row>
    <row r="21862" spans="20:23" x14ac:dyDescent="0.15">
      <c r="T21862"/>
      <c r="U21862"/>
      <c r="V21862"/>
      <c r="W21862"/>
    </row>
    <row r="21863" spans="20:23" x14ac:dyDescent="0.15">
      <c r="T21863"/>
      <c r="U21863"/>
      <c r="V21863"/>
      <c r="W21863"/>
    </row>
    <row r="21864" spans="20:23" x14ac:dyDescent="0.15">
      <c r="T21864"/>
      <c r="U21864"/>
      <c r="V21864"/>
      <c r="W21864"/>
    </row>
    <row r="21865" spans="20:23" x14ac:dyDescent="0.15">
      <c r="T21865"/>
      <c r="U21865"/>
      <c r="V21865"/>
      <c r="W21865"/>
    </row>
    <row r="21866" spans="20:23" x14ac:dyDescent="0.15">
      <c r="T21866"/>
      <c r="U21866"/>
      <c r="V21866"/>
      <c r="W21866"/>
    </row>
    <row r="21867" spans="20:23" x14ac:dyDescent="0.15">
      <c r="T21867"/>
      <c r="U21867"/>
      <c r="V21867"/>
      <c r="W21867"/>
    </row>
    <row r="21868" spans="20:23" x14ac:dyDescent="0.15">
      <c r="T21868"/>
      <c r="U21868"/>
      <c r="V21868"/>
      <c r="W21868"/>
    </row>
    <row r="21869" spans="20:23" x14ac:dyDescent="0.15">
      <c r="T21869"/>
      <c r="U21869"/>
      <c r="V21869"/>
      <c r="W21869"/>
    </row>
    <row r="21870" spans="20:23" x14ac:dyDescent="0.15">
      <c r="T21870"/>
      <c r="U21870"/>
      <c r="V21870"/>
      <c r="W21870"/>
    </row>
    <row r="21871" spans="20:23" x14ac:dyDescent="0.15">
      <c r="T21871"/>
      <c r="U21871"/>
      <c r="V21871"/>
      <c r="W21871"/>
    </row>
    <row r="21872" spans="20:23" x14ac:dyDescent="0.15">
      <c r="T21872"/>
      <c r="U21872"/>
      <c r="V21872"/>
      <c r="W21872"/>
    </row>
    <row r="21873" spans="20:23" x14ac:dyDescent="0.15">
      <c r="T21873"/>
      <c r="U21873"/>
      <c r="V21873"/>
      <c r="W21873"/>
    </row>
    <row r="21874" spans="20:23" x14ac:dyDescent="0.15">
      <c r="T21874"/>
      <c r="U21874"/>
      <c r="V21874"/>
      <c r="W21874"/>
    </row>
    <row r="21875" spans="20:23" x14ac:dyDescent="0.15">
      <c r="T21875"/>
      <c r="U21875"/>
      <c r="V21875"/>
      <c r="W21875"/>
    </row>
    <row r="21876" spans="20:23" x14ac:dyDescent="0.15">
      <c r="T21876"/>
      <c r="U21876"/>
      <c r="V21876"/>
      <c r="W21876"/>
    </row>
    <row r="21877" spans="20:23" x14ac:dyDescent="0.15">
      <c r="T21877"/>
      <c r="U21877"/>
      <c r="V21877"/>
      <c r="W21877"/>
    </row>
    <row r="21878" spans="20:23" x14ac:dyDescent="0.15">
      <c r="T21878"/>
      <c r="U21878"/>
      <c r="V21878"/>
      <c r="W21878"/>
    </row>
    <row r="21879" spans="20:23" x14ac:dyDescent="0.15">
      <c r="T21879"/>
      <c r="U21879"/>
      <c r="V21879"/>
      <c r="W21879"/>
    </row>
    <row r="21880" spans="20:23" x14ac:dyDescent="0.15">
      <c r="T21880"/>
      <c r="U21880"/>
      <c r="V21880"/>
      <c r="W21880"/>
    </row>
    <row r="21881" spans="20:23" x14ac:dyDescent="0.15">
      <c r="T21881"/>
      <c r="U21881"/>
      <c r="V21881"/>
      <c r="W21881"/>
    </row>
    <row r="21882" spans="20:23" x14ac:dyDescent="0.15">
      <c r="T21882"/>
      <c r="U21882"/>
      <c r="V21882"/>
      <c r="W21882"/>
    </row>
    <row r="21883" spans="20:23" x14ac:dyDescent="0.15">
      <c r="T21883"/>
      <c r="U21883"/>
      <c r="V21883"/>
      <c r="W21883"/>
    </row>
    <row r="21884" spans="20:23" x14ac:dyDescent="0.15">
      <c r="T21884"/>
      <c r="U21884"/>
      <c r="V21884"/>
      <c r="W21884"/>
    </row>
    <row r="21885" spans="20:23" x14ac:dyDescent="0.15">
      <c r="T21885"/>
      <c r="U21885"/>
      <c r="V21885"/>
      <c r="W21885"/>
    </row>
    <row r="21886" spans="20:23" x14ac:dyDescent="0.15">
      <c r="T21886"/>
      <c r="U21886"/>
      <c r="V21886"/>
      <c r="W21886"/>
    </row>
    <row r="21887" spans="20:23" x14ac:dyDescent="0.15">
      <c r="T21887"/>
      <c r="U21887"/>
      <c r="V21887"/>
      <c r="W21887"/>
    </row>
    <row r="21888" spans="20:23" x14ac:dyDescent="0.15">
      <c r="T21888"/>
      <c r="U21888"/>
      <c r="V21888"/>
      <c r="W21888"/>
    </row>
    <row r="21889" spans="20:23" x14ac:dyDescent="0.15">
      <c r="T21889"/>
      <c r="U21889"/>
      <c r="V21889"/>
      <c r="W21889"/>
    </row>
    <row r="21890" spans="20:23" x14ac:dyDescent="0.15">
      <c r="T21890"/>
      <c r="U21890"/>
      <c r="V21890"/>
      <c r="W21890"/>
    </row>
    <row r="21891" spans="20:23" x14ac:dyDescent="0.15">
      <c r="T21891"/>
      <c r="U21891"/>
      <c r="V21891"/>
      <c r="W21891"/>
    </row>
    <row r="21892" spans="20:23" x14ac:dyDescent="0.15">
      <c r="T21892"/>
      <c r="U21892"/>
      <c r="V21892"/>
      <c r="W21892"/>
    </row>
    <row r="21893" spans="20:23" x14ac:dyDescent="0.15">
      <c r="T21893"/>
      <c r="U21893"/>
      <c r="V21893"/>
      <c r="W21893"/>
    </row>
    <row r="21894" spans="20:23" x14ac:dyDescent="0.15">
      <c r="T21894"/>
      <c r="U21894"/>
      <c r="V21894"/>
      <c r="W21894"/>
    </row>
    <row r="21895" spans="20:23" x14ac:dyDescent="0.15">
      <c r="T21895"/>
      <c r="U21895"/>
      <c r="V21895"/>
      <c r="W21895"/>
    </row>
    <row r="21896" spans="20:23" x14ac:dyDescent="0.15">
      <c r="T21896"/>
      <c r="U21896"/>
      <c r="V21896"/>
      <c r="W21896"/>
    </row>
    <row r="21897" spans="20:23" x14ac:dyDescent="0.15">
      <c r="T21897"/>
      <c r="U21897"/>
      <c r="V21897"/>
      <c r="W21897"/>
    </row>
    <row r="21898" spans="20:23" x14ac:dyDescent="0.15">
      <c r="T21898"/>
      <c r="U21898"/>
      <c r="V21898"/>
      <c r="W21898"/>
    </row>
    <row r="21899" spans="20:23" x14ac:dyDescent="0.15">
      <c r="T21899"/>
      <c r="U21899"/>
      <c r="V21899"/>
      <c r="W21899"/>
    </row>
    <row r="21900" spans="20:23" x14ac:dyDescent="0.15">
      <c r="T21900"/>
      <c r="U21900"/>
      <c r="V21900"/>
      <c r="W21900"/>
    </row>
    <row r="21901" spans="20:23" x14ac:dyDescent="0.15">
      <c r="T21901"/>
      <c r="U21901"/>
      <c r="V21901"/>
      <c r="W21901"/>
    </row>
    <row r="21902" spans="20:23" x14ac:dyDescent="0.15">
      <c r="T21902"/>
      <c r="U21902"/>
      <c r="V21902"/>
      <c r="W21902"/>
    </row>
    <row r="21903" spans="20:23" x14ac:dyDescent="0.15">
      <c r="T21903"/>
      <c r="U21903"/>
      <c r="V21903"/>
      <c r="W21903"/>
    </row>
    <row r="21904" spans="20:23" x14ac:dyDescent="0.15">
      <c r="T21904"/>
      <c r="U21904"/>
      <c r="V21904"/>
      <c r="W21904"/>
    </row>
    <row r="21905" spans="20:23" x14ac:dyDescent="0.15">
      <c r="T21905"/>
      <c r="U21905"/>
      <c r="V21905"/>
      <c r="W21905"/>
    </row>
    <row r="21906" spans="20:23" x14ac:dyDescent="0.15">
      <c r="T21906"/>
      <c r="U21906"/>
      <c r="V21906"/>
      <c r="W21906"/>
    </row>
    <row r="21907" spans="20:23" x14ac:dyDescent="0.15">
      <c r="T21907"/>
      <c r="U21907"/>
      <c r="V21907"/>
      <c r="W21907"/>
    </row>
    <row r="21908" spans="20:23" x14ac:dyDescent="0.15">
      <c r="T21908"/>
      <c r="U21908"/>
      <c r="V21908"/>
      <c r="W21908"/>
    </row>
    <row r="21909" spans="20:23" x14ac:dyDescent="0.15">
      <c r="T21909"/>
      <c r="U21909"/>
      <c r="V21909"/>
      <c r="W21909"/>
    </row>
    <row r="21910" spans="20:23" x14ac:dyDescent="0.15">
      <c r="T21910"/>
      <c r="U21910"/>
      <c r="V21910"/>
      <c r="W21910"/>
    </row>
    <row r="21911" spans="20:23" x14ac:dyDescent="0.15">
      <c r="T21911"/>
      <c r="U21911"/>
      <c r="V21911"/>
      <c r="W21911"/>
    </row>
    <row r="21912" spans="20:23" x14ac:dyDescent="0.15">
      <c r="T21912"/>
      <c r="U21912"/>
      <c r="V21912"/>
      <c r="W21912"/>
    </row>
    <row r="21913" spans="20:23" x14ac:dyDescent="0.15">
      <c r="T21913"/>
      <c r="U21913"/>
      <c r="V21913"/>
      <c r="W21913"/>
    </row>
    <row r="21914" spans="20:23" x14ac:dyDescent="0.15">
      <c r="T21914"/>
      <c r="U21914"/>
      <c r="V21914"/>
      <c r="W21914"/>
    </row>
    <row r="21915" spans="20:23" x14ac:dyDescent="0.15">
      <c r="T21915"/>
      <c r="U21915"/>
      <c r="V21915"/>
      <c r="W21915"/>
    </row>
    <row r="21916" spans="20:23" x14ac:dyDescent="0.15">
      <c r="T21916"/>
      <c r="U21916"/>
      <c r="V21916"/>
      <c r="W21916"/>
    </row>
    <row r="21917" spans="20:23" x14ac:dyDescent="0.15">
      <c r="T21917"/>
      <c r="U21917"/>
      <c r="V21917"/>
      <c r="W21917"/>
    </row>
    <row r="21918" spans="20:23" x14ac:dyDescent="0.15">
      <c r="T21918"/>
      <c r="U21918"/>
      <c r="V21918"/>
      <c r="W21918"/>
    </row>
    <row r="21919" spans="20:23" x14ac:dyDescent="0.15">
      <c r="T21919"/>
      <c r="U21919"/>
      <c r="V21919"/>
      <c r="W21919"/>
    </row>
    <row r="21920" spans="20:23" x14ac:dyDescent="0.15">
      <c r="T21920"/>
      <c r="U21920"/>
      <c r="V21920"/>
      <c r="W21920"/>
    </row>
    <row r="21921" spans="20:23" x14ac:dyDescent="0.15">
      <c r="T21921"/>
      <c r="U21921"/>
      <c r="V21921"/>
      <c r="W21921"/>
    </row>
    <row r="21922" spans="20:23" x14ac:dyDescent="0.15">
      <c r="T21922"/>
      <c r="U21922"/>
      <c r="V21922"/>
      <c r="W21922"/>
    </row>
    <row r="21923" spans="20:23" x14ac:dyDescent="0.15">
      <c r="T21923"/>
      <c r="U21923"/>
      <c r="V21923"/>
      <c r="W21923"/>
    </row>
    <row r="21924" spans="20:23" x14ac:dyDescent="0.15">
      <c r="T21924"/>
      <c r="U21924"/>
      <c r="V21924"/>
      <c r="W21924"/>
    </row>
    <row r="21925" spans="20:23" x14ac:dyDescent="0.15">
      <c r="T21925"/>
      <c r="U21925"/>
      <c r="V21925"/>
      <c r="W21925"/>
    </row>
    <row r="21926" spans="20:23" x14ac:dyDescent="0.15">
      <c r="T21926"/>
      <c r="U21926"/>
      <c r="V21926"/>
      <c r="W21926"/>
    </row>
    <row r="21927" spans="20:23" x14ac:dyDescent="0.15">
      <c r="T21927"/>
      <c r="U21927"/>
      <c r="V21927"/>
      <c r="W21927"/>
    </row>
    <row r="21928" spans="20:23" x14ac:dyDescent="0.15">
      <c r="T21928"/>
      <c r="U21928"/>
      <c r="V21928"/>
      <c r="W21928"/>
    </row>
    <row r="21929" spans="20:23" x14ac:dyDescent="0.15">
      <c r="T21929"/>
      <c r="U21929"/>
      <c r="V21929"/>
      <c r="W21929"/>
    </row>
    <row r="21930" spans="20:23" x14ac:dyDescent="0.15">
      <c r="T21930"/>
      <c r="U21930"/>
      <c r="V21930"/>
      <c r="W21930"/>
    </row>
    <row r="21931" spans="20:23" x14ac:dyDescent="0.15">
      <c r="T21931"/>
      <c r="U21931"/>
      <c r="V21931"/>
      <c r="W21931"/>
    </row>
    <row r="21932" spans="20:23" x14ac:dyDescent="0.15">
      <c r="T21932"/>
      <c r="U21932"/>
      <c r="V21932"/>
      <c r="W21932"/>
    </row>
    <row r="21933" spans="20:23" x14ac:dyDescent="0.15">
      <c r="T21933"/>
      <c r="U21933"/>
      <c r="V21933"/>
      <c r="W21933"/>
    </row>
    <row r="21934" spans="20:23" x14ac:dyDescent="0.15">
      <c r="T21934"/>
      <c r="U21934"/>
      <c r="V21934"/>
      <c r="W21934"/>
    </row>
    <row r="21935" spans="20:23" x14ac:dyDescent="0.15">
      <c r="T21935"/>
      <c r="U21935"/>
      <c r="V21935"/>
      <c r="W21935"/>
    </row>
    <row r="21936" spans="20:23" x14ac:dyDescent="0.15">
      <c r="T21936"/>
      <c r="U21936"/>
      <c r="V21936"/>
      <c r="W21936"/>
    </row>
    <row r="21937" spans="20:23" x14ac:dyDescent="0.15">
      <c r="T21937"/>
      <c r="U21937"/>
      <c r="V21937"/>
      <c r="W21937"/>
    </row>
    <row r="21938" spans="20:23" x14ac:dyDescent="0.15">
      <c r="T21938"/>
      <c r="U21938"/>
      <c r="V21938"/>
      <c r="W21938"/>
    </row>
    <row r="21939" spans="20:23" x14ac:dyDescent="0.15">
      <c r="T21939"/>
      <c r="U21939"/>
      <c r="V21939"/>
      <c r="W21939"/>
    </row>
    <row r="21940" spans="20:23" x14ac:dyDescent="0.15">
      <c r="T21940"/>
      <c r="U21940"/>
      <c r="V21940"/>
      <c r="W21940"/>
    </row>
    <row r="21941" spans="20:23" x14ac:dyDescent="0.15">
      <c r="T21941"/>
      <c r="U21941"/>
      <c r="V21941"/>
      <c r="W21941"/>
    </row>
    <row r="21942" spans="20:23" x14ac:dyDescent="0.15">
      <c r="T21942"/>
      <c r="U21942"/>
      <c r="V21942"/>
      <c r="W21942"/>
    </row>
    <row r="21943" spans="20:23" x14ac:dyDescent="0.15">
      <c r="T21943"/>
      <c r="U21943"/>
      <c r="V21943"/>
      <c r="W21943"/>
    </row>
    <row r="21944" spans="20:23" x14ac:dyDescent="0.15">
      <c r="T21944"/>
      <c r="U21944"/>
      <c r="V21944"/>
      <c r="W21944"/>
    </row>
    <row r="21945" spans="20:23" x14ac:dyDescent="0.15">
      <c r="T21945"/>
      <c r="U21945"/>
      <c r="V21945"/>
      <c r="W21945"/>
    </row>
    <row r="21946" spans="20:23" x14ac:dyDescent="0.15">
      <c r="T21946"/>
      <c r="U21946"/>
      <c r="V21946"/>
      <c r="W21946"/>
    </row>
    <row r="21947" spans="20:23" x14ac:dyDescent="0.15">
      <c r="T21947"/>
      <c r="U21947"/>
      <c r="V21947"/>
      <c r="W21947"/>
    </row>
    <row r="21948" spans="20:23" x14ac:dyDescent="0.15">
      <c r="T21948"/>
      <c r="U21948"/>
      <c r="V21948"/>
      <c r="W21948"/>
    </row>
    <row r="21949" spans="20:23" x14ac:dyDescent="0.15">
      <c r="T21949"/>
      <c r="U21949"/>
      <c r="V21949"/>
      <c r="W21949"/>
    </row>
    <row r="21950" spans="20:23" x14ac:dyDescent="0.15">
      <c r="T21950"/>
      <c r="U21950"/>
      <c r="V21950"/>
      <c r="W21950"/>
    </row>
    <row r="21951" spans="20:23" x14ac:dyDescent="0.15">
      <c r="T21951"/>
      <c r="U21951"/>
      <c r="V21951"/>
      <c r="W21951"/>
    </row>
    <row r="21952" spans="20:23" x14ac:dyDescent="0.15">
      <c r="T21952"/>
      <c r="U21952"/>
      <c r="V21952"/>
      <c r="W21952"/>
    </row>
    <row r="21953" spans="20:23" x14ac:dyDescent="0.15">
      <c r="T21953"/>
      <c r="U21953"/>
      <c r="V21953"/>
      <c r="W21953"/>
    </row>
    <row r="21954" spans="20:23" x14ac:dyDescent="0.15">
      <c r="T21954"/>
      <c r="U21954"/>
      <c r="V21954"/>
      <c r="W21954"/>
    </row>
    <row r="21955" spans="20:23" x14ac:dyDescent="0.15">
      <c r="T21955"/>
      <c r="U21955"/>
      <c r="V21955"/>
      <c r="W21955"/>
    </row>
    <row r="21956" spans="20:23" x14ac:dyDescent="0.15">
      <c r="T21956"/>
      <c r="U21956"/>
      <c r="V21956"/>
      <c r="W21956"/>
    </row>
    <row r="21957" spans="20:23" x14ac:dyDescent="0.15">
      <c r="T21957"/>
      <c r="U21957"/>
      <c r="V21957"/>
      <c r="W21957"/>
    </row>
    <row r="21958" spans="20:23" x14ac:dyDescent="0.15">
      <c r="T21958"/>
      <c r="U21958"/>
      <c r="V21958"/>
      <c r="W21958"/>
    </row>
    <row r="21959" spans="20:23" x14ac:dyDescent="0.15">
      <c r="T21959"/>
      <c r="U21959"/>
      <c r="V21959"/>
      <c r="W21959"/>
    </row>
    <row r="21960" spans="20:23" x14ac:dyDescent="0.15">
      <c r="T21960"/>
      <c r="U21960"/>
      <c r="V21960"/>
      <c r="W21960"/>
    </row>
    <row r="21961" spans="20:23" x14ac:dyDescent="0.15">
      <c r="T21961"/>
      <c r="U21961"/>
      <c r="V21961"/>
      <c r="W21961"/>
    </row>
    <row r="21962" spans="20:23" x14ac:dyDescent="0.15">
      <c r="T21962"/>
      <c r="U21962"/>
      <c r="V21962"/>
      <c r="W21962"/>
    </row>
    <row r="21963" spans="20:23" x14ac:dyDescent="0.15">
      <c r="T21963"/>
      <c r="U21963"/>
      <c r="V21963"/>
      <c r="W21963"/>
    </row>
    <row r="21964" spans="20:23" x14ac:dyDescent="0.15">
      <c r="T21964"/>
      <c r="U21964"/>
      <c r="V21964"/>
      <c r="W21964"/>
    </row>
    <row r="21965" spans="20:23" x14ac:dyDescent="0.15">
      <c r="T21965"/>
      <c r="U21965"/>
      <c r="V21965"/>
      <c r="W21965"/>
    </row>
    <row r="21966" spans="20:23" x14ac:dyDescent="0.15">
      <c r="T21966"/>
      <c r="U21966"/>
      <c r="V21966"/>
      <c r="W21966"/>
    </row>
    <row r="21967" spans="20:23" x14ac:dyDescent="0.15">
      <c r="T21967"/>
      <c r="U21967"/>
      <c r="V21967"/>
      <c r="W21967"/>
    </row>
    <row r="21968" spans="20:23" x14ac:dyDescent="0.15">
      <c r="T21968"/>
      <c r="U21968"/>
      <c r="V21968"/>
      <c r="W21968"/>
    </row>
    <row r="21969" spans="20:23" x14ac:dyDescent="0.15">
      <c r="T21969"/>
      <c r="U21969"/>
      <c r="V21969"/>
      <c r="W21969"/>
    </row>
    <row r="21970" spans="20:23" x14ac:dyDescent="0.15">
      <c r="T21970"/>
      <c r="U21970"/>
      <c r="V21970"/>
      <c r="W21970"/>
    </row>
    <row r="21971" spans="20:23" x14ac:dyDescent="0.15">
      <c r="T21971"/>
      <c r="U21971"/>
      <c r="V21971"/>
      <c r="W21971"/>
    </row>
    <row r="21972" spans="20:23" x14ac:dyDescent="0.15">
      <c r="T21972"/>
      <c r="U21972"/>
      <c r="V21972"/>
      <c r="W21972"/>
    </row>
    <row r="21973" spans="20:23" x14ac:dyDescent="0.15">
      <c r="T21973"/>
      <c r="U21973"/>
      <c r="V21973"/>
      <c r="W21973"/>
    </row>
    <row r="21974" spans="20:23" x14ac:dyDescent="0.15">
      <c r="T21974"/>
      <c r="U21974"/>
      <c r="V21974"/>
      <c r="W21974"/>
    </row>
    <row r="21975" spans="20:23" x14ac:dyDescent="0.15">
      <c r="T21975"/>
      <c r="U21975"/>
      <c r="V21975"/>
      <c r="W21975"/>
    </row>
    <row r="21976" spans="20:23" x14ac:dyDescent="0.15">
      <c r="T21976"/>
      <c r="U21976"/>
      <c r="V21976"/>
      <c r="W21976"/>
    </row>
    <row r="21977" spans="20:23" x14ac:dyDescent="0.15">
      <c r="T21977"/>
      <c r="U21977"/>
      <c r="V21977"/>
      <c r="W21977"/>
    </row>
    <row r="21978" spans="20:23" x14ac:dyDescent="0.15">
      <c r="T21978"/>
      <c r="U21978"/>
      <c r="V21978"/>
      <c r="W21978"/>
    </row>
    <row r="21979" spans="20:23" x14ac:dyDescent="0.15">
      <c r="T21979"/>
      <c r="U21979"/>
      <c r="V21979"/>
      <c r="W21979"/>
    </row>
    <row r="21980" spans="20:23" x14ac:dyDescent="0.15">
      <c r="T21980"/>
      <c r="U21980"/>
      <c r="V21980"/>
      <c r="W21980"/>
    </row>
    <row r="21981" spans="20:23" x14ac:dyDescent="0.15">
      <c r="T21981"/>
      <c r="U21981"/>
      <c r="V21981"/>
      <c r="W21981"/>
    </row>
    <row r="21982" spans="20:23" x14ac:dyDescent="0.15">
      <c r="T21982"/>
      <c r="U21982"/>
      <c r="V21982"/>
      <c r="W21982"/>
    </row>
    <row r="21983" spans="20:23" x14ac:dyDescent="0.15">
      <c r="T21983"/>
      <c r="U21983"/>
      <c r="V21983"/>
      <c r="W21983"/>
    </row>
    <row r="21984" spans="20:23" x14ac:dyDescent="0.15">
      <c r="T21984"/>
      <c r="U21984"/>
      <c r="V21984"/>
      <c r="W21984"/>
    </row>
    <row r="21985" spans="20:23" x14ac:dyDescent="0.15">
      <c r="T21985"/>
      <c r="U21985"/>
      <c r="V21985"/>
      <c r="W21985"/>
    </row>
    <row r="21986" spans="20:23" x14ac:dyDescent="0.15">
      <c r="T21986"/>
      <c r="U21986"/>
      <c r="V21986"/>
      <c r="W21986"/>
    </row>
    <row r="21987" spans="20:23" x14ac:dyDescent="0.15">
      <c r="T21987"/>
      <c r="U21987"/>
      <c r="V21987"/>
      <c r="W21987"/>
    </row>
    <row r="21988" spans="20:23" x14ac:dyDescent="0.15">
      <c r="T21988"/>
      <c r="U21988"/>
      <c r="V21988"/>
      <c r="W21988"/>
    </row>
    <row r="21989" spans="20:23" x14ac:dyDescent="0.15">
      <c r="T21989"/>
      <c r="U21989"/>
      <c r="V21989"/>
      <c r="W21989"/>
    </row>
    <row r="21990" spans="20:23" x14ac:dyDescent="0.15">
      <c r="T21990"/>
      <c r="U21990"/>
      <c r="V21990"/>
      <c r="W21990"/>
    </row>
    <row r="21991" spans="20:23" x14ac:dyDescent="0.15">
      <c r="T21991"/>
      <c r="U21991"/>
      <c r="V21991"/>
      <c r="W21991"/>
    </row>
    <row r="21992" spans="20:23" x14ac:dyDescent="0.15">
      <c r="T21992"/>
      <c r="U21992"/>
      <c r="V21992"/>
      <c r="W21992"/>
    </row>
    <row r="21993" spans="20:23" x14ac:dyDescent="0.15">
      <c r="T21993"/>
      <c r="U21993"/>
      <c r="V21993"/>
      <c r="W21993"/>
    </row>
    <row r="21994" spans="20:23" x14ac:dyDescent="0.15">
      <c r="T21994"/>
      <c r="U21994"/>
      <c r="V21994"/>
      <c r="W21994"/>
    </row>
    <row r="21995" spans="20:23" x14ac:dyDescent="0.15">
      <c r="T21995"/>
      <c r="U21995"/>
      <c r="V21995"/>
      <c r="W21995"/>
    </row>
    <row r="21996" spans="20:23" x14ac:dyDescent="0.15">
      <c r="T21996"/>
      <c r="U21996"/>
      <c r="V21996"/>
      <c r="W21996"/>
    </row>
    <row r="21997" spans="20:23" x14ac:dyDescent="0.15">
      <c r="T21997"/>
      <c r="U21997"/>
      <c r="V21997"/>
      <c r="W21997"/>
    </row>
    <row r="21998" spans="20:23" x14ac:dyDescent="0.15">
      <c r="T21998"/>
      <c r="U21998"/>
      <c r="V21998"/>
      <c r="W21998"/>
    </row>
    <row r="21999" spans="20:23" x14ac:dyDescent="0.15">
      <c r="T21999"/>
      <c r="U21999"/>
      <c r="V21999"/>
      <c r="W21999"/>
    </row>
    <row r="22000" spans="20:23" x14ac:dyDescent="0.15">
      <c r="T22000"/>
      <c r="U22000"/>
      <c r="V22000"/>
      <c r="W22000"/>
    </row>
    <row r="22001" spans="20:23" x14ac:dyDescent="0.15">
      <c r="T22001"/>
      <c r="U22001"/>
      <c r="V22001"/>
      <c r="W22001"/>
    </row>
    <row r="22002" spans="20:23" x14ac:dyDescent="0.15">
      <c r="T22002"/>
      <c r="U22002"/>
      <c r="V22002"/>
      <c r="W22002"/>
    </row>
    <row r="22003" spans="20:23" x14ac:dyDescent="0.15">
      <c r="T22003"/>
      <c r="U22003"/>
      <c r="V22003"/>
      <c r="W22003"/>
    </row>
    <row r="22004" spans="20:23" x14ac:dyDescent="0.15">
      <c r="T22004"/>
      <c r="U22004"/>
      <c r="V22004"/>
      <c r="W22004"/>
    </row>
    <row r="22005" spans="20:23" x14ac:dyDescent="0.15">
      <c r="T22005"/>
      <c r="U22005"/>
      <c r="V22005"/>
      <c r="W22005"/>
    </row>
    <row r="22006" spans="20:23" x14ac:dyDescent="0.15">
      <c r="T22006"/>
      <c r="U22006"/>
      <c r="V22006"/>
      <c r="W22006"/>
    </row>
    <row r="22007" spans="20:23" x14ac:dyDescent="0.15">
      <c r="T22007"/>
      <c r="U22007"/>
      <c r="V22007"/>
      <c r="W22007"/>
    </row>
    <row r="22008" spans="20:23" x14ac:dyDescent="0.15">
      <c r="T22008"/>
      <c r="U22008"/>
      <c r="V22008"/>
      <c r="W22008"/>
    </row>
    <row r="22009" spans="20:23" x14ac:dyDescent="0.15">
      <c r="T22009"/>
      <c r="U22009"/>
      <c r="V22009"/>
      <c r="W22009"/>
    </row>
    <row r="22010" spans="20:23" x14ac:dyDescent="0.15">
      <c r="T22010"/>
      <c r="U22010"/>
      <c r="V22010"/>
      <c r="W22010"/>
    </row>
    <row r="22011" spans="20:23" x14ac:dyDescent="0.15">
      <c r="T22011"/>
      <c r="U22011"/>
      <c r="V22011"/>
      <c r="W22011"/>
    </row>
    <row r="22012" spans="20:23" x14ac:dyDescent="0.15">
      <c r="T22012"/>
      <c r="U22012"/>
      <c r="V22012"/>
      <c r="W22012"/>
    </row>
    <row r="22013" spans="20:23" x14ac:dyDescent="0.15">
      <c r="T22013"/>
      <c r="U22013"/>
      <c r="V22013"/>
      <c r="W22013"/>
    </row>
    <row r="22014" spans="20:23" x14ac:dyDescent="0.15">
      <c r="T22014"/>
      <c r="U22014"/>
      <c r="V22014"/>
      <c r="W22014"/>
    </row>
    <row r="22015" spans="20:23" x14ac:dyDescent="0.15">
      <c r="T22015"/>
      <c r="U22015"/>
      <c r="V22015"/>
      <c r="W22015"/>
    </row>
    <row r="22016" spans="20:23" x14ac:dyDescent="0.15">
      <c r="T22016"/>
      <c r="U22016"/>
      <c r="V22016"/>
      <c r="W22016"/>
    </row>
    <row r="22017" spans="20:23" x14ac:dyDescent="0.15">
      <c r="T22017"/>
      <c r="U22017"/>
      <c r="V22017"/>
      <c r="W22017"/>
    </row>
    <row r="22018" spans="20:23" x14ac:dyDescent="0.15">
      <c r="T22018"/>
      <c r="U22018"/>
      <c r="V22018"/>
      <c r="W22018"/>
    </row>
    <row r="22019" spans="20:23" x14ac:dyDescent="0.15">
      <c r="T22019"/>
      <c r="U22019"/>
      <c r="V22019"/>
      <c r="W22019"/>
    </row>
    <row r="22020" spans="20:23" x14ac:dyDescent="0.15">
      <c r="T22020"/>
      <c r="U22020"/>
      <c r="V22020"/>
      <c r="W22020"/>
    </row>
    <row r="22021" spans="20:23" x14ac:dyDescent="0.15">
      <c r="T22021"/>
      <c r="U22021"/>
      <c r="V22021"/>
      <c r="W22021"/>
    </row>
    <row r="22022" spans="20:23" x14ac:dyDescent="0.15">
      <c r="T22022"/>
      <c r="U22022"/>
      <c r="V22022"/>
      <c r="W22022"/>
    </row>
    <row r="22023" spans="20:23" x14ac:dyDescent="0.15">
      <c r="T22023"/>
      <c r="U22023"/>
      <c r="V22023"/>
      <c r="W22023"/>
    </row>
    <row r="22024" spans="20:23" x14ac:dyDescent="0.15">
      <c r="T22024"/>
      <c r="U22024"/>
      <c r="V22024"/>
      <c r="W22024"/>
    </row>
    <row r="22025" spans="20:23" x14ac:dyDescent="0.15">
      <c r="T22025"/>
      <c r="U22025"/>
      <c r="V22025"/>
      <c r="W22025"/>
    </row>
    <row r="22026" spans="20:23" x14ac:dyDescent="0.15">
      <c r="T22026"/>
      <c r="U22026"/>
      <c r="V22026"/>
      <c r="W22026"/>
    </row>
    <row r="22027" spans="20:23" x14ac:dyDescent="0.15">
      <c r="T22027"/>
      <c r="U22027"/>
      <c r="V22027"/>
      <c r="W22027"/>
    </row>
    <row r="22028" spans="20:23" x14ac:dyDescent="0.15">
      <c r="T22028"/>
      <c r="U22028"/>
      <c r="V22028"/>
      <c r="W22028"/>
    </row>
    <row r="22029" spans="20:23" x14ac:dyDescent="0.15">
      <c r="T22029"/>
      <c r="U22029"/>
      <c r="V22029"/>
      <c r="W22029"/>
    </row>
    <row r="22030" spans="20:23" x14ac:dyDescent="0.15">
      <c r="T22030"/>
      <c r="U22030"/>
      <c r="V22030"/>
      <c r="W22030"/>
    </row>
    <row r="22031" spans="20:23" x14ac:dyDescent="0.15">
      <c r="T22031"/>
      <c r="U22031"/>
      <c r="V22031"/>
      <c r="W22031"/>
    </row>
    <row r="22032" spans="20:23" x14ac:dyDescent="0.15">
      <c r="T22032"/>
      <c r="U22032"/>
      <c r="V22032"/>
      <c r="W22032"/>
    </row>
    <row r="22033" spans="20:23" x14ac:dyDescent="0.15">
      <c r="T22033"/>
      <c r="U22033"/>
      <c r="V22033"/>
      <c r="W22033"/>
    </row>
    <row r="22034" spans="20:23" x14ac:dyDescent="0.15">
      <c r="T22034"/>
      <c r="U22034"/>
      <c r="V22034"/>
      <c r="W22034"/>
    </row>
    <row r="22035" spans="20:23" x14ac:dyDescent="0.15">
      <c r="T22035"/>
      <c r="U22035"/>
      <c r="V22035"/>
      <c r="W22035"/>
    </row>
    <row r="22036" spans="20:23" x14ac:dyDescent="0.15">
      <c r="T22036"/>
      <c r="U22036"/>
      <c r="V22036"/>
      <c r="W22036"/>
    </row>
    <row r="22037" spans="20:23" x14ac:dyDescent="0.15">
      <c r="T22037"/>
      <c r="U22037"/>
      <c r="V22037"/>
      <c r="W22037"/>
    </row>
    <row r="22038" spans="20:23" x14ac:dyDescent="0.15">
      <c r="T22038"/>
      <c r="U22038"/>
      <c r="V22038"/>
      <c r="W22038"/>
    </row>
    <row r="22039" spans="20:23" x14ac:dyDescent="0.15">
      <c r="T22039"/>
      <c r="U22039"/>
      <c r="V22039"/>
      <c r="W22039"/>
    </row>
    <row r="22040" spans="20:23" x14ac:dyDescent="0.15">
      <c r="T22040"/>
      <c r="U22040"/>
      <c r="V22040"/>
      <c r="W22040"/>
    </row>
    <row r="22041" spans="20:23" x14ac:dyDescent="0.15">
      <c r="T22041"/>
      <c r="U22041"/>
      <c r="V22041"/>
      <c r="W22041"/>
    </row>
    <row r="22042" spans="20:23" x14ac:dyDescent="0.15">
      <c r="T22042"/>
      <c r="U22042"/>
      <c r="V22042"/>
      <c r="W22042"/>
    </row>
    <row r="22043" spans="20:23" x14ac:dyDescent="0.15">
      <c r="T22043"/>
      <c r="U22043"/>
      <c r="V22043"/>
      <c r="W22043"/>
    </row>
    <row r="22044" spans="20:23" x14ac:dyDescent="0.15">
      <c r="T22044"/>
      <c r="U22044"/>
      <c r="V22044"/>
      <c r="W22044"/>
    </row>
    <row r="22045" spans="20:23" x14ac:dyDescent="0.15">
      <c r="T22045"/>
      <c r="U22045"/>
      <c r="V22045"/>
      <c r="W22045"/>
    </row>
    <row r="22046" spans="20:23" x14ac:dyDescent="0.15">
      <c r="T22046"/>
      <c r="U22046"/>
      <c r="V22046"/>
      <c r="W22046"/>
    </row>
    <row r="22047" spans="20:23" x14ac:dyDescent="0.15">
      <c r="T22047"/>
      <c r="U22047"/>
      <c r="V22047"/>
      <c r="W22047"/>
    </row>
    <row r="22048" spans="20:23" x14ac:dyDescent="0.15">
      <c r="T22048"/>
      <c r="U22048"/>
      <c r="V22048"/>
      <c r="W22048"/>
    </row>
    <row r="22049" spans="20:23" x14ac:dyDescent="0.15">
      <c r="T22049"/>
      <c r="U22049"/>
      <c r="V22049"/>
      <c r="W22049"/>
    </row>
    <row r="22050" spans="20:23" x14ac:dyDescent="0.15">
      <c r="T22050"/>
      <c r="U22050"/>
      <c r="V22050"/>
      <c r="W22050"/>
    </row>
    <row r="22051" spans="20:23" x14ac:dyDescent="0.15">
      <c r="T22051"/>
      <c r="U22051"/>
      <c r="V22051"/>
      <c r="W22051"/>
    </row>
    <row r="22052" spans="20:23" x14ac:dyDescent="0.15">
      <c r="T22052"/>
      <c r="U22052"/>
      <c r="V22052"/>
      <c r="W22052"/>
    </row>
    <row r="22053" spans="20:23" x14ac:dyDescent="0.15">
      <c r="T22053"/>
      <c r="U22053"/>
      <c r="V22053"/>
      <c r="W22053"/>
    </row>
    <row r="22054" spans="20:23" x14ac:dyDescent="0.15">
      <c r="T22054"/>
      <c r="U22054"/>
      <c r="V22054"/>
      <c r="W22054"/>
    </row>
    <row r="22055" spans="20:23" x14ac:dyDescent="0.15">
      <c r="T22055"/>
      <c r="U22055"/>
      <c r="V22055"/>
      <c r="W22055"/>
    </row>
    <row r="22056" spans="20:23" x14ac:dyDescent="0.15">
      <c r="T22056"/>
      <c r="U22056"/>
      <c r="V22056"/>
      <c r="W22056"/>
    </row>
    <row r="22057" spans="20:23" x14ac:dyDescent="0.15">
      <c r="T22057"/>
      <c r="U22057"/>
      <c r="V22057"/>
      <c r="W22057"/>
    </row>
    <row r="22058" spans="20:23" x14ac:dyDescent="0.15">
      <c r="T22058"/>
      <c r="U22058"/>
      <c r="V22058"/>
      <c r="W22058"/>
    </row>
    <row r="22059" spans="20:23" x14ac:dyDescent="0.15">
      <c r="T22059"/>
      <c r="U22059"/>
      <c r="V22059"/>
      <c r="W22059"/>
    </row>
    <row r="22060" spans="20:23" x14ac:dyDescent="0.15">
      <c r="T22060"/>
      <c r="U22060"/>
      <c r="V22060"/>
      <c r="W22060"/>
    </row>
    <row r="22061" spans="20:23" x14ac:dyDescent="0.15">
      <c r="T22061"/>
      <c r="U22061"/>
      <c r="V22061"/>
      <c r="W22061"/>
    </row>
    <row r="22062" spans="20:23" x14ac:dyDescent="0.15">
      <c r="T22062"/>
      <c r="U22062"/>
      <c r="V22062"/>
      <c r="W22062"/>
    </row>
    <row r="22063" spans="20:23" x14ac:dyDescent="0.15">
      <c r="T22063"/>
      <c r="U22063"/>
      <c r="V22063"/>
      <c r="W22063"/>
    </row>
    <row r="22064" spans="20:23" x14ac:dyDescent="0.15">
      <c r="T22064"/>
      <c r="U22064"/>
      <c r="V22064"/>
      <c r="W22064"/>
    </row>
    <row r="22065" spans="20:23" x14ac:dyDescent="0.15">
      <c r="T22065"/>
      <c r="U22065"/>
      <c r="V22065"/>
      <c r="W22065"/>
    </row>
    <row r="22066" spans="20:23" x14ac:dyDescent="0.15">
      <c r="T22066"/>
      <c r="U22066"/>
      <c r="V22066"/>
      <c r="W22066"/>
    </row>
    <row r="22067" spans="20:23" x14ac:dyDescent="0.15">
      <c r="T22067"/>
      <c r="U22067"/>
      <c r="V22067"/>
      <c r="W22067"/>
    </row>
    <row r="22068" spans="20:23" x14ac:dyDescent="0.15">
      <c r="T22068"/>
      <c r="U22068"/>
      <c r="V22068"/>
      <c r="W22068"/>
    </row>
    <row r="22069" spans="20:23" x14ac:dyDescent="0.15">
      <c r="T22069"/>
      <c r="U22069"/>
      <c r="V22069"/>
      <c r="W22069"/>
    </row>
    <row r="22070" spans="20:23" x14ac:dyDescent="0.15">
      <c r="T22070"/>
      <c r="U22070"/>
      <c r="V22070"/>
      <c r="W22070"/>
    </row>
    <row r="22071" spans="20:23" x14ac:dyDescent="0.15">
      <c r="T22071"/>
      <c r="U22071"/>
      <c r="V22071"/>
      <c r="W22071"/>
    </row>
    <row r="22072" spans="20:23" x14ac:dyDescent="0.15">
      <c r="T22072"/>
      <c r="U22072"/>
      <c r="V22072"/>
      <c r="W22072"/>
    </row>
    <row r="22073" spans="20:23" x14ac:dyDescent="0.15">
      <c r="T22073"/>
      <c r="U22073"/>
      <c r="V22073"/>
      <c r="W22073"/>
    </row>
    <row r="22074" spans="20:23" x14ac:dyDescent="0.15">
      <c r="T22074"/>
      <c r="U22074"/>
      <c r="V22074"/>
      <c r="W22074"/>
    </row>
    <row r="22075" spans="20:23" x14ac:dyDescent="0.15">
      <c r="T22075"/>
      <c r="U22075"/>
      <c r="V22075"/>
      <c r="W22075"/>
    </row>
    <row r="22076" spans="20:23" x14ac:dyDescent="0.15">
      <c r="T22076"/>
      <c r="U22076"/>
      <c r="V22076"/>
      <c r="W22076"/>
    </row>
    <row r="22077" spans="20:23" x14ac:dyDescent="0.15">
      <c r="T22077"/>
      <c r="U22077"/>
      <c r="V22077"/>
      <c r="W22077"/>
    </row>
    <row r="22078" spans="20:23" x14ac:dyDescent="0.15">
      <c r="T22078"/>
      <c r="U22078"/>
      <c r="V22078"/>
      <c r="W22078"/>
    </row>
    <row r="22079" spans="20:23" x14ac:dyDescent="0.15">
      <c r="T22079"/>
      <c r="U22079"/>
      <c r="V22079"/>
      <c r="W22079"/>
    </row>
    <row r="22080" spans="20:23" x14ac:dyDescent="0.15">
      <c r="T22080"/>
      <c r="U22080"/>
      <c r="V22080"/>
      <c r="W22080"/>
    </row>
    <row r="22081" spans="20:23" x14ac:dyDescent="0.15">
      <c r="T22081"/>
      <c r="U22081"/>
      <c r="V22081"/>
      <c r="W22081"/>
    </row>
    <row r="22082" spans="20:23" x14ac:dyDescent="0.15">
      <c r="T22082"/>
      <c r="U22082"/>
      <c r="V22082"/>
      <c r="W22082"/>
    </row>
    <row r="22083" spans="20:23" x14ac:dyDescent="0.15">
      <c r="T22083"/>
      <c r="U22083"/>
      <c r="V22083"/>
      <c r="W22083"/>
    </row>
    <row r="22084" spans="20:23" x14ac:dyDescent="0.15">
      <c r="T22084"/>
      <c r="U22084"/>
      <c r="V22084"/>
      <c r="W22084"/>
    </row>
    <row r="22085" spans="20:23" x14ac:dyDescent="0.15">
      <c r="T22085"/>
      <c r="U22085"/>
      <c r="V22085"/>
      <c r="W22085"/>
    </row>
    <row r="22086" spans="20:23" x14ac:dyDescent="0.15">
      <c r="T22086"/>
      <c r="U22086"/>
      <c r="V22086"/>
      <c r="W22086"/>
    </row>
    <row r="22087" spans="20:23" x14ac:dyDescent="0.15">
      <c r="T22087"/>
      <c r="U22087"/>
      <c r="V22087"/>
      <c r="W22087"/>
    </row>
    <row r="22088" spans="20:23" x14ac:dyDescent="0.15">
      <c r="T22088"/>
      <c r="U22088"/>
      <c r="V22088"/>
      <c r="W22088"/>
    </row>
    <row r="22089" spans="20:23" x14ac:dyDescent="0.15">
      <c r="T22089"/>
      <c r="U22089"/>
      <c r="V22089"/>
      <c r="W22089"/>
    </row>
    <row r="22090" spans="20:23" x14ac:dyDescent="0.15">
      <c r="T22090"/>
      <c r="U22090"/>
      <c r="V22090"/>
      <c r="W22090"/>
    </row>
    <row r="22091" spans="20:23" x14ac:dyDescent="0.15">
      <c r="T22091"/>
      <c r="U22091"/>
      <c r="V22091"/>
      <c r="W22091"/>
    </row>
    <row r="22092" spans="20:23" x14ac:dyDescent="0.15">
      <c r="T22092"/>
      <c r="U22092"/>
      <c r="V22092"/>
      <c r="W22092"/>
    </row>
    <row r="22093" spans="20:23" x14ac:dyDescent="0.15">
      <c r="T22093"/>
      <c r="U22093"/>
      <c r="V22093"/>
      <c r="W22093"/>
    </row>
    <row r="22094" spans="20:23" x14ac:dyDescent="0.15">
      <c r="T22094"/>
      <c r="U22094"/>
      <c r="V22094"/>
      <c r="W22094"/>
    </row>
    <row r="22095" spans="20:23" x14ac:dyDescent="0.15">
      <c r="T22095"/>
      <c r="U22095"/>
      <c r="V22095"/>
      <c r="W22095"/>
    </row>
    <row r="22096" spans="20:23" x14ac:dyDescent="0.15">
      <c r="T22096"/>
      <c r="U22096"/>
      <c r="V22096"/>
      <c r="W22096"/>
    </row>
    <row r="22097" spans="20:23" x14ac:dyDescent="0.15">
      <c r="T22097"/>
      <c r="U22097"/>
      <c r="V22097"/>
      <c r="W22097"/>
    </row>
    <row r="22098" spans="20:23" x14ac:dyDescent="0.15">
      <c r="T22098"/>
      <c r="U22098"/>
      <c r="V22098"/>
      <c r="W22098"/>
    </row>
    <row r="22099" spans="20:23" x14ac:dyDescent="0.15">
      <c r="T22099"/>
      <c r="U22099"/>
      <c r="V22099"/>
      <c r="W22099"/>
    </row>
    <row r="22100" spans="20:23" x14ac:dyDescent="0.15">
      <c r="T22100"/>
      <c r="U22100"/>
      <c r="V22100"/>
      <c r="W22100"/>
    </row>
    <row r="22101" spans="20:23" x14ac:dyDescent="0.15">
      <c r="T22101"/>
      <c r="U22101"/>
      <c r="V22101"/>
      <c r="W22101"/>
    </row>
    <row r="22102" spans="20:23" x14ac:dyDescent="0.15">
      <c r="T22102"/>
      <c r="U22102"/>
      <c r="V22102"/>
      <c r="W22102"/>
    </row>
    <row r="22103" spans="20:23" x14ac:dyDescent="0.15">
      <c r="T22103"/>
      <c r="U22103"/>
      <c r="V22103"/>
      <c r="W22103"/>
    </row>
    <row r="22104" spans="20:23" x14ac:dyDescent="0.15">
      <c r="T22104"/>
      <c r="U22104"/>
      <c r="V22104"/>
      <c r="W22104"/>
    </row>
    <row r="22105" spans="20:23" x14ac:dyDescent="0.15">
      <c r="T22105"/>
      <c r="U22105"/>
      <c r="V22105"/>
      <c r="W22105"/>
    </row>
    <row r="22106" spans="20:23" x14ac:dyDescent="0.15">
      <c r="T22106"/>
      <c r="U22106"/>
      <c r="V22106"/>
      <c r="W22106"/>
    </row>
    <row r="22107" spans="20:23" x14ac:dyDescent="0.15">
      <c r="T22107"/>
      <c r="U22107"/>
      <c r="V22107"/>
      <c r="W22107"/>
    </row>
    <row r="22108" spans="20:23" x14ac:dyDescent="0.15">
      <c r="T22108"/>
      <c r="U22108"/>
      <c r="V22108"/>
      <c r="W22108"/>
    </row>
    <row r="22109" spans="20:23" x14ac:dyDescent="0.15">
      <c r="T22109"/>
      <c r="U22109"/>
      <c r="V22109"/>
      <c r="W22109"/>
    </row>
    <row r="22110" spans="20:23" x14ac:dyDescent="0.15">
      <c r="T22110"/>
      <c r="U22110"/>
      <c r="V22110"/>
      <c r="W22110"/>
    </row>
    <row r="22111" spans="20:23" x14ac:dyDescent="0.15">
      <c r="T22111"/>
      <c r="U22111"/>
      <c r="V22111"/>
      <c r="W22111"/>
    </row>
    <row r="22112" spans="20:23" x14ac:dyDescent="0.15">
      <c r="T22112"/>
      <c r="U22112"/>
      <c r="V22112"/>
      <c r="W22112"/>
    </row>
    <row r="22113" spans="20:23" x14ac:dyDescent="0.15">
      <c r="T22113"/>
      <c r="U22113"/>
      <c r="V22113"/>
      <c r="W22113"/>
    </row>
    <row r="22114" spans="20:23" x14ac:dyDescent="0.15">
      <c r="T22114"/>
      <c r="U22114"/>
      <c r="V22114"/>
      <c r="W22114"/>
    </row>
    <row r="22115" spans="20:23" x14ac:dyDescent="0.15">
      <c r="T22115"/>
      <c r="U22115"/>
      <c r="V22115"/>
      <c r="W22115"/>
    </row>
    <row r="22116" spans="20:23" x14ac:dyDescent="0.15">
      <c r="T22116"/>
      <c r="U22116"/>
      <c r="V22116"/>
      <c r="W22116"/>
    </row>
    <row r="22117" spans="20:23" x14ac:dyDescent="0.15">
      <c r="T22117"/>
      <c r="U22117"/>
      <c r="V22117"/>
      <c r="W22117"/>
    </row>
    <row r="22118" spans="20:23" x14ac:dyDescent="0.15">
      <c r="T22118"/>
      <c r="U22118"/>
      <c r="V22118"/>
      <c r="W22118"/>
    </row>
    <row r="22119" spans="20:23" x14ac:dyDescent="0.15">
      <c r="T22119"/>
      <c r="U22119"/>
      <c r="V22119"/>
      <c r="W22119"/>
    </row>
    <row r="22120" spans="20:23" x14ac:dyDescent="0.15">
      <c r="T22120"/>
      <c r="U22120"/>
      <c r="V22120"/>
      <c r="W22120"/>
    </row>
    <row r="22121" spans="20:23" x14ac:dyDescent="0.15">
      <c r="T22121"/>
      <c r="U22121"/>
      <c r="V22121"/>
      <c r="W22121"/>
    </row>
    <row r="22122" spans="20:23" x14ac:dyDescent="0.15">
      <c r="T22122"/>
      <c r="U22122"/>
      <c r="V22122"/>
      <c r="W22122"/>
    </row>
    <row r="22123" spans="20:23" x14ac:dyDescent="0.15">
      <c r="T22123"/>
      <c r="U22123"/>
      <c r="V22123"/>
      <c r="W22123"/>
    </row>
    <row r="22124" spans="20:23" x14ac:dyDescent="0.15">
      <c r="T22124"/>
      <c r="U22124"/>
      <c r="V22124"/>
      <c r="W22124"/>
    </row>
    <row r="22125" spans="20:23" x14ac:dyDescent="0.15">
      <c r="T22125"/>
      <c r="U22125"/>
      <c r="V22125"/>
      <c r="W22125"/>
    </row>
    <row r="22126" spans="20:23" x14ac:dyDescent="0.15">
      <c r="T22126"/>
      <c r="U22126"/>
      <c r="V22126"/>
      <c r="W22126"/>
    </row>
    <row r="22127" spans="20:23" x14ac:dyDescent="0.15">
      <c r="T22127"/>
      <c r="U22127"/>
      <c r="V22127"/>
      <c r="W22127"/>
    </row>
    <row r="22128" spans="20:23" x14ac:dyDescent="0.15">
      <c r="T22128"/>
      <c r="U22128"/>
      <c r="V22128"/>
      <c r="W22128"/>
    </row>
    <row r="22129" spans="20:23" x14ac:dyDescent="0.15">
      <c r="T22129"/>
      <c r="U22129"/>
      <c r="V22129"/>
      <c r="W22129"/>
    </row>
    <row r="22130" spans="20:23" x14ac:dyDescent="0.15">
      <c r="T22130"/>
      <c r="U22130"/>
      <c r="V22130"/>
      <c r="W22130"/>
    </row>
    <row r="22131" spans="20:23" x14ac:dyDescent="0.15">
      <c r="T22131"/>
      <c r="U22131"/>
      <c r="V22131"/>
      <c r="W22131"/>
    </row>
    <row r="22132" spans="20:23" x14ac:dyDescent="0.15">
      <c r="T22132"/>
      <c r="U22132"/>
      <c r="V22132"/>
      <c r="W22132"/>
    </row>
    <row r="22133" spans="20:23" x14ac:dyDescent="0.15">
      <c r="T22133"/>
      <c r="U22133"/>
      <c r="V22133"/>
      <c r="W22133"/>
    </row>
    <row r="22134" spans="20:23" x14ac:dyDescent="0.15">
      <c r="T22134"/>
      <c r="U22134"/>
      <c r="V22134"/>
      <c r="W22134"/>
    </row>
    <row r="22135" spans="20:23" x14ac:dyDescent="0.15">
      <c r="T22135"/>
      <c r="U22135"/>
      <c r="V22135"/>
      <c r="W22135"/>
    </row>
    <row r="22136" spans="20:23" x14ac:dyDescent="0.15">
      <c r="T22136"/>
      <c r="U22136"/>
      <c r="V22136"/>
      <c r="W22136"/>
    </row>
    <row r="22137" spans="20:23" x14ac:dyDescent="0.15">
      <c r="T22137"/>
      <c r="U22137"/>
      <c r="V22137"/>
      <c r="W22137"/>
    </row>
    <row r="22138" spans="20:23" x14ac:dyDescent="0.15">
      <c r="T22138"/>
      <c r="U22138"/>
      <c r="V22138"/>
      <c r="W22138"/>
    </row>
    <row r="22139" spans="20:23" x14ac:dyDescent="0.15">
      <c r="T22139"/>
      <c r="U22139"/>
      <c r="V22139"/>
      <c r="W22139"/>
    </row>
    <row r="22140" spans="20:23" x14ac:dyDescent="0.15">
      <c r="T22140"/>
      <c r="U22140"/>
      <c r="V22140"/>
      <c r="W22140"/>
    </row>
    <row r="22141" spans="20:23" x14ac:dyDescent="0.15">
      <c r="T22141"/>
      <c r="U22141"/>
      <c r="V22141"/>
      <c r="W22141"/>
    </row>
    <row r="22142" spans="20:23" x14ac:dyDescent="0.15">
      <c r="T22142"/>
      <c r="U22142"/>
      <c r="V22142"/>
      <c r="W22142"/>
    </row>
    <row r="22143" spans="20:23" x14ac:dyDescent="0.15">
      <c r="T22143"/>
      <c r="U22143"/>
      <c r="V22143"/>
      <c r="W22143"/>
    </row>
    <row r="22144" spans="20:23" x14ac:dyDescent="0.15">
      <c r="T22144"/>
      <c r="U22144"/>
      <c r="V22144"/>
      <c r="W22144"/>
    </row>
    <row r="22145" spans="20:23" x14ac:dyDescent="0.15">
      <c r="T22145"/>
      <c r="U22145"/>
      <c r="V22145"/>
      <c r="W22145"/>
    </row>
    <row r="22146" spans="20:23" x14ac:dyDescent="0.15">
      <c r="T22146"/>
      <c r="U22146"/>
      <c r="V22146"/>
      <c r="W22146"/>
    </row>
    <row r="22147" spans="20:23" x14ac:dyDescent="0.15">
      <c r="T22147"/>
      <c r="U22147"/>
      <c r="V22147"/>
      <c r="W22147"/>
    </row>
    <row r="22148" spans="20:23" x14ac:dyDescent="0.15">
      <c r="T22148"/>
      <c r="U22148"/>
      <c r="V22148"/>
      <c r="W22148"/>
    </row>
    <row r="22149" spans="20:23" x14ac:dyDescent="0.15">
      <c r="T22149"/>
      <c r="U22149"/>
      <c r="V22149"/>
      <c r="W22149"/>
    </row>
    <row r="22150" spans="20:23" x14ac:dyDescent="0.15">
      <c r="T22150"/>
      <c r="U22150"/>
      <c r="V22150"/>
      <c r="W22150"/>
    </row>
    <row r="22151" spans="20:23" x14ac:dyDescent="0.15">
      <c r="T22151"/>
      <c r="U22151"/>
      <c r="V22151"/>
      <c r="W22151"/>
    </row>
    <row r="22152" spans="20:23" x14ac:dyDescent="0.15">
      <c r="T22152"/>
      <c r="U22152"/>
      <c r="V22152"/>
      <c r="W22152"/>
    </row>
    <row r="22153" spans="20:23" x14ac:dyDescent="0.15">
      <c r="T22153"/>
      <c r="U22153"/>
      <c r="V22153"/>
      <c r="W22153"/>
    </row>
    <row r="22154" spans="20:23" x14ac:dyDescent="0.15">
      <c r="T22154"/>
      <c r="U22154"/>
      <c r="V22154"/>
      <c r="W22154"/>
    </row>
    <row r="22155" spans="20:23" x14ac:dyDescent="0.15">
      <c r="T22155"/>
      <c r="U22155"/>
      <c r="V22155"/>
      <c r="W22155"/>
    </row>
    <row r="22156" spans="20:23" x14ac:dyDescent="0.15">
      <c r="T22156"/>
      <c r="U22156"/>
      <c r="V22156"/>
      <c r="W22156"/>
    </row>
    <row r="22157" spans="20:23" x14ac:dyDescent="0.15">
      <c r="T22157"/>
      <c r="U22157"/>
      <c r="V22157"/>
      <c r="W22157"/>
    </row>
    <row r="22158" spans="20:23" x14ac:dyDescent="0.15">
      <c r="T22158"/>
      <c r="U22158"/>
      <c r="V22158"/>
      <c r="W22158"/>
    </row>
    <row r="22159" spans="20:23" x14ac:dyDescent="0.15">
      <c r="T22159"/>
      <c r="U22159"/>
      <c r="V22159"/>
      <c r="W22159"/>
    </row>
    <row r="22160" spans="20:23" x14ac:dyDescent="0.15">
      <c r="T22160"/>
      <c r="U22160"/>
      <c r="V22160"/>
      <c r="W22160"/>
    </row>
    <row r="22161" spans="20:23" x14ac:dyDescent="0.15">
      <c r="T22161"/>
      <c r="U22161"/>
      <c r="V22161"/>
      <c r="W22161"/>
    </row>
    <row r="22162" spans="20:23" x14ac:dyDescent="0.15">
      <c r="T22162"/>
      <c r="U22162"/>
      <c r="V22162"/>
      <c r="W22162"/>
    </row>
    <row r="22163" spans="20:23" x14ac:dyDescent="0.15">
      <c r="T22163"/>
      <c r="U22163"/>
      <c r="V22163"/>
      <c r="W22163"/>
    </row>
    <row r="22164" spans="20:23" x14ac:dyDescent="0.15">
      <c r="T22164"/>
      <c r="U22164"/>
      <c r="V22164"/>
      <c r="W22164"/>
    </row>
    <row r="22165" spans="20:23" x14ac:dyDescent="0.15">
      <c r="T22165"/>
      <c r="U22165"/>
      <c r="V22165"/>
      <c r="W22165"/>
    </row>
    <row r="22166" spans="20:23" x14ac:dyDescent="0.15">
      <c r="T22166"/>
      <c r="U22166"/>
      <c r="V22166"/>
      <c r="W22166"/>
    </row>
    <row r="22167" spans="20:23" x14ac:dyDescent="0.15">
      <c r="T22167"/>
      <c r="U22167"/>
      <c r="V22167"/>
      <c r="W22167"/>
    </row>
    <row r="22168" spans="20:23" x14ac:dyDescent="0.15">
      <c r="T22168"/>
      <c r="U22168"/>
      <c r="V22168"/>
      <c r="W22168"/>
    </row>
    <row r="22169" spans="20:23" x14ac:dyDescent="0.15">
      <c r="T22169"/>
      <c r="U22169"/>
      <c r="V22169"/>
      <c r="W22169"/>
    </row>
    <row r="22170" spans="20:23" x14ac:dyDescent="0.15">
      <c r="T22170"/>
      <c r="U22170"/>
      <c r="V22170"/>
      <c r="W22170"/>
    </row>
    <row r="22171" spans="20:23" x14ac:dyDescent="0.15">
      <c r="T22171"/>
      <c r="U22171"/>
      <c r="V22171"/>
      <c r="W22171"/>
    </row>
    <row r="22172" spans="20:23" x14ac:dyDescent="0.15">
      <c r="T22172"/>
      <c r="U22172"/>
      <c r="V22172"/>
      <c r="W22172"/>
    </row>
    <row r="22173" spans="20:23" x14ac:dyDescent="0.15">
      <c r="T22173"/>
      <c r="U22173"/>
      <c r="V22173"/>
      <c r="W22173"/>
    </row>
    <row r="22174" spans="20:23" x14ac:dyDescent="0.15">
      <c r="T22174"/>
      <c r="U22174"/>
      <c r="V22174"/>
      <c r="W22174"/>
    </row>
    <row r="22175" spans="20:23" x14ac:dyDescent="0.15">
      <c r="T22175"/>
      <c r="U22175"/>
      <c r="V22175"/>
      <c r="W22175"/>
    </row>
    <row r="22176" spans="20:23" x14ac:dyDescent="0.15">
      <c r="T22176"/>
      <c r="U22176"/>
      <c r="V22176"/>
      <c r="W22176"/>
    </row>
    <row r="22177" spans="20:23" x14ac:dyDescent="0.15">
      <c r="T22177"/>
      <c r="U22177"/>
      <c r="V22177"/>
      <c r="W22177"/>
    </row>
    <row r="22178" spans="20:23" x14ac:dyDescent="0.15">
      <c r="T22178"/>
      <c r="U22178"/>
      <c r="V22178"/>
      <c r="W22178"/>
    </row>
    <row r="22179" spans="20:23" x14ac:dyDescent="0.15">
      <c r="T22179"/>
      <c r="U22179"/>
      <c r="V22179"/>
      <c r="W22179"/>
    </row>
    <row r="22180" spans="20:23" x14ac:dyDescent="0.15">
      <c r="T22180"/>
      <c r="U22180"/>
      <c r="V22180"/>
      <c r="W22180"/>
    </row>
    <row r="22181" spans="20:23" x14ac:dyDescent="0.15">
      <c r="T22181"/>
      <c r="U22181"/>
      <c r="V22181"/>
      <c r="W22181"/>
    </row>
    <row r="22182" spans="20:23" x14ac:dyDescent="0.15">
      <c r="T22182"/>
      <c r="U22182"/>
      <c r="V22182"/>
      <c r="W22182"/>
    </row>
    <row r="22183" spans="20:23" x14ac:dyDescent="0.15">
      <c r="T22183"/>
      <c r="U22183"/>
      <c r="V22183"/>
      <c r="W22183"/>
    </row>
    <row r="22184" spans="20:23" x14ac:dyDescent="0.15">
      <c r="T22184"/>
      <c r="U22184"/>
      <c r="V22184"/>
      <c r="W22184"/>
    </row>
    <row r="22185" spans="20:23" x14ac:dyDescent="0.15">
      <c r="T22185"/>
      <c r="U22185"/>
      <c r="V22185"/>
      <c r="W22185"/>
    </row>
    <row r="22186" spans="20:23" x14ac:dyDescent="0.15">
      <c r="T22186"/>
      <c r="U22186"/>
      <c r="V22186"/>
      <c r="W22186"/>
    </row>
    <row r="22187" spans="20:23" x14ac:dyDescent="0.15">
      <c r="T22187"/>
      <c r="U22187"/>
      <c r="V22187"/>
      <c r="W22187"/>
    </row>
    <row r="22188" spans="20:23" x14ac:dyDescent="0.15">
      <c r="T22188"/>
      <c r="U22188"/>
      <c r="V22188"/>
      <c r="W22188"/>
    </row>
    <row r="22189" spans="20:23" x14ac:dyDescent="0.15">
      <c r="T22189"/>
      <c r="U22189"/>
      <c r="V22189"/>
      <c r="W22189"/>
    </row>
    <row r="22190" spans="20:23" x14ac:dyDescent="0.15">
      <c r="T22190"/>
      <c r="U22190"/>
      <c r="V22190"/>
      <c r="W22190"/>
    </row>
    <row r="22191" spans="20:23" x14ac:dyDescent="0.15">
      <c r="T22191"/>
      <c r="U22191"/>
      <c r="V22191"/>
      <c r="W22191"/>
    </row>
    <row r="22192" spans="20:23" x14ac:dyDescent="0.15">
      <c r="T22192"/>
      <c r="U22192"/>
      <c r="V22192"/>
      <c r="W22192"/>
    </row>
    <row r="22193" spans="20:23" x14ac:dyDescent="0.15">
      <c r="T22193"/>
      <c r="U22193"/>
      <c r="V22193"/>
      <c r="W22193"/>
    </row>
    <row r="22194" spans="20:23" x14ac:dyDescent="0.15">
      <c r="T22194"/>
      <c r="U22194"/>
      <c r="V22194"/>
      <c r="W22194"/>
    </row>
    <row r="22195" spans="20:23" x14ac:dyDescent="0.15">
      <c r="T22195"/>
      <c r="U22195"/>
      <c r="V22195"/>
      <c r="W22195"/>
    </row>
    <row r="22196" spans="20:23" x14ac:dyDescent="0.15">
      <c r="T22196"/>
      <c r="U22196"/>
      <c r="V22196"/>
      <c r="W22196"/>
    </row>
    <row r="22197" spans="20:23" x14ac:dyDescent="0.15">
      <c r="T22197"/>
      <c r="U22197"/>
      <c r="V22197"/>
      <c r="W22197"/>
    </row>
    <row r="22198" spans="20:23" x14ac:dyDescent="0.15">
      <c r="T22198"/>
      <c r="U22198"/>
      <c r="V22198"/>
      <c r="W22198"/>
    </row>
    <row r="22199" spans="20:23" x14ac:dyDescent="0.15">
      <c r="T22199"/>
      <c r="U22199"/>
      <c r="V22199"/>
      <c r="W22199"/>
    </row>
    <row r="22200" spans="20:23" x14ac:dyDescent="0.15">
      <c r="T22200"/>
      <c r="U22200"/>
      <c r="V22200"/>
      <c r="W22200"/>
    </row>
    <row r="22201" spans="20:23" x14ac:dyDescent="0.15">
      <c r="T22201"/>
      <c r="U22201"/>
      <c r="V22201"/>
      <c r="W22201"/>
    </row>
    <row r="22202" spans="20:23" x14ac:dyDescent="0.15">
      <c r="T22202"/>
      <c r="U22202"/>
      <c r="V22202"/>
      <c r="W22202"/>
    </row>
    <row r="22203" spans="20:23" x14ac:dyDescent="0.15">
      <c r="T22203"/>
      <c r="U22203"/>
      <c r="V22203"/>
      <c r="W22203"/>
    </row>
    <row r="22204" spans="20:23" x14ac:dyDescent="0.15">
      <c r="T22204"/>
      <c r="U22204"/>
      <c r="V22204"/>
      <c r="W22204"/>
    </row>
    <row r="22205" spans="20:23" x14ac:dyDescent="0.15">
      <c r="T22205"/>
      <c r="U22205"/>
      <c r="V22205"/>
      <c r="W22205"/>
    </row>
    <row r="22206" spans="20:23" x14ac:dyDescent="0.15">
      <c r="T22206"/>
      <c r="U22206"/>
      <c r="V22206"/>
      <c r="W22206"/>
    </row>
    <row r="22207" spans="20:23" x14ac:dyDescent="0.15">
      <c r="T22207"/>
      <c r="U22207"/>
      <c r="V22207"/>
      <c r="W22207"/>
    </row>
    <row r="22208" spans="20:23" x14ac:dyDescent="0.15">
      <c r="T22208"/>
      <c r="U22208"/>
      <c r="V22208"/>
      <c r="W22208"/>
    </row>
    <row r="22209" spans="20:23" x14ac:dyDescent="0.15">
      <c r="T22209"/>
      <c r="U22209"/>
      <c r="V22209"/>
      <c r="W22209"/>
    </row>
    <row r="22210" spans="20:23" x14ac:dyDescent="0.15">
      <c r="T22210"/>
      <c r="U22210"/>
      <c r="V22210"/>
      <c r="W22210"/>
    </row>
    <row r="22211" spans="20:23" x14ac:dyDescent="0.15">
      <c r="T22211"/>
      <c r="U22211"/>
      <c r="V22211"/>
      <c r="W22211"/>
    </row>
    <row r="22212" spans="20:23" x14ac:dyDescent="0.15">
      <c r="T22212"/>
      <c r="U22212"/>
      <c r="V22212"/>
      <c r="W22212"/>
    </row>
    <row r="22213" spans="20:23" x14ac:dyDescent="0.15">
      <c r="T22213"/>
      <c r="U22213"/>
      <c r="V22213"/>
      <c r="W22213"/>
    </row>
    <row r="22214" spans="20:23" x14ac:dyDescent="0.15">
      <c r="T22214"/>
      <c r="U22214"/>
      <c r="V22214"/>
      <c r="W22214"/>
    </row>
    <row r="22215" spans="20:23" x14ac:dyDescent="0.15">
      <c r="T22215"/>
      <c r="U22215"/>
      <c r="V22215"/>
      <c r="W22215"/>
    </row>
    <row r="22216" spans="20:23" x14ac:dyDescent="0.15">
      <c r="T22216"/>
      <c r="U22216"/>
      <c r="V22216"/>
      <c r="W22216"/>
    </row>
    <row r="22217" spans="20:23" x14ac:dyDescent="0.15">
      <c r="T22217"/>
      <c r="U22217"/>
      <c r="V22217"/>
      <c r="W22217"/>
    </row>
    <row r="22218" spans="20:23" x14ac:dyDescent="0.15">
      <c r="T22218"/>
      <c r="U22218"/>
      <c r="V22218"/>
      <c r="W22218"/>
    </row>
    <row r="22219" spans="20:23" x14ac:dyDescent="0.15">
      <c r="T22219"/>
      <c r="U22219"/>
      <c r="V22219"/>
      <c r="W22219"/>
    </row>
    <row r="22220" spans="20:23" x14ac:dyDescent="0.15">
      <c r="T22220"/>
      <c r="U22220"/>
      <c r="V22220"/>
      <c r="W22220"/>
    </row>
    <row r="22221" spans="20:23" x14ac:dyDescent="0.15">
      <c r="T22221"/>
      <c r="U22221"/>
      <c r="V22221"/>
      <c r="W22221"/>
    </row>
    <row r="22222" spans="20:23" x14ac:dyDescent="0.15">
      <c r="T22222"/>
      <c r="U22222"/>
      <c r="V22222"/>
      <c r="W22222"/>
    </row>
    <row r="22223" spans="20:23" x14ac:dyDescent="0.15">
      <c r="T22223"/>
      <c r="U22223"/>
      <c r="V22223"/>
      <c r="W22223"/>
    </row>
    <row r="22224" spans="20:23" x14ac:dyDescent="0.15">
      <c r="T22224"/>
      <c r="U22224"/>
      <c r="V22224"/>
      <c r="W22224"/>
    </row>
    <row r="22225" spans="20:23" x14ac:dyDescent="0.15">
      <c r="T22225"/>
      <c r="U22225"/>
      <c r="V22225"/>
      <c r="W22225"/>
    </row>
    <row r="22226" spans="20:23" x14ac:dyDescent="0.15">
      <c r="T22226"/>
      <c r="U22226"/>
      <c r="V22226"/>
      <c r="W22226"/>
    </row>
    <row r="22227" spans="20:23" x14ac:dyDescent="0.15">
      <c r="T22227"/>
      <c r="U22227"/>
      <c r="V22227"/>
      <c r="W22227"/>
    </row>
    <row r="22228" spans="20:23" x14ac:dyDescent="0.15">
      <c r="T22228"/>
      <c r="U22228"/>
      <c r="V22228"/>
      <c r="W22228"/>
    </row>
    <row r="22229" spans="20:23" x14ac:dyDescent="0.15">
      <c r="T22229"/>
      <c r="U22229"/>
      <c r="V22229"/>
      <c r="W22229"/>
    </row>
    <row r="22230" spans="20:23" x14ac:dyDescent="0.15">
      <c r="T22230"/>
      <c r="U22230"/>
      <c r="V22230"/>
      <c r="W22230"/>
    </row>
    <row r="22231" spans="20:23" x14ac:dyDescent="0.15">
      <c r="T22231"/>
      <c r="U22231"/>
      <c r="V22231"/>
      <c r="W22231"/>
    </row>
    <row r="22232" spans="20:23" x14ac:dyDescent="0.15">
      <c r="T22232"/>
      <c r="U22232"/>
      <c r="V22232"/>
      <c r="W22232"/>
    </row>
    <row r="22233" spans="20:23" x14ac:dyDescent="0.15">
      <c r="T22233"/>
      <c r="U22233"/>
      <c r="V22233"/>
      <c r="W22233"/>
    </row>
    <row r="22234" spans="20:23" x14ac:dyDescent="0.15">
      <c r="T22234"/>
      <c r="U22234"/>
      <c r="V22234"/>
      <c r="W22234"/>
    </row>
    <row r="22235" spans="20:23" x14ac:dyDescent="0.15">
      <c r="T22235"/>
      <c r="U22235"/>
      <c r="V22235"/>
      <c r="W22235"/>
    </row>
    <row r="22236" spans="20:23" x14ac:dyDescent="0.15">
      <c r="T22236"/>
      <c r="U22236"/>
      <c r="V22236"/>
      <c r="W22236"/>
    </row>
    <row r="22237" spans="20:23" x14ac:dyDescent="0.15">
      <c r="T22237"/>
      <c r="U22237"/>
      <c r="V22237"/>
      <c r="W22237"/>
    </row>
    <row r="22238" spans="20:23" x14ac:dyDescent="0.15">
      <c r="T22238"/>
      <c r="U22238"/>
      <c r="V22238"/>
      <c r="W22238"/>
    </row>
    <row r="22239" spans="20:23" x14ac:dyDescent="0.15">
      <c r="T22239"/>
      <c r="U22239"/>
      <c r="V22239"/>
      <c r="W22239"/>
    </row>
    <row r="22240" spans="20:23" x14ac:dyDescent="0.15">
      <c r="T22240"/>
      <c r="U22240"/>
      <c r="V22240"/>
      <c r="W22240"/>
    </row>
    <row r="22241" spans="20:23" x14ac:dyDescent="0.15">
      <c r="T22241"/>
      <c r="U22241"/>
      <c r="V22241"/>
      <c r="W22241"/>
    </row>
    <row r="22242" spans="20:23" x14ac:dyDescent="0.15">
      <c r="T22242"/>
      <c r="U22242"/>
      <c r="V22242"/>
      <c r="W22242"/>
    </row>
    <row r="22243" spans="20:23" x14ac:dyDescent="0.15">
      <c r="T22243"/>
      <c r="U22243"/>
      <c r="V22243"/>
      <c r="W22243"/>
    </row>
    <row r="22244" spans="20:23" x14ac:dyDescent="0.15">
      <c r="T22244"/>
      <c r="U22244"/>
      <c r="V22244"/>
      <c r="W22244"/>
    </row>
    <row r="22245" spans="20:23" x14ac:dyDescent="0.15">
      <c r="T22245"/>
      <c r="U22245"/>
      <c r="V22245"/>
      <c r="W22245"/>
    </row>
    <row r="22246" spans="20:23" x14ac:dyDescent="0.15">
      <c r="T22246"/>
      <c r="U22246"/>
      <c r="V22246"/>
      <c r="W22246"/>
    </row>
    <row r="22247" spans="20:23" x14ac:dyDescent="0.15">
      <c r="T22247"/>
      <c r="U22247"/>
      <c r="V22247"/>
      <c r="W22247"/>
    </row>
    <row r="22248" spans="20:23" x14ac:dyDescent="0.15">
      <c r="T22248"/>
      <c r="U22248"/>
      <c r="V22248"/>
      <c r="W22248"/>
    </row>
    <row r="22249" spans="20:23" x14ac:dyDescent="0.15">
      <c r="T22249"/>
      <c r="U22249"/>
      <c r="V22249"/>
      <c r="W22249"/>
    </row>
    <row r="22250" spans="20:23" x14ac:dyDescent="0.15">
      <c r="T22250"/>
      <c r="U22250"/>
      <c r="V22250"/>
      <c r="W22250"/>
    </row>
    <row r="22251" spans="20:23" x14ac:dyDescent="0.15">
      <c r="T22251"/>
      <c r="U22251"/>
      <c r="V22251"/>
      <c r="W22251"/>
    </row>
    <row r="22252" spans="20:23" x14ac:dyDescent="0.15">
      <c r="T22252"/>
      <c r="U22252"/>
      <c r="V22252"/>
      <c r="W22252"/>
    </row>
    <row r="22253" spans="20:23" x14ac:dyDescent="0.15">
      <c r="T22253"/>
      <c r="U22253"/>
      <c r="V22253"/>
      <c r="W22253"/>
    </row>
    <row r="22254" spans="20:23" x14ac:dyDescent="0.15">
      <c r="T22254"/>
      <c r="U22254"/>
      <c r="V22254"/>
      <c r="W22254"/>
    </row>
    <row r="22255" spans="20:23" x14ac:dyDescent="0.15">
      <c r="T22255"/>
      <c r="U22255"/>
      <c r="V22255"/>
      <c r="W22255"/>
    </row>
    <row r="22256" spans="20:23" x14ac:dyDescent="0.15">
      <c r="T22256"/>
      <c r="U22256"/>
      <c r="V22256"/>
      <c r="W22256"/>
    </row>
    <row r="22257" spans="20:23" x14ac:dyDescent="0.15">
      <c r="T22257"/>
      <c r="U22257"/>
      <c r="V22257"/>
      <c r="W22257"/>
    </row>
    <row r="22258" spans="20:23" x14ac:dyDescent="0.15">
      <c r="T22258"/>
      <c r="U22258"/>
      <c r="V22258"/>
      <c r="W22258"/>
    </row>
    <row r="22259" spans="20:23" x14ac:dyDescent="0.15">
      <c r="T22259"/>
      <c r="U22259"/>
      <c r="V22259"/>
      <c r="W22259"/>
    </row>
    <row r="22260" spans="20:23" x14ac:dyDescent="0.15">
      <c r="T22260"/>
      <c r="U22260"/>
      <c r="V22260"/>
      <c r="W22260"/>
    </row>
    <row r="22261" spans="20:23" x14ac:dyDescent="0.15">
      <c r="T22261"/>
      <c r="U22261"/>
      <c r="V22261"/>
      <c r="W22261"/>
    </row>
    <row r="22262" spans="20:23" x14ac:dyDescent="0.15">
      <c r="T22262"/>
      <c r="U22262"/>
      <c r="V22262"/>
      <c r="W22262"/>
    </row>
    <row r="22263" spans="20:23" x14ac:dyDescent="0.15">
      <c r="T22263"/>
      <c r="U22263"/>
      <c r="V22263"/>
      <c r="W22263"/>
    </row>
    <row r="22264" spans="20:23" x14ac:dyDescent="0.15">
      <c r="T22264"/>
      <c r="U22264"/>
      <c r="V22264"/>
      <c r="W22264"/>
    </row>
    <row r="22265" spans="20:23" x14ac:dyDescent="0.15">
      <c r="T22265"/>
      <c r="U22265"/>
      <c r="V22265"/>
      <c r="W22265"/>
    </row>
    <row r="22266" spans="20:23" x14ac:dyDescent="0.15">
      <c r="T22266"/>
      <c r="U22266"/>
      <c r="V22266"/>
      <c r="W22266"/>
    </row>
    <row r="22267" spans="20:23" x14ac:dyDescent="0.15">
      <c r="T22267"/>
      <c r="U22267"/>
      <c r="V22267"/>
      <c r="W22267"/>
    </row>
    <row r="22268" spans="20:23" x14ac:dyDescent="0.15">
      <c r="T22268"/>
      <c r="U22268"/>
      <c r="V22268"/>
      <c r="W22268"/>
    </row>
    <row r="22269" spans="20:23" x14ac:dyDescent="0.15">
      <c r="T22269"/>
      <c r="U22269"/>
      <c r="V22269"/>
      <c r="W22269"/>
    </row>
    <row r="22270" spans="20:23" x14ac:dyDescent="0.15">
      <c r="T22270"/>
      <c r="U22270"/>
      <c r="V22270"/>
      <c r="W22270"/>
    </row>
    <row r="22271" spans="20:23" x14ac:dyDescent="0.15">
      <c r="T22271"/>
      <c r="U22271"/>
      <c r="V22271"/>
      <c r="W22271"/>
    </row>
    <row r="22272" spans="20:23" x14ac:dyDescent="0.15">
      <c r="T22272"/>
      <c r="U22272"/>
      <c r="V22272"/>
      <c r="W22272"/>
    </row>
    <row r="22273" spans="20:23" x14ac:dyDescent="0.15">
      <c r="T22273"/>
      <c r="U22273"/>
      <c r="V22273"/>
      <c r="W22273"/>
    </row>
    <row r="22274" spans="20:23" x14ac:dyDescent="0.15">
      <c r="T22274"/>
      <c r="U22274"/>
      <c r="V22274"/>
      <c r="W22274"/>
    </row>
    <row r="22275" spans="20:23" x14ac:dyDescent="0.15">
      <c r="T22275"/>
      <c r="U22275"/>
      <c r="V22275"/>
      <c r="W22275"/>
    </row>
    <row r="22276" spans="20:23" x14ac:dyDescent="0.15">
      <c r="T22276"/>
      <c r="U22276"/>
      <c r="V22276"/>
      <c r="W22276"/>
    </row>
    <row r="22277" spans="20:23" x14ac:dyDescent="0.15">
      <c r="T22277"/>
      <c r="U22277"/>
      <c r="V22277"/>
      <c r="W22277"/>
    </row>
    <row r="22278" spans="20:23" x14ac:dyDescent="0.15">
      <c r="T22278"/>
      <c r="U22278"/>
      <c r="V22278"/>
      <c r="W22278"/>
    </row>
    <row r="22279" spans="20:23" x14ac:dyDescent="0.15">
      <c r="T22279"/>
      <c r="U22279"/>
      <c r="V22279"/>
      <c r="W22279"/>
    </row>
    <row r="22280" spans="20:23" x14ac:dyDescent="0.15">
      <c r="T22280"/>
      <c r="U22280"/>
      <c r="V22280"/>
      <c r="W22280"/>
    </row>
    <row r="22281" spans="20:23" x14ac:dyDescent="0.15">
      <c r="T22281"/>
      <c r="U22281"/>
      <c r="V22281"/>
      <c r="W22281"/>
    </row>
    <row r="22282" spans="20:23" x14ac:dyDescent="0.15">
      <c r="T22282"/>
      <c r="U22282"/>
      <c r="V22282"/>
      <c r="W22282"/>
    </row>
    <row r="22283" spans="20:23" x14ac:dyDescent="0.15">
      <c r="T22283"/>
      <c r="U22283"/>
      <c r="V22283"/>
      <c r="W22283"/>
    </row>
    <row r="22284" spans="20:23" x14ac:dyDescent="0.15">
      <c r="T22284"/>
      <c r="U22284"/>
      <c r="V22284"/>
      <c r="W22284"/>
    </row>
    <row r="22285" spans="20:23" x14ac:dyDescent="0.15">
      <c r="T22285"/>
      <c r="U22285"/>
      <c r="V22285"/>
      <c r="W22285"/>
    </row>
    <row r="22286" spans="20:23" x14ac:dyDescent="0.15">
      <c r="T22286"/>
      <c r="U22286"/>
      <c r="V22286"/>
      <c r="W22286"/>
    </row>
    <row r="22287" spans="20:23" x14ac:dyDescent="0.15">
      <c r="T22287"/>
      <c r="U22287"/>
      <c r="V22287"/>
      <c r="W22287"/>
    </row>
    <row r="22288" spans="20:23" x14ac:dyDescent="0.15">
      <c r="T22288"/>
      <c r="U22288"/>
      <c r="V22288"/>
      <c r="W22288"/>
    </row>
    <row r="22289" spans="20:23" x14ac:dyDescent="0.15">
      <c r="T22289"/>
      <c r="U22289"/>
      <c r="V22289"/>
      <c r="W22289"/>
    </row>
    <row r="22290" spans="20:23" x14ac:dyDescent="0.15">
      <c r="T22290"/>
      <c r="U22290"/>
      <c r="V22290"/>
      <c r="W22290"/>
    </row>
    <row r="22291" spans="20:23" x14ac:dyDescent="0.15">
      <c r="T22291"/>
      <c r="U22291"/>
      <c r="V22291"/>
      <c r="W22291"/>
    </row>
    <row r="22292" spans="20:23" x14ac:dyDescent="0.15">
      <c r="T22292"/>
      <c r="U22292"/>
      <c r="V22292"/>
      <c r="W22292"/>
    </row>
    <row r="22293" spans="20:23" x14ac:dyDescent="0.15">
      <c r="T22293"/>
      <c r="U22293"/>
      <c r="V22293"/>
      <c r="W22293"/>
    </row>
    <row r="22294" spans="20:23" x14ac:dyDescent="0.15">
      <c r="T22294"/>
      <c r="U22294"/>
      <c r="V22294"/>
      <c r="W22294"/>
    </row>
    <row r="22295" spans="20:23" x14ac:dyDescent="0.15">
      <c r="T22295"/>
      <c r="U22295"/>
      <c r="V22295"/>
      <c r="W22295"/>
    </row>
    <row r="22296" spans="20:23" x14ac:dyDescent="0.15">
      <c r="T22296"/>
      <c r="U22296"/>
      <c r="V22296"/>
      <c r="W22296"/>
    </row>
    <row r="22297" spans="20:23" x14ac:dyDescent="0.15">
      <c r="T22297"/>
      <c r="U22297"/>
      <c r="V22297"/>
      <c r="W22297"/>
    </row>
    <row r="22298" spans="20:23" x14ac:dyDescent="0.15">
      <c r="T22298"/>
      <c r="U22298"/>
      <c r="V22298"/>
      <c r="W22298"/>
    </row>
    <row r="22299" spans="20:23" x14ac:dyDescent="0.15">
      <c r="T22299"/>
      <c r="U22299"/>
      <c r="V22299"/>
      <c r="W22299"/>
    </row>
    <row r="22300" spans="20:23" x14ac:dyDescent="0.15">
      <c r="T22300"/>
      <c r="U22300"/>
      <c r="V22300"/>
      <c r="W22300"/>
    </row>
    <row r="22301" spans="20:23" x14ac:dyDescent="0.15">
      <c r="T22301"/>
      <c r="U22301"/>
      <c r="V22301"/>
      <c r="W22301"/>
    </row>
    <row r="22302" spans="20:23" x14ac:dyDescent="0.15">
      <c r="T22302"/>
      <c r="U22302"/>
      <c r="V22302"/>
      <c r="W22302"/>
    </row>
    <row r="22303" spans="20:23" x14ac:dyDescent="0.15">
      <c r="T22303"/>
      <c r="U22303"/>
      <c r="V22303"/>
      <c r="W22303"/>
    </row>
    <row r="22304" spans="20:23" x14ac:dyDescent="0.15">
      <c r="T22304"/>
      <c r="U22304"/>
      <c r="V22304"/>
      <c r="W22304"/>
    </row>
    <row r="22305" spans="20:23" x14ac:dyDescent="0.15">
      <c r="T22305"/>
      <c r="U22305"/>
      <c r="V22305"/>
      <c r="W22305"/>
    </row>
    <row r="22306" spans="20:23" x14ac:dyDescent="0.15">
      <c r="T22306"/>
      <c r="U22306"/>
      <c r="V22306"/>
      <c r="W22306"/>
    </row>
    <row r="22307" spans="20:23" x14ac:dyDescent="0.15">
      <c r="T22307"/>
      <c r="U22307"/>
      <c r="V22307"/>
      <c r="W22307"/>
    </row>
    <row r="22308" spans="20:23" x14ac:dyDescent="0.15">
      <c r="T22308"/>
      <c r="U22308"/>
      <c r="V22308"/>
      <c r="W22308"/>
    </row>
    <row r="22309" spans="20:23" x14ac:dyDescent="0.15">
      <c r="T22309"/>
      <c r="U22309"/>
      <c r="V22309"/>
      <c r="W22309"/>
    </row>
    <row r="22310" spans="20:23" x14ac:dyDescent="0.15">
      <c r="T22310"/>
      <c r="U22310"/>
      <c r="V22310"/>
      <c r="W22310"/>
    </row>
    <row r="22311" spans="20:23" x14ac:dyDescent="0.15">
      <c r="T22311"/>
      <c r="U22311"/>
      <c r="V22311"/>
      <c r="W22311"/>
    </row>
    <row r="22312" spans="20:23" x14ac:dyDescent="0.15">
      <c r="T22312"/>
      <c r="U22312"/>
      <c r="V22312"/>
      <c r="W22312"/>
    </row>
    <row r="22313" spans="20:23" x14ac:dyDescent="0.15">
      <c r="T22313"/>
      <c r="U22313"/>
      <c r="V22313"/>
      <c r="W22313"/>
    </row>
    <row r="22314" spans="20:23" x14ac:dyDescent="0.15">
      <c r="T22314"/>
      <c r="U22314"/>
      <c r="V22314"/>
      <c r="W22314"/>
    </row>
    <row r="22315" spans="20:23" x14ac:dyDescent="0.15">
      <c r="T22315"/>
      <c r="U22315"/>
      <c r="V22315"/>
      <c r="W22315"/>
    </row>
    <row r="22316" spans="20:23" x14ac:dyDescent="0.15">
      <c r="T22316"/>
      <c r="U22316"/>
      <c r="V22316"/>
      <c r="W22316"/>
    </row>
    <row r="22317" spans="20:23" x14ac:dyDescent="0.15">
      <c r="T22317"/>
      <c r="U22317"/>
      <c r="V22317"/>
      <c r="W22317"/>
    </row>
    <row r="22318" spans="20:23" x14ac:dyDescent="0.15">
      <c r="T22318"/>
      <c r="U22318"/>
      <c r="V22318"/>
      <c r="W22318"/>
    </row>
    <row r="22319" spans="20:23" x14ac:dyDescent="0.15">
      <c r="T22319"/>
      <c r="U22319"/>
      <c r="V22319"/>
      <c r="W22319"/>
    </row>
    <row r="22320" spans="20:23" x14ac:dyDescent="0.15">
      <c r="T22320"/>
      <c r="U22320"/>
      <c r="V22320"/>
      <c r="W22320"/>
    </row>
    <row r="22321" spans="20:23" x14ac:dyDescent="0.15">
      <c r="T22321"/>
      <c r="U22321"/>
      <c r="V22321"/>
      <c r="W22321"/>
    </row>
    <row r="22322" spans="20:23" x14ac:dyDescent="0.15">
      <c r="T22322"/>
      <c r="U22322"/>
      <c r="V22322"/>
      <c r="W22322"/>
    </row>
    <row r="22323" spans="20:23" x14ac:dyDescent="0.15">
      <c r="T22323"/>
      <c r="U22323"/>
      <c r="V22323"/>
      <c r="W22323"/>
    </row>
    <row r="22324" spans="20:23" x14ac:dyDescent="0.15">
      <c r="T22324"/>
      <c r="U22324"/>
      <c r="V22324"/>
      <c r="W22324"/>
    </row>
    <row r="22325" spans="20:23" x14ac:dyDescent="0.15">
      <c r="T22325"/>
      <c r="U22325"/>
      <c r="V22325"/>
      <c r="W22325"/>
    </row>
    <row r="22326" spans="20:23" x14ac:dyDescent="0.15">
      <c r="T22326"/>
      <c r="U22326"/>
      <c r="V22326"/>
      <c r="W22326"/>
    </row>
    <row r="22327" spans="20:23" x14ac:dyDescent="0.15">
      <c r="T22327"/>
      <c r="U22327"/>
      <c r="V22327"/>
      <c r="W22327"/>
    </row>
    <row r="22328" spans="20:23" x14ac:dyDescent="0.15">
      <c r="T22328"/>
      <c r="U22328"/>
      <c r="V22328"/>
      <c r="W22328"/>
    </row>
    <row r="22329" spans="20:23" x14ac:dyDescent="0.15">
      <c r="T22329"/>
      <c r="U22329"/>
      <c r="V22329"/>
      <c r="W22329"/>
    </row>
    <row r="22330" spans="20:23" x14ac:dyDescent="0.15">
      <c r="T22330"/>
      <c r="U22330"/>
      <c r="V22330"/>
      <c r="W22330"/>
    </row>
    <row r="22331" spans="20:23" x14ac:dyDescent="0.15">
      <c r="T22331"/>
      <c r="U22331"/>
      <c r="V22331"/>
      <c r="W22331"/>
    </row>
    <row r="22332" spans="20:23" x14ac:dyDescent="0.15">
      <c r="T22332"/>
      <c r="U22332"/>
      <c r="V22332"/>
      <c r="W22332"/>
    </row>
    <row r="22333" spans="20:23" x14ac:dyDescent="0.15">
      <c r="T22333"/>
      <c r="U22333"/>
      <c r="V22333"/>
      <c r="W22333"/>
    </row>
    <row r="22334" spans="20:23" x14ac:dyDescent="0.15">
      <c r="T22334"/>
      <c r="U22334"/>
      <c r="V22334"/>
      <c r="W22334"/>
    </row>
    <row r="22335" spans="20:23" x14ac:dyDescent="0.15">
      <c r="T22335"/>
      <c r="U22335"/>
      <c r="V22335"/>
      <c r="W22335"/>
    </row>
    <row r="22336" spans="20:23" x14ac:dyDescent="0.15">
      <c r="T22336"/>
      <c r="U22336"/>
      <c r="V22336"/>
      <c r="W22336"/>
    </row>
    <row r="22337" spans="20:23" x14ac:dyDescent="0.15">
      <c r="T22337"/>
      <c r="U22337"/>
      <c r="V22337"/>
      <c r="W22337"/>
    </row>
    <row r="22338" spans="20:23" x14ac:dyDescent="0.15">
      <c r="T22338"/>
      <c r="U22338"/>
      <c r="V22338"/>
      <c r="W22338"/>
    </row>
    <row r="22339" spans="20:23" x14ac:dyDescent="0.15">
      <c r="T22339"/>
      <c r="U22339"/>
      <c r="V22339"/>
      <c r="W22339"/>
    </row>
    <row r="22340" spans="20:23" x14ac:dyDescent="0.15">
      <c r="T22340"/>
      <c r="U22340"/>
      <c r="V22340"/>
      <c r="W22340"/>
    </row>
    <row r="22341" spans="20:23" x14ac:dyDescent="0.15">
      <c r="T22341"/>
      <c r="U22341"/>
      <c r="V22341"/>
      <c r="W22341"/>
    </row>
    <row r="22342" spans="20:23" x14ac:dyDescent="0.15">
      <c r="T22342"/>
      <c r="U22342"/>
      <c r="V22342"/>
      <c r="W22342"/>
    </row>
    <row r="22343" spans="20:23" x14ac:dyDescent="0.15">
      <c r="T22343"/>
      <c r="U22343"/>
      <c r="V22343"/>
      <c r="W22343"/>
    </row>
    <row r="22344" spans="20:23" x14ac:dyDescent="0.15">
      <c r="T22344"/>
      <c r="U22344"/>
      <c r="V22344"/>
      <c r="W22344"/>
    </row>
    <row r="22345" spans="20:23" x14ac:dyDescent="0.15">
      <c r="T22345"/>
      <c r="U22345"/>
      <c r="V22345"/>
      <c r="W22345"/>
    </row>
    <row r="22346" spans="20:23" x14ac:dyDescent="0.15">
      <c r="T22346"/>
      <c r="U22346"/>
      <c r="V22346"/>
      <c r="W22346"/>
    </row>
    <row r="22347" spans="20:23" x14ac:dyDescent="0.15">
      <c r="T22347"/>
      <c r="U22347"/>
      <c r="V22347"/>
      <c r="W22347"/>
    </row>
    <row r="22348" spans="20:23" x14ac:dyDescent="0.15">
      <c r="T22348"/>
      <c r="U22348"/>
      <c r="V22348"/>
      <c r="W22348"/>
    </row>
    <row r="22349" spans="20:23" x14ac:dyDescent="0.15">
      <c r="T22349"/>
      <c r="U22349"/>
      <c r="V22349"/>
      <c r="W22349"/>
    </row>
    <row r="22350" spans="20:23" x14ac:dyDescent="0.15">
      <c r="T22350"/>
      <c r="U22350"/>
      <c r="V22350"/>
      <c r="W22350"/>
    </row>
    <row r="22351" spans="20:23" x14ac:dyDescent="0.15">
      <c r="T22351"/>
      <c r="U22351"/>
      <c r="V22351"/>
      <c r="W22351"/>
    </row>
    <row r="22352" spans="20:23" x14ac:dyDescent="0.15">
      <c r="T22352"/>
      <c r="U22352"/>
      <c r="V22352"/>
      <c r="W22352"/>
    </row>
    <row r="22353" spans="20:23" x14ac:dyDescent="0.15">
      <c r="T22353"/>
      <c r="U22353"/>
      <c r="V22353"/>
      <c r="W22353"/>
    </row>
    <row r="22354" spans="20:23" x14ac:dyDescent="0.15">
      <c r="T22354"/>
      <c r="U22354"/>
      <c r="V22354"/>
      <c r="W22354"/>
    </row>
    <row r="22355" spans="20:23" x14ac:dyDescent="0.15">
      <c r="T22355"/>
      <c r="U22355"/>
      <c r="V22355"/>
      <c r="W22355"/>
    </row>
    <row r="22356" spans="20:23" x14ac:dyDescent="0.15">
      <c r="T22356"/>
      <c r="U22356"/>
      <c r="V22356"/>
      <c r="W22356"/>
    </row>
    <row r="22357" spans="20:23" x14ac:dyDescent="0.15">
      <c r="T22357"/>
      <c r="U22357"/>
      <c r="V22357"/>
      <c r="W22357"/>
    </row>
    <row r="22358" spans="20:23" x14ac:dyDescent="0.15">
      <c r="T22358"/>
      <c r="U22358"/>
      <c r="V22358"/>
      <c r="W22358"/>
    </row>
    <row r="22359" spans="20:23" x14ac:dyDescent="0.15">
      <c r="T22359"/>
      <c r="U22359"/>
      <c r="V22359"/>
      <c r="W22359"/>
    </row>
    <row r="22360" spans="20:23" x14ac:dyDescent="0.15">
      <c r="T22360"/>
      <c r="U22360"/>
      <c r="V22360"/>
      <c r="W22360"/>
    </row>
    <row r="22361" spans="20:23" x14ac:dyDescent="0.15">
      <c r="T22361"/>
      <c r="U22361"/>
      <c r="V22361"/>
      <c r="W22361"/>
    </row>
    <row r="22362" spans="20:23" x14ac:dyDescent="0.15">
      <c r="T22362"/>
      <c r="U22362"/>
      <c r="V22362"/>
      <c r="W22362"/>
    </row>
    <row r="22363" spans="20:23" x14ac:dyDescent="0.15">
      <c r="T22363"/>
      <c r="U22363"/>
      <c r="V22363"/>
      <c r="W22363"/>
    </row>
    <row r="22364" spans="20:23" x14ac:dyDescent="0.15">
      <c r="T22364"/>
      <c r="U22364"/>
      <c r="V22364"/>
      <c r="W22364"/>
    </row>
    <row r="22365" spans="20:23" x14ac:dyDescent="0.15">
      <c r="T22365"/>
      <c r="U22365"/>
      <c r="V22365"/>
      <c r="W22365"/>
    </row>
    <row r="22366" spans="20:23" x14ac:dyDescent="0.15">
      <c r="T22366"/>
      <c r="U22366"/>
      <c r="V22366"/>
      <c r="W22366"/>
    </row>
    <row r="22367" spans="20:23" x14ac:dyDescent="0.15">
      <c r="T22367"/>
      <c r="U22367"/>
      <c r="V22367"/>
      <c r="W22367"/>
    </row>
    <row r="22368" spans="20:23" x14ac:dyDescent="0.15">
      <c r="T22368"/>
      <c r="U22368"/>
      <c r="V22368"/>
      <c r="W22368"/>
    </row>
    <row r="22369" spans="20:23" x14ac:dyDescent="0.15">
      <c r="T22369"/>
      <c r="U22369"/>
      <c r="V22369"/>
      <c r="W22369"/>
    </row>
    <row r="22370" spans="20:23" x14ac:dyDescent="0.15">
      <c r="T22370"/>
      <c r="U22370"/>
      <c r="V22370"/>
      <c r="W22370"/>
    </row>
    <row r="22371" spans="20:23" x14ac:dyDescent="0.15">
      <c r="T22371"/>
      <c r="U22371"/>
      <c r="V22371"/>
      <c r="W22371"/>
    </row>
    <row r="22372" spans="20:23" x14ac:dyDescent="0.15">
      <c r="T22372"/>
      <c r="U22372"/>
      <c r="V22372"/>
      <c r="W22372"/>
    </row>
    <row r="22373" spans="20:23" x14ac:dyDescent="0.15">
      <c r="T22373"/>
      <c r="U22373"/>
      <c r="V22373"/>
      <c r="W22373"/>
    </row>
    <row r="22374" spans="20:23" x14ac:dyDescent="0.15">
      <c r="T22374"/>
      <c r="U22374"/>
      <c r="V22374"/>
      <c r="W22374"/>
    </row>
    <row r="22375" spans="20:23" x14ac:dyDescent="0.15">
      <c r="T22375"/>
      <c r="U22375"/>
      <c r="V22375"/>
      <c r="W22375"/>
    </row>
    <row r="22376" spans="20:23" x14ac:dyDescent="0.15">
      <c r="T22376"/>
      <c r="U22376"/>
      <c r="V22376"/>
      <c r="W22376"/>
    </row>
    <row r="22377" spans="20:23" x14ac:dyDescent="0.15">
      <c r="T22377"/>
      <c r="U22377"/>
      <c r="V22377"/>
      <c r="W22377"/>
    </row>
    <row r="22378" spans="20:23" x14ac:dyDescent="0.15">
      <c r="T22378"/>
      <c r="U22378"/>
      <c r="V22378"/>
      <c r="W22378"/>
    </row>
    <row r="22379" spans="20:23" x14ac:dyDescent="0.15">
      <c r="T22379"/>
      <c r="U22379"/>
      <c r="V22379"/>
      <c r="W22379"/>
    </row>
    <row r="22380" spans="20:23" x14ac:dyDescent="0.15">
      <c r="T22380"/>
      <c r="U22380"/>
      <c r="V22380"/>
      <c r="W22380"/>
    </row>
    <row r="22381" spans="20:23" x14ac:dyDescent="0.15">
      <c r="T22381"/>
      <c r="U22381"/>
      <c r="V22381"/>
      <c r="W22381"/>
    </row>
    <row r="22382" spans="20:23" x14ac:dyDescent="0.15">
      <c r="T22382"/>
      <c r="U22382"/>
      <c r="V22382"/>
      <c r="W22382"/>
    </row>
    <row r="22383" spans="20:23" x14ac:dyDescent="0.15">
      <c r="T22383"/>
      <c r="U22383"/>
      <c r="V22383"/>
      <c r="W22383"/>
    </row>
    <row r="22384" spans="20:23" x14ac:dyDescent="0.15">
      <c r="T22384"/>
      <c r="U22384"/>
      <c r="V22384"/>
      <c r="W22384"/>
    </row>
    <row r="22385" spans="20:23" x14ac:dyDescent="0.15">
      <c r="T22385"/>
      <c r="U22385"/>
      <c r="V22385"/>
      <c r="W22385"/>
    </row>
    <row r="22386" spans="20:23" x14ac:dyDescent="0.15">
      <c r="T22386"/>
      <c r="U22386"/>
      <c r="V22386"/>
      <c r="W22386"/>
    </row>
    <row r="22387" spans="20:23" x14ac:dyDescent="0.15">
      <c r="T22387"/>
      <c r="U22387"/>
      <c r="V22387"/>
      <c r="W22387"/>
    </row>
    <row r="22388" spans="20:23" x14ac:dyDescent="0.15">
      <c r="T22388"/>
      <c r="U22388"/>
      <c r="V22388"/>
      <c r="W22388"/>
    </row>
    <row r="22389" spans="20:23" x14ac:dyDescent="0.15">
      <c r="T22389"/>
      <c r="U22389"/>
      <c r="V22389"/>
      <c r="W22389"/>
    </row>
    <row r="22390" spans="20:23" x14ac:dyDescent="0.15">
      <c r="T22390"/>
      <c r="U22390"/>
      <c r="V22390"/>
      <c r="W22390"/>
    </row>
    <row r="22391" spans="20:23" x14ac:dyDescent="0.15">
      <c r="T22391"/>
      <c r="U22391"/>
      <c r="V22391"/>
      <c r="W22391"/>
    </row>
    <row r="22392" spans="20:23" x14ac:dyDescent="0.15">
      <c r="T22392"/>
      <c r="U22392"/>
      <c r="V22392"/>
      <c r="W22392"/>
    </row>
    <row r="22393" spans="20:23" x14ac:dyDescent="0.15">
      <c r="T22393"/>
      <c r="U22393"/>
      <c r="V22393"/>
      <c r="W22393"/>
    </row>
    <row r="22394" spans="20:23" x14ac:dyDescent="0.15">
      <c r="T22394"/>
      <c r="U22394"/>
      <c r="V22394"/>
      <c r="W22394"/>
    </row>
    <row r="22395" spans="20:23" x14ac:dyDescent="0.15">
      <c r="T22395"/>
      <c r="U22395"/>
      <c r="V22395"/>
      <c r="W22395"/>
    </row>
    <row r="22396" spans="20:23" x14ac:dyDescent="0.15">
      <c r="T22396"/>
      <c r="U22396"/>
      <c r="V22396"/>
      <c r="W22396"/>
    </row>
    <row r="22397" spans="20:23" x14ac:dyDescent="0.15">
      <c r="T22397"/>
      <c r="U22397"/>
      <c r="V22397"/>
      <c r="W22397"/>
    </row>
    <row r="22398" spans="20:23" x14ac:dyDescent="0.15">
      <c r="T22398"/>
      <c r="U22398"/>
      <c r="V22398"/>
      <c r="W22398"/>
    </row>
    <row r="22399" spans="20:23" x14ac:dyDescent="0.15">
      <c r="T22399"/>
      <c r="U22399"/>
      <c r="V22399"/>
      <c r="W22399"/>
    </row>
    <row r="22400" spans="20:23" x14ac:dyDescent="0.15">
      <c r="T22400"/>
      <c r="U22400"/>
      <c r="V22400"/>
      <c r="W22400"/>
    </row>
    <row r="22401" spans="20:23" x14ac:dyDescent="0.15">
      <c r="T22401"/>
      <c r="U22401"/>
      <c r="V22401"/>
      <c r="W22401"/>
    </row>
    <row r="22402" spans="20:23" x14ac:dyDescent="0.15">
      <c r="T22402"/>
      <c r="U22402"/>
      <c r="V22402"/>
      <c r="W22402"/>
    </row>
    <row r="22403" spans="20:23" x14ac:dyDescent="0.15">
      <c r="T22403"/>
      <c r="U22403"/>
      <c r="V22403"/>
      <c r="W22403"/>
    </row>
    <row r="22404" spans="20:23" x14ac:dyDescent="0.15">
      <c r="T22404"/>
      <c r="U22404"/>
      <c r="V22404"/>
      <c r="W22404"/>
    </row>
    <row r="22405" spans="20:23" x14ac:dyDescent="0.15">
      <c r="T22405"/>
      <c r="U22405"/>
      <c r="V22405"/>
      <c r="W22405"/>
    </row>
    <row r="22406" spans="20:23" x14ac:dyDescent="0.15">
      <c r="T22406"/>
      <c r="U22406"/>
      <c r="V22406"/>
      <c r="W22406"/>
    </row>
    <row r="22407" spans="20:23" x14ac:dyDescent="0.15">
      <c r="T22407"/>
      <c r="U22407"/>
      <c r="V22407"/>
      <c r="W22407"/>
    </row>
    <row r="22408" spans="20:23" x14ac:dyDescent="0.15">
      <c r="T22408"/>
      <c r="U22408"/>
      <c r="V22408"/>
      <c r="W22408"/>
    </row>
    <row r="22409" spans="20:23" x14ac:dyDescent="0.15">
      <c r="T22409"/>
      <c r="U22409"/>
      <c r="V22409"/>
      <c r="W22409"/>
    </row>
    <row r="22410" spans="20:23" x14ac:dyDescent="0.15">
      <c r="T22410"/>
      <c r="U22410"/>
      <c r="V22410"/>
      <c r="W22410"/>
    </row>
    <row r="22411" spans="20:23" x14ac:dyDescent="0.15">
      <c r="T22411"/>
      <c r="U22411"/>
      <c r="V22411"/>
      <c r="W22411"/>
    </row>
    <row r="22412" spans="20:23" x14ac:dyDescent="0.15">
      <c r="T22412"/>
      <c r="U22412"/>
      <c r="V22412"/>
      <c r="W22412"/>
    </row>
    <row r="22413" spans="20:23" x14ac:dyDescent="0.15">
      <c r="T22413"/>
      <c r="U22413"/>
      <c r="V22413"/>
      <c r="W22413"/>
    </row>
    <row r="22414" spans="20:23" x14ac:dyDescent="0.15">
      <c r="T22414"/>
      <c r="U22414"/>
      <c r="V22414"/>
      <c r="W22414"/>
    </row>
    <row r="22415" spans="20:23" x14ac:dyDescent="0.15">
      <c r="T22415"/>
      <c r="U22415"/>
      <c r="V22415"/>
      <c r="W22415"/>
    </row>
    <row r="22416" spans="20:23" x14ac:dyDescent="0.15">
      <c r="T22416"/>
      <c r="U22416"/>
      <c r="V22416"/>
      <c r="W22416"/>
    </row>
    <row r="22417" spans="20:23" x14ac:dyDescent="0.15">
      <c r="T22417"/>
      <c r="U22417"/>
      <c r="V22417"/>
      <c r="W22417"/>
    </row>
    <row r="22418" spans="20:23" x14ac:dyDescent="0.15">
      <c r="T22418"/>
      <c r="U22418"/>
      <c r="V22418"/>
      <c r="W22418"/>
    </row>
    <row r="22419" spans="20:23" x14ac:dyDescent="0.15">
      <c r="T22419"/>
      <c r="U22419"/>
      <c r="V22419"/>
      <c r="W22419"/>
    </row>
    <row r="22420" spans="20:23" x14ac:dyDescent="0.15">
      <c r="T22420"/>
      <c r="U22420"/>
      <c r="V22420"/>
      <c r="W22420"/>
    </row>
    <row r="22421" spans="20:23" x14ac:dyDescent="0.15">
      <c r="T22421"/>
      <c r="U22421"/>
      <c r="V22421"/>
      <c r="W22421"/>
    </row>
    <row r="22422" spans="20:23" x14ac:dyDescent="0.15">
      <c r="T22422"/>
      <c r="U22422"/>
      <c r="V22422"/>
      <c r="W22422"/>
    </row>
    <row r="22423" spans="20:23" x14ac:dyDescent="0.15">
      <c r="T22423"/>
      <c r="U22423"/>
      <c r="V22423"/>
      <c r="W22423"/>
    </row>
    <row r="22424" spans="20:23" x14ac:dyDescent="0.15">
      <c r="T22424"/>
      <c r="U22424"/>
      <c r="V22424"/>
      <c r="W22424"/>
    </row>
    <row r="22425" spans="20:23" x14ac:dyDescent="0.15">
      <c r="T22425"/>
      <c r="U22425"/>
      <c r="V22425"/>
      <c r="W22425"/>
    </row>
    <row r="22426" spans="20:23" x14ac:dyDescent="0.15">
      <c r="T22426"/>
      <c r="U22426"/>
      <c r="V22426"/>
      <c r="W22426"/>
    </row>
    <row r="22427" spans="20:23" x14ac:dyDescent="0.15">
      <c r="T22427"/>
      <c r="U22427"/>
      <c r="V22427"/>
      <c r="W22427"/>
    </row>
    <row r="22428" spans="20:23" x14ac:dyDescent="0.15">
      <c r="T22428"/>
      <c r="U22428"/>
      <c r="V22428"/>
      <c r="W22428"/>
    </row>
    <row r="22429" spans="20:23" x14ac:dyDescent="0.15">
      <c r="T22429"/>
      <c r="U22429"/>
      <c r="V22429"/>
      <c r="W22429"/>
    </row>
    <row r="22430" spans="20:23" x14ac:dyDescent="0.15">
      <c r="T22430"/>
      <c r="U22430"/>
      <c r="V22430"/>
      <c r="W22430"/>
    </row>
    <row r="22431" spans="20:23" x14ac:dyDescent="0.15">
      <c r="T22431"/>
      <c r="U22431"/>
      <c r="V22431"/>
      <c r="W22431"/>
    </row>
    <row r="22432" spans="20:23" x14ac:dyDescent="0.15">
      <c r="T22432"/>
      <c r="U22432"/>
      <c r="V22432"/>
      <c r="W22432"/>
    </row>
    <row r="22433" spans="20:23" x14ac:dyDescent="0.15">
      <c r="T22433"/>
      <c r="U22433"/>
      <c r="V22433"/>
      <c r="W22433"/>
    </row>
    <row r="22434" spans="20:23" x14ac:dyDescent="0.15">
      <c r="T22434"/>
      <c r="U22434"/>
      <c r="V22434"/>
      <c r="W22434"/>
    </row>
    <row r="22435" spans="20:23" x14ac:dyDescent="0.15">
      <c r="T22435"/>
      <c r="U22435"/>
      <c r="V22435"/>
      <c r="W22435"/>
    </row>
    <row r="22436" spans="20:23" x14ac:dyDescent="0.15">
      <c r="T22436"/>
      <c r="U22436"/>
      <c r="V22436"/>
      <c r="W22436"/>
    </row>
    <row r="22437" spans="20:23" x14ac:dyDescent="0.15">
      <c r="T22437"/>
      <c r="U22437"/>
      <c r="V22437"/>
      <c r="W22437"/>
    </row>
    <row r="22438" spans="20:23" x14ac:dyDescent="0.15">
      <c r="T22438"/>
      <c r="U22438"/>
      <c r="V22438"/>
      <c r="W22438"/>
    </row>
    <row r="22439" spans="20:23" x14ac:dyDescent="0.15">
      <c r="T22439"/>
      <c r="U22439"/>
      <c r="V22439"/>
      <c r="W22439"/>
    </row>
    <row r="22440" spans="20:23" x14ac:dyDescent="0.15">
      <c r="T22440"/>
      <c r="U22440"/>
      <c r="V22440"/>
      <c r="W22440"/>
    </row>
    <row r="22441" spans="20:23" x14ac:dyDescent="0.15">
      <c r="T22441"/>
      <c r="U22441"/>
      <c r="V22441"/>
      <c r="W22441"/>
    </row>
    <row r="22442" spans="20:23" x14ac:dyDescent="0.15">
      <c r="T22442"/>
      <c r="U22442"/>
      <c r="V22442"/>
      <c r="W22442"/>
    </row>
    <row r="22443" spans="20:23" x14ac:dyDescent="0.15">
      <c r="T22443"/>
      <c r="U22443"/>
      <c r="V22443"/>
      <c r="W22443"/>
    </row>
    <row r="22444" spans="20:23" x14ac:dyDescent="0.15">
      <c r="T22444"/>
      <c r="U22444"/>
      <c r="V22444"/>
      <c r="W22444"/>
    </row>
    <row r="22445" spans="20:23" x14ac:dyDescent="0.15">
      <c r="T22445"/>
      <c r="U22445"/>
      <c r="V22445"/>
      <c r="W22445"/>
    </row>
    <row r="22446" spans="20:23" x14ac:dyDescent="0.15">
      <c r="T22446"/>
      <c r="U22446"/>
      <c r="V22446"/>
      <c r="W22446"/>
    </row>
    <row r="22447" spans="20:23" x14ac:dyDescent="0.15">
      <c r="T22447"/>
      <c r="U22447"/>
      <c r="V22447"/>
      <c r="W22447"/>
    </row>
    <row r="22448" spans="20:23" x14ac:dyDescent="0.15">
      <c r="T22448"/>
      <c r="U22448"/>
      <c r="V22448"/>
      <c r="W22448"/>
    </row>
    <row r="22449" spans="20:23" x14ac:dyDescent="0.15">
      <c r="T22449"/>
      <c r="U22449"/>
      <c r="V22449"/>
      <c r="W22449"/>
    </row>
    <row r="22450" spans="20:23" x14ac:dyDescent="0.15">
      <c r="T22450"/>
      <c r="U22450"/>
      <c r="V22450"/>
      <c r="W22450"/>
    </row>
    <row r="22451" spans="20:23" x14ac:dyDescent="0.15">
      <c r="T22451"/>
      <c r="U22451"/>
      <c r="V22451"/>
      <c r="W22451"/>
    </row>
    <row r="22452" spans="20:23" x14ac:dyDescent="0.15">
      <c r="T22452"/>
      <c r="U22452"/>
      <c r="V22452"/>
      <c r="W22452"/>
    </row>
    <row r="22453" spans="20:23" x14ac:dyDescent="0.15">
      <c r="T22453"/>
      <c r="U22453"/>
      <c r="V22453"/>
      <c r="W22453"/>
    </row>
    <row r="22454" spans="20:23" x14ac:dyDescent="0.15">
      <c r="T22454"/>
      <c r="U22454"/>
      <c r="V22454"/>
      <c r="W22454"/>
    </row>
    <row r="22455" spans="20:23" x14ac:dyDescent="0.15">
      <c r="T22455"/>
      <c r="U22455"/>
      <c r="V22455"/>
      <c r="W22455"/>
    </row>
    <row r="22456" spans="20:23" x14ac:dyDescent="0.15">
      <c r="T22456"/>
      <c r="U22456"/>
      <c r="V22456"/>
      <c r="W22456"/>
    </row>
    <row r="22457" spans="20:23" x14ac:dyDescent="0.15">
      <c r="T22457"/>
      <c r="U22457"/>
      <c r="V22457"/>
      <c r="W22457"/>
    </row>
    <row r="22458" spans="20:23" x14ac:dyDescent="0.15">
      <c r="T22458"/>
      <c r="U22458"/>
      <c r="V22458"/>
      <c r="W22458"/>
    </row>
    <row r="22459" spans="20:23" x14ac:dyDescent="0.15">
      <c r="T22459"/>
      <c r="U22459"/>
      <c r="V22459"/>
      <c r="W22459"/>
    </row>
    <row r="22460" spans="20:23" x14ac:dyDescent="0.15">
      <c r="T22460"/>
      <c r="U22460"/>
      <c r="V22460"/>
      <c r="W22460"/>
    </row>
    <row r="22461" spans="20:23" x14ac:dyDescent="0.15">
      <c r="T22461"/>
      <c r="U22461"/>
      <c r="V22461"/>
      <c r="W22461"/>
    </row>
    <row r="22462" spans="20:23" x14ac:dyDescent="0.15">
      <c r="T22462"/>
      <c r="U22462"/>
      <c r="V22462"/>
      <c r="W22462"/>
    </row>
    <row r="22463" spans="20:23" x14ac:dyDescent="0.15">
      <c r="T22463"/>
      <c r="U22463"/>
      <c r="V22463"/>
      <c r="W22463"/>
    </row>
    <row r="22464" spans="20:23" x14ac:dyDescent="0.15">
      <c r="T22464"/>
      <c r="U22464"/>
      <c r="V22464"/>
      <c r="W22464"/>
    </row>
    <row r="22465" spans="20:23" x14ac:dyDescent="0.15">
      <c r="T22465"/>
      <c r="U22465"/>
      <c r="V22465"/>
      <c r="W22465"/>
    </row>
    <row r="22466" spans="20:23" x14ac:dyDescent="0.15">
      <c r="T22466"/>
      <c r="U22466"/>
      <c r="V22466"/>
      <c r="W22466"/>
    </row>
    <row r="22467" spans="20:23" x14ac:dyDescent="0.15">
      <c r="T22467"/>
      <c r="U22467"/>
      <c r="V22467"/>
      <c r="W22467"/>
    </row>
    <row r="22468" spans="20:23" x14ac:dyDescent="0.15">
      <c r="T22468"/>
      <c r="U22468"/>
      <c r="V22468"/>
      <c r="W22468"/>
    </row>
    <row r="22469" spans="20:23" x14ac:dyDescent="0.15">
      <c r="T22469"/>
      <c r="U22469"/>
      <c r="V22469"/>
      <c r="W22469"/>
    </row>
    <row r="22470" spans="20:23" x14ac:dyDescent="0.15">
      <c r="T22470"/>
      <c r="U22470"/>
      <c r="V22470"/>
      <c r="W22470"/>
    </row>
    <row r="22471" spans="20:23" x14ac:dyDescent="0.15">
      <c r="T22471"/>
      <c r="U22471"/>
      <c r="V22471"/>
      <c r="W22471"/>
    </row>
    <row r="22472" spans="20:23" x14ac:dyDescent="0.15">
      <c r="T22472"/>
      <c r="U22472"/>
      <c r="V22472"/>
      <c r="W22472"/>
    </row>
    <row r="22473" spans="20:23" x14ac:dyDescent="0.15">
      <c r="T22473"/>
      <c r="U22473"/>
      <c r="V22473"/>
      <c r="W22473"/>
    </row>
    <row r="22474" spans="20:23" x14ac:dyDescent="0.15">
      <c r="T22474"/>
      <c r="U22474"/>
      <c r="V22474"/>
      <c r="W22474"/>
    </row>
    <row r="22475" spans="20:23" x14ac:dyDescent="0.15">
      <c r="T22475"/>
      <c r="U22475"/>
      <c r="V22475"/>
      <c r="W22475"/>
    </row>
    <row r="22476" spans="20:23" x14ac:dyDescent="0.15">
      <c r="T22476"/>
      <c r="U22476"/>
      <c r="V22476"/>
      <c r="W22476"/>
    </row>
    <row r="22477" spans="20:23" x14ac:dyDescent="0.15">
      <c r="T22477"/>
      <c r="U22477"/>
      <c r="V22477"/>
      <c r="W22477"/>
    </row>
    <row r="22478" spans="20:23" x14ac:dyDescent="0.15">
      <c r="T22478"/>
      <c r="U22478"/>
      <c r="V22478"/>
      <c r="W22478"/>
    </row>
    <row r="22479" spans="20:23" x14ac:dyDescent="0.15">
      <c r="T22479"/>
      <c r="U22479"/>
      <c r="V22479"/>
      <c r="W22479"/>
    </row>
    <row r="22480" spans="20:23" x14ac:dyDescent="0.15">
      <c r="T22480"/>
      <c r="U22480"/>
      <c r="V22480"/>
      <c r="W22480"/>
    </row>
    <row r="22481" spans="20:23" x14ac:dyDescent="0.15">
      <c r="T22481"/>
      <c r="U22481"/>
      <c r="V22481"/>
      <c r="W22481"/>
    </row>
    <row r="22482" spans="20:23" x14ac:dyDescent="0.15">
      <c r="T22482"/>
      <c r="U22482"/>
      <c r="V22482"/>
      <c r="W22482"/>
    </row>
    <row r="22483" spans="20:23" x14ac:dyDescent="0.15">
      <c r="T22483"/>
      <c r="U22483"/>
      <c r="V22483"/>
      <c r="W22483"/>
    </row>
    <row r="22484" spans="20:23" x14ac:dyDescent="0.15">
      <c r="T22484"/>
      <c r="U22484"/>
      <c r="V22484"/>
      <c r="W22484"/>
    </row>
    <row r="22485" spans="20:23" x14ac:dyDescent="0.15">
      <c r="T22485"/>
      <c r="U22485"/>
      <c r="V22485"/>
      <c r="W22485"/>
    </row>
    <row r="22486" spans="20:23" x14ac:dyDescent="0.15">
      <c r="T22486"/>
      <c r="U22486"/>
      <c r="V22486"/>
      <c r="W22486"/>
    </row>
    <row r="22487" spans="20:23" x14ac:dyDescent="0.15">
      <c r="T22487"/>
      <c r="U22487"/>
      <c r="V22487"/>
      <c r="W22487"/>
    </row>
    <row r="22488" spans="20:23" x14ac:dyDescent="0.15">
      <c r="T22488"/>
      <c r="U22488"/>
      <c r="V22488"/>
      <c r="W22488"/>
    </row>
    <row r="22489" spans="20:23" x14ac:dyDescent="0.15">
      <c r="T22489"/>
      <c r="U22489"/>
      <c r="V22489"/>
      <c r="W22489"/>
    </row>
    <row r="22490" spans="20:23" x14ac:dyDescent="0.15">
      <c r="T22490"/>
      <c r="U22490"/>
      <c r="V22490"/>
      <c r="W22490"/>
    </row>
    <row r="22491" spans="20:23" x14ac:dyDescent="0.15">
      <c r="T22491"/>
      <c r="U22491"/>
      <c r="V22491"/>
      <c r="W22491"/>
    </row>
    <row r="22492" spans="20:23" x14ac:dyDescent="0.15">
      <c r="T22492"/>
      <c r="U22492"/>
      <c r="V22492"/>
      <c r="W22492"/>
    </row>
    <row r="22493" spans="20:23" x14ac:dyDescent="0.15">
      <c r="T22493"/>
      <c r="U22493"/>
      <c r="V22493"/>
      <c r="W22493"/>
    </row>
    <row r="22494" spans="20:23" x14ac:dyDescent="0.15">
      <c r="T22494"/>
      <c r="U22494"/>
      <c r="V22494"/>
      <c r="W22494"/>
    </row>
    <row r="22495" spans="20:23" x14ac:dyDescent="0.15">
      <c r="T22495"/>
      <c r="U22495"/>
      <c r="V22495"/>
      <c r="W22495"/>
    </row>
    <row r="22496" spans="20:23" x14ac:dyDescent="0.15">
      <c r="T22496"/>
      <c r="U22496"/>
      <c r="V22496"/>
      <c r="W22496"/>
    </row>
    <row r="22497" spans="20:23" x14ac:dyDescent="0.15">
      <c r="T22497"/>
      <c r="U22497"/>
      <c r="V22497"/>
      <c r="W22497"/>
    </row>
    <row r="22498" spans="20:23" x14ac:dyDescent="0.15">
      <c r="T22498"/>
      <c r="U22498"/>
      <c r="V22498"/>
      <c r="W22498"/>
    </row>
    <row r="22499" spans="20:23" x14ac:dyDescent="0.15">
      <c r="T22499"/>
      <c r="U22499"/>
      <c r="V22499"/>
      <c r="W22499"/>
    </row>
    <row r="22500" spans="20:23" x14ac:dyDescent="0.15">
      <c r="T22500"/>
      <c r="U22500"/>
      <c r="V22500"/>
      <c r="W22500"/>
    </row>
    <row r="22501" spans="20:23" x14ac:dyDescent="0.15">
      <c r="T22501"/>
      <c r="U22501"/>
      <c r="V22501"/>
      <c r="W22501"/>
    </row>
    <row r="22502" spans="20:23" x14ac:dyDescent="0.15">
      <c r="T22502"/>
      <c r="U22502"/>
      <c r="V22502"/>
      <c r="W22502"/>
    </row>
    <row r="22503" spans="20:23" x14ac:dyDescent="0.15">
      <c r="T22503"/>
      <c r="U22503"/>
      <c r="V22503"/>
      <c r="W22503"/>
    </row>
    <row r="22504" spans="20:23" x14ac:dyDescent="0.15">
      <c r="T22504"/>
      <c r="U22504"/>
      <c r="V22504"/>
      <c r="W22504"/>
    </row>
    <row r="22505" spans="20:23" x14ac:dyDescent="0.15">
      <c r="T22505"/>
      <c r="U22505"/>
      <c r="V22505"/>
      <c r="W22505"/>
    </row>
    <row r="22506" spans="20:23" x14ac:dyDescent="0.15">
      <c r="T22506"/>
      <c r="U22506"/>
      <c r="V22506"/>
      <c r="W22506"/>
    </row>
    <row r="22507" spans="20:23" x14ac:dyDescent="0.15">
      <c r="T22507"/>
      <c r="U22507"/>
      <c r="V22507"/>
      <c r="W22507"/>
    </row>
    <row r="22508" spans="20:23" x14ac:dyDescent="0.15">
      <c r="T22508"/>
      <c r="U22508"/>
      <c r="V22508"/>
      <c r="W22508"/>
    </row>
    <row r="22509" spans="20:23" x14ac:dyDescent="0.15">
      <c r="T22509"/>
      <c r="U22509"/>
      <c r="V22509"/>
      <c r="W22509"/>
    </row>
    <row r="22510" spans="20:23" x14ac:dyDescent="0.15">
      <c r="T22510"/>
      <c r="U22510"/>
      <c r="V22510"/>
      <c r="W22510"/>
    </row>
    <row r="22511" spans="20:23" x14ac:dyDescent="0.15">
      <c r="T22511"/>
      <c r="U22511"/>
      <c r="V22511"/>
      <c r="W22511"/>
    </row>
    <row r="22512" spans="20:23" x14ac:dyDescent="0.15">
      <c r="T22512"/>
      <c r="U22512"/>
      <c r="V22512"/>
      <c r="W22512"/>
    </row>
    <row r="22513" spans="20:23" x14ac:dyDescent="0.15">
      <c r="T22513"/>
      <c r="U22513"/>
      <c r="V22513"/>
      <c r="W22513"/>
    </row>
    <row r="22514" spans="20:23" x14ac:dyDescent="0.15">
      <c r="T22514"/>
      <c r="U22514"/>
      <c r="V22514"/>
      <c r="W22514"/>
    </row>
    <row r="22515" spans="20:23" x14ac:dyDescent="0.15">
      <c r="T22515"/>
      <c r="U22515"/>
      <c r="V22515"/>
      <c r="W22515"/>
    </row>
    <row r="22516" spans="20:23" x14ac:dyDescent="0.15">
      <c r="T22516"/>
      <c r="U22516"/>
      <c r="V22516"/>
      <c r="W22516"/>
    </row>
    <row r="22517" spans="20:23" x14ac:dyDescent="0.15">
      <c r="T22517"/>
      <c r="U22517"/>
      <c r="V22517"/>
      <c r="W22517"/>
    </row>
    <row r="22518" spans="20:23" x14ac:dyDescent="0.15">
      <c r="T22518"/>
      <c r="U22518"/>
      <c r="V22518"/>
      <c r="W22518"/>
    </row>
    <row r="22519" spans="20:23" x14ac:dyDescent="0.15">
      <c r="T22519"/>
      <c r="U22519"/>
      <c r="V22519"/>
      <c r="W22519"/>
    </row>
    <row r="22520" spans="20:23" x14ac:dyDescent="0.15">
      <c r="T22520"/>
      <c r="U22520"/>
      <c r="V22520"/>
      <c r="W22520"/>
    </row>
    <row r="22521" spans="20:23" x14ac:dyDescent="0.15">
      <c r="T22521"/>
      <c r="U22521"/>
      <c r="V22521"/>
      <c r="W22521"/>
    </row>
    <row r="22522" spans="20:23" x14ac:dyDescent="0.15">
      <c r="T22522"/>
      <c r="U22522"/>
      <c r="V22522"/>
      <c r="W22522"/>
    </row>
    <row r="22523" spans="20:23" x14ac:dyDescent="0.15">
      <c r="T22523"/>
      <c r="U22523"/>
      <c r="V22523"/>
      <c r="W22523"/>
    </row>
    <row r="22524" spans="20:23" x14ac:dyDescent="0.15">
      <c r="T22524"/>
      <c r="U22524"/>
      <c r="V22524"/>
      <c r="W22524"/>
    </row>
    <row r="22525" spans="20:23" x14ac:dyDescent="0.15">
      <c r="T22525"/>
      <c r="U22525"/>
      <c r="V22525"/>
      <c r="W22525"/>
    </row>
    <row r="22526" spans="20:23" x14ac:dyDescent="0.15">
      <c r="T22526"/>
      <c r="U22526"/>
      <c r="V22526"/>
      <c r="W22526"/>
    </row>
    <row r="22527" spans="20:23" x14ac:dyDescent="0.15">
      <c r="T22527"/>
      <c r="U22527"/>
      <c r="V22527"/>
      <c r="W22527"/>
    </row>
    <row r="22528" spans="20:23" x14ac:dyDescent="0.15">
      <c r="T22528"/>
      <c r="U22528"/>
      <c r="V22528"/>
      <c r="W22528"/>
    </row>
    <row r="22529" spans="20:23" x14ac:dyDescent="0.15">
      <c r="T22529"/>
      <c r="U22529"/>
      <c r="V22529"/>
      <c r="W22529"/>
    </row>
    <row r="22530" spans="20:23" x14ac:dyDescent="0.15">
      <c r="T22530"/>
      <c r="U22530"/>
      <c r="V22530"/>
      <c r="W22530"/>
    </row>
    <row r="22531" spans="20:23" x14ac:dyDescent="0.15">
      <c r="T22531"/>
      <c r="U22531"/>
      <c r="V22531"/>
      <c r="W22531"/>
    </row>
    <row r="22532" spans="20:23" x14ac:dyDescent="0.15">
      <c r="T22532"/>
      <c r="U22532"/>
      <c r="V22532"/>
      <c r="W22532"/>
    </row>
    <row r="22533" spans="20:23" x14ac:dyDescent="0.15">
      <c r="T22533"/>
      <c r="U22533"/>
      <c r="V22533"/>
      <c r="W22533"/>
    </row>
    <row r="22534" spans="20:23" x14ac:dyDescent="0.15">
      <c r="T22534"/>
      <c r="U22534"/>
      <c r="V22534"/>
      <c r="W22534"/>
    </row>
    <row r="22535" spans="20:23" x14ac:dyDescent="0.15">
      <c r="T22535"/>
      <c r="U22535"/>
      <c r="V22535"/>
      <c r="W22535"/>
    </row>
    <row r="22536" spans="20:23" x14ac:dyDescent="0.15">
      <c r="T22536"/>
      <c r="U22536"/>
      <c r="V22536"/>
      <c r="W22536"/>
    </row>
    <row r="22537" spans="20:23" x14ac:dyDescent="0.15">
      <c r="T22537"/>
      <c r="U22537"/>
      <c r="V22537"/>
      <c r="W22537"/>
    </row>
    <row r="22538" spans="20:23" x14ac:dyDescent="0.15">
      <c r="T22538"/>
      <c r="U22538"/>
      <c r="V22538"/>
      <c r="W22538"/>
    </row>
    <row r="22539" spans="20:23" x14ac:dyDescent="0.15">
      <c r="T22539"/>
      <c r="U22539"/>
      <c r="V22539"/>
      <c r="W22539"/>
    </row>
    <row r="22540" spans="20:23" x14ac:dyDescent="0.15">
      <c r="T22540"/>
      <c r="U22540"/>
      <c r="V22540"/>
      <c r="W22540"/>
    </row>
    <row r="22541" spans="20:23" x14ac:dyDescent="0.15">
      <c r="T22541"/>
      <c r="U22541"/>
      <c r="V22541"/>
      <c r="W22541"/>
    </row>
    <row r="22542" spans="20:23" x14ac:dyDescent="0.15">
      <c r="T22542"/>
      <c r="U22542"/>
      <c r="V22542"/>
      <c r="W22542"/>
    </row>
    <row r="22543" spans="20:23" x14ac:dyDescent="0.15">
      <c r="T22543"/>
      <c r="U22543"/>
      <c r="V22543"/>
      <c r="W22543"/>
    </row>
    <row r="22544" spans="20:23" x14ac:dyDescent="0.15">
      <c r="T22544"/>
      <c r="U22544"/>
      <c r="V22544"/>
      <c r="W22544"/>
    </row>
    <row r="22545" spans="20:23" x14ac:dyDescent="0.15">
      <c r="T22545"/>
      <c r="U22545"/>
      <c r="V22545"/>
      <c r="W22545"/>
    </row>
    <row r="22546" spans="20:23" x14ac:dyDescent="0.15">
      <c r="T22546"/>
      <c r="U22546"/>
      <c r="V22546"/>
      <c r="W22546"/>
    </row>
    <row r="22547" spans="20:23" x14ac:dyDescent="0.15">
      <c r="T22547"/>
      <c r="U22547"/>
      <c r="V22547"/>
      <c r="W22547"/>
    </row>
    <row r="22548" spans="20:23" x14ac:dyDescent="0.15">
      <c r="T22548"/>
      <c r="U22548"/>
      <c r="V22548"/>
      <c r="W22548"/>
    </row>
    <row r="22549" spans="20:23" x14ac:dyDescent="0.15">
      <c r="T22549"/>
      <c r="U22549"/>
      <c r="V22549"/>
      <c r="W22549"/>
    </row>
    <row r="22550" spans="20:23" x14ac:dyDescent="0.15">
      <c r="T22550"/>
      <c r="U22550"/>
      <c r="V22550"/>
      <c r="W22550"/>
    </row>
    <row r="22551" spans="20:23" x14ac:dyDescent="0.15">
      <c r="T22551"/>
      <c r="U22551"/>
      <c r="V22551"/>
      <c r="W22551"/>
    </row>
    <row r="22552" spans="20:23" x14ac:dyDescent="0.15">
      <c r="T22552"/>
      <c r="U22552"/>
      <c r="V22552"/>
      <c r="W22552"/>
    </row>
    <row r="22553" spans="20:23" x14ac:dyDescent="0.15">
      <c r="T22553"/>
      <c r="U22553"/>
      <c r="V22553"/>
      <c r="W22553"/>
    </row>
    <row r="22554" spans="20:23" x14ac:dyDescent="0.15">
      <c r="T22554"/>
      <c r="U22554"/>
      <c r="V22554"/>
      <c r="W22554"/>
    </row>
    <row r="22555" spans="20:23" x14ac:dyDescent="0.15">
      <c r="T22555"/>
      <c r="U22555"/>
      <c r="V22555"/>
      <c r="W22555"/>
    </row>
    <row r="22556" spans="20:23" x14ac:dyDescent="0.15">
      <c r="T22556"/>
      <c r="U22556"/>
      <c r="V22556"/>
      <c r="W22556"/>
    </row>
    <row r="22557" spans="20:23" x14ac:dyDescent="0.15">
      <c r="T22557"/>
      <c r="U22557"/>
      <c r="V22557"/>
      <c r="W22557"/>
    </row>
    <row r="22558" spans="20:23" x14ac:dyDescent="0.15">
      <c r="T22558"/>
      <c r="U22558"/>
      <c r="V22558"/>
      <c r="W22558"/>
    </row>
    <row r="22559" spans="20:23" x14ac:dyDescent="0.15">
      <c r="T22559"/>
      <c r="U22559"/>
      <c r="V22559"/>
      <c r="W22559"/>
    </row>
    <row r="22560" spans="20:23" x14ac:dyDescent="0.15">
      <c r="T22560"/>
      <c r="U22560"/>
      <c r="V22560"/>
      <c r="W22560"/>
    </row>
    <row r="22561" spans="20:23" x14ac:dyDescent="0.15">
      <c r="T22561"/>
      <c r="U22561"/>
      <c r="V22561"/>
      <c r="W22561"/>
    </row>
    <row r="22562" spans="20:23" x14ac:dyDescent="0.15">
      <c r="T22562"/>
      <c r="U22562"/>
      <c r="V22562"/>
      <c r="W22562"/>
    </row>
    <row r="22563" spans="20:23" x14ac:dyDescent="0.15">
      <c r="T22563"/>
      <c r="U22563"/>
      <c r="V22563"/>
      <c r="W22563"/>
    </row>
    <row r="22564" spans="20:23" x14ac:dyDescent="0.15">
      <c r="T22564"/>
      <c r="U22564"/>
      <c r="V22564"/>
      <c r="W22564"/>
    </row>
    <row r="22565" spans="20:23" x14ac:dyDescent="0.15">
      <c r="T22565"/>
      <c r="U22565"/>
      <c r="V22565"/>
      <c r="W22565"/>
    </row>
    <row r="22566" spans="20:23" x14ac:dyDescent="0.15">
      <c r="T22566"/>
      <c r="U22566"/>
      <c r="V22566"/>
      <c r="W22566"/>
    </row>
    <row r="22567" spans="20:23" x14ac:dyDescent="0.15">
      <c r="T22567"/>
      <c r="U22567"/>
      <c r="V22567"/>
      <c r="W22567"/>
    </row>
    <row r="22568" spans="20:23" x14ac:dyDescent="0.15">
      <c r="T22568"/>
      <c r="U22568"/>
      <c r="V22568"/>
      <c r="W22568"/>
    </row>
    <row r="22569" spans="20:23" x14ac:dyDescent="0.15">
      <c r="T22569"/>
      <c r="U22569"/>
      <c r="V22569"/>
      <c r="W22569"/>
    </row>
    <row r="22570" spans="20:23" x14ac:dyDescent="0.15">
      <c r="T22570"/>
      <c r="U22570"/>
      <c r="V22570"/>
      <c r="W22570"/>
    </row>
    <row r="22571" spans="20:23" x14ac:dyDescent="0.15">
      <c r="T22571"/>
      <c r="U22571"/>
      <c r="V22571"/>
      <c r="W22571"/>
    </row>
    <row r="22572" spans="20:23" x14ac:dyDescent="0.15">
      <c r="T22572"/>
      <c r="U22572"/>
      <c r="V22572"/>
      <c r="W22572"/>
    </row>
    <row r="22573" spans="20:23" x14ac:dyDescent="0.15">
      <c r="T22573"/>
      <c r="U22573"/>
      <c r="V22573"/>
      <c r="W22573"/>
    </row>
    <row r="22574" spans="20:23" x14ac:dyDescent="0.15">
      <c r="T22574"/>
      <c r="U22574"/>
      <c r="V22574"/>
      <c r="W22574"/>
    </row>
    <row r="22575" spans="20:23" x14ac:dyDescent="0.15">
      <c r="T22575"/>
      <c r="U22575"/>
      <c r="V22575"/>
      <c r="W22575"/>
    </row>
    <row r="22576" spans="20:23" x14ac:dyDescent="0.15">
      <c r="T22576"/>
      <c r="U22576"/>
      <c r="V22576"/>
      <c r="W22576"/>
    </row>
    <row r="22577" spans="20:23" x14ac:dyDescent="0.15">
      <c r="T22577"/>
      <c r="U22577"/>
      <c r="V22577"/>
      <c r="W22577"/>
    </row>
    <row r="22578" spans="20:23" x14ac:dyDescent="0.15">
      <c r="T22578"/>
      <c r="U22578"/>
      <c r="V22578"/>
      <c r="W22578"/>
    </row>
    <row r="22579" spans="20:23" x14ac:dyDescent="0.15">
      <c r="T22579"/>
      <c r="U22579"/>
      <c r="V22579"/>
      <c r="W22579"/>
    </row>
    <row r="22580" spans="20:23" x14ac:dyDescent="0.15">
      <c r="T22580"/>
      <c r="U22580"/>
      <c r="V22580"/>
      <c r="W22580"/>
    </row>
    <row r="22581" spans="20:23" x14ac:dyDescent="0.15">
      <c r="T22581"/>
      <c r="U22581"/>
      <c r="V22581"/>
      <c r="W22581"/>
    </row>
    <row r="22582" spans="20:23" x14ac:dyDescent="0.15">
      <c r="T22582"/>
      <c r="U22582"/>
      <c r="V22582"/>
      <c r="W22582"/>
    </row>
    <row r="22583" spans="20:23" x14ac:dyDescent="0.15">
      <c r="T22583"/>
      <c r="U22583"/>
      <c r="V22583"/>
      <c r="W22583"/>
    </row>
    <row r="22584" spans="20:23" x14ac:dyDescent="0.15">
      <c r="T22584"/>
      <c r="U22584"/>
      <c r="V22584"/>
      <c r="W22584"/>
    </row>
    <row r="22585" spans="20:23" x14ac:dyDescent="0.15">
      <c r="T22585"/>
      <c r="U22585"/>
      <c r="V22585"/>
      <c r="W22585"/>
    </row>
    <row r="22586" spans="20:23" x14ac:dyDescent="0.15">
      <c r="T22586"/>
      <c r="U22586"/>
      <c r="V22586"/>
      <c r="W22586"/>
    </row>
    <row r="22587" spans="20:23" x14ac:dyDescent="0.15">
      <c r="T22587"/>
      <c r="U22587"/>
      <c r="V22587"/>
      <c r="W22587"/>
    </row>
    <row r="22588" spans="20:23" x14ac:dyDescent="0.15">
      <c r="T22588"/>
      <c r="U22588"/>
      <c r="V22588"/>
      <c r="W22588"/>
    </row>
    <row r="22589" spans="20:23" x14ac:dyDescent="0.15">
      <c r="T22589"/>
      <c r="U22589"/>
      <c r="V22589"/>
      <c r="W22589"/>
    </row>
    <row r="22590" spans="20:23" x14ac:dyDescent="0.15">
      <c r="T22590"/>
      <c r="U22590"/>
      <c r="V22590"/>
      <c r="W22590"/>
    </row>
    <row r="22591" spans="20:23" x14ac:dyDescent="0.15">
      <c r="T22591"/>
      <c r="U22591"/>
      <c r="V22591"/>
      <c r="W22591"/>
    </row>
    <row r="22592" spans="20:23" x14ac:dyDescent="0.15">
      <c r="T22592"/>
      <c r="U22592"/>
      <c r="V22592"/>
      <c r="W22592"/>
    </row>
    <row r="22593" spans="20:23" x14ac:dyDescent="0.15">
      <c r="T22593"/>
      <c r="U22593"/>
      <c r="V22593"/>
      <c r="W22593"/>
    </row>
    <row r="22594" spans="20:23" x14ac:dyDescent="0.15">
      <c r="T22594"/>
      <c r="U22594"/>
      <c r="V22594"/>
      <c r="W22594"/>
    </row>
    <row r="22595" spans="20:23" x14ac:dyDescent="0.15">
      <c r="T22595"/>
      <c r="U22595"/>
      <c r="V22595"/>
      <c r="W22595"/>
    </row>
    <row r="22596" spans="20:23" x14ac:dyDescent="0.15">
      <c r="T22596"/>
      <c r="U22596"/>
      <c r="V22596"/>
      <c r="W22596"/>
    </row>
    <row r="22597" spans="20:23" x14ac:dyDescent="0.15">
      <c r="T22597"/>
      <c r="U22597"/>
      <c r="V22597"/>
      <c r="W22597"/>
    </row>
    <row r="22598" spans="20:23" x14ac:dyDescent="0.15">
      <c r="T22598"/>
      <c r="U22598"/>
      <c r="V22598"/>
      <c r="W22598"/>
    </row>
    <row r="22599" spans="20:23" x14ac:dyDescent="0.15">
      <c r="T22599"/>
      <c r="U22599"/>
      <c r="V22599"/>
      <c r="W22599"/>
    </row>
    <row r="22600" spans="20:23" x14ac:dyDescent="0.15">
      <c r="T22600"/>
      <c r="U22600"/>
      <c r="V22600"/>
      <c r="W22600"/>
    </row>
    <row r="22601" spans="20:23" x14ac:dyDescent="0.15">
      <c r="T22601"/>
      <c r="U22601"/>
      <c r="V22601"/>
      <c r="W22601"/>
    </row>
    <row r="22602" spans="20:23" x14ac:dyDescent="0.15">
      <c r="T22602"/>
      <c r="U22602"/>
      <c r="V22602"/>
      <c r="W22602"/>
    </row>
    <row r="22603" spans="20:23" x14ac:dyDescent="0.15">
      <c r="T22603"/>
      <c r="U22603"/>
      <c r="V22603"/>
      <c r="W22603"/>
    </row>
    <row r="22604" spans="20:23" x14ac:dyDescent="0.15">
      <c r="T22604"/>
      <c r="U22604"/>
      <c r="V22604"/>
      <c r="W22604"/>
    </row>
    <row r="22605" spans="20:23" x14ac:dyDescent="0.15">
      <c r="T22605"/>
      <c r="U22605"/>
      <c r="V22605"/>
      <c r="W22605"/>
    </row>
    <row r="22606" spans="20:23" x14ac:dyDescent="0.15">
      <c r="T22606"/>
      <c r="U22606"/>
      <c r="V22606"/>
      <c r="W22606"/>
    </row>
    <row r="22607" spans="20:23" x14ac:dyDescent="0.15">
      <c r="T22607"/>
      <c r="U22607"/>
      <c r="V22607"/>
      <c r="W22607"/>
    </row>
    <row r="22608" spans="20:23" x14ac:dyDescent="0.15">
      <c r="T22608"/>
      <c r="U22608"/>
      <c r="V22608"/>
      <c r="W22608"/>
    </row>
    <row r="22609" spans="20:23" x14ac:dyDescent="0.15">
      <c r="T22609"/>
      <c r="U22609"/>
      <c r="V22609"/>
      <c r="W22609"/>
    </row>
    <row r="22610" spans="20:23" x14ac:dyDescent="0.15">
      <c r="T22610"/>
      <c r="U22610"/>
      <c r="V22610"/>
      <c r="W22610"/>
    </row>
    <row r="22611" spans="20:23" x14ac:dyDescent="0.15">
      <c r="T22611"/>
      <c r="U22611"/>
      <c r="V22611"/>
      <c r="W22611"/>
    </row>
    <row r="22612" spans="20:23" x14ac:dyDescent="0.15">
      <c r="T22612"/>
      <c r="U22612"/>
      <c r="V22612"/>
      <c r="W22612"/>
    </row>
    <row r="22613" spans="20:23" x14ac:dyDescent="0.15">
      <c r="T22613"/>
      <c r="U22613"/>
      <c r="V22613"/>
      <c r="W22613"/>
    </row>
    <row r="22614" spans="20:23" x14ac:dyDescent="0.15">
      <c r="T22614"/>
      <c r="U22614"/>
      <c r="V22614"/>
      <c r="W22614"/>
    </row>
    <row r="22615" spans="20:23" x14ac:dyDescent="0.15">
      <c r="T22615"/>
      <c r="U22615"/>
      <c r="V22615"/>
      <c r="W22615"/>
    </row>
    <row r="22616" spans="20:23" x14ac:dyDescent="0.15">
      <c r="T22616"/>
      <c r="U22616"/>
      <c r="V22616"/>
      <c r="W22616"/>
    </row>
    <row r="22617" spans="20:23" x14ac:dyDescent="0.15">
      <c r="T22617"/>
      <c r="U22617"/>
      <c r="V22617"/>
      <c r="W22617"/>
    </row>
    <row r="22618" spans="20:23" x14ac:dyDescent="0.15">
      <c r="T22618"/>
      <c r="U22618"/>
      <c r="V22618"/>
      <c r="W22618"/>
    </row>
    <row r="22619" spans="20:23" x14ac:dyDescent="0.15">
      <c r="T22619"/>
      <c r="U22619"/>
      <c r="V22619"/>
      <c r="W22619"/>
    </row>
    <row r="22620" spans="20:23" x14ac:dyDescent="0.15">
      <c r="T22620"/>
      <c r="U22620"/>
      <c r="V22620"/>
      <c r="W22620"/>
    </row>
    <row r="22621" spans="20:23" x14ac:dyDescent="0.15">
      <c r="T22621"/>
      <c r="U22621"/>
      <c r="V22621"/>
      <c r="W22621"/>
    </row>
    <row r="22622" spans="20:23" x14ac:dyDescent="0.15">
      <c r="T22622"/>
      <c r="U22622"/>
      <c r="V22622"/>
      <c r="W22622"/>
    </row>
    <row r="22623" spans="20:23" x14ac:dyDescent="0.15">
      <c r="T22623"/>
      <c r="U22623"/>
      <c r="V22623"/>
      <c r="W22623"/>
    </row>
    <row r="22624" spans="20:23" x14ac:dyDescent="0.15">
      <c r="T22624"/>
      <c r="U22624"/>
      <c r="V22624"/>
      <c r="W22624"/>
    </row>
    <row r="22625" spans="20:23" x14ac:dyDescent="0.15">
      <c r="T22625"/>
      <c r="U22625"/>
      <c r="V22625"/>
      <c r="W22625"/>
    </row>
    <row r="22626" spans="20:23" x14ac:dyDescent="0.15">
      <c r="T22626"/>
      <c r="U22626"/>
      <c r="V22626"/>
      <c r="W22626"/>
    </row>
    <row r="22627" spans="20:23" x14ac:dyDescent="0.15">
      <c r="T22627"/>
      <c r="U22627"/>
      <c r="V22627"/>
      <c r="W22627"/>
    </row>
    <row r="22628" spans="20:23" x14ac:dyDescent="0.15">
      <c r="T22628"/>
      <c r="U22628"/>
      <c r="V22628"/>
      <c r="W22628"/>
    </row>
    <row r="22629" spans="20:23" x14ac:dyDescent="0.15">
      <c r="T22629"/>
      <c r="U22629"/>
      <c r="V22629"/>
      <c r="W22629"/>
    </row>
    <row r="22630" spans="20:23" x14ac:dyDescent="0.15">
      <c r="T22630"/>
      <c r="U22630"/>
      <c r="V22630"/>
      <c r="W22630"/>
    </row>
    <row r="22631" spans="20:23" x14ac:dyDescent="0.15">
      <c r="T22631"/>
      <c r="U22631"/>
      <c r="V22631"/>
      <c r="W22631"/>
    </row>
    <row r="22632" spans="20:23" x14ac:dyDescent="0.15">
      <c r="T22632"/>
      <c r="U22632"/>
      <c r="V22632"/>
      <c r="W22632"/>
    </row>
    <row r="22633" spans="20:23" x14ac:dyDescent="0.15">
      <c r="T22633"/>
      <c r="U22633"/>
      <c r="V22633"/>
      <c r="W22633"/>
    </row>
    <row r="22634" spans="20:23" x14ac:dyDescent="0.15">
      <c r="T22634"/>
      <c r="U22634"/>
      <c r="V22634"/>
      <c r="W22634"/>
    </row>
    <row r="22635" spans="20:23" x14ac:dyDescent="0.15">
      <c r="T22635"/>
      <c r="U22635"/>
      <c r="V22635"/>
      <c r="W22635"/>
    </row>
    <row r="22636" spans="20:23" x14ac:dyDescent="0.15">
      <c r="T22636"/>
      <c r="U22636"/>
      <c r="V22636"/>
      <c r="W22636"/>
    </row>
    <row r="22637" spans="20:23" x14ac:dyDescent="0.15">
      <c r="T22637"/>
      <c r="U22637"/>
      <c r="V22637"/>
      <c r="W22637"/>
    </row>
    <row r="22638" spans="20:23" x14ac:dyDescent="0.15">
      <c r="T22638"/>
      <c r="U22638"/>
      <c r="V22638"/>
      <c r="W22638"/>
    </row>
    <row r="22639" spans="20:23" x14ac:dyDescent="0.15">
      <c r="T22639"/>
      <c r="U22639"/>
      <c r="V22639"/>
      <c r="W22639"/>
    </row>
    <row r="22640" spans="20:23" x14ac:dyDescent="0.15">
      <c r="T22640"/>
      <c r="U22640"/>
      <c r="V22640"/>
      <c r="W22640"/>
    </row>
    <row r="22641" spans="20:23" x14ac:dyDescent="0.15">
      <c r="T22641"/>
      <c r="U22641"/>
      <c r="V22641"/>
      <c r="W22641"/>
    </row>
    <row r="22642" spans="20:23" x14ac:dyDescent="0.15">
      <c r="T22642"/>
      <c r="U22642"/>
      <c r="V22642"/>
      <c r="W22642"/>
    </row>
    <row r="22643" spans="20:23" x14ac:dyDescent="0.15">
      <c r="T22643"/>
      <c r="U22643"/>
      <c r="V22643"/>
      <c r="W22643"/>
    </row>
    <row r="22644" spans="20:23" x14ac:dyDescent="0.15">
      <c r="T22644"/>
      <c r="U22644"/>
      <c r="V22644"/>
      <c r="W22644"/>
    </row>
    <row r="22645" spans="20:23" x14ac:dyDescent="0.15">
      <c r="T22645"/>
      <c r="U22645"/>
      <c r="V22645"/>
      <c r="W22645"/>
    </row>
    <row r="22646" spans="20:23" x14ac:dyDescent="0.15">
      <c r="T22646"/>
      <c r="U22646"/>
      <c r="V22646"/>
      <c r="W22646"/>
    </row>
    <row r="22647" spans="20:23" x14ac:dyDescent="0.15">
      <c r="T22647"/>
      <c r="U22647"/>
      <c r="V22647"/>
      <c r="W22647"/>
    </row>
    <row r="22648" spans="20:23" x14ac:dyDescent="0.15">
      <c r="T22648"/>
      <c r="U22648"/>
      <c r="V22648"/>
      <c r="W22648"/>
    </row>
    <row r="22649" spans="20:23" x14ac:dyDescent="0.15">
      <c r="T22649"/>
      <c r="U22649"/>
      <c r="V22649"/>
      <c r="W22649"/>
    </row>
    <row r="22650" spans="20:23" x14ac:dyDescent="0.15">
      <c r="T22650"/>
      <c r="U22650"/>
      <c r="V22650"/>
      <c r="W22650"/>
    </row>
    <row r="22651" spans="20:23" x14ac:dyDescent="0.15">
      <c r="T22651"/>
      <c r="U22651"/>
      <c r="V22651"/>
      <c r="W22651"/>
    </row>
    <row r="22652" spans="20:23" x14ac:dyDescent="0.15">
      <c r="T22652"/>
      <c r="U22652"/>
      <c r="V22652"/>
      <c r="W22652"/>
    </row>
    <row r="22653" spans="20:23" x14ac:dyDescent="0.15">
      <c r="T22653"/>
      <c r="U22653"/>
      <c r="V22653"/>
      <c r="W22653"/>
    </row>
    <row r="22654" spans="20:23" x14ac:dyDescent="0.15">
      <c r="T22654"/>
      <c r="U22654"/>
      <c r="V22654"/>
      <c r="W22654"/>
    </row>
    <row r="22655" spans="20:23" x14ac:dyDescent="0.15">
      <c r="T22655"/>
      <c r="U22655"/>
      <c r="V22655"/>
      <c r="W22655"/>
    </row>
    <row r="22656" spans="20:23" x14ac:dyDescent="0.15">
      <c r="T22656"/>
      <c r="U22656"/>
      <c r="V22656"/>
      <c r="W22656"/>
    </row>
    <row r="22657" spans="20:23" x14ac:dyDescent="0.15">
      <c r="T22657"/>
      <c r="U22657"/>
      <c r="V22657"/>
      <c r="W22657"/>
    </row>
    <row r="22658" spans="20:23" x14ac:dyDescent="0.15">
      <c r="T22658"/>
      <c r="U22658"/>
      <c r="V22658"/>
      <c r="W22658"/>
    </row>
    <row r="22659" spans="20:23" x14ac:dyDescent="0.15">
      <c r="T22659"/>
      <c r="U22659"/>
      <c r="V22659"/>
      <c r="W22659"/>
    </row>
    <row r="22660" spans="20:23" x14ac:dyDescent="0.15">
      <c r="T22660"/>
      <c r="U22660"/>
      <c r="V22660"/>
      <c r="W22660"/>
    </row>
    <row r="22661" spans="20:23" x14ac:dyDescent="0.15">
      <c r="T22661"/>
      <c r="U22661"/>
      <c r="V22661"/>
      <c r="W22661"/>
    </row>
    <row r="22662" spans="20:23" x14ac:dyDescent="0.15">
      <c r="T22662"/>
      <c r="U22662"/>
      <c r="V22662"/>
      <c r="W22662"/>
    </row>
    <row r="22663" spans="20:23" x14ac:dyDescent="0.15">
      <c r="T22663"/>
      <c r="U22663"/>
      <c r="V22663"/>
      <c r="W22663"/>
    </row>
    <row r="22664" spans="20:23" x14ac:dyDescent="0.15">
      <c r="T22664"/>
      <c r="U22664"/>
      <c r="V22664"/>
      <c r="W22664"/>
    </row>
    <row r="22665" spans="20:23" x14ac:dyDescent="0.15">
      <c r="T22665"/>
      <c r="U22665"/>
      <c r="V22665"/>
      <c r="W22665"/>
    </row>
    <row r="22666" spans="20:23" x14ac:dyDescent="0.15">
      <c r="T22666"/>
      <c r="U22666"/>
      <c r="V22666"/>
      <c r="W22666"/>
    </row>
    <row r="22667" spans="20:23" x14ac:dyDescent="0.15">
      <c r="T22667"/>
      <c r="U22667"/>
      <c r="V22667"/>
      <c r="W22667"/>
    </row>
    <row r="22668" spans="20:23" x14ac:dyDescent="0.15">
      <c r="T22668"/>
      <c r="U22668"/>
      <c r="V22668"/>
      <c r="W22668"/>
    </row>
    <row r="22669" spans="20:23" x14ac:dyDescent="0.15">
      <c r="T22669"/>
      <c r="U22669"/>
      <c r="V22669"/>
      <c r="W22669"/>
    </row>
    <row r="22670" spans="20:23" x14ac:dyDescent="0.15">
      <c r="T22670"/>
      <c r="U22670"/>
      <c r="V22670"/>
      <c r="W22670"/>
    </row>
    <row r="22671" spans="20:23" x14ac:dyDescent="0.15">
      <c r="T22671"/>
      <c r="U22671"/>
      <c r="V22671"/>
      <c r="W22671"/>
    </row>
    <row r="22672" spans="20:23" x14ac:dyDescent="0.15">
      <c r="T22672"/>
      <c r="U22672"/>
      <c r="V22672"/>
      <c r="W22672"/>
    </row>
    <row r="22673" spans="20:23" x14ac:dyDescent="0.15">
      <c r="T22673"/>
      <c r="U22673"/>
      <c r="V22673"/>
      <c r="W22673"/>
    </row>
    <row r="22674" spans="20:23" x14ac:dyDescent="0.15">
      <c r="T22674"/>
      <c r="U22674"/>
      <c r="V22674"/>
      <c r="W22674"/>
    </row>
    <row r="22675" spans="20:23" x14ac:dyDescent="0.15">
      <c r="T22675"/>
      <c r="U22675"/>
      <c r="V22675"/>
      <c r="W22675"/>
    </row>
    <row r="22676" spans="20:23" x14ac:dyDescent="0.15">
      <c r="T22676"/>
      <c r="U22676"/>
      <c r="V22676"/>
      <c r="W22676"/>
    </row>
    <row r="22677" spans="20:23" x14ac:dyDescent="0.15">
      <c r="T22677"/>
      <c r="U22677"/>
      <c r="V22677"/>
      <c r="W22677"/>
    </row>
    <row r="22678" spans="20:23" x14ac:dyDescent="0.15">
      <c r="T22678"/>
      <c r="U22678"/>
      <c r="V22678"/>
      <c r="W22678"/>
    </row>
    <row r="22679" spans="20:23" x14ac:dyDescent="0.15">
      <c r="T22679"/>
      <c r="U22679"/>
      <c r="V22679"/>
      <c r="W22679"/>
    </row>
    <row r="22680" spans="20:23" x14ac:dyDescent="0.15">
      <c r="T22680"/>
      <c r="U22680"/>
      <c r="V22680"/>
      <c r="W22680"/>
    </row>
    <row r="22681" spans="20:23" x14ac:dyDescent="0.15">
      <c r="T22681"/>
      <c r="U22681"/>
      <c r="V22681"/>
      <c r="W22681"/>
    </row>
    <row r="22682" spans="20:23" x14ac:dyDescent="0.15">
      <c r="T22682"/>
      <c r="U22682"/>
      <c r="V22682"/>
      <c r="W22682"/>
    </row>
    <row r="22683" spans="20:23" x14ac:dyDescent="0.15">
      <c r="T22683"/>
      <c r="U22683"/>
      <c r="V22683"/>
      <c r="W22683"/>
    </row>
    <row r="22684" spans="20:23" x14ac:dyDescent="0.15">
      <c r="T22684"/>
      <c r="U22684"/>
      <c r="V22684"/>
      <c r="W22684"/>
    </row>
    <row r="22685" spans="20:23" x14ac:dyDescent="0.15">
      <c r="T22685"/>
      <c r="U22685"/>
      <c r="V22685"/>
      <c r="W22685"/>
    </row>
    <row r="22686" spans="20:23" x14ac:dyDescent="0.15">
      <c r="T22686"/>
      <c r="U22686"/>
      <c r="V22686"/>
      <c r="W22686"/>
    </row>
    <row r="22687" spans="20:23" x14ac:dyDescent="0.15">
      <c r="T22687"/>
      <c r="U22687"/>
      <c r="V22687"/>
      <c r="W22687"/>
    </row>
    <row r="22688" spans="20:23" x14ac:dyDescent="0.15">
      <c r="T22688"/>
      <c r="U22688"/>
      <c r="V22688"/>
      <c r="W22688"/>
    </row>
    <row r="22689" spans="20:23" x14ac:dyDescent="0.15">
      <c r="T22689"/>
      <c r="U22689"/>
      <c r="V22689"/>
      <c r="W22689"/>
    </row>
    <row r="22690" spans="20:23" x14ac:dyDescent="0.15">
      <c r="T22690"/>
      <c r="U22690"/>
      <c r="V22690"/>
      <c r="W22690"/>
    </row>
    <row r="22691" spans="20:23" x14ac:dyDescent="0.15">
      <c r="T22691"/>
      <c r="U22691"/>
      <c r="V22691"/>
      <c r="W22691"/>
    </row>
    <row r="22692" spans="20:23" x14ac:dyDescent="0.15">
      <c r="T22692"/>
      <c r="U22692"/>
      <c r="V22692"/>
      <c r="W22692"/>
    </row>
    <row r="22693" spans="20:23" x14ac:dyDescent="0.15">
      <c r="T22693"/>
      <c r="U22693"/>
      <c r="V22693"/>
      <c r="W22693"/>
    </row>
    <row r="22694" spans="20:23" x14ac:dyDescent="0.15">
      <c r="T22694"/>
      <c r="U22694"/>
      <c r="V22694"/>
      <c r="W22694"/>
    </row>
    <row r="22695" spans="20:23" x14ac:dyDescent="0.15">
      <c r="T22695"/>
      <c r="U22695"/>
      <c r="V22695"/>
      <c r="W22695"/>
    </row>
    <row r="22696" spans="20:23" x14ac:dyDescent="0.15">
      <c r="T22696"/>
      <c r="U22696"/>
      <c r="V22696"/>
      <c r="W22696"/>
    </row>
    <row r="22697" spans="20:23" x14ac:dyDescent="0.15">
      <c r="T22697"/>
      <c r="U22697"/>
      <c r="V22697"/>
      <c r="W22697"/>
    </row>
    <row r="22698" spans="20:23" x14ac:dyDescent="0.15">
      <c r="T22698"/>
      <c r="U22698"/>
      <c r="V22698"/>
      <c r="W22698"/>
    </row>
    <row r="22699" spans="20:23" x14ac:dyDescent="0.15">
      <c r="T22699"/>
      <c r="U22699"/>
      <c r="V22699"/>
      <c r="W22699"/>
    </row>
    <row r="22700" spans="20:23" x14ac:dyDescent="0.15">
      <c r="T22700"/>
      <c r="U22700"/>
      <c r="V22700"/>
      <c r="W22700"/>
    </row>
    <row r="22701" spans="20:23" x14ac:dyDescent="0.15">
      <c r="T22701"/>
      <c r="U22701"/>
      <c r="V22701"/>
      <c r="W22701"/>
    </row>
    <row r="22702" spans="20:23" x14ac:dyDescent="0.15">
      <c r="T22702"/>
      <c r="U22702"/>
      <c r="V22702"/>
      <c r="W22702"/>
    </row>
    <row r="22703" spans="20:23" x14ac:dyDescent="0.15">
      <c r="T22703"/>
      <c r="U22703"/>
      <c r="V22703"/>
      <c r="W22703"/>
    </row>
    <row r="22704" spans="20:23" x14ac:dyDescent="0.15">
      <c r="T22704"/>
      <c r="U22704"/>
      <c r="V22704"/>
      <c r="W22704"/>
    </row>
    <row r="22705" spans="20:23" x14ac:dyDescent="0.15">
      <c r="T22705"/>
      <c r="U22705"/>
      <c r="V22705"/>
      <c r="W22705"/>
    </row>
    <row r="22706" spans="20:23" x14ac:dyDescent="0.15">
      <c r="T22706"/>
      <c r="U22706"/>
      <c r="V22706"/>
      <c r="W22706"/>
    </row>
    <row r="22707" spans="20:23" x14ac:dyDescent="0.15">
      <c r="T22707"/>
      <c r="U22707"/>
      <c r="V22707"/>
      <c r="W22707"/>
    </row>
    <row r="22708" spans="20:23" x14ac:dyDescent="0.15">
      <c r="T22708"/>
      <c r="U22708"/>
      <c r="V22708"/>
      <c r="W22708"/>
    </row>
    <row r="22709" spans="20:23" x14ac:dyDescent="0.15">
      <c r="T22709"/>
      <c r="U22709"/>
      <c r="V22709"/>
      <c r="W22709"/>
    </row>
    <row r="22710" spans="20:23" x14ac:dyDescent="0.15">
      <c r="T22710"/>
      <c r="U22710"/>
      <c r="V22710"/>
      <c r="W22710"/>
    </row>
    <row r="22711" spans="20:23" x14ac:dyDescent="0.15">
      <c r="T22711"/>
      <c r="U22711"/>
      <c r="V22711"/>
      <c r="W22711"/>
    </row>
    <row r="22712" spans="20:23" x14ac:dyDescent="0.15">
      <c r="T22712"/>
      <c r="U22712"/>
      <c r="V22712"/>
      <c r="W22712"/>
    </row>
    <row r="22713" spans="20:23" x14ac:dyDescent="0.15">
      <c r="T22713"/>
      <c r="U22713"/>
      <c r="V22713"/>
      <c r="W22713"/>
    </row>
    <row r="22714" spans="20:23" x14ac:dyDescent="0.15">
      <c r="T22714"/>
      <c r="U22714"/>
      <c r="V22714"/>
      <c r="W22714"/>
    </row>
    <row r="22715" spans="20:23" x14ac:dyDescent="0.15">
      <c r="T22715"/>
      <c r="U22715"/>
      <c r="V22715"/>
      <c r="W22715"/>
    </row>
    <row r="22716" spans="20:23" x14ac:dyDescent="0.15">
      <c r="T22716"/>
      <c r="U22716"/>
      <c r="V22716"/>
      <c r="W22716"/>
    </row>
    <row r="22717" spans="20:23" x14ac:dyDescent="0.15">
      <c r="T22717"/>
      <c r="U22717"/>
      <c r="V22717"/>
      <c r="W22717"/>
    </row>
    <row r="22718" spans="20:23" x14ac:dyDescent="0.15">
      <c r="T22718"/>
      <c r="U22718"/>
      <c r="V22718"/>
      <c r="W22718"/>
    </row>
    <row r="22719" spans="20:23" x14ac:dyDescent="0.15">
      <c r="T22719"/>
      <c r="U22719"/>
      <c r="V22719"/>
      <c r="W22719"/>
    </row>
    <row r="22720" spans="20:23" x14ac:dyDescent="0.15">
      <c r="T22720"/>
      <c r="U22720"/>
      <c r="V22720"/>
      <c r="W22720"/>
    </row>
    <row r="22721" spans="20:23" x14ac:dyDescent="0.15">
      <c r="T22721"/>
      <c r="U22721"/>
      <c r="V22721"/>
      <c r="W22721"/>
    </row>
    <row r="22722" spans="20:23" x14ac:dyDescent="0.15">
      <c r="T22722"/>
      <c r="U22722"/>
      <c r="V22722"/>
      <c r="W22722"/>
    </row>
    <row r="22723" spans="20:23" x14ac:dyDescent="0.15">
      <c r="T22723"/>
      <c r="U22723"/>
      <c r="V22723"/>
      <c r="W22723"/>
    </row>
    <row r="22724" spans="20:23" x14ac:dyDescent="0.15">
      <c r="T22724"/>
      <c r="U22724"/>
      <c r="V22724"/>
      <c r="W22724"/>
    </row>
    <row r="22725" spans="20:23" x14ac:dyDescent="0.15">
      <c r="T22725"/>
      <c r="U22725"/>
      <c r="V22725"/>
      <c r="W22725"/>
    </row>
    <row r="22726" spans="20:23" x14ac:dyDescent="0.15">
      <c r="T22726"/>
      <c r="U22726"/>
      <c r="V22726"/>
      <c r="W22726"/>
    </row>
    <row r="22727" spans="20:23" x14ac:dyDescent="0.15">
      <c r="T22727"/>
      <c r="U22727"/>
      <c r="V22727"/>
      <c r="W22727"/>
    </row>
    <row r="22728" spans="20:23" x14ac:dyDescent="0.15">
      <c r="T22728"/>
      <c r="U22728"/>
      <c r="V22728"/>
      <c r="W22728"/>
    </row>
    <row r="22729" spans="20:23" x14ac:dyDescent="0.15">
      <c r="T22729"/>
      <c r="U22729"/>
      <c r="V22729"/>
      <c r="W22729"/>
    </row>
    <row r="22730" spans="20:23" x14ac:dyDescent="0.15">
      <c r="T22730"/>
      <c r="U22730"/>
      <c r="V22730"/>
      <c r="W22730"/>
    </row>
    <row r="22731" spans="20:23" x14ac:dyDescent="0.15">
      <c r="T22731"/>
      <c r="U22731"/>
      <c r="V22731"/>
      <c r="W22731"/>
    </row>
    <row r="22732" spans="20:23" x14ac:dyDescent="0.15">
      <c r="T22732"/>
      <c r="U22732"/>
      <c r="V22732"/>
      <c r="W22732"/>
    </row>
    <row r="22733" spans="20:23" x14ac:dyDescent="0.15">
      <c r="T22733"/>
      <c r="U22733"/>
      <c r="V22733"/>
      <c r="W22733"/>
    </row>
    <row r="22734" spans="20:23" x14ac:dyDescent="0.15">
      <c r="T22734"/>
      <c r="U22734"/>
      <c r="V22734"/>
      <c r="W22734"/>
    </row>
    <row r="22735" spans="20:23" x14ac:dyDescent="0.15">
      <c r="T22735"/>
      <c r="U22735"/>
      <c r="V22735"/>
      <c r="W22735"/>
    </row>
    <row r="22736" spans="20:23" x14ac:dyDescent="0.15">
      <c r="T22736"/>
      <c r="U22736"/>
      <c r="V22736"/>
      <c r="W22736"/>
    </row>
    <row r="22737" spans="20:23" x14ac:dyDescent="0.15">
      <c r="T22737"/>
      <c r="U22737"/>
      <c r="V22737"/>
      <c r="W22737"/>
    </row>
    <row r="22738" spans="20:23" x14ac:dyDescent="0.15">
      <c r="T22738"/>
      <c r="U22738"/>
      <c r="V22738"/>
      <c r="W22738"/>
    </row>
    <row r="22739" spans="20:23" x14ac:dyDescent="0.15">
      <c r="T22739"/>
      <c r="U22739"/>
      <c r="V22739"/>
      <c r="W22739"/>
    </row>
    <row r="22740" spans="20:23" x14ac:dyDescent="0.15">
      <c r="T22740"/>
      <c r="U22740"/>
      <c r="V22740"/>
      <c r="W22740"/>
    </row>
    <row r="22741" spans="20:23" x14ac:dyDescent="0.15">
      <c r="T22741"/>
      <c r="U22741"/>
      <c r="V22741"/>
      <c r="W22741"/>
    </row>
    <row r="22742" spans="20:23" x14ac:dyDescent="0.15">
      <c r="T22742"/>
      <c r="U22742"/>
      <c r="V22742"/>
      <c r="W22742"/>
    </row>
    <row r="22743" spans="20:23" x14ac:dyDescent="0.15">
      <c r="T22743"/>
      <c r="U22743"/>
      <c r="V22743"/>
      <c r="W22743"/>
    </row>
    <row r="22744" spans="20:23" x14ac:dyDescent="0.15">
      <c r="T22744"/>
      <c r="U22744"/>
      <c r="V22744"/>
      <c r="W22744"/>
    </row>
    <row r="22745" spans="20:23" x14ac:dyDescent="0.15">
      <c r="T22745"/>
      <c r="U22745"/>
      <c r="V22745"/>
      <c r="W22745"/>
    </row>
    <row r="22746" spans="20:23" x14ac:dyDescent="0.15">
      <c r="T22746"/>
      <c r="U22746"/>
      <c r="V22746"/>
      <c r="W22746"/>
    </row>
    <row r="22747" spans="20:23" x14ac:dyDescent="0.15">
      <c r="T22747"/>
      <c r="U22747"/>
      <c r="V22747"/>
      <c r="W22747"/>
    </row>
    <row r="22748" spans="20:23" x14ac:dyDescent="0.15">
      <c r="T22748"/>
      <c r="U22748"/>
      <c r="V22748"/>
      <c r="W22748"/>
    </row>
    <row r="22749" spans="20:23" x14ac:dyDescent="0.15">
      <c r="T22749"/>
      <c r="U22749"/>
      <c r="V22749"/>
      <c r="W22749"/>
    </row>
    <row r="22750" spans="20:23" x14ac:dyDescent="0.15">
      <c r="T22750"/>
      <c r="U22750"/>
      <c r="V22750"/>
      <c r="W22750"/>
    </row>
    <row r="22751" spans="20:23" x14ac:dyDescent="0.15">
      <c r="T22751"/>
      <c r="U22751"/>
      <c r="V22751"/>
      <c r="W22751"/>
    </row>
    <row r="22752" spans="20:23" x14ac:dyDescent="0.15">
      <c r="T22752"/>
      <c r="U22752"/>
      <c r="V22752"/>
      <c r="W22752"/>
    </row>
    <row r="22753" spans="20:23" x14ac:dyDescent="0.15">
      <c r="T22753"/>
      <c r="U22753"/>
      <c r="V22753"/>
      <c r="W22753"/>
    </row>
    <row r="22754" spans="20:23" x14ac:dyDescent="0.15">
      <c r="T22754"/>
      <c r="U22754"/>
      <c r="V22754"/>
      <c r="W22754"/>
    </row>
    <row r="22755" spans="20:23" x14ac:dyDescent="0.15">
      <c r="T22755"/>
      <c r="U22755"/>
      <c r="V22755"/>
      <c r="W22755"/>
    </row>
    <row r="22756" spans="20:23" x14ac:dyDescent="0.15">
      <c r="T22756"/>
      <c r="U22756"/>
      <c r="V22756"/>
      <c r="W22756"/>
    </row>
    <row r="22757" spans="20:23" x14ac:dyDescent="0.15">
      <c r="T22757"/>
      <c r="U22757"/>
      <c r="V22757"/>
      <c r="W22757"/>
    </row>
    <row r="22758" spans="20:23" x14ac:dyDescent="0.15">
      <c r="T22758"/>
      <c r="U22758"/>
      <c r="V22758"/>
      <c r="W22758"/>
    </row>
    <row r="22759" spans="20:23" x14ac:dyDescent="0.15">
      <c r="T22759"/>
      <c r="U22759"/>
      <c r="V22759"/>
      <c r="W22759"/>
    </row>
    <row r="22760" spans="20:23" x14ac:dyDescent="0.15">
      <c r="T22760"/>
      <c r="U22760"/>
      <c r="V22760"/>
      <c r="W22760"/>
    </row>
    <row r="22761" spans="20:23" x14ac:dyDescent="0.15">
      <c r="T22761"/>
      <c r="U22761"/>
      <c r="V22761"/>
      <c r="W22761"/>
    </row>
    <row r="22762" spans="20:23" x14ac:dyDescent="0.15">
      <c r="T22762"/>
      <c r="U22762"/>
      <c r="V22762"/>
      <c r="W22762"/>
    </row>
    <row r="22763" spans="20:23" x14ac:dyDescent="0.15">
      <c r="T22763"/>
      <c r="U22763"/>
      <c r="V22763"/>
      <c r="W22763"/>
    </row>
    <row r="22764" spans="20:23" x14ac:dyDescent="0.15">
      <c r="T22764"/>
      <c r="U22764"/>
      <c r="V22764"/>
      <c r="W22764"/>
    </row>
    <row r="22765" spans="20:23" x14ac:dyDescent="0.15">
      <c r="T22765"/>
      <c r="U22765"/>
      <c r="V22765"/>
      <c r="W22765"/>
    </row>
    <row r="22766" spans="20:23" x14ac:dyDescent="0.15">
      <c r="T22766"/>
      <c r="U22766"/>
      <c r="V22766"/>
      <c r="W22766"/>
    </row>
    <row r="22767" spans="20:23" x14ac:dyDescent="0.15">
      <c r="T22767"/>
      <c r="U22767"/>
      <c r="V22767"/>
      <c r="W22767"/>
    </row>
    <row r="22768" spans="20:23" x14ac:dyDescent="0.15">
      <c r="T22768"/>
      <c r="U22768"/>
      <c r="V22768"/>
      <c r="W22768"/>
    </row>
    <row r="22769" spans="20:23" x14ac:dyDescent="0.15">
      <c r="T22769"/>
      <c r="U22769"/>
      <c r="V22769"/>
      <c r="W22769"/>
    </row>
    <row r="22770" spans="20:23" x14ac:dyDescent="0.15">
      <c r="T22770"/>
      <c r="U22770"/>
      <c r="V22770"/>
      <c r="W22770"/>
    </row>
    <row r="22771" spans="20:23" x14ac:dyDescent="0.15">
      <c r="T22771"/>
      <c r="U22771"/>
      <c r="V22771"/>
      <c r="W22771"/>
    </row>
    <row r="22772" spans="20:23" x14ac:dyDescent="0.15">
      <c r="T22772"/>
      <c r="U22772"/>
      <c r="V22772"/>
      <c r="W22772"/>
    </row>
    <row r="22773" spans="20:23" x14ac:dyDescent="0.15">
      <c r="T22773"/>
      <c r="U22773"/>
      <c r="V22773"/>
      <c r="W22773"/>
    </row>
    <row r="22774" spans="20:23" x14ac:dyDescent="0.15">
      <c r="T22774"/>
      <c r="U22774"/>
      <c r="V22774"/>
      <c r="W22774"/>
    </row>
    <row r="22775" spans="20:23" x14ac:dyDescent="0.15">
      <c r="T22775"/>
      <c r="U22775"/>
      <c r="V22775"/>
      <c r="W22775"/>
    </row>
    <row r="22776" spans="20:23" x14ac:dyDescent="0.15">
      <c r="T22776"/>
      <c r="U22776"/>
      <c r="V22776"/>
      <c r="W22776"/>
    </row>
    <row r="22777" spans="20:23" x14ac:dyDescent="0.15">
      <c r="T22777"/>
      <c r="U22777"/>
      <c r="V22777"/>
      <c r="W22777"/>
    </row>
    <row r="22778" spans="20:23" x14ac:dyDescent="0.15">
      <c r="T22778"/>
      <c r="U22778"/>
      <c r="V22778"/>
      <c r="W22778"/>
    </row>
    <row r="22779" spans="20:23" x14ac:dyDescent="0.15">
      <c r="T22779"/>
      <c r="U22779"/>
      <c r="V22779"/>
      <c r="W22779"/>
    </row>
    <row r="22780" spans="20:23" x14ac:dyDescent="0.15">
      <c r="T22780"/>
      <c r="U22780"/>
      <c r="V22780"/>
      <c r="W22780"/>
    </row>
    <row r="22781" spans="20:23" x14ac:dyDescent="0.15">
      <c r="T22781"/>
      <c r="U22781"/>
      <c r="V22781"/>
      <c r="W22781"/>
    </row>
    <row r="22782" spans="20:23" x14ac:dyDescent="0.15">
      <c r="T22782"/>
      <c r="U22782"/>
      <c r="V22782"/>
      <c r="W22782"/>
    </row>
    <row r="22783" spans="20:23" x14ac:dyDescent="0.15">
      <c r="T22783"/>
      <c r="U22783"/>
      <c r="V22783"/>
      <c r="W22783"/>
    </row>
    <row r="22784" spans="20:23" x14ac:dyDescent="0.15">
      <c r="T22784"/>
      <c r="U22784"/>
      <c r="V22784"/>
      <c r="W22784"/>
    </row>
    <row r="22785" spans="20:23" x14ac:dyDescent="0.15">
      <c r="T22785"/>
      <c r="U22785"/>
      <c r="V22785"/>
      <c r="W22785"/>
    </row>
    <row r="22786" spans="20:23" x14ac:dyDescent="0.15">
      <c r="T22786"/>
      <c r="U22786"/>
      <c r="V22786"/>
      <c r="W22786"/>
    </row>
    <row r="22787" spans="20:23" x14ac:dyDescent="0.15">
      <c r="T22787"/>
      <c r="U22787"/>
      <c r="V22787"/>
      <c r="W22787"/>
    </row>
    <row r="22788" spans="20:23" x14ac:dyDescent="0.15">
      <c r="T22788"/>
      <c r="U22788"/>
      <c r="V22788"/>
      <c r="W22788"/>
    </row>
    <row r="22789" spans="20:23" x14ac:dyDescent="0.15">
      <c r="T22789"/>
      <c r="U22789"/>
      <c r="V22789"/>
      <c r="W22789"/>
    </row>
    <row r="22790" spans="20:23" x14ac:dyDescent="0.15">
      <c r="T22790"/>
      <c r="U22790"/>
      <c r="V22790"/>
      <c r="W22790"/>
    </row>
    <row r="22791" spans="20:23" x14ac:dyDescent="0.15">
      <c r="T22791"/>
      <c r="U22791"/>
      <c r="V22791"/>
      <c r="W22791"/>
    </row>
    <row r="22792" spans="20:23" x14ac:dyDescent="0.15">
      <c r="T22792"/>
      <c r="U22792"/>
      <c r="V22792"/>
      <c r="W22792"/>
    </row>
    <row r="22793" spans="20:23" x14ac:dyDescent="0.15">
      <c r="T22793"/>
      <c r="U22793"/>
      <c r="V22793"/>
      <c r="W22793"/>
    </row>
    <row r="22794" spans="20:23" x14ac:dyDescent="0.15">
      <c r="T22794"/>
      <c r="U22794"/>
      <c r="V22794"/>
      <c r="W22794"/>
    </row>
    <row r="22795" spans="20:23" x14ac:dyDescent="0.15">
      <c r="T22795"/>
      <c r="U22795"/>
      <c r="V22795"/>
      <c r="W22795"/>
    </row>
    <row r="22796" spans="20:23" x14ac:dyDescent="0.15">
      <c r="T22796"/>
      <c r="U22796"/>
      <c r="V22796"/>
      <c r="W22796"/>
    </row>
    <row r="22797" spans="20:23" x14ac:dyDescent="0.15">
      <c r="T22797"/>
      <c r="U22797"/>
      <c r="V22797"/>
      <c r="W22797"/>
    </row>
    <row r="22798" spans="20:23" x14ac:dyDescent="0.15">
      <c r="T22798"/>
      <c r="U22798"/>
      <c r="V22798"/>
      <c r="W22798"/>
    </row>
    <row r="22799" spans="20:23" x14ac:dyDescent="0.15">
      <c r="T22799"/>
      <c r="U22799"/>
      <c r="V22799"/>
      <c r="W22799"/>
    </row>
    <row r="22800" spans="20:23" x14ac:dyDescent="0.15">
      <c r="T22800"/>
      <c r="U22800"/>
      <c r="V22800"/>
      <c r="W22800"/>
    </row>
    <row r="22801" spans="20:23" x14ac:dyDescent="0.15">
      <c r="T22801"/>
      <c r="U22801"/>
      <c r="V22801"/>
      <c r="W22801"/>
    </row>
    <row r="22802" spans="20:23" x14ac:dyDescent="0.15">
      <c r="T22802"/>
      <c r="U22802"/>
      <c r="V22802"/>
      <c r="W22802"/>
    </row>
    <row r="22803" spans="20:23" x14ac:dyDescent="0.15">
      <c r="T22803"/>
      <c r="U22803"/>
      <c r="V22803"/>
      <c r="W22803"/>
    </row>
    <row r="22804" spans="20:23" x14ac:dyDescent="0.15">
      <c r="T22804"/>
      <c r="U22804"/>
      <c r="V22804"/>
      <c r="W22804"/>
    </row>
    <row r="22805" spans="20:23" x14ac:dyDescent="0.15">
      <c r="T22805"/>
      <c r="U22805"/>
      <c r="V22805"/>
      <c r="W22805"/>
    </row>
    <row r="22806" spans="20:23" x14ac:dyDescent="0.15">
      <c r="T22806"/>
      <c r="U22806"/>
      <c r="V22806"/>
      <c r="W22806"/>
    </row>
    <row r="22807" spans="20:23" x14ac:dyDescent="0.15">
      <c r="T22807"/>
      <c r="U22807"/>
      <c r="V22807"/>
      <c r="W22807"/>
    </row>
    <row r="22808" spans="20:23" x14ac:dyDescent="0.15">
      <c r="T22808"/>
      <c r="U22808"/>
      <c r="V22808"/>
      <c r="W22808"/>
    </row>
    <row r="22809" spans="20:23" x14ac:dyDescent="0.15">
      <c r="T22809"/>
      <c r="U22809"/>
      <c r="V22809"/>
      <c r="W22809"/>
    </row>
    <row r="22810" spans="20:23" x14ac:dyDescent="0.15">
      <c r="T22810"/>
      <c r="U22810"/>
      <c r="V22810"/>
      <c r="W22810"/>
    </row>
    <row r="22811" spans="20:23" x14ac:dyDescent="0.15">
      <c r="T22811"/>
      <c r="U22811"/>
      <c r="V22811"/>
      <c r="W22811"/>
    </row>
    <row r="22812" spans="20:23" x14ac:dyDescent="0.15">
      <c r="T22812"/>
      <c r="U22812"/>
      <c r="V22812"/>
      <c r="W22812"/>
    </row>
    <row r="22813" spans="20:23" x14ac:dyDescent="0.15">
      <c r="T22813"/>
      <c r="U22813"/>
      <c r="V22813"/>
      <c r="W22813"/>
    </row>
    <row r="22814" spans="20:23" x14ac:dyDescent="0.15">
      <c r="T22814"/>
      <c r="U22814"/>
      <c r="V22814"/>
      <c r="W22814"/>
    </row>
    <row r="22815" spans="20:23" x14ac:dyDescent="0.15">
      <c r="T22815"/>
      <c r="U22815"/>
      <c r="V22815"/>
      <c r="W22815"/>
    </row>
    <row r="22816" spans="20:23" x14ac:dyDescent="0.15">
      <c r="T22816"/>
      <c r="U22816"/>
      <c r="V22816"/>
      <c r="W22816"/>
    </row>
    <row r="22817" spans="20:23" x14ac:dyDescent="0.15">
      <c r="T22817"/>
      <c r="U22817"/>
      <c r="V22817"/>
      <c r="W22817"/>
    </row>
    <row r="22818" spans="20:23" x14ac:dyDescent="0.15">
      <c r="T22818"/>
      <c r="U22818"/>
      <c r="V22818"/>
      <c r="W22818"/>
    </row>
    <row r="22819" spans="20:23" x14ac:dyDescent="0.15">
      <c r="T22819"/>
      <c r="U22819"/>
      <c r="V22819"/>
      <c r="W22819"/>
    </row>
    <row r="22820" spans="20:23" x14ac:dyDescent="0.15">
      <c r="T22820"/>
      <c r="U22820"/>
      <c r="V22820"/>
      <c r="W22820"/>
    </row>
    <row r="22821" spans="20:23" x14ac:dyDescent="0.15">
      <c r="T22821"/>
      <c r="U22821"/>
      <c r="V22821"/>
      <c r="W22821"/>
    </row>
    <row r="22822" spans="20:23" x14ac:dyDescent="0.15">
      <c r="T22822"/>
      <c r="U22822"/>
      <c r="V22822"/>
      <c r="W22822"/>
    </row>
    <row r="22823" spans="20:23" x14ac:dyDescent="0.15">
      <c r="T22823"/>
      <c r="U22823"/>
      <c r="V22823"/>
      <c r="W22823"/>
    </row>
    <row r="22824" spans="20:23" x14ac:dyDescent="0.15">
      <c r="T22824"/>
      <c r="U22824"/>
      <c r="V22824"/>
      <c r="W22824"/>
    </row>
    <row r="22825" spans="20:23" x14ac:dyDescent="0.15">
      <c r="T22825"/>
      <c r="U22825"/>
      <c r="V22825"/>
      <c r="W22825"/>
    </row>
    <row r="22826" spans="20:23" x14ac:dyDescent="0.15">
      <c r="T22826"/>
      <c r="U22826"/>
      <c r="V22826"/>
      <c r="W22826"/>
    </row>
    <row r="22827" spans="20:23" x14ac:dyDescent="0.15">
      <c r="T22827"/>
      <c r="U22827"/>
      <c r="V22827"/>
      <c r="W22827"/>
    </row>
    <row r="22828" spans="20:23" x14ac:dyDescent="0.15">
      <c r="T22828"/>
      <c r="U22828"/>
      <c r="V22828"/>
      <c r="W22828"/>
    </row>
    <row r="22829" spans="20:23" x14ac:dyDescent="0.15">
      <c r="T22829"/>
      <c r="U22829"/>
      <c r="V22829"/>
      <c r="W22829"/>
    </row>
    <row r="22830" spans="20:23" x14ac:dyDescent="0.15">
      <c r="T22830"/>
      <c r="U22830"/>
      <c r="V22830"/>
      <c r="W22830"/>
    </row>
    <row r="22831" spans="20:23" x14ac:dyDescent="0.15">
      <c r="T22831"/>
      <c r="U22831"/>
      <c r="V22831"/>
      <c r="W22831"/>
    </row>
    <row r="22832" spans="20:23" x14ac:dyDescent="0.15">
      <c r="T22832"/>
      <c r="U22832"/>
      <c r="V22832"/>
      <c r="W22832"/>
    </row>
    <row r="22833" spans="20:23" x14ac:dyDescent="0.15">
      <c r="T22833"/>
      <c r="U22833"/>
      <c r="V22833"/>
      <c r="W22833"/>
    </row>
    <row r="22834" spans="20:23" x14ac:dyDescent="0.15">
      <c r="T22834"/>
      <c r="U22834"/>
      <c r="V22834"/>
      <c r="W22834"/>
    </row>
    <row r="22835" spans="20:23" x14ac:dyDescent="0.15">
      <c r="T22835"/>
      <c r="U22835"/>
      <c r="V22835"/>
      <c r="W22835"/>
    </row>
    <row r="22836" spans="20:23" x14ac:dyDescent="0.15">
      <c r="T22836"/>
      <c r="U22836"/>
      <c r="V22836"/>
      <c r="W22836"/>
    </row>
    <row r="22837" spans="20:23" x14ac:dyDescent="0.15">
      <c r="T22837"/>
      <c r="U22837"/>
      <c r="V22837"/>
      <c r="W22837"/>
    </row>
    <row r="22838" spans="20:23" x14ac:dyDescent="0.15">
      <c r="T22838"/>
      <c r="U22838"/>
      <c r="V22838"/>
      <c r="W22838"/>
    </row>
    <row r="22839" spans="20:23" x14ac:dyDescent="0.15">
      <c r="T22839"/>
      <c r="U22839"/>
      <c r="V22839"/>
      <c r="W22839"/>
    </row>
    <row r="22840" spans="20:23" x14ac:dyDescent="0.15">
      <c r="T22840"/>
      <c r="U22840"/>
      <c r="V22840"/>
      <c r="W22840"/>
    </row>
    <row r="22841" spans="20:23" x14ac:dyDescent="0.15">
      <c r="T22841"/>
      <c r="U22841"/>
      <c r="V22841"/>
      <c r="W22841"/>
    </row>
    <row r="22842" spans="20:23" x14ac:dyDescent="0.15">
      <c r="T22842"/>
      <c r="U22842"/>
      <c r="V22842"/>
      <c r="W22842"/>
    </row>
    <row r="22843" spans="20:23" x14ac:dyDescent="0.15">
      <c r="T22843"/>
      <c r="U22843"/>
      <c r="V22843"/>
      <c r="W22843"/>
    </row>
    <row r="22844" spans="20:23" x14ac:dyDescent="0.15">
      <c r="T22844"/>
      <c r="U22844"/>
      <c r="V22844"/>
      <c r="W22844"/>
    </row>
    <row r="22845" spans="20:23" x14ac:dyDescent="0.15">
      <c r="T22845"/>
      <c r="U22845"/>
      <c r="V22845"/>
      <c r="W22845"/>
    </row>
    <row r="22846" spans="20:23" x14ac:dyDescent="0.15">
      <c r="T22846"/>
      <c r="U22846"/>
      <c r="V22846"/>
      <c r="W22846"/>
    </row>
    <row r="22847" spans="20:23" x14ac:dyDescent="0.15">
      <c r="T22847"/>
      <c r="U22847"/>
      <c r="V22847"/>
      <c r="W22847"/>
    </row>
    <row r="22848" spans="20:23" x14ac:dyDescent="0.15">
      <c r="T22848"/>
      <c r="U22848"/>
      <c r="V22848"/>
      <c r="W22848"/>
    </row>
    <row r="22849" spans="20:23" x14ac:dyDescent="0.15">
      <c r="T22849"/>
      <c r="U22849"/>
      <c r="V22849"/>
      <c r="W22849"/>
    </row>
    <row r="22850" spans="20:23" x14ac:dyDescent="0.15">
      <c r="T22850"/>
      <c r="U22850"/>
      <c r="V22850"/>
      <c r="W22850"/>
    </row>
    <row r="22851" spans="20:23" x14ac:dyDescent="0.15">
      <c r="T22851"/>
      <c r="U22851"/>
      <c r="V22851"/>
      <c r="W22851"/>
    </row>
    <row r="22852" spans="20:23" x14ac:dyDescent="0.15">
      <c r="T22852"/>
      <c r="U22852"/>
      <c r="V22852"/>
      <c r="W22852"/>
    </row>
    <row r="22853" spans="20:23" x14ac:dyDescent="0.15">
      <c r="T22853"/>
      <c r="U22853"/>
      <c r="V22853"/>
      <c r="W22853"/>
    </row>
    <row r="22854" spans="20:23" x14ac:dyDescent="0.15">
      <c r="T22854"/>
      <c r="U22854"/>
      <c r="V22854"/>
      <c r="W22854"/>
    </row>
    <row r="22855" spans="20:23" x14ac:dyDescent="0.15">
      <c r="T22855"/>
      <c r="U22855"/>
      <c r="V22855"/>
      <c r="W22855"/>
    </row>
    <row r="22856" spans="20:23" x14ac:dyDescent="0.15">
      <c r="T22856"/>
      <c r="U22856"/>
      <c r="V22856"/>
      <c r="W22856"/>
    </row>
    <row r="22857" spans="20:23" x14ac:dyDescent="0.15">
      <c r="T22857"/>
      <c r="U22857"/>
      <c r="V22857"/>
      <c r="W22857"/>
    </row>
    <row r="22858" spans="20:23" x14ac:dyDescent="0.15">
      <c r="T22858"/>
      <c r="U22858"/>
      <c r="V22858"/>
      <c r="W22858"/>
    </row>
    <row r="22859" spans="20:23" x14ac:dyDescent="0.15">
      <c r="T22859"/>
      <c r="U22859"/>
      <c r="V22859"/>
      <c r="W22859"/>
    </row>
    <row r="22860" spans="20:23" x14ac:dyDescent="0.15">
      <c r="T22860"/>
      <c r="U22860"/>
      <c r="V22860"/>
      <c r="W22860"/>
    </row>
    <row r="22861" spans="20:23" x14ac:dyDescent="0.15">
      <c r="T22861"/>
      <c r="U22861"/>
      <c r="V22861"/>
      <c r="W22861"/>
    </row>
    <row r="22862" spans="20:23" x14ac:dyDescent="0.15">
      <c r="T22862"/>
      <c r="U22862"/>
      <c r="V22862"/>
      <c r="W22862"/>
    </row>
    <row r="22863" spans="20:23" x14ac:dyDescent="0.15">
      <c r="T22863"/>
      <c r="U22863"/>
      <c r="V22863"/>
      <c r="W22863"/>
    </row>
    <row r="22864" spans="20:23" x14ac:dyDescent="0.15">
      <c r="T22864"/>
      <c r="U22864"/>
      <c r="V22864"/>
      <c r="W22864"/>
    </row>
    <row r="22865" spans="20:23" x14ac:dyDescent="0.15">
      <c r="T22865"/>
      <c r="U22865"/>
      <c r="V22865"/>
      <c r="W22865"/>
    </row>
    <row r="22866" spans="20:23" x14ac:dyDescent="0.15">
      <c r="T22866"/>
      <c r="U22866"/>
      <c r="V22866"/>
      <c r="W22866"/>
    </row>
    <row r="22867" spans="20:23" x14ac:dyDescent="0.15">
      <c r="T22867"/>
      <c r="U22867"/>
      <c r="V22867"/>
      <c r="W22867"/>
    </row>
    <row r="22868" spans="20:23" x14ac:dyDescent="0.15">
      <c r="T22868"/>
      <c r="U22868"/>
      <c r="V22868"/>
      <c r="W22868"/>
    </row>
    <row r="22869" spans="20:23" x14ac:dyDescent="0.15">
      <c r="T22869"/>
      <c r="U22869"/>
      <c r="V22869"/>
      <c r="W22869"/>
    </row>
    <row r="22870" spans="20:23" x14ac:dyDescent="0.15">
      <c r="T22870"/>
      <c r="U22870"/>
      <c r="V22870"/>
      <c r="W22870"/>
    </row>
    <row r="22871" spans="20:23" x14ac:dyDescent="0.15">
      <c r="T22871"/>
      <c r="U22871"/>
      <c r="V22871"/>
      <c r="W22871"/>
    </row>
    <row r="22872" spans="20:23" x14ac:dyDescent="0.15">
      <c r="T22872"/>
      <c r="U22872"/>
      <c r="V22872"/>
      <c r="W22872"/>
    </row>
    <row r="22873" spans="20:23" x14ac:dyDescent="0.15">
      <c r="T22873"/>
      <c r="U22873"/>
      <c r="V22873"/>
      <c r="W22873"/>
    </row>
    <row r="22874" spans="20:23" x14ac:dyDescent="0.15">
      <c r="T22874"/>
      <c r="U22874"/>
      <c r="V22874"/>
      <c r="W22874"/>
    </row>
    <row r="22875" spans="20:23" x14ac:dyDescent="0.15">
      <c r="T22875"/>
      <c r="U22875"/>
      <c r="V22875"/>
      <c r="W22875"/>
    </row>
    <row r="22876" spans="20:23" x14ac:dyDescent="0.15">
      <c r="T22876"/>
      <c r="U22876"/>
      <c r="V22876"/>
      <c r="W22876"/>
    </row>
    <row r="22877" spans="20:23" x14ac:dyDescent="0.15">
      <c r="T22877"/>
      <c r="U22877"/>
      <c r="V22877"/>
      <c r="W22877"/>
    </row>
    <row r="22878" spans="20:23" x14ac:dyDescent="0.15">
      <c r="T22878"/>
      <c r="U22878"/>
      <c r="V22878"/>
      <c r="W22878"/>
    </row>
    <row r="22879" spans="20:23" x14ac:dyDescent="0.15">
      <c r="T22879"/>
      <c r="U22879"/>
      <c r="V22879"/>
      <c r="W22879"/>
    </row>
    <row r="22880" spans="20:23" x14ac:dyDescent="0.15">
      <c r="T22880"/>
      <c r="U22880"/>
      <c r="V22880"/>
      <c r="W22880"/>
    </row>
    <row r="22881" spans="20:23" x14ac:dyDescent="0.15">
      <c r="T22881"/>
      <c r="U22881"/>
      <c r="V22881"/>
      <c r="W22881"/>
    </row>
    <row r="22882" spans="20:23" x14ac:dyDescent="0.15">
      <c r="T22882"/>
      <c r="U22882"/>
      <c r="V22882"/>
      <c r="W22882"/>
    </row>
    <row r="22883" spans="20:23" x14ac:dyDescent="0.15">
      <c r="T22883"/>
      <c r="U22883"/>
      <c r="V22883"/>
      <c r="W22883"/>
    </row>
    <row r="22884" spans="20:23" x14ac:dyDescent="0.15">
      <c r="T22884"/>
      <c r="U22884"/>
      <c r="V22884"/>
      <c r="W22884"/>
    </row>
    <row r="22885" spans="20:23" x14ac:dyDescent="0.15">
      <c r="T22885"/>
      <c r="U22885"/>
      <c r="V22885"/>
      <c r="W22885"/>
    </row>
    <row r="22886" spans="20:23" x14ac:dyDescent="0.15">
      <c r="T22886"/>
      <c r="U22886"/>
      <c r="V22886"/>
      <c r="W22886"/>
    </row>
    <row r="22887" spans="20:23" x14ac:dyDescent="0.15">
      <c r="T22887"/>
      <c r="U22887"/>
      <c r="V22887"/>
      <c r="W22887"/>
    </row>
    <row r="22888" spans="20:23" x14ac:dyDescent="0.15">
      <c r="T22888"/>
      <c r="U22888"/>
      <c r="V22888"/>
      <c r="W22888"/>
    </row>
    <row r="22889" spans="20:23" x14ac:dyDescent="0.15">
      <c r="T22889"/>
      <c r="U22889"/>
      <c r="V22889"/>
      <c r="W22889"/>
    </row>
    <row r="22890" spans="20:23" x14ac:dyDescent="0.15">
      <c r="T22890"/>
      <c r="U22890"/>
      <c r="V22890"/>
      <c r="W22890"/>
    </row>
    <row r="22891" spans="20:23" x14ac:dyDescent="0.15">
      <c r="T22891"/>
      <c r="U22891"/>
      <c r="V22891"/>
      <c r="W22891"/>
    </row>
    <row r="22892" spans="20:23" x14ac:dyDescent="0.15">
      <c r="T22892"/>
      <c r="U22892"/>
      <c r="V22892"/>
      <c r="W22892"/>
    </row>
    <row r="22893" spans="20:23" x14ac:dyDescent="0.15">
      <c r="T22893"/>
      <c r="U22893"/>
      <c r="V22893"/>
      <c r="W22893"/>
    </row>
    <row r="22894" spans="20:23" x14ac:dyDescent="0.15">
      <c r="T22894"/>
      <c r="U22894"/>
      <c r="V22894"/>
      <c r="W22894"/>
    </row>
    <row r="22895" spans="20:23" x14ac:dyDescent="0.15">
      <c r="T22895"/>
      <c r="U22895"/>
      <c r="V22895"/>
      <c r="W22895"/>
    </row>
    <row r="22896" spans="20:23" x14ac:dyDescent="0.15">
      <c r="T22896"/>
      <c r="U22896"/>
      <c r="V22896"/>
      <c r="W22896"/>
    </row>
    <row r="22897" spans="20:23" x14ac:dyDescent="0.15">
      <c r="T22897"/>
      <c r="U22897"/>
      <c r="V22897"/>
      <c r="W22897"/>
    </row>
    <row r="22898" spans="20:23" x14ac:dyDescent="0.15">
      <c r="T22898"/>
      <c r="U22898"/>
      <c r="V22898"/>
      <c r="W22898"/>
    </row>
    <row r="22899" spans="20:23" x14ac:dyDescent="0.15">
      <c r="T22899"/>
      <c r="U22899"/>
      <c r="V22899"/>
      <c r="W22899"/>
    </row>
    <row r="22900" spans="20:23" x14ac:dyDescent="0.15">
      <c r="T22900"/>
      <c r="U22900"/>
      <c r="V22900"/>
      <c r="W22900"/>
    </row>
    <row r="22901" spans="20:23" x14ac:dyDescent="0.15">
      <c r="T22901"/>
      <c r="U22901"/>
      <c r="V22901"/>
      <c r="W22901"/>
    </row>
    <row r="22902" spans="20:23" x14ac:dyDescent="0.15">
      <c r="T22902"/>
      <c r="U22902"/>
      <c r="V22902"/>
      <c r="W22902"/>
    </row>
    <row r="22903" spans="20:23" x14ac:dyDescent="0.15">
      <c r="T22903"/>
      <c r="U22903"/>
      <c r="V22903"/>
      <c r="W22903"/>
    </row>
    <row r="22904" spans="20:23" x14ac:dyDescent="0.15">
      <c r="T22904"/>
      <c r="U22904"/>
      <c r="V22904"/>
      <c r="W22904"/>
    </row>
    <row r="22905" spans="20:23" x14ac:dyDescent="0.15">
      <c r="T22905"/>
      <c r="U22905"/>
      <c r="V22905"/>
      <c r="W22905"/>
    </row>
    <row r="22906" spans="20:23" x14ac:dyDescent="0.15">
      <c r="T22906"/>
      <c r="U22906"/>
      <c r="V22906"/>
      <c r="W22906"/>
    </row>
    <row r="22907" spans="20:23" x14ac:dyDescent="0.15">
      <c r="T22907"/>
      <c r="U22907"/>
      <c r="V22907"/>
      <c r="W22907"/>
    </row>
    <row r="22908" spans="20:23" x14ac:dyDescent="0.15">
      <c r="T22908"/>
      <c r="U22908"/>
      <c r="V22908"/>
      <c r="W22908"/>
    </row>
    <row r="22909" spans="20:23" x14ac:dyDescent="0.15">
      <c r="T22909"/>
      <c r="U22909"/>
      <c r="V22909"/>
      <c r="W22909"/>
    </row>
    <row r="22910" spans="20:23" x14ac:dyDescent="0.15">
      <c r="T22910"/>
      <c r="U22910"/>
      <c r="V22910"/>
      <c r="W22910"/>
    </row>
    <row r="22911" spans="20:23" x14ac:dyDescent="0.15">
      <c r="T22911"/>
      <c r="U22911"/>
      <c r="V22911"/>
      <c r="W22911"/>
    </row>
    <row r="22912" spans="20:23" x14ac:dyDescent="0.15">
      <c r="T22912"/>
      <c r="U22912"/>
      <c r="V22912"/>
      <c r="W22912"/>
    </row>
    <row r="22913" spans="20:23" x14ac:dyDescent="0.15">
      <c r="T22913"/>
      <c r="U22913"/>
      <c r="V22913"/>
      <c r="W22913"/>
    </row>
    <row r="22914" spans="20:23" x14ac:dyDescent="0.15">
      <c r="T22914"/>
      <c r="U22914"/>
      <c r="V22914"/>
      <c r="W22914"/>
    </row>
    <row r="22915" spans="20:23" x14ac:dyDescent="0.15">
      <c r="T22915"/>
      <c r="U22915"/>
      <c r="V22915"/>
      <c r="W22915"/>
    </row>
    <row r="22916" spans="20:23" x14ac:dyDescent="0.15">
      <c r="T22916"/>
      <c r="U22916"/>
      <c r="V22916"/>
      <c r="W22916"/>
    </row>
    <row r="22917" spans="20:23" x14ac:dyDescent="0.15">
      <c r="T22917"/>
      <c r="U22917"/>
      <c r="V22917"/>
      <c r="W22917"/>
    </row>
    <row r="22918" spans="20:23" x14ac:dyDescent="0.15">
      <c r="T22918"/>
      <c r="U22918"/>
      <c r="V22918"/>
      <c r="W22918"/>
    </row>
    <row r="22919" spans="20:23" x14ac:dyDescent="0.15">
      <c r="T22919"/>
      <c r="U22919"/>
      <c r="V22919"/>
      <c r="W22919"/>
    </row>
    <row r="22920" spans="20:23" x14ac:dyDescent="0.15">
      <c r="T22920"/>
      <c r="U22920"/>
      <c r="V22920"/>
      <c r="W22920"/>
    </row>
    <row r="22921" spans="20:23" x14ac:dyDescent="0.15">
      <c r="T22921"/>
      <c r="U22921"/>
      <c r="V22921"/>
      <c r="W22921"/>
    </row>
    <row r="22922" spans="20:23" x14ac:dyDescent="0.15">
      <c r="T22922"/>
      <c r="U22922"/>
      <c r="V22922"/>
      <c r="W22922"/>
    </row>
    <row r="22923" spans="20:23" x14ac:dyDescent="0.15">
      <c r="T22923"/>
      <c r="U22923"/>
      <c r="V22923"/>
      <c r="W22923"/>
    </row>
    <row r="22924" spans="20:23" x14ac:dyDescent="0.15">
      <c r="T22924"/>
      <c r="U22924"/>
      <c r="V22924"/>
      <c r="W22924"/>
    </row>
    <row r="22925" spans="20:23" x14ac:dyDescent="0.15">
      <c r="T22925"/>
      <c r="U22925"/>
      <c r="V22925"/>
      <c r="W22925"/>
    </row>
    <row r="22926" spans="20:23" x14ac:dyDescent="0.15">
      <c r="T22926"/>
      <c r="U22926"/>
      <c r="V22926"/>
      <c r="W22926"/>
    </row>
    <row r="22927" spans="20:23" x14ac:dyDescent="0.15">
      <c r="T22927"/>
      <c r="U22927"/>
      <c r="V22927"/>
      <c r="W22927"/>
    </row>
    <row r="22928" spans="20:23" x14ac:dyDescent="0.15">
      <c r="T22928"/>
      <c r="U22928"/>
      <c r="V22928"/>
      <c r="W22928"/>
    </row>
    <row r="22929" spans="20:23" x14ac:dyDescent="0.15">
      <c r="T22929"/>
      <c r="U22929"/>
      <c r="V22929"/>
      <c r="W22929"/>
    </row>
    <row r="22930" spans="20:23" x14ac:dyDescent="0.15">
      <c r="T22930"/>
      <c r="U22930"/>
      <c r="V22930"/>
      <c r="W22930"/>
    </row>
    <row r="22931" spans="20:23" x14ac:dyDescent="0.15">
      <c r="T22931"/>
      <c r="U22931"/>
      <c r="V22931"/>
      <c r="W22931"/>
    </row>
    <row r="22932" spans="20:23" x14ac:dyDescent="0.15">
      <c r="T22932"/>
      <c r="U22932"/>
      <c r="V22932"/>
      <c r="W22932"/>
    </row>
    <row r="22933" spans="20:23" x14ac:dyDescent="0.15">
      <c r="T22933"/>
      <c r="U22933"/>
      <c r="V22933"/>
      <c r="W22933"/>
    </row>
    <row r="22934" spans="20:23" x14ac:dyDescent="0.15">
      <c r="T22934"/>
      <c r="U22934"/>
      <c r="V22934"/>
      <c r="W22934"/>
    </row>
    <row r="22935" spans="20:23" x14ac:dyDescent="0.15">
      <c r="T22935"/>
      <c r="U22935"/>
      <c r="V22935"/>
      <c r="W22935"/>
    </row>
    <row r="22936" spans="20:23" x14ac:dyDescent="0.15">
      <c r="T22936"/>
      <c r="U22936"/>
      <c r="V22936"/>
      <c r="W22936"/>
    </row>
    <row r="22937" spans="20:23" x14ac:dyDescent="0.15">
      <c r="T22937"/>
      <c r="U22937"/>
      <c r="V22937"/>
      <c r="W22937"/>
    </row>
    <row r="22938" spans="20:23" x14ac:dyDescent="0.15">
      <c r="T22938"/>
      <c r="U22938"/>
      <c r="V22938"/>
      <c r="W22938"/>
    </row>
    <row r="22939" spans="20:23" x14ac:dyDescent="0.15">
      <c r="T22939"/>
      <c r="U22939"/>
      <c r="V22939"/>
      <c r="W22939"/>
    </row>
    <row r="22940" spans="20:23" x14ac:dyDescent="0.15">
      <c r="T22940"/>
      <c r="U22940"/>
      <c r="V22940"/>
      <c r="W22940"/>
    </row>
    <row r="22941" spans="20:23" x14ac:dyDescent="0.15">
      <c r="T22941"/>
      <c r="U22941"/>
      <c r="V22941"/>
      <c r="W22941"/>
    </row>
    <row r="22942" spans="20:23" x14ac:dyDescent="0.15">
      <c r="T22942"/>
      <c r="U22942"/>
      <c r="V22942"/>
      <c r="W22942"/>
    </row>
    <row r="22943" spans="20:23" x14ac:dyDescent="0.15">
      <c r="T22943"/>
      <c r="U22943"/>
      <c r="V22943"/>
      <c r="W22943"/>
    </row>
    <row r="22944" spans="20:23" x14ac:dyDescent="0.15">
      <c r="T22944"/>
      <c r="U22944"/>
      <c r="V22944"/>
      <c r="W22944"/>
    </row>
    <row r="22945" spans="20:23" x14ac:dyDescent="0.15">
      <c r="T22945"/>
      <c r="U22945"/>
      <c r="V22945"/>
      <c r="W22945"/>
    </row>
    <row r="22946" spans="20:23" x14ac:dyDescent="0.15">
      <c r="T22946"/>
      <c r="U22946"/>
      <c r="V22946"/>
      <c r="W22946"/>
    </row>
    <row r="22947" spans="20:23" x14ac:dyDescent="0.15">
      <c r="T22947"/>
      <c r="U22947"/>
      <c r="V22947"/>
      <c r="W22947"/>
    </row>
    <row r="22948" spans="20:23" x14ac:dyDescent="0.15">
      <c r="T22948"/>
      <c r="U22948"/>
      <c r="V22948"/>
      <c r="W22948"/>
    </row>
    <row r="22949" spans="20:23" x14ac:dyDescent="0.15">
      <c r="T22949"/>
      <c r="U22949"/>
      <c r="V22949"/>
      <c r="W22949"/>
    </row>
    <row r="22950" spans="20:23" x14ac:dyDescent="0.15">
      <c r="T22950"/>
      <c r="U22950"/>
      <c r="V22950"/>
      <c r="W22950"/>
    </row>
    <row r="22951" spans="20:23" x14ac:dyDescent="0.15">
      <c r="T22951"/>
      <c r="U22951"/>
      <c r="V22951"/>
      <c r="W22951"/>
    </row>
    <row r="22952" spans="20:23" x14ac:dyDescent="0.15">
      <c r="T22952"/>
      <c r="U22952"/>
      <c r="V22952"/>
      <c r="W22952"/>
    </row>
    <row r="22953" spans="20:23" x14ac:dyDescent="0.15">
      <c r="T22953"/>
      <c r="U22953"/>
      <c r="V22953"/>
      <c r="W22953"/>
    </row>
    <row r="22954" spans="20:23" x14ac:dyDescent="0.15">
      <c r="T22954"/>
      <c r="U22954"/>
      <c r="V22954"/>
      <c r="W22954"/>
    </row>
    <row r="22955" spans="20:23" x14ac:dyDescent="0.15">
      <c r="T22955"/>
      <c r="U22955"/>
      <c r="V22955"/>
      <c r="W22955"/>
    </row>
    <row r="22956" spans="20:23" x14ac:dyDescent="0.15">
      <c r="T22956"/>
      <c r="U22956"/>
      <c r="V22956"/>
      <c r="W22956"/>
    </row>
    <row r="22957" spans="20:23" x14ac:dyDescent="0.15">
      <c r="T22957"/>
      <c r="U22957"/>
      <c r="V22957"/>
      <c r="W22957"/>
    </row>
    <row r="22958" spans="20:23" x14ac:dyDescent="0.15">
      <c r="T22958"/>
      <c r="U22958"/>
      <c r="V22958"/>
      <c r="W22958"/>
    </row>
    <row r="22959" spans="20:23" x14ac:dyDescent="0.15">
      <c r="T22959"/>
      <c r="U22959"/>
      <c r="V22959"/>
      <c r="W22959"/>
    </row>
    <row r="22960" spans="20:23" x14ac:dyDescent="0.15">
      <c r="T22960"/>
      <c r="U22960"/>
      <c r="V22960"/>
      <c r="W22960"/>
    </row>
    <row r="22961" spans="20:23" x14ac:dyDescent="0.15">
      <c r="T22961"/>
      <c r="U22961"/>
      <c r="V22961"/>
      <c r="W22961"/>
    </row>
    <row r="22962" spans="20:23" x14ac:dyDescent="0.15">
      <c r="T22962"/>
      <c r="U22962"/>
      <c r="V22962"/>
      <c r="W22962"/>
    </row>
    <row r="22963" spans="20:23" x14ac:dyDescent="0.15">
      <c r="T22963"/>
      <c r="U22963"/>
      <c r="V22963"/>
      <c r="W22963"/>
    </row>
    <row r="22964" spans="20:23" x14ac:dyDescent="0.15">
      <c r="T22964"/>
      <c r="U22964"/>
      <c r="V22964"/>
      <c r="W22964"/>
    </row>
    <row r="22965" spans="20:23" x14ac:dyDescent="0.15">
      <c r="T22965"/>
      <c r="U22965"/>
      <c r="V22965"/>
      <c r="W22965"/>
    </row>
    <row r="22966" spans="20:23" x14ac:dyDescent="0.15">
      <c r="T22966"/>
      <c r="U22966"/>
      <c r="V22966"/>
      <c r="W22966"/>
    </row>
    <row r="22967" spans="20:23" x14ac:dyDescent="0.15">
      <c r="T22967"/>
      <c r="U22967"/>
      <c r="V22967"/>
      <c r="W22967"/>
    </row>
    <row r="22968" spans="20:23" x14ac:dyDescent="0.15">
      <c r="T22968"/>
      <c r="U22968"/>
      <c r="V22968"/>
      <c r="W22968"/>
    </row>
    <row r="22969" spans="20:23" x14ac:dyDescent="0.15">
      <c r="T22969"/>
      <c r="U22969"/>
      <c r="V22969"/>
      <c r="W22969"/>
    </row>
    <row r="22970" spans="20:23" x14ac:dyDescent="0.15">
      <c r="T22970"/>
      <c r="U22970"/>
      <c r="V22970"/>
      <c r="W22970"/>
    </row>
    <row r="22971" spans="20:23" x14ac:dyDescent="0.15">
      <c r="T22971"/>
      <c r="U22971"/>
      <c r="V22971"/>
      <c r="W22971"/>
    </row>
    <row r="22972" spans="20:23" x14ac:dyDescent="0.15">
      <c r="T22972"/>
      <c r="U22972"/>
      <c r="V22972"/>
      <c r="W22972"/>
    </row>
    <row r="22973" spans="20:23" x14ac:dyDescent="0.15">
      <c r="T22973"/>
      <c r="U22973"/>
      <c r="V22973"/>
      <c r="W22973"/>
    </row>
    <row r="22974" spans="20:23" x14ac:dyDescent="0.15">
      <c r="T22974"/>
      <c r="U22974"/>
      <c r="V22974"/>
      <c r="W22974"/>
    </row>
    <row r="22975" spans="20:23" x14ac:dyDescent="0.15">
      <c r="T22975"/>
      <c r="U22975"/>
      <c r="V22975"/>
      <c r="W22975"/>
    </row>
    <row r="22976" spans="20:23" x14ac:dyDescent="0.15">
      <c r="T22976"/>
      <c r="U22976"/>
      <c r="V22976"/>
      <c r="W22976"/>
    </row>
    <row r="22977" spans="20:23" x14ac:dyDescent="0.15">
      <c r="T22977"/>
      <c r="U22977"/>
      <c r="V22977"/>
      <c r="W22977"/>
    </row>
    <row r="22978" spans="20:23" x14ac:dyDescent="0.15">
      <c r="T22978"/>
      <c r="U22978"/>
      <c r="V22978"/>
      <c r="W22978"/>
    </row>
    <row r="22979" spans="20:23" x14ac:dyDescent="0.15">
      <c r="T22979"/>
      <c r="U22979"/>
      <c r="V22979"/>
      <c r="W22979"/>
    </row>
    <row r="22980" spans="20:23" x14ac:dyDescent="0.15">
      <c r="T22980"/>
      <c r="U22980"/>
      <c r="V22980"/>
      <c r="W22980"/>
    </row>
    <row r="22981" spans="20:23" x14ac:dyDescent="0.15">
      <c r="T22981"/>
      <c r="U22981"/>
      <c r="V22981"/>
      <c r="W22981"/>
    </row>
    <row r="22982" spans="20:23" x14ac:dyDescent="0.15">
      <c r="T22982"/>
      <c r="U22982"/>
      <c r="V22982"/>
      <c r="W22982"/>
    </row>
    <row r="22983" spans="20:23" x14ac:dyDescent="0.15">
      <c r="T22983"/>
      <c r="U22983"/>
      <c r="V22983"/>
      <c r="W22983"/>
    </row>
    <row r="22984" spans="20:23" x14ac:dyDescent="0.15">
      <c r="T22984"/>
      <c r="U22984"/>
      <c r="V22984"/>
      <c r="W22984"/>
    </row>
    <row r="22985" spans="20:23" x14ac:dyDescent="0.15">
      <c r="T22985"/>
      <c r="U22985"/>
      <c r="V22985"/>
      <c r="W22985"/>
    </row>
    <row r="22986" spans="20:23" x14ac:dyDescent="0.15">
      <c r="T22986"/>
      <c r="U22986"/>
      <c r="V22986"/>
      <c r="W22986"/>
    </row>
    <row r="22987" spans="20:23" x14ac:dyDescent="0.15">
      <c r="T22987"/>
      <c r="U22987"/>
      <c r="V22987"/>
      <c r="W22987"/>
    </row>
    <row r="22988" spans="20:23" x14ac:dyDescent="0.15">
      <c r="T22988"/>
      <c r="U22988"/>
      <c r="V22988"/>
      <c r="W22988"/>
    </row>
    <row r="22989" spans="20:23" x14ac:dyDescent="0.15">
      <c r="T22989"/>
      <c r="U22989"/>
      <c r="V22989"/>
      <c r="W22989"/>
    </row>
    <row r="22990" spans="20:23" x14ac:dyDescent="0.15">
      <c r="T22990"/>
      <c r="U22990"/>
      <c r="V22990"/>
      <c r="W22990"/>
    </row>
    <row r="22991" spans="20:23" x14ac:dyDescent="0.15">
      <c r="T22991"/>
      <c r="U22991"/>
      <c r="V22991"/>
      <c r="W22991"/>
    </row>
    <row r="22992" spans="20:23" x14ac:dyDescent="0.15">
      <c r="T22992"/>
      <c r="U22992"/>
      <c r="V22992"/>
      <c r="W22992"/>
    </row>
    <row r="22993" spans="20:23" x14ac:dyDescent="0.15">
      <c r="T22993"/>
      <c r="U22993"/>
      <c r="V22993"/>
      <c r="W22993"/>
    </row>
    <row r="22994" spans="20:23" x14ac:dyDescent="0.15">
      <c r="T22994"/>
      <c r="U22994"/>
      <c r="V22994"/>
      <c r="W22994"/>
    </row>
    <row r="22995" spans="20:23" x14ac:dyDescent="0.15">
      <c r="T22995"/>
      <c r="U22995"/>
      <c r="V22995"/>
      <c r="W22995"/>
    </row>
    <row r="22996" spans="20:23" x14ac:dyDescent="0.15">
      <c r="T22996"/>
      <c r="U22996"/>
      <c r="V22996"/>
      <c r="W22996"/>
    </row>
    <row r="22997" spans="20:23" x14ac:dyDescent="0.15">
      <c r="T22997"/>
      <c r="U22997"/>
      <c r="V22997"/>
      <c r="W22997"/>
    </row>
    <row r="22998" spans="20:23" x14ac:dyDescent="0.15">
      <c r="T22998"/>
      <c r="U22998"/>
      <c r="V22998"/>
      <c r="W22998"/>
    </row>
    <row r="22999" spans="20:23" x14ac:dyDescent="0.15">
      <c r="T22999"/>
      <c r="U22999"/>
      <c r="V22999"/>
      <c r="W22999"/>
    </row>
    <row r="23000" spans="20:23" x14ac:dyDescent="0.15">
      <c r="T23000"/>
      <c r="U23000"/>
      <c r="V23000"/>
      <c r="W23000"/>
    </row>
    <row r="23001" spans="20:23" x14ac:dyDescent="0.15">
      <c r="T23001"/>
      <c r="U23001"/>
      <c r="V23001"/>
      <c r="W23001"/>
    </row>
    <row r="23002" spans="20:23" x14ac:dyDescent="0.15">
      <c r="T23002"/>
      <c r="U23002"/>
      <c r="V23002"/>
      <c r="W23002"/>
    </row>
    <row r="23003" spans="20:23" x14ac:dyDescent="0.15">
      <c r="T23003"/>
      <c r="U23003"/>
      <c r="V23003"/>
      <c r="W23003"/>
    </row>
    <row r="23004" spans="20:23" x14ac:dyDescent="0.15">
      <c r="T23004"/>
      <c r="U23004"/>
      <c r="V23004"/>
      <c r="W23004"/>
    </row>
    <row r="23005" spans="20:23" x14ac:dyDescent="0.15">
      <c r="T23005"/>
      <c r="U23005"/>
      <c r="V23005"/>
      <c r="W23005"/>
    </row>
    <row r="23006" spans="20:23" x14ac:dyDescent="0.15">
      <c r="T23006"/>
      <c r="U23006"/>
      <c r="V23006"/>
      <c r="W23006"/>
    </row>
    <row r="23007" spans="20:23" x14ac:dyDescent="0.15">
      <c r="T23007"/>
      <c r="U23007"/>
      <c r="V23007"/>
      <c r="W23007"/>
    </row>
    <row r="23008" spans="20:23" x14ac:dyDescent="0.15">
      <c r="T23008"/>
      <c r="U23008"/>
      <c r="V23008"/>
      <c r="W23008"/>
    </row>
    <row r="23009" spans="20:23" x14ac:dyDescent="0.15">
      <c r="T23009"/>
      <c r="U23009"/>
      <c r="V23009"/>
      <c r="W23009"/>
    </row>
    <row r="23010" spans="20:23" x14ac:dyDescent="0.15">
      <c r="T23010"/>
      <c r="U23010"/>
      <c r="V23010"/>
      <c r="W23010"/>
    </row>
    <row r="23011" spans="20:23" x14ac:dyDescent="0.15">
      <c r="T23011"/>
      <c r="U23011"/>
      <c r="V23011"/>
      <c r="W23011"/>
    </row>
    <row r="23012" spans="20:23" x14ac:dyDescent="0.15">
      <c r="T23012"/>
      <c r="U23012"/>
      <c r="V23012"/>
      <c r="W23012"/>
    </row>
    <row r="23013" spans="20:23" x14ac:dyDescent="0.15">
      <c r="T23013"/>
      <c r="U23013"/>
      <c r="V23013"/>
      <c r="W23013"/>
    </row>
    <row r="23014" spans="20:23" x14ac:dyDescent="0.15">
      <c r="T23014"/>
      <c r="U23014"/>
      <c r="V23014"/>
      <c r="W23014"/>
    </row>
    <row r="23015" spans="20:23" x14ac:dyDescent="0.15">
      <c r="T23015"/>
      <c r="U23015"/>
      <c r="V23015"/>
      <c r="W23015"/>
    </row>
    <row r="23016" spans="20:23" x14ac:dyDescent="0.15">
      <c r="T23016"/>
      <c r="U23016"/>
      <c r="V23016"/>
      <c r="W23016"/>
    </row>
    <row r="23017" spans="20:23" x14ac:dyDescent="0.15">
      <c r="T23017"/>
      <c r="U23017"/>
      <c r="V23017"/>
      <c r="W23017"/>
    </row>
    <row r="23018" spans="20:23" x14ac:dyDescent="0.15">
      <c r="T23018"/>
      <c r="U23018"/>
      <c r="V23018"/>
      <c r="W23018"/>
    </row>
    <row r="23019" spans="20:23" x14ac:dyDescent="0.15">
      <c r="T23019"/>
      <c r="U23019"/>
      <c r="V23019"/>
      <c r="W23019"/>
    </row>
    <row r="23020" spans="20:23" x14ac:dyDescent="0.15">
      <c r="T23020"/>
      <c r="U23020"/>
      <c r="V23020"/>
      <c r="W23020"/>
    </row>
    <row r="23021" spans="20:23" x14ac:dyDescent="0.15">
      <c r="T23021"/>
      <c r="U23021"/>
      <c r="V23021"/>
      <c r="W23021"/>
    </row>
    <row r="23022" spans="20:23" x14ac:dyDescent="0.15">
      <c r="T23022"/>
      <c r="U23022"/>
      <c r="V23022"/>
      <c r="W23022"/>
    </row>
    <row r="23023" spans="20:23" x14ac:dyDescent="0.15">
      <c r="T23023"/>
      <c r="U23023"/>
      <c r="V23023"/>
      <c r="W23023"/>
    </row>
    <row r="23024" spans="20:23" x14ac:dyDescent="0.15">
      <c r="T23024"/>
      <c r="U23024"/>
      <c r="V23024"/>
      <c r="W23024"/>
    </row>
    <row r="23025" spans="20:23" x14ac:dyDescent="0.15">
      <c r="T23025"/>
      <c r="U23025"/>
      <c r="V23025"/>
      <c r="W23025"/>
    </row>
    <row r="23026" spans="20:23" x14ac:dyDescent="0.15">
      <c r="T23026"/>
      <c r="U23026"/>
      <c r="V23026"/>
      <c r="W23026"/>
    </row>
    <row r="23027" spans="20:23" x14ac:dyDescent="0.15">
      <c r="T23027"/>
      <c r="U23027"/>
      <c r="V23027"/>
      <c r="W23027"/>
    </row>
    <row r="23028" spans="20:23" x14ac:dyDescent="0.15">
      <c r="T23028"/>
      <c r="U23028"/>
      <c r="V23028"/>
      <c r="W23028"/>
    </row>
    <row r="23029" spans="20:23" x14ac:dyDescent="0.15">
      <c r="T23029"/>
      <c r="U23029"/>
      <c r="V23029"/>
      <c r="W23029"/>
    </row>
    <row r="23030" spans="20:23" x14ac:dyDescent="0.15">
      <c r="T23030"/>
      <c r="U23030"/>
      <c r="V23030"/>
      <c r="W23030"/>
    </row>
    <row r="23031" spans="20:23" x14ac:dyDescent="0.15">
      <c r="T23031"/>
      <c r="U23031"/>
      <c r="V23031"/>
      <c r="W23031"/>
    </row>
    <row r="23032" spans="20:23" x14ac:dyDescent="0.15">
      <c r="T23032"/>
      <c r="U23032"/>
      <c r="V23032"/>
      <c r="W23032"/>
    </row>
    <row r="23033" spans="20:23" x14ac:dyDescent="0.15">
      <c r="T23033"/>
      <c r="U23033"/>
      <c r="V23033"/>
      <c r="W23033"/>
    </row>
    <row r="23034" spans="20:23" x14ac:dyDescent="0.15">
      <c r="T23034"/>
      <c r="U23034"/>
      <c r="V23034"/>
      <c r="W23034"/>
    </row>
    <row r="23035" spans="20:23" x14ac:dyDescent="0.15">
      <c r="T23035"/>
      <c r="U23035"/>
      <c r="V23035"/>
      <c r="W23035"/>
    </row>
    <row r="23036" spans="20:23" x14ac:dyDescent="0.15">
      <c r="T23036"/>
      <c r="U23036"/>
      <c r="V23036"/>
      <c r="W23036"/>
    </row>
    <row r="23037" spans="20:23" x14ac:dyDescent="0.15">
      <c r="T23037"/>
      <c r="U23037"/>
      <c r="V23037"/>
      <c r="W23037"/>
    </row>
    <row r="23038" spans="20:23" x14ac:dyDescent="0.15">
      <c r="T23038"/>
      <c r="U23038"/>
      <c r="V23038"/>
      <c r="W23038"/>
    </row>
    <row r="23039" spans="20:23" x14ac:dyDescent="0.15">
      <c r="T23039"/>
      <c r="U23039"/>
      <c r="V23039"/>
      <c r="W23039"/>
    </row>
    <row r="23040" spans="20:23" x14ac:dyDescent="0.15">
      <c r="T23040"/>
      <c r="U23040"/>
      <c r="V23040"/>
      <c r="W23040"/>
    </row>
    <row r="23041" spans="20:23" x14ac:dyDescent="0.15">
      <c r="T23041"/>
      <c r="U23041"/>
      <c r="V23041"/>
      <c r="W23041"/>
    </row>
    <row r="23042" spans="20:23" x14ac:dyDescent="0.15">
      <c r="T23042"/>
      <c r="U23042"/>
      <c r="V23042"/>
      <c r="W23042"/>
    </row>
    <row r="23043" spans="20:23" x14ac:dyDescent="0.15">
      <c r="T23043"/>
      <c r="U23043"/>
      <c r="V23043"/>
      <c r="W23043"/>
    </row>
    <row r="23044" spans="20:23" x14ac:dyDescent="0.15">
      <c r="T23044"/>
      <c r="U23044"/>
      <c r="V23044"/>
      <c r="W23044"/>
    </row>
    <row r="23045" spans="20:23" x14ac:dyDescent="0.15">
      <c r="T23045"/>
      <c r="U23045"/>
      <c r="V23045"/>
      <c r="W23045"/>
    </row>
    <row r="23046" spans="20:23" x14ac:dyDescent="0.15">
      <c r="T23046"/>
      <c r="U23046"/>
      <c r="V23046"/>
      <c r="W23046"/>
    </row>
    <row r="23047" spans="20:23" x14ac:dyDescent="0.15">
      <c r="T23047"/>
      <c r="U23047"/>
      <c r="V23047"/>
      <c r="W23047"/>
    </row>
    <row r="23048" spans="20:23" x14ac:dyDescent="0.15">
      <c r="T23048"/>
      <c r="U23048"/>
      <c r="V23048"/>
      <c r="W23048"/>
    </row>
    <row r="23049" spans="20:23" x14ac:dyDescent="0.15">
      <c r="T23049"/>
      <c r="U23049"/>
      <c r="V23049"/>
      <c r="W23049"/>
    </row>
    <row r="23050" spans="20:23" x14ac:dyDescent="0.15">
      <c r="T23050"/>
      <c r="U23050"/>
      <c r="V23050"/>
      <c r="W23050"/>
    </row>
    <row r="23051" spans="20:23" x14ac:dyDescent="0.15">
      <c r="T23051"/>
      <c r="U23051"/>
      <c r="V23051"/>
      <c r="W23051"/>
    </row>
    <row r="23052" spans="20:23" x14ac:dyDescent="0.15">
      <c r="T23052"/>
      <c r="U23052"/>
      <c r="V23052"/>
      <c r="W23052"/>
    </row>
    <row r="23053" spans="20:23" x14ac:dyDescent="0.15">
      <c r="T23053"/>
      <c r="U23053"/>
      <c r="V23053"/>
      <c r="W23053"/>
    </row>
    <row r="23054" spans="20:23" x14ac:dyDescent="0.15">
      <c r="T23054"/>
      <c r="U23054"/>
      <c r="V23054"/>
      <c r="W23054"/>
    </row>
    <row r="23055" spans="20:23" x14ac:dyDescent="0.15">
      <c r="T23055"/>
      <c r="U23055"/>
      <c r="V23055"/>
      <c r="W23055"/>
    </row>
    <row r="23056" spans="20:23" x14ac:dyDescent="0.15">
      <c r="T23056"/>
      <c r="U23056"/>
      <c r="V23056"/>
      <c r="W23056"/>
    </row>
    <row r="23057" spans="20:23" x14ac:dyDescent="0.15">
      <c r="T23057"/>
      <c r="U23057"/>
      <c r="V23057"/>
      <c r="W23057"/>
    </row>
    <row r="23058" spans="20:23" x14ac:dyDescent="0.15">
      <c r="T23058"/>
      <c r="U23058"/>
      <c r="V23058"/>
      <c r="W23058"/>
    </row>
    <row r="23059" spans="20:23" x14ac:dyDescent="0.15">
      <c r="T23059"/>
      <c r="U23059"/>
      <c r="V23059"/>
      <c r="W23059"/>
    </row>
    <row r="23060" spans="20:23" x14ac:dyDescent="0.15">
      <c r="T23060"/>
      <c r="U23060"/>
      <c r="V23060"/>
      <c r="W23060"/>
    </row>
    <row r="23061" spans="20:23" x14ac:dyDescent="0.15">
      <c r="T23061"/>
      <c r="U23061"/>
      <c r="V23061"/>
      <c r="W23061"/>
    </row>
    <row r="23062" spans="20:23" x14ac:dyDescent="0.15">
      <c r="T23062"/>
      <c r="U23062"/>
      <c r="V23062"/>
      <c r="W23062"/>
    </row>
    <row r="23063" spans="20:23" x14ac:dyDescent="0.15">
      <c r="T23063"/>
      <c r="U23063"/>
      <c r="V23063"/>
      <c r="W23063"/>
    </row>
    <row r="23064" spans="20:23" x14ac:dyDescent="0.15">
      <c r="T23064"/>
      <c r="U23064"/>
      <c r="V23064"/>
      <c r="W23064"/>
    </row>
    <row r="23065" spans="20:23" x14ac:dyDescent="0.15">
      <c r="T23065"/>
      <c r="U23065"/>
      <c r="V23065"/>
      <c r="W23065"/>
    </row>
    <row r="23066" spans="20:23" x14ac:dyDescent="0.15">
      <c r="T23066"/>
      <c r="U23066"/>
      <c r="V23066"/>
      <c r="W23066"/>
    </row>
    <row r="23067" spans="20:23" x14ac:dyDescent="0.15">
      <c r="T23067"/>
      <c r="U23067"/>
      <c r="V23067"/>
      <c r="W23067"/>
    </row>
    <row r="23068" spans="20:23" x14ac:dyDescent="0.15">
      <c r="T23068"/>
      <c r="U23068"/>
      <c r="V23068"/>
      <c r="W23068"/>
    </row>
    <row r="23069" spans="20:23" x14ac:dyDescent="0.15">
      <c r="T23069"/>
      <c r="U23069"/>
      <c r="V23069"/>
      <c r="W23069"/>
    </row>
    <row r="23070" spans="20:23" x14ac:dyDescent="0.15">
      <c r="T23070"/>
      <c r="U23070"/>
      <c r="V23070"/>
      <c r="W23070"/>
    </row>
    <row r="23071" spans="20:23" x14ac:dyDescent="0.15">
      <c r="T23071"/>
      <c r="U23071"/>
      <c r="V23071"/>
      <c r="W23071"/>
    </row>
    <row r="23072" spans="20:23" x14ac:dyDescent="0.15">
      <c r="T23072"/>
      <c r="U23072"/>
      <c r="V23072"/>
      <c r="W23072"/>
    </row>
    <row r="23073" spans="20:23" x14ac:dyDescent="0.15">
      <c r="T23073"/>
      <c r="U23073"/>
      <c r="V23073"/>
      <c r="W23073"/>
    </row>
    <row r="23074" spans="20:23" x14ac:dyDescent="0.15">
      <c r="T23074"/>
      <c r="U23074"/>
      <c r="V23074"/>
      <c r="W23074"/>
    </row>
    <row r="23075" spans="20:23" x14ac:dyDescent="0.15">
      <c r="T23075"/>
      <c r="U23075"/>
      <c r="V23075"/>
      <c r="W23075"/>
    </row>
    <row r="23076" spans="20:23" x14ac:dyDescent="0.15">
      <c r="T23076"/>
      <c r="U23076"/>
      <c r="V23076"/>
      <c r="W23076"/>
    </row>
    <row r="23077" spans="20:23" x14ac:dyDescent="0.15">
      <c r="T23077"/>
      <c r="U23077"/>
      <c r="V23077"/>
      <c r="W23077"/>
    </row>
    <row r="23078" spans="20:23" x14ac:dyDescent="0.15">
      <c r="T23078"/>
      <c r="U23078"/>
      <c r="V23078"/>
      <c r="W23078"/>
    </row>
    <row r="23079" spans="20:23" x14ac:dyDescent="0.15">
      <c r="T23079"/>
      <c r="U23079"/>
      <c r="V23079"/>
      <c r="W23079"/>
    </row>
    <row r="23080" spans="20:23" x14ac:dyDescent="0.15">
      <c r="T23080"/>
      <c r="U23080"/>
      <c r="V23080"/>
      <c r="W23080"/>
    </row>
    <row r="23081" spans="20:23" x14ac:dyDescent="0.15">
      <c r="T23081"/>
      <c r="U23081"/>
      <c r="V23081"/>
      <c r="W23081"/>
    </row>
    <row r="23082" spans="20:23" x14ac:dyDescent="0.15">
      <c r="T23082"/>
      <c r="U23082"/>
      <c r="V23082"/>
      <c r="W23082"/>
    </row>
    <row r="23083" spans="20:23" x14ac:dyDescent="0.15">
      <c r="T23083"/>
      <c r="U23083"/>
      <c r="V23083"/>
      <c r="W23083"/>
    </row>
    <row r="23084" spans="20:23" x14ac:dyDescent="0.15">
      <c r="T23084"/>
      <c r="U23084"/>
      <c r="V23084"/>
      <c r="W23084"/>
    </row>
    <row r="23085" spans="20:23" x14ac:dyDescent="0.15">
      <c r="T23085"/>
      <c r="U23085"/>
      <c r="V23085"/>
      <c r="W23085"/>
    </row>
    <row r="23086" spans="20:23" x14ac:dyDescent="0.15">
      <c r="T23086"/>
      <c r="U23086"/>
      <c r="V23086"/>
      <c r="W23086"/>
    </row>
    <row r="23087" spans="20:23" x14ac:dyDescent="0.15">
      <c r="T23087"/>
      <c r="U23087"/>
      <c r="V23087"/>
      <c r="W23087"/>
    </row>
    <row r="23088" spans="20:23" x14ac:dyDescent="0.15">
      <c r="T23088"/>
      <c r="U23088"/>
      <c r="V23088"/>
      <c r="W23088"/>
    </row>
    <row r="23089" spans="20:23" x14ac:dyDescent="0.15">
      <c r="T23089"/>
      <c r="U23089"/>
      <c r="V23089"/>
      <c r="W23089"/>
    </row>
    <row r="23090" spans="20:23" x14ac:dyDescent="0.15">
      <c r="T23090"/>
      <c r="U23090"/>
      <c r="V23090"/>
      <c r="W23090"/>
    </row>
    <row r="23091" spans="20:23" x14ac:dyDescent="0.15">
      <c r="T23091"/>
      <c r="U23091"/>
      <c r="V23091"/>
      <c r="W23091"/>
    </row>
    <row r="23092" spans="20:23" x14ac:dyDescent="0.15">
      <c r="T23092"/>
      <c r="U23092"/>
      <c r="V23092"/>
      <c r="W23092"/>
    </row>
    <row r="23093" spans="20:23" x14ac:dyDescent="0.15">
      <c r="T23093"/>
      <c r="U23093"/>
      <c r="V23093"/>
      <c r="W23093"/>
    </row>
    <row r="23094" spans="20:23" x14ac:dyDescent="0.15">
      <c r="T23094"/>
      <c r="U23094"/>
      <c r="V23094"/>
      <c r="W23094"/>
    </row>
    <row r="23095" spans="20:23" x14ac:dyDescent="0.15">
      <c r="T23095"/>
      <c r="U23095"/>
      <c r="V23095"/>
      <c r="W23095"/>
    </row>
    <row r="23096" spans="20:23" x14ac:dyDescent="0.15">
      <c r="T23096"/>
      <c r="U23096"/>
      <c r="V23096"/>
      <c r="W23096"/>
    </row>
    <row r="23097" spans="20:23" x14ac:dyDescent="0.15">
      <c r="T23097"/>
      <c r="U23097"/>
      <c r="V23097"/>
      <c r="W23097"/>
    </row>
    <row r="23098" spans="20:23" x14ac:dyDescent="0.15">
      <c r="T23098"/>
      <c r="U23098"/>
      <c r="V23098"/>
      <c r="W23098"/>
    </row>
    <row r="23099" spans="20:23" x14ac:dyDescent="0.15">
      <c r="T23099"/>
      <c r="U23099"/>
      <c r="V23099"/>
      <c r="W23099"/>
    </row>
    <row r="23100" spans="20:23" x14ac:dyDescent="0.15">
      <c r="T23100"/>
      <c r="U23100"/>
      <c r="V23100"/>
      <c r="W23100"/>
    </row>
    <row r="23101" spans="20:23" x14ac:dyDescent="0.15">
      <c r="T23101"/>
      <c r="U23101"/>
      <c r="V23101"/>
      <c r="W23101"/>
    </row>
    <row r="23102" spans="20:23" x14ac:dyDescent="0.15">
      <c r="T23102"/>
      <c r="U23102"/>
      <c r="V23102"/>
      <c r="W23102"/>
    </row>
    <row r="23103" spans="20:23" x14ac:dyDescent="0.15">
      <c r="T23103"/>
      <c r="U23103"/>
      <c r="V23103"/>
      <c r="W23103"/>
    </row>
    <row r="23104" spans="20:23" x14ac:dyDescent="0.15">
      <c r="T23104"/>
      <c r="U23104"/>
      <c r="V23104"/>
      <c r="W23104"/>
    </row>
    <row r="23105" spans="20:23" x14ac:dyDescent="0.15">
      <c r="T23105"/>
      <c r="U23105"/>
      <c r="V23105"/>
      <c r="W23105"/>
    </row>
    <row r="23106" spans="20:23" x14ac:dyDescent="0.15">
      <c r="T23106"/>
      <c r="U23106"/>
      <c r="V23106"/>
      <c r="W23106"/>
    </row>
    <row r="23107" spans="20:23" x14ac:dyDescent="0.15">
      <c r="T23107"/>
      <c r="U23107"/>
      <c r="V23107"/>
      <c r="W23107"/>
    </row>
    <row r="23108" spans="20:23" x14ac:dyDescent="0.15">
      <c r="T23108"/>
      <c r="U23108"/>
      <c r="V23108"/>
      <c r="W23108"/>
    </row>
    <row r="23109" spans="20:23" x14ac:dyDescent="0.15">
      <c r="T23109"/>
      <c r="U23109"/>
      <c r="V23109"/>
      <c r="W23109"/>
    </row>
    <row r="23110" spans="20:23" x14ac:dyDescent="0.15">
      <c r="T23110"/>
      <c r="U23110"/>
      <c r="V23110"/>
      <c r="W23110"/>
    </row>
    <row r="23111" spans="20:23" x14ac:dyDescent="0.15">
      <c r="T23111"/>
      <c r="U23111"/>
      <c r="V23111"/>
      <c r="W23111"/>
    </row>
    <row r="23112" spans="20:23" x14ac:dyDescent="0.15">
      <c r="T23112"/>
      <c r="U23112"/>
      <c r="V23112"/>
      <c r="W23112"/>
    </row>
    <row r="23113" spans="20:23" x14ac:dyDescent="0.15">
      <c r="T23113"/>
      <c r="U23113"/>
      <c r="V23113"/>
      <c r="W23113"/>
    </row>
    <row r="23114" spans="20:23" x14ac:dyDescent="0.15">
      <c r="T23114"/>
      <c r="U23114"/>
      <c r="V23114"/>
      <c r="W23114"/>
    </row>
    <row r="23115" spans="20:23" x14ac:dyDescent="0.15">
      <c r="T23115"/>
      <c r="U23115"/>
      <c r="V23115"/>
      <c r="W23115"/>
    </row>
    <row r="23116" spans="20:23" x14ac:dyDescent="0.15">
      <c r="T23116"/>
      <c r="U23116"/>
      <c r="V23116"/>
      <c r="W23116"/>
    </row>
    <row r="23117" spans="20:23" x14ac:dyDescent="0.15">
      <c r="T23117"/>
      <c r="U23117"/>
      <c r="V23117"/>
      <c r="W23117"/>
    </row>
    <row r="23118" spans="20:23" x14ac:dyDescent="0.15">
      <c r="T23118"/>
      <c r="U23118"/>
      <c r="V23118"/>
      <c r="W23118"/>
    </row>
    <row r="23119" spans="20:23" x14ac:dyDescent="0.15">
      <c r="T23119"/>
      <c r="U23119"/>
      <c r="V23119"/>
      <c r="W23119"/>
    </row>
    <row r="23120" spans="20:23" x14ac:dyDescent="0.15">
      <c r="T23120"/>
      <c r="U23120"/>
      <c r="V23120"/>
      <c r="W23120"/>
    </row>
    <row r="23121" spans="20:23" x14ac:dyDescent="0.15">
      <c r="T23121"/>
      <c r="U23121"/>
      <c r="V23121"/>
      <c r="W23121"/>
    </row>
    <row r="23122" spans="20:23" x14ac:dyDescent="0.15">
      <c r="T23122"/>
      <c r="U23122"/>
      <c r="V23122"/>
      <c r="W23122"/>
    </row>
    <row r="23123" spans="20:23" x14ac:dyDescent="0.15">
      <c r="T23123"/>
      <c r="U23123"/>
      <c r="V23123"/>
      <c r="W23123"/>
    </row>
    <row r="23124" spans="20:23" x14ac:dyDescent="0.15">
      <c r="T23124"/>
      <c r="U23124"/>
      <c r="V23124"/>
      <c r="W23124"/>
    </row>
    <row r="23125" spans="20:23" x14ac:dyDescent="0.15">
      <c r="T23125"/>
      <c r="U23125"/>
      <c r="V23125"/>
      <c r="W23125"/>
    </row>
    <row r="23126" spans="20:23" x14ac:dyDescent="0.15">
      <c r="T23126"/>
      <c r="U23126"/>
      <c r="V23126"/>
      <c r="W23126"/>
    </row>
    <row r="23127" spans="20:23" x14ac:dyDescent="0.15">
      <c r="T23127"/>
      <c r="U23127"/>
      <c r="V23127"/>
      <c r="W23127"/>
    </row>
    <row r="23128" spans="20:23" x14ac:dyDescent="0.15">
      <c r="T23128"/>
      <c r="U23128"/>
      <c r="V23128"/>
      <c r="W23128"/>
    </row>
    <row r="23129" spans="20:23" x14ac:dyDescent="0.15">
      <c r="T23129"/>
      <c r="U23129"/>
      <c r="V23129"/>
      <c r="W23129"/>
    </row>
    <row r="23130" spans="20:23" x14ac:dyDescent="0.15">
      <c r="T23130"/>
      <c r="U23130"/>
      <c r="V23130"/>
      <c r="W23130"/>
    </row>
    <row r="23131" spans="20:23" x14ac:dyDescent="0.15">
      <c r="T23131"/>
      <c r="U23131"/>
      <c r="V23131"/>
      <c r="W23131"/>
    </row>
    <row r="23132" spans="20:23" x14ac:dyDescent="0.15">
      <c r="T23132"/>
      <c r="U23132"/>
      <c r="V23132"/>
      <c r="W23132"/>
    </row>
    <row r="23133" spans="20:23" x14ac:dyDescent="0.15">
      <c r="T23133"/>
      <c r="U23133"/>
      <c r="V23133"/>
      <c r="W23133"/>
    </row>
    <row r="23134" spans="20:23" x14ac:dyDescent="0.15">
      <c r="T23134"/>
      <c r="U23134"/>
      <c r="V23134"/>
      <c r="W23134"/>
    </row>
    <row r="23135" spans="20:23" x14ac:dyDescent="0.15">
      <c r="T23135"/>
      <c r="U23135"/>
      <c r="V23135"/>
      <c r="W23135"/>
    </row>
    <row r="23136" spans="20:23" x14ac:dyDescent="0.15">
      <c r="T23136"/>
      <c r="U23136"/>
      <c r="V23136"/>
      <c r="W23136"/>
    </row>
    <row r="23137" spans="20:23" x14ac:dyDescent="0.15">
      <c r="T23137"/>
      <c r="U23137"/>
      <c r="V23137"/>
      <c r="W23137"/>
    </row>
    <row r="23138" spans="20:23" x14ac:dyDescent="0.15">
      <c r="T23138"/>
      <c r="U23138"/>
      <c r="V23138"/>
      <c r="W23138"/>
    </row>
    <row r="23139" spans="20:23" x14ac:dyDescent="0.15">
      <c r="T23139"/>
      <c r="U23139"/>
      <c r="V23139"/>
      <c r="W23139"/>
    </row>
    <row r="23140" spans="20:23" x14ac:dyDescent="0.15">
      <c r="T23140"/>
      <c r="U23140"/>
      <c r="V23140"/>
      <c r="W23140"/>
    </row>
    <row r="23141" spans="20:23" x14ac:dyDescent="0.15">
      <c r="T23141"/>
      <c r="U23141"/>
      <c r="V23141"/>
      <c r="W23141"/>
    </row>
    <row r="23142" spans="20:23" x14ac:dyDescent="0.15">
      <c r="T23142"/>
      <c r="U23142"/>
      <c r="V23142"/>
      <c r="W23142"/>
    </row>
    <row r="23143" spans="20:23" x14ac:dyDescent="0.15">
      <c r="T23143"/>
      <c r="U23143"/>
      <c r="V23143"/>
      <c r="W23143"/>
    </row>
    <row r="23144" spans="20:23" x14ac:dyDescent="0.15">
      <c r="T23144"/>
      <c r="U23144"/>
      <c r="V23144"/>
      <c r="W23144"/>
    </row>
    <row r="23145" spans="20:23" x14ac:dyDescent="0.15">
      <c r="T23145"/>
      <c r="U23145"/>
      <c r="V23145"/>
      <c r="W23145"/>
    </row>
    <row r="23146" spans="20:23" x14ac:dyDescent="0.15">
      <c r="T23146"/>
      <c r="U23146"/>
      <c r="V23146"/>
      <c r="W23146"/>
    </row>
    <row r="23147" spans="20:23" x14ac:dyDescent="0.15">
      <c r="T23147"/>
      <c r="U23147"/>
      <c r="V23147"/>
      <c r="W23147"/>
    </row>
    <row r="23148" spans="20:23" x14ac:dyDescent="0.15">
      <c r="T23148"/>
      <c r="U23148"/>
      <c r="V23148"/>
      <c r="W23148"/>
    </row>
    <row r="23149" spans="20:23" x14ac:dyDescent="0.15">
      <c r="T23149"/>
      <c r="U23149"/>
      <c r="V23149"/>
      <c r="W23149"/>
    </row>
    <row r="23150" spans="20:23" x14ac:dyDescent="0.15">
      <c r="T23150"/>
      <c r="U23150"/>
      <c r="V23150"/>
      <c r="W23150"/>
    </row>
    <row r="23151" spans="20:23" x14ac:dyDescent="0.15">
      <c r="T23151"/>
      <c r="U23151"/>
      <c r="V23151"/>
      <c r="W23151"/>
    </row>
    <row r="23152" spans="20:23" x14ac:dyDescent="0.15">
      <c r="T23152"/>
      <c r="U23152"/>
      <c r="V23152"/>
      <c r="W23152"/>
    </row>
    <row r="23153" spans="20:23" x14ac:dyDescent="0.15">
      <c r="T23153"/>
      <c r="U23153"/>
      <c r="V23153"/>
      <c r="W23153"/>
    </row>
    <row r="23154" spans="20:23" x14ac:dyDescent="0.15">
      <c r="T23154"/>
      <c r="U23154"/>
      <c r="V23154"/>
      <c r="W23154"/>
    </row>
    <row r="23155" spans="20:23" x14ac:dyDescent="0.15">
      <c r="T23155"/>
      <c r="U23155"/>
      <c r="V23155"/>
      <c r="W23155"/>
    </row>
    <row r="23156" spans="20:23" x14ac:dyDescent="0.15">
      <c r="T23156"/>
      <c r="U23156"/>
      <c r="V23156"/>
      <c r="W23156"/>
    </row>
    <row r="23157" spans="20:23" x14ac:dyDescent="0.15">
      <c r="T23157"/>
      <c r="U23157"/>
      <c r="V23157"/>
      <c r="W23157"/>
    </row>
    <row r="23158" spans="20:23" x14ac:dyDescent="0.15">
      <c r="T23158"/>
      <c r="U23158"/>
      <c r="V23158"/>
      <c r="W23158"/>
    </row>
    <row r="23159" spans="20:23" x14ac:dyDescent="0.15">
      <c r="T23159"/>
      <c r="U23159"/>
      <c r="V23159"/>
      <c r="W23159"/>
    </row>
    <row r="23160" spans="20:23" x14ac:dyDescent="0.15">
      <c r="T23160"/>
      <c r="U23160"/>
      <c r="V23160"/>
      <c r="W23160"/>
    </row>
    <row r="23161" spans="20:23" x14ac:dyDescent="0.15">
      <c r="T23161"/>
      <c r="U23161"/>
      <c r="V23161"/>
      <c r="W23161"/>
    </row>
    <row r="23162" spans="20:23" x14ac:dyDescent="0.15">
      <c r="T23162"/>
      <c r="U23162"/>
      <c r="V23162"/>
      <c r="W23162"/>
    </row>
    <row r="23163" spans="20:23" x14ac:dyDescent="0.15">
      <c r="T23163"/>
      <c r="U23163"/>
      <c r="V23163"/>
      <c r="W23163"/>
    </row>
    <row r="23164" spans="20:23" x14ac:dyDescent="0.15">
      <c r="T23164"/>
      <c r="U23164"/>
      <c r="V23164"/>
      <c r="W23164"/>
    </row>
    <row r="23165" spans="20:23" x14ac:dyDescent="0.15">
      <c r="T23165"/>
      <c r="U23165"/>
      <c r="V23165"/>
      <c r="W23165"/>
    </row>
    <row r="23166" spans="20:23" x14ac:dyDescent="0.15">
      <c r="T23166"/>
      <c r="U23166"/>
      <c r="V23166"/>
      <c r="W23166"/>
    </row>
    <row r="23167" spans="20:23" x14ac:dyDescent="0.15">
      <c r="T23167"/>
      <c r="U23167"/>
      <c r="V23167"/>
      <c r="W23167"/>
    </row>
    <row r="23168" spans="20:23" x14ac:dyDescent="0.15">
      <c r="T23168"/>
      <c r="U23168"/>
      <c r="V23168"/>
      <c r="W23168"/>
    </row>
    <row r="23169" spans="20:23" x14ac:dyDescent="0.15">
      <c r="T23169"/>
      <c r="U23169"/>
      <c r="V23169"/>
      <c r="W23169"/>
    </row>
    <row r="23170" spans="20:23" x14ac:dyDescent="0.15">
      <c r="T23170"/>
      <c r="U23170"/>
      <c r="V23170"/>
      <c r="W23170"/>
    </row>
    <row r="23171" spans="20:23" x14ac:dyDescent="0.15">
      <c r="T23171"/>
      <c r="U23171"/>
      <c r="V23171"/>
      <c r="W23171"/>
    </row>
    <row r="23172" spans="20:23" x14ac:dyDescent="0.15">
      <c r="T23172"/>
      <c r="U23172"/>
      <c r="V23172"/>
      <c r="W23172"/>
    </row>
    <row r="23173" spans="20:23" x14ac:dyDescent="0.15">
      <c r="T23173"/>
      <c r="U23173"/>
      <c r="V23173"/>
      <c r="W23173"/>
    </row>
    <row r="23174" spans="20:23" x14ac:dyDescent="0.15">
      <c r="T23174"/>
      <c r="U23174"/>
      <c r="V23174"/>
      <c r="W23174"/>
    </row>
    <row r="23175" spans="20:23" x14ac:dyDescent="0.15">
      <c r="T23175"/>
      <c r="U23175"/>
      <c r="V23175"/>
      <c r="W23175"/>
    </row>
    <row r="23176" spans="20:23" x14ac:dyDescent="0.15">
      <c r="T23176"/>
      <c r="U23176"/>
      <c r="V23176"/>
      <c r="W23176"/>
    </row>
    <row r="23177" spans="20:23" x14ac:dyDescent="0.15">
      <c r="T23177"/>
      <c r="U23177"/>
      <c r="V23177"/>
      <c r="W23177"/>
    </row>
    <row r="23178" spans="20:23" x14ac:dyDescent="0.15">
      <c r="T23178"/>
      <c r="U23178"/>
      <c r="V23178"/>
      <c r="W23178"/>
    </row>
    <row r="23179" spans="20:23" x14ac:dyDescent="0.15">
      <c r="T23179"/>
      <c r="U23179"/>
      <c r="V23179"/>
      <c r="W23179"/>
    </row>
    <row r="23180" spans="20:23" x14ac:dyDescent="0.15">
      <c r="T23180"/>
      <c r="U23180"/>
      <c r="V23180"/>
      <c r="W23180"/>
    </row>
    <row r="23181" spans="20:23" x14ac:dyDescent="0.15">
      <c r="T23181"/>
      <c r="U23181"/>
      <c r="V23181"/>
      <c r="W23181"/>
    </row>
    <row r="23182" spans="20:23" x14ac:dyDescent="0.15">
      <c r="T23182"/>
      <c r="U23182"/>
      <c r="V23182"/>
      <c r="W23182"/>
    </row>
    <row r="23183" spans="20:23" x14ac:dyDescent="0.15">
      <c r="T23183"/>
      <c r="U23183"/>
      <c r="V23183"/>
      <c r="W23183"/>
    </row>
    <row r="23184" spans="20:23" x14ac:dyDescent="0.15">
      <c r="T23184"/>
      <c r="U23184"/>
      <c r="V23184"/>
      <c r="W23184"/>
    </row>
    <row r="23185" spans="20:23" x14ac:dyDescent="0.15">
      <c r="T23185"/>
      <c r="U23185"/>
      <c r="V23185"/>
      <c r="W23185"/>
    </row>
    <row r="23186" spans="20:23" x14ac:dyDescent="0.15">
      <c r="T23186"/>
      <c r="U23186"/>
      <c r="V23186"/>
      <c r="W23186"/>
    </row>
    <row r="23187" spans="20:23" x14ac:dyDescent="0.15">
      <c r="T23187"/>
      <c r="U23187"/>
      <c r="V23187"/>
      <c r="W23187"/>
    </row>
    <row r="23188" spans="20:23" x14ac:dyDescent="0.15">
      <c r="T23188"/>
      <c r="U23188"/>
      <c r="V23188"/>
      <c r="W23188"/>
    </row>
    <row r="23189" spans="20:23" x14ac:dyDescent="0.15">
      <c r="T23189"/>
      <c r="U23189"/>
      <c r="V23189"/>
      <c r="W23189"/>
    </row>
    <row r="23190" spans="20:23" x14ac:dyDescent="0.15">
      <c r="T23190"/>
      <c r="U23190"/>
      <c r="V23190"/>
      <c r="W23190"/>
    </row>
    <row r="23191" spans="20:23" x14ac:dyDescent="0.15">
      <c r="T23191"/>
      <c r="U23191"/>
      <c r="V23191"/>
      <c r="W23191"/>
    </row>
    <row r="23192" spans="20:23" x14ac:dyDescent="0.15">
      <c r="T23192"/>
      <c r="U23192"/>
      <c r="V23192"/>
      <c r="W23192"/>
    </row>
    <row r="23193" spans="20:23" x14ac:dyDescent="0.15">
      <c r="T23193"/>
      <c r="U23193"/>
      <c r="V23193"/>
      <c r="W23193"/>
    </row>
    <row r="23194" spans="20:23" x14ac:dyDescent="0.15">
      <c r="T23194"/>
      <c r="U23194"/>
      <c r="V23194"/>
      <c r="W23194"/>
    </row>
    <row r="23195" spans="20:23" x14ac:dyDescent="0.15">
      <c r="T23195"/>
      <c r="U23195"/>
      <c r="V23195"/>
      <c r="W23195"/>
    </row>
    <row r="23196" spans="20:23" x14ac:dyDescent="0.15">
      <c r="T23196"/>
      <c r="U23196"/>
      <c r="V23196"/>
      <c r="W23196"/>
    </row>
    <row r="23197" spans="20:23" x14ac:dyDescent="0.15">
      <c r="T23197"/>
      <c r="U23197"/>
      <c r="V23197"/>
      <c r="W23197"/>
    </row>
    <row r="23198" spans="20:23" x14ac:dyDescent="0.15">
      <c r="T23198"/>
      <c r="U23198"/>
      <c r="V23198"/>
      <c r="W23198"/>
    </row>
    <row r="23199" spans="20:23" x14ac:dyDescent="0.15">
      <c r="T23199"/>
      <c r="U23199"/>
      <c r="V23199"/>
      <c r="W23199"/>
    </row>
    <row r="23200" spans="20:23" x14ac:dyDescent="0.15">
      <c r="T23200"/>
      <c r="U23200"/>
      <c r="V23200"/>
      <c r="W23200"/>
    </row>
    <row r="23201" spans="20:23" x14ac:dyDescent="0.15">
      <c r="T23201"/>
      <c r="U23201"/>
      <c r="V23201"/>
      <c r="W23201"/>
    </row>
    <row r="23202" spans="20:23" x14ac:dyDescent="0.15">
      <c r="T23202"/>
      <c r="U23202"/>
      <c r="V23202"/>
      <c r="W23202"/>
    </row>
    <row r="23203" spans="20:23" x14ac:dyDescent="0.15">
      <c r="T23203"/>
      <c r="U23203"/>
      <c r="V23203"/>
      <c r="W23203"/>
    </row>
    <row r="23204" spans="20:23" x14ac:dyDescent="0.15">
      <c r="T23204"/>
      <c r="U23204"/>
      <c r="V23204"/>
      <c r="W23204"/>
    </row>
    <row r="23205" spans="20:23" x14ac:dyDescent="0.15">
      <c r="T23205"/>
      <c r="U23205"/>
      <c r="V23205"/>
      <c r="W23205"/>
    </row>
    <row r="23206" spans="20:23" x14ac:dyDescent="0.15">
      <c r="T23206"/>
      <c r="U23206"/>
      <c r="V23206"/>
      <c r="W23206"/>
    </row>
    <row r="23207" spans="20:23" x14ac:dyDescent="0.15">
      <c r="T23207"/>
      <c r="U23207"/>
      <c r="V23207"/>
      <c r="W23207"/>
    </row>
    <row r="23208" spans="20:23" x14ac:dyDescent="0.15">
      <c r="T23208"/>
      <c r="U23208"/>
      <c r="V23208"/>
      <c r="W23208"/>
    </row>
    <row r="23209" spans="20:23" x14ac:dyDescent="0.15">
      <c r="T23209"/>
      <c r="U23209"/>
      <c r="V23209"/>
      <c r="W23209"/>
    </row>
    <row r="23210" spans="20:23" x14ac:dyDescent="0.15">
      <c r="T23210"/>
      <c r="U23210"/>
      <c r="V23210"/>
      <c r="W23210"/>
    </row>
    <row r="23211" spans="20:23" x14ac:dyDescent="0.15">
      <c r="T23211"/>
      <c r="U23211"/>
      <c r="V23211"/>
      <c r="W23211"/>
    </row>
    <row r="23212" spans="20:23" x14ac:dyDescent="0.15">
      <c r="T23212"/>
      <c r="U23212"/>
      <c r="V23212"/>
      <c r="W23212"/>
    </row>
    <row r="23213" spans="20:23" x14ac:dyDescent="0.15">
      <c r="T23213"/>
      <c r="U23213"/>
      <c r="V23213"/>
      <c r="W23213"/>
    </row>
    <row r="23214" spans="20:23" x14ac:dyDescent="0.15">
      <c r="T23214"/>
      <c r="U23214"/>
      <c r="V23214"/>
      <c r="W23214"/>
    </row>
    <row r="23215" spans="20:23" x14ac:dyDescent="0.15">
      <c r="T23215"/>
      <c r="U23215"/>
      <c r="V23215"/>
      <c r="W23215"/>
    </row>
    <row r="23216" spans="20:23" x14ac:dyDescent="0.15">
      <c r="T23216"/>
      <c r="U23216"/>
      <c r="V23216"/>
      <c r="W23216"/>
    </row>
    <row r="23217" spans="20:23" x14ac:dyDescent="0.15">
      <c r="T23217"/>
      <c r="U23217"/>
      <c r="V23217"/>
      <c r="W23217"/>
    </row>
    <row r="23218" spans="20:23" x14ac:dyDescent="0.15">
      <c r="T23218"/>
      <c r="U23218"/>
      <c r="V23218"/>
      <c r="W23218"/>
    </row>
    <row r="23219" spans="20:23" x14ac:dyDescent="0.15">
      <c r="T23219"/>
      <c r="U23219"/>
      <c r="V23219"/>
      <c r="W23219"/>
    </row>
    <row r="23220" spans="20:23" x14ac:dyDescent="0.15">
      <c r="T23220"/>
      <c r="U23220"/>
      <c r="V23220"/>
      <c r="W23220"/>
    </row>
    <row r="23221" spans="20:23" x14ac:dyDescent="0.15">
      <c r="T23221"/>
      <c r="U23221"/>
      <c r="V23221"/>
      <c r="W23221"/>
    </row>
    <row r="23222" spans="20:23" x14ac:dyDescent="0.15">
      <c r="T23222"/>
      <c r="U23222"/>
      <c r="V23222"/>
      <c r="W23222"/>
    </row>
    <row r="23223" spans="20:23" x14ac:dyDescent="0.15">
      <c r="T23223"/>
      <c r="U23223"/>
      <c r="V23223"/>
      <c r="W23223"/>
    </row>
    <row r="23224" spans="20:23" x14ac:dyDescent="0.15">
      <c r="T23224"/>
      <c r="U23224"/>
      <c r="V23224"/>
      <c r="W23224"/>
    </row>
    <row r="23225" spans="20:23" x14ac:dyDescent="0.15">
      <c r="T23225"/>
      <c r="U23225"/>
      <c r="V23225"/>
      <c r="W23225"/>
    </row>
    <row r="23226" spans="20:23" x14ac:dyDescent="0.15">
      <c r="T23226"/>
      <c r="U23226"/>
      <c r="V23226"/>
      <c r="W23226"/>
    </row>
    <row r="23227" spans="20:23" x14ac:dyDescent="0.15">
      <c r="T23227"/>
      <c r="U23227"/>
      <c r="V23227"/>
      <c r="W23227"/>
    </row>
    <row r="23228" spans="20:23" x14ac:dyDescent="0.15">
      <c r="T23228"/>
      <c r="U23228"/>
      <c r="V23228"/>
      <c r="W23228"/>
    </row>
    <row r="23229" spans="20:23" x14ac:dyDescent="0.15">
      <c r="T23229"/>
      <c r="U23229"/>
      <c r="V23229"/>
      <c r="W23229"/>
    </row>
    <row r="23230" spans="20:23" x14ac:dyDescent="0.15">
      <c r="T23230"/>
      <c r="U23230"/>
      <c r="V23230"/>
      <c r="W23230"/>
    </row>
    <row r="23231" spans="20:23" x14ac:dyDescent="0.15">
      <c r="T23231"/>
      <c r="U23231"/>
      <c r="V23231"/>
      <c r="W23231"/>
    </row>
    <row r="23232" spans="20:23" x14ac:dyDescent="0.15">
      <c r="T23232"/>
      <c r="U23232"/>
      <c r="V23232"/>
      <c r="W23232"/>
    </row>
    <row r="23233" spans="20:23" x14ac:dyDescent="0.15">
      <c r="T23233"/>
      <c r="U23233"/>
      <c r="V23233"/>
      <c r="W23233"/>
    </row>
    <row r="23234" spans="20:23" x14ac:dyDescent="0.15">
      <c r="T23234"/>
      <c r="U23234"/>
      <c r="V23234"/>
      <c r="W23234"/>
    </row>
    <row r="23235" spans="20:23" x14ac:dyDescent="0.15">
      <c r="T23235"/>
      <c r="U23235"/>
      <c r="V23235"/>
      <c r="W23235"/>
    </row>
    <row r="23236" spans="20:23" x14ac:dyDescent="0.15">
      <c r="T23236"/>
      <c r="U23236"/>
      <c r="V23236"/>
      <c r="W23236"/>
    </row>
    <row r="23237" spans="20:23" x14ac:dyDescent="0.15">
      <c r="T23237"/>
      <c r="U23237"/>
      <c r="V23237"/>
      <c r="W23237"/>
    </row>
    <row r="23238" spans="20:23" x14ac:dyDescent="0.15">
      <c r="T23238"/>
      <c r="U23238"/>
      <c r="V23238"/>
      <c r="W23238"/>
    </row>
    <row r="23239" spans="20:23" x14ac:dyDescent="0.15">
      <c r="T23239"/>
      <c r="U23239"/>
      <c r="V23239"/>
      <c r="W23239"/>
    </row>
    <row r="23240" spans="20:23" x14ac:dyDescent="0.15">
      <c r="T23240"/>
      <c r="U23240"/>
      <c r="V23240"/>
      <c r="W23240"/>
    </row>
    <row r="23241" spans="20:23" x14ac:dyDescent="0.15">
      <c r="T23241"/>
      <c r="U23241"/>
      <c r="V23241"/>
      <c r="W23241"/>
    </row>
    <row r="23242" spans="20:23" x14ac:dyDescent="0.15">
      <c r="T23242"/>
      <c r="U23242"/>
      <c r="V23242"/>
      <c r="W23242"/>
    </row>
    <row r="23243" spans="20:23" x14ac:dyDescent="0.15">
      <c r="T23243"/>
      <c r="U23243"/>
      <c r="V23243"/>
      <c r="W23243"/>
    </row>
    <row r="23244" spans="20:23" x14ac:dyDescent="0.15">
      <c r="T23244"/>
      <c r="U23244"/>
      <c r="V23244"/>
      <c r="W23244"/>
    </row>
    <row r="23245" spans="20:23" x14ac:dyDescent="0.15">
      <c r="T23245"/>
      <c r="U23245"/>
      <c r="V23245"/>
      <c r="W23245"/>
    </row>
    <row r="23246" spans="20:23" x14ac:dyDescent="0.15">
      <c r="T23246"/>
      <c r="U23246"/>
      <c r="V23246"/>
      <c r="W23246"/>
    </row>
    <row r="23247" spans="20:23" x14ac:dyDescent="0.15">
      <c r="T23247"/>
      <c r="U23247"/>
      <c r="V23247"/>
      <c r="W23247"/>
    </row>
    <row r="23248" spans="20:23" x14ac:dyDescent="0.15">
      <c r="T23248"/>
      <c r="U23248"/>
      <c r="V23248"/>
      <c r="W23248"/>
    </row>
    <row r="23249" spans="20:23" x14ac:dyDescent="0.15">
      <c r="T23249"/>
      <c r="U23249"/>
      <c r="V23249"/>
      <c r="W23249"/>
    </row>
    <row r="23250" spans="20:23" x14ac:dyDescent="0.15">
      <c r="T23250"/>
      <c r="U23250"/>
      <c r="V23250"/>
      <c r="W23250"/>
    </row>
    <row r="23251" spans="20:23" x14ac:dyDescent="0.15">
      <c r="T23251"/>
      <c r="U23251"/>
      <c r="V23251"/>
      <c r="W23251"/>
    </row>
    <row r="23252" spans="20:23" x14ac:dyDescent="0.15">
      <c r="T23252"/>
      <c r="U23252"/>
      <c r="V23252"/>
      <c r="W23252"/>
    </row>
    <row r="23253" spans="20:23" x14ac:dyDescent="0.15">
      <c r="T23253"/>
      <c r="U23253"/>
      <c r="V23253"/>
      <c r="W23253"/>
    </row>
    <row r="23254" spans="20:23" x14ac:dyDescent="0.15">
      <c r="T23254"/>
      <c r="U23254"/>
      <c r="V23254"/>
      <c r="W23254"/>
    </row>
    <row r="23255" spans="20:23" x14ac:dyDescent="0.15">
      <c r="T23255"/>
      <c r="U23255"/>
      <c r="V23255"/>
      <c r="W23255"/>
    </row>
    <row r="23256" spans="20:23" x14ac:dyDescent="0.15">
      <c r="T23256"/>
      <c r="U23256"/>
      <c r="V23256"/>
      <c r="W23256"/>
    </row>
    <row r="23257" spans="20:23" x14ac:dyDescent="0.15">
      <c r="T23257"/>
      <c r="U23257"/>
      <c r="V23257"/>
      <c r="W23257"/>
    </row>
    <row r="23258" spans="20:23" x14ac:dyDescent="0.15">
      <c r="T23258"/>
      <c r="U23258"/>
      <c r="V23258"/>
      <c r="W23258"/>
    </row>
    <row r="23259" spans="20:23" x14ac:dyDescent="0.15">
      <c r="T23259"/>
      <c r="U23259"/>
      <c r="V23259"/>
      <c r="W23259"/>
    </row>
    <row r="23260" spans="20:23" x14ac:dyDescent="0.15">
      <c r="T23260"/>
      <c r="U23260"/>
      <c r="V23260"/>
      <c r="W23260"/>
    </row>
    <row r="23261" spans="20:23" x14ac:dyDescent="0.15">
      <c r="T23261"/>
      <c r="U23261"/>
      <c r="V23261"/>
      <c r="W23261"/>
    </row>
    <row r="23262" spans="20:23" x14ac:dyDescent="0.15">
      <c r="T23262"/>
      <c r="U23262"/>
      <c r="V23262"/>
      <c r="W23262"/>
    </row>
    <row r="23263" spans="20:23" x14ac:dyDescent="0.15">
      <c r="T23263"/>
      <c r="U23263"/>
      <c r="V23263"/>
      <c r="W23263"/>
    </row>
    <row r="23264" spans="20:23" x14ac:dyDescent="0.15">
      <c r="T23264"/>
      <c r="U23264"/>
      <c r="V23264"/>
      <c r="W23264"/>
    </row>
    <row r="23265" spans="20:23" x14ac:dyDescent="0.15">
      <c r="T23265"/>
      <c r="U23265"/>
      <c r="V23265"/>
      <c r="W23265"/>
    </row>
    <row r="23266" spans="20:23" x14ac:dyDescent="0.15">
      <c r="T23266"/>
      <c r="U23266"/>
      <c r="V23266"/>
      <c r="W23266"/>
    </row>
    <row r="23267" spans="20:23" x14ac:dyDescent="0.15">
      <c r="T23267"/>
      <c r="U23267"/>
      <c r="V23267"/>
      <c r="W23267"/>
    </row>
    <row r="23268" spans="20:23" x14ac:dyDescent="0.15">
      <c r="T23268"/>
      <c r="U23268"/>
      <c r="V23268"/>
      <c r="W23268"/>
    </row>
    <row r="23269" spans="20:23" x14ac:dyDescent="0.15">
      <c r="T23269"/>
      <c r="U23269"/>
      <c r="V23269"/>
      <c r="W23269"/>
    </row>
    <row r="23270" spans="20:23" x14ac:dyDescent="0.15">
      <c r="T23270"/>
      <c r="U23270"/>
      <c r="V23270"/>
      <c r="W23270"/>
    </row>
    <row r="23271" spans="20:23" x14ac:dyDescent="0.15">
      <c r="T23271"/>
      <c r="U23271"/>
      <c r="V23271"/>
      <c r="W23271"/>
    </row>
    <row r="23272" spans="20:23" x14ac:dyDescent="0.15">
      <c r="T23272"/>
      <c r="U23272"/>
      <c r="V23272"/>
      <c r="W23272"/>
    </row>
    <row r="23273" spans="20:23" x14ac:dyDescent="0.15">
      <c r="T23273"/>
      <c r="U23273"/>
      <c r="V23273"/>
      <c r="W23273"/>
    </row>
    <row r="23274" spans="20:23" x14ac:dyDescent="0.15">
      <c r="T23274"/>
      <c r="U23274"/>
      <c r="V23274"/>
      <c r="W23274"/>
    </row>
    <row r="23275" spans="20:23" x14ac:dyDescent="0.15">
      <c r="T23275"/>
      <c r="U23275"/>
      <c r="V23275"/>
      <c r="W23275"/>
    </row>
    <row r="23276" spans="20:23" x14ac:dyDescent="0.15">
      <c r="T23276"/>
      <c r="U23276"/>
      <c r="V23276"/>
      <c r="W23276"/>
    </row>
    <row r="23277" spans="20:23" x14ac:dyDescent="0.15">
      <c r="T23277"/>
      <c r="U23277"/>
      <c r="V23277"/>
      <c r="W23277"/>
    </row>
    <row r="23278" spans="20:23" x14ac:dyDescent="0.15">
      <c r="T23278"/>
      <c r="U23278"/>
      <c r="V23278"/>
      <c r="W23278"/>
    </row>
    <row r="23279" spans="20:23" x14ac:dyDescent="0.15">
      <c r="T23279"/>
      <c r="U23279"/>
      <c r="V23279"/>
      <c r="W23279"/>
    </row>
    <row r="23280" spans="20:23" x14ac:dyDescent="0.15">
      <c r="T23280"/>
      <c r="U23280"/>
      <c r="V23280"/>
      <c r="W23280"/>
    </row>
    <row r="23281" spans="20:23" x14ac:dyDescent="0.15">
      <c r="T23281"/>
      <c r="U23281"/>
      <c r="V23281"/>
      <c r="W23281"/>
    </row>
    <row r="23282" spans="20:23" x14ac:dyDescent="0.15">
      <c r="T23282"/>
      <c r="U23282"/>
      <c r="V23282"/>
      <c r="W23282"/>
    </row>
    <row r="23283" spans="20:23" x14ac:dyDescent="0.15">
      <c r="T23283"/>
      <c r="U23283"/>
      <c r="V23283"/>
      <c r="W23283"/>
    </row>
    <row r="23284" spans="20:23" x14ac:dyDescent="0.15">
      <c r="T23284"/>
      <c r="U23284"/>
      <c r="V23284"/>
      <c r="W23284"/>
    </row>
    <row r="23285" spans="20:23" x14ac:dyDescent="0.15">
      <c r="T23285"/>
      <c r="U23285"/>
      <c r="V23285"/>
      <c r="W23285"/>
    </row>
    <row r="23286" spans="20:23" x14ac:dyDescent="0.15">
      <c r="T23286"/>
      <c r="U23286"/>
      <c r="V23286"/>
      <c r="W23286"/>
    </row>
    <row r="23287" spans="20:23" x14ac:dyDescent="0.15">
      <c r="T23287"/>
      <c r="U23287"/>
      <c r="V23287"/>
      <c r="W23287"/>
    </row>
    <row r="23288" spans="20:23" x14ac:dyDescent="0.15">
      <c r="T23288"/>
      <c r="U23288"/>
      <c r="V23288"/>
      <c r="W23288"/>
    </row>
    <row r="23289" spans="20:23" x14ac:dyDescent="0.15">
      <c r="T23289"/>
      <c r="U23289"/>
      <c r="V23289"/>
      <c r="W23289"/>
    </row>
    <row r="23290" spans="20:23" x14ac:dyDescent="0.15">
      <c r="T23290"/>
      <c r="U23290"/>
      <c r="V23290"/>
      <c r="W23290"/>
    </row>
    <row r="23291" spans="20:23" x14ac:dyDescent="0.15">
      <c r="T23291"/>
      <c r="U23291"/>
      <c r="V23291"/>
      <c r="W23291"/>
    </row>
    <row r="23292" spans="20:23" x14ac:dyDescent="0.15">
      <c r="T23292"/>
      <c r="U23292"/>
      <c r="V23292"/>
      <c r="W23292"/>
    </row>
    <row r="23293" spans="20:23" x14ac:dyDescent="0.15">
      <c r="T23293"/>
      <c r="U23293"/>
      <c r="V23293"/>
      <c r="W23293"/>
    </row>
    <row r="23294" spans="20:23" x14ac:dyDescent="0.15">
      <c r="T23294"/>
      <c r="U23294"/>
      <c r="V23294"/>
      <c r="W23294"/>
    </row>
    <row r="23295" spans="20:23" x14ac:dyDescent="0.15">
      <c r="T23295"/>
      <c r="U23295"/>
      <c r="V23295"/>
      <c r="W23295"/>
    </row>
    <row r="23296" spans="20:23" x14ac:dyDescent="0.15">
      <c r="T23296"/>
      <c r="U23296"/>
      <c r="V23296"/>
      <c r="W23296"/>
    </row>
    <row r="23297" spans="20:23" x14ac:dyDescent="0.15">
      <c r="T23297"/>
      <c r="U23297"/>
      <c r="V23297"/>
      <c r="W23297"/>
    </row>
    <row r="23298" spans="20:23" x14ac:dyDescent="0.15">
      <c r="T23298"/>
      <c r="U23298"/>
      <c r="V23298"/>
      <c r="W23298"/>
    </row>
    <row r="23299" spans="20:23" x14ac:dyDescent="0.15">
      <c r="T23299"/>
      <c r="U23299"/>
      <c r="V23299"/>
      <c r="W23299"/>
    </row>
    <row r="23300" spans="20:23" x14ac:dyDescent="0.15">
      <c r="T23300"/>
      <c r="U23300"/>
      <c r="V23300"/>
      <c r="W23300"/>
    </row>
    <row r="23301" spans="20:23" x14ac:dyDescent="0.15">
      <c r="T23301"/>
      <c r="U23301"/>
      <c r="V23301"/>
      <c r="W23301"/>
    </row>
    <row r="23302" spans="20:23" x14ac:dyDescent="0.15">
      <c r="T23302"/>
      <c r="U23302"/>
      <c r="V23302"/>
      <c r="W23302"/>
    </row>
    <row r="23303" spans="20:23" x14ac:dyDescent="0.15">
      <c r="T23303"/>
      <c r="U23303"/>
      <c r="V23303"/>
      <c r="W23303"/>
    </row>
    <row r="23304" spans="20:23" x14ac:dyDescent="0.15">
      <c r="T23304"/>
      <c r="U23304"/>
      <c r="V23304"/>
      <c r="W23304"/>
    </row>
    <row r="23305" spans="20:23" x14ac:dyDescent="0.15">
      <c r="T23305"/>
      <c r="U23305"/>
      <c r="V23305"/>
      <c r="W23305"/>
    </row>
    <row r="23306" spans="20:23" x14ac:dyDescent="0.15">
      <c r="T23306"/>
      <c r="U23306"/>
      <c r="V23306"/>
      <c r="W23306"/>
    </row>
    <row r="23307" spans="20:23" x14ac:dyDescent="0.15">
      <c r="T23307"/>
      <c r="U23307"/>
      <c r="V23307"/>
      <c r="W23307"/>
    </row>
    <row r="23308" spans="20:23" x14ac:dyDescent="0.15">
      <c r="T23308"/>
      <c r="U23308"/>
      <c r="V23308"/>
      <c r="W23308"/>
    </row>
    <row r="23309" spans="20:23" x14ac:dyDescent="0.15">
      <c r="T23309"/>
      <c r="U23309"/>
      <c r="V23309"/>
      <c r="W23309"/>
    </row>
    <row r="23310" spans="20:23" x14ac:dyDescent="0.15">
      <c r="T23310"/>
      <c r="U23310"/>
      <c r="V23310"/>
      <c r="W23310"/>
    </row>
    <row r="23311" spans="20:23" x14ac:dyDescent="0.15">
      <c r="T23311"/>
      <c r="U23311"/>
      <c r="V23311"/>
      <c r="W23311"/>
    </row>
    <row r="23312" spans="20:23" x14ac:dyDescent="0.15">
      <c r="T23312"/>
      <c r="U23312"/>
      <c r="V23312"/>
      <c r="W23312"/>
    </row>
    <row r="23313" spans="20:23" x14ac:dyDescent="0.15">
      <c r="T23313"/>
      <c r="U23313"/>
      <c r="V23313"/>
      <c r="W23313"/>
    </row>
    <row r="23314" spans="20:23" x14ac:dyDescent="0.15">
      <c r="T23314"/>
      <c r="U23314"/>
      <c r="V23314"/>
      <c r="W23314"/>
    </row>
    <row r="23315" spans="20:23" x14ac:dyDescent="0.15">
      <c r="T23315"/>
      <c r="U23315"/>
      <c r="V23315"/>
      <c r="W23315"/>
    </row>
    <row r="23316" spans="20:23" x14ac:dyDescent="0.15">
      <c r="T23316"/>
      <c r="U23316"/>
      <c r="V23316"/>
      <c r="W23316"/>
    </row>
    <row r="23317" spans="20:23" x14ac:dyDescent="0.15">
      <c r="T23317"/>
      <c r="U23317"/>
      <c r="V23317"/>
      <c r="W23317"/>
    </row>
    <row r="23318" spans="20:23" x14ac:dyDescent="0.15">
      <c r="T23318"/>
      <c r="U23318"/>
      <c r="V23318"/>
      <c r="W23318"/>
    </row>
    <row r="23319" spans="20:23" x14ac:dyDescent="0.15">
      <c r="T23319"/>
      <c r="U23319"/>
      <c r="V23319"/>
      <c r="W23319"/>
    </row>
    <row r="23320" spans="20:23" x14ac:dyDescent="0.15">
      <c r="T23320"/>
      <c r="U23320"/>
      <c r="V23320"/>
      <c r="W23320"/>
    </row>
    <row r="23321" spans="20:23" x14ac:dyDescent="0.15">
      <c r="T23321"/>
      <c r="U23321"/>
      <c r="V23321"/>
      <c r="W23321"/>
    </row>
    <row r="23322" spans="20:23" x14ac:dyDescent="0.15">
      <c r="T23322"/>
      <c r="U23322"/>
      <c r="V23322"/>
      <c r="W23322"/>
    </row>
    <row r="23323" spans="20:23" x14ac:dyDescent="0.15">
      <c r="T23323"/>
      <c r="U23323"/>
      <c r="V23323"/>
      <c r="W23323"/>
    </row>
    <row r="23324" spans="20:23" x14ac:dyDescent="0.15">
      <c r="T23324"/>
      <c r="U23324"/>
      <c r="V23324"/>
      <c r="W23324"/>
    </row>
    <row r="23325" spans="20:23" x14ac:dyDescent="0.15">
      <c r="T23325"/>
      <c r="U23325"/>
      <c r="V23325"/>
      <c r="W23325"/>
    </row>
    <row r="23326" spans="20:23" x14ac:dyDescent="0.15">
      <c r="T23326"/>
      <c r="U23326"/>
      <c r="V23326"/>
      <c r="W23326"/>
    </row>
    <row r="23327" spans="20:23" x14ac:dyDescent="0.15">
      <c r="T23327"/>
      <c r="U23327"/>
      <c r="V23327"/>
      <c r="W23327"/>
    </row>
    <row r="23328" spans="20:23" x14ac:dyDescent="0.15">
      <c r="T23328"/>
      <c r="U23328"/>
      <c r="V23328"/>
      <c r="W23328"/>
    </row>
    <row r="23329" spans="20:23" x14ac:dyDescent="0.15">
      <c r="T23329"/>
      <c r="U23329"/>
      <c r="V23329"/>
      <c r="W23329"/>
    </row>
    <row r="23330" spans="20:23" x14ac:dyDescent="0.15">
      <c r="T23330"/>
      <c r="U23330"/>
      <c r="V23330"/>
      <c r="W23330"/>
    </row>
    <row r="23331" spans="20:23" x14ac:dyDescent="0.15">
      <c r="T23331"/>
      <c r="U23331"/>
      <c r="V23331"/>
      <c r="W23331"/>
    </row>
    <row r="23332" spans="20:23" x14ac:dyDescent="0.15">
      <c r="T23332"/>
      <c r="U23332"/>
      <c r="V23332"/>
      <c r="W23332"/>
    </row>
    <row r="23333" spans="20:23" x14ac:dyDescent="0.15">
      <c r="T23333"/>
      <c r="U23333"/>
      <c r="V23333"/>
      <c r="W23333"/>
    </row>
    <row r="23334" spans="20:23" x14ac:dyDescent="0.15">
      <c r="T23334"/>
      <c r="U23334"/>
      <c r="V23334"/>
      <c r="W23334"/>
    </row>
    <row r="23335" spans="20:23" x14ac:dyDescent="0.15">
      <c r="T23335"/>
      <c r="U23335"/>
      <c r="V23335"/>
      <c r="W23335"/>
    </row>
    <row r="23336" spans="20:23" x14ac:dyDescent="0.15">
      <c r="T23336"/>
      <c r="U23336"/>
      <c r="V23336"/>
      <c r="W23336"/>
    </row>
    <row r="23337" spans="20:23" x14ac:dyDescent="0.15">
      <c r="T23337"/>
      <c r="U23337"/>
      <c r="V23337"/>
      <c r="W23337"/>
    </row>
    <row r="23338" spans="20:23" x14ac:dyDescent="0.15">
      <c r="T23338"/>
      <c r="U23338"/>
      <c r="V23338"/>
      <c r="W23338"/>
    </row>
    <row r="23339" spans="20:23" x14ac:dyDescent="0.15">
      <c r="T23339"/>
      <c r="U23339"/>
      <c r="V23339"/>
      <c r="W23339"/>
    </row>
    <row r="23340" spans="20:23" x14ac:dyDescent="0.15">
      <c r="T23340"/>
      <c r="U23340"/>
      <c r="V23340"/>
      <c r="W23340"/>
    </row>
    <row r="23341" spans="20:23" x14ac:dyDescent="0.15">
      <c r="T23341"/>
      <c r="U23341"/>
      <c r="V23341"/>
      <c r="W23341"/>
    </row>
    <row r="23342" spans="20:23" x14ac:dyDescent="0.15">
      <c r="T23342"/>
      <c r="U23342"/>
      <c r="V23342"/>
      <c r="W23342"/>
    </row>
    <row r="23343" spans="20:23" x14ac:dyDescent="0.15">
      <c r="T23343"/>
      <c r="U23343"/>
      <c r="V23343"/>
      <c r="W23343"/>
    </row>
    <row r="23344" spans="20:23" x14ac:dyDescent="0.15">
      <c r="T23344"/>
      <c r="U23344"/>
      <c r="V23344"/>
      <c r="W23344"/>
    </row>
    <row r="23345" spans="20:23" x14ac:dyDescent="0.15">
      <c r="T23345"/>
      <c r="U23345"/>
      <c r="V23345"/>
      <c r="W23345"/>
    </row>
    <row r="23346" spans="20:23" x14ac:dyDescent="0.15">
      <c r="T23346"/>
      <c r="U23346"/>
      <c r="V23346"/>
      <c r="W23346"/>
    </row>
    <row r="23347" spans="20:23" x14ac:dyDescent="0.15">
      <c r="T23347"/>
      <c r="U23347"/>
      <c r="V23347"/>
      <c r="W23347"/>
    </row>
    <row r="23348" spans="20:23" x14ac:dyDescent="0.15">
      <c r="T23348"/>
      <c r="U23348"/>
      <c r="V23348"/>
      <c r="W23348"/>
    </row>
    <row r="23349" spans="20:23" x14ac:dyDescent="0.15">
      <c r="T23349"/>
      <c r="U23349"/>
      <c r="V23349"/>
      <c r="W23349"/>
    </row>
    <row r="23350" spans="20:23" x14ac:dyDescent="0.15">
      <c r="T23350"/>
      <c r="U23350"/>
      <c r="V23350"/>
      <c r="W23350"/>
    </row>
    <row r="23351" spans="20:23" x14ac:dyDescent="0.15">
      <c r="T23351"/>
      <c r="U23351"/>
      <c r="V23351"/>
      <c r="W23351"/>
    </row>
    <row r="23352" spans="20:23" x14ac:dyDescent="0.15">
      <c r="T23352"/>
      <c r="U23352"/>
      <c r="V23352"/>
      <c r="W23352"/>
    </row>
    <row r="23353" spans="20:23" x14ac:dyDescent="0.15">
      <c r="T23353"/>
      <c r="U23353"/>
      <c r="V23353"/>
      <c r="W23353"/>
    </row>
    <row r="23354" spans="20:23" x14ac:dyDescent="0.15">
      <c r="T23354"/>
      <c r="U23354"/>
      <c r="V23354"/>
      <c r="W23354"/>
    </row>
    <row r="23355" spans="20:23" x14ac:dyDescent="0.15">
      <c r="T23355"/>
      <c r="U23355"/>
      <c r="V23355"/>
      <c r="W23355"/>
    </row>
    <row r="23356" spans="20:23" x14ac:dyDescent="0.15">
      <c r="T23356"/>
      <c r="U23356"/>
      <c r="V23356"/>
      <c r="W23356"/>
    </row>
    <row r="23357" spans="20:23" x14ac:dyDescent="0.15">
      <c r="T23357"/>
      <c r="U23357"/>
      <c r="V23357"/>
      <c r="W23357"/>
    </row>
    <row r="23358" spans="20:23" x14ac:dyDescent="0.15">
      <c r="T23358"/>
      <c r="U23358"/>
      <c r="V23358"/>
      <c r="W23358"/>
    </row>
    <row r="23359" spans="20:23" x14ac:dyDescent="0.15">
      <c r="T23359"/>
      <c r="U23359"/>
      <c r="V23359"/>
      <c r="W23359"/>
    </row>
    <row r="23360" spans="20:23" x14ac:dyDescent="0.15">
      <c r="T23360"/>
      <c r="U23360"/>
      <c r="V23360"/>
      <c r="W23360"/>
    </row>
    <row r="23361" spans="20:23" x14ac:dyDescent="0.15">
      <c r="T23361"/>
      <c r="U23361"/>
      <c r="V23361"/>
      <c r="W23361"/>
    </row>
    <row r="23362" spans="20:23" x14ac:dyDescent="0.15">
      <c r="T23362"/>
      <c r="U23362"/>
      <c r="V23362"/>
      <c r="W23362"/>
    </row>
    <row r="23363" spans="20:23" x14ac:dyDescent="0.15">
      <c r="T23363"/>
      <c r="U23363"/>
      <c r="V23363"/>
      <c r="W23363"/>
    </row>
    <row r="23364" spans="20:23" x14ac:dyDescent="0.15">
      <c r="T23364"/>
      <c r="U23364"/>
      <c r="V23364"/>
      <c r="W23364"/>
    </row>
    <row r="23365" spans="20:23" x14ac:dyDescent="0.15">
      <c r="T23365"/>
      <c r="U23365"/>
      <c r="V23365"/>
      <c r="W23365"/>
    </row>
    <row r="23366" spans="20:23" x14ac:dyDescent="0.15">
      <c r="T23366"/>
      <c r="U23366"/>
      <c r="V23366"/>
      <c r="W23366"/>
    </row>
    <row r="23367" spans="20:23" x14ac:dyDescent="0.15">
      <c r="T23367"/>
      <c r="U23367"/>
      <c r="V23367"/>
      <c r="W23367"/>
    </row>
    <row r="23368" spans="20:23" x14ac:dyDescent="0.15">
      <c r="T23368"/>
      <c r="U23368"/>
      <c r="V23368"/>
      <c r="W23368"/>
    </row>
    <row r="23369" spans="20:23" x14ac:dyDescent="0.15">
      <c r="T23369"/>
      <c r="U23369"/>
      <c r="V23369"/>
      <c r="W23369"/>
    </row>
    <row r="23370" spans="20:23" x14ac:dyDescent="0.15">
      <c r="T23370"/>
      <c r="U23370"/>
      <c r="V23370"/>
      <c r="W23370"/>
    </row>
    <row r="23371" spans="20:23" x14ac:dyDescent="0.15">
      <c r="T23371"/>
      <c r="U23371"/>
      <c r="V23371"/>
      <c r="W23371"/>
    </row>
    <row r="23372" spans="20:23" x14ac:dyDescent="0.15">
      <c r="T23372"/>
      <c r="U23372"/>
      <c r="V23372"/>
      <c r="W23372"/>
    </row>
    <row r="23373" spans="20:23" x14ac:dyDescent="0.15">
      <c r="T23373"/>
      <c r="U23373"/>
      <c r="V23373"/>
      <c r="W23373"/>
    </row>
    <row r="23374" spans="20:23" x14ac:dyDescent="0.15">
      <c r="T23374"/>
      <c r="U23374"/>
      <c r="V23374"/>
      <c r="W23374"/>
    </row>
    <row r="23375" spans="20:23" x14ac:dyDescent="0.15">
      <c r="T23375"/>
      <c r="U23375"/>
      <c r="V23375"/>
      <c r="W23375"/>
    </row>
    <row r="23376" spans="20:23" x14ac:dyDescent="0.15">
      <c r="T23376"/>
      <c r="U23376"/>
      <c r="V23376"/>
      <c r="W23376"/>
    </row>
    <row r="23377" spans="20:23" x14ac:dyDescent="0.15">
      <c r="T23377"/>
      <c r="U23377"/>
      <c r="V23377"/>
      <c r="W23377"/>
    </row>
    <row r="23378" spans="20:23" x14ac:dyDescent="0.15">
      <c r="T23378"/>
      <c r="U23378"/>
      <c r="V23378"/>
      <c r="W23378"/>
    </row>
    <row r="23379" spans="20:23" x14ac:dyDescent="0.15">
      <c r="T23379"/>
      <c r="U23379"/>
      <c r="V23379"/>
      <c r="W23379"/>
    </row>
    <row r="23380" spans="20:23" x14ac:dyDescent="0.15">
      <c r="T23380"/>
      <c r="U23380"/>
      <c r="V23380"/>
      <c r="W23380"/>
    </row>
    <row r="23381" spans="20:23" x14ac:dyDescent="0.15">
      <c r="T23381"/>
      <c r="U23381"/>
      <c r="V23381"/>
      <c r="W23381"/>
    </row>
    <row r="23382" spans="20:23" x14ac:dyDescent="0.15">
      <c r="T23382"/>
      <c r="U23382"/>
      <c r="V23382"/>
      <c r="W23382"/>
    </row>
    <row r="23383" spans="20:23" x14ac:dyDescent="0.15">
      <c r="T23383"/>
      <c r="U23383"/>
      <c r="V23383"/>
      <c r="W23383"/>
    </row>
    <row r="23384" spans="20:23" x14ac:dyDescent="0.15">
      <c r="T23384"/>
      <c r="U23384"/>
      <c r="V23384"/>
      <c r="W23384"/>
    </row>
    <row r="23385" spans="20:23" x14ac:dyDescent="0.15">
      <c r="T23385"/>
      <c r="U23385"/>
      <c r="V23385"/>
      <c r="W23385"/>
    </row>
    <row r="23386" spans="20:23" x14ac:dyDescent="0.15">
      <c r="T23386"/>
      <c r="U23386"/>
      <c r="V23386"/>
      <c r="W23386"/>
    </row>
    <row r="23387" spans="20:23" x14ac:dyDescent="0.15">
      <c r="T23387"/>
      <c r="U23387"/>
      <c r="V23387"/>
      <c r="W23387"/>
    </row>
    <row r="23388" spans="20:23" x14ac:dyDescent="0.15">
      <c r="T23388"/>
      <c r="U23388"/>
      <c r="V23388"/>
      <c r="W23388"/>
    </row>
    <row r="23389" spans="20:23" x14ac:dyDescent="0.15">
      <c r="T23389"/>
      <c r="U23389"/>
      <c r="V23389"/>
      <c r="W23389"/>
    </row>
    <row r="23390" spans="20:23" x14ac:dyDescent="0.15">
      <c r="T23390"/>
      <c r="U23390"/>
      <c r="V23390"/>
      <c r="W23390"/>
    </row>
    <row r="23391" spans="20:23" x14ac:dyDescent="0.15">
      <c r="T23391"/>
      <c r="U23391"/>
      <c r="V23391"/>
      <c r="W23391"/>
    </row>
    <row r="23392" spans="20:23" x14ac:dyDescent="0.15">
      <c r="T23392"/>
      <c r="U23392"/>
      <c r="V23392"/>
      <c r="W23392"/>
    </row>
    <row r="23393" spans="20:23" x14ac:dyDescent="0.15">
      <c r="T23393"/>
      <c r="U23393"/>
      <c r="V23393"/>
      <c r="W23393"/>
    </row>
    <row r="23394" spans="20:23" x14ac:dyDescent="0.15">
      <c r="T23394"/>
      <c r="U23394"/>
      <c r="V23394"/>
      <c r="W23394"/>
    </row>
    <row r="23395" spans="20:23" x14ac:dyDescent="0.15">
      <c r="T23395"/>
      <c r="U23395"/>
      <c r="V23395"/>
      <c r="W23395"/>
    </row>
    <row r="23396" spans="20:23" x14ac:dyDescent="0.15">
      <c r="T23396"/>
      <c r="U23396"/>
      <c r="V23396"/>
      <c r="W23396"/>
    </row>
    <row r="23397" spans="20:23" x14ac:dyDescent="0.15">
      <c r="T23397"/>
      <c r="U23397"/>
      <c r="V23397"/>
      <c r="W23397"/>
    </row>
    <row r="23398" spans="20:23" x14ac:dyDescent="0.15">
      <c r="T23398"/>
      <c r="U23398"/>
      <c r="V23398"/>
      <c r="W23398"/>
    </row>
    <row r="23399" spans="20:23" x14ac:dyDescent="0.15">
      <c r="T23399"/>
      <c r="U23399"/>
      <c r="V23399"/>
      <c r="W23399"/>
    </row>
    <row r="23400" spans="20:23" x14ac:dyDescent="0.15">
      <c r="T23400"/>
      <c r="U23400"/>
      <c r="V23400"/>
      <c r="W23400"/>
    </row>
    <row r="23401" spans="20:23" x14ac:dyDescent="0.15">
      <c r="T23401"/>
      <c r="U23401"/>
      <c r="V23401"/>
      <c r="W23401"/>
    </row>
    <row r="23402" spans="20:23" x14ac:dyDescent="0.15">
      <c r="T23402"/>
      <c r="U23402"/>
      <c r="V23402"/>
      <c r="W23402"/>
    </row>
    <row r="23403" spans="20:23" x14ac:dyDescent="0.15">
      <c r="T23403"/>
      <c r="U23403"/>
      <c r="V23403"/>
      <c r="W23403"/>
    </row>
    <row r="23404" spans="20:23" x14ac:dyDescent="0.15">
      <c r="T23404"/>
      <c r="U23404"/>
      <c r="V23404"/>
      <c r="W23404"/>
    </row>
    <row r="23405" spans="20:23" x14ac:dyDescent="0.15">
      <c r="T23405"/>
      <c r="U23405"/>
      <c r="V23405"/>
      <c r="W23405"/>
    </row>
    <row r="23406" spans="20:23" x14ac:dyDescent="0.15">
      <c r="T23406"/>
      <c r="U23406"/>
      <c r="V23406"/>
      <c r="W23406"/>
    </row>
    <row r="23407" spans="20:23" x14ac:dyDescent="0.15">
      <c r="T23407"/>
      <c r="U23407"/>
      <c r="V23407"/>
      <c r="W23407"/>
    </row>
    <row r="23408" spans="20:23" x14ac:dyDescent="0.15">
      <c r="T23408"/>
      <c r="U23408"/>
      <c r="V23408"/>
      <c r="W23408"/>
    </row>
    <row r="23409" spans="20:23" x14ac:dyDescent="0.15">
      <c r="T23409"/>
      <c r="U23409"/>
      <c r="V23409"/>
      <c r="W23409"/>
    </row>
    <row r="23410" spans="20:23" x14ac:dyDescent="0.15">
      <c r="T23410"/>
      <c r="U23410"/>
      <c r="V23410"/>
      <c r="W23410"/>
    </row>
    <row r="23411" spans="20:23" x14ac:dyDescent="0.15">
      <c r="T23411"/>
      <c r="U23411"/>
      <c r="V23411"/>
      <c r="W23411"/>
    </row>
    <row r="23412" spans="20:23" x14ac:dyDescent="0.15">
      <c r="T23412"/>
      <c r="U23412"/>
      <c r="V23412"/>
      <c r="W23412"/>
    </row>
    <row r="23413" spans="20:23" x14ac:dyDescent="0.15">
      <c r="T23413"/>
      <c r="U23413"/>
      <c r="V23413"/>
      <c r="W23413"/>
    </row>
    <row r="23414" spans="20:23" x14ac:dyDescent="0.15">
      <c r="T23414"/>
      <c r="U23414"/>
      <c r="V23414"/>
      <c r="W23414"/>
    </row>
    <row r="23415" spans="20:23" x14ac:dyDescent="0.15">
      <c r="T23415"/>
      <c r="U23415"/>
      <c r="V23415"/>
      <c r="W23415"/>
    </row>
    <row r="23416" spans="20:23" x14ac:dyDescent="0.15">
      <c r="T23416"/>
      <c r="U23416"/>
      <c r="V23416"/>
      <c r="W23416"/>
    </row>
    <row r="23417" spans="20:23" x14ac:dyDescent="0.15">
      <c r="T23417"/>
      <c r="U23417"/>
      <c r="V23417"/>
      <c r="W23417"/>
    </row>
    <row r="23418" spans="20:23" x14ac:dyDescent="0.15">
      <c r="T23418"/>
      <c r="U23418"/>
      <c r="V23418"/>
      <c r="W23418"/>
    </row>
    <row r="23419" spans="20:23" x14ac:dyDescent="0.15">
      <c r="T23419"/>
      <c r="U23419"/>
      <c r="V23419"/>
      <c r="W23419"/>
    </row>
    <row r="23420" spans="20:23" x14ac:dyDescent="0.15">
      <c r="T23420"/>
      <c r="U23420"/>
      <c r="V23420"/>
      <c r="W23420"/>
    </row>
    <row r="23421" spans="20:23" x14ac:dyDescent="0.15">
      <c r="T23421"/>
      <c r="U23421"/>
      <c r="V23421"/>
      <c r="W23421"/>
    </row>
    <row r="23422" spans="20:23" x14ac:dyDescent="0.15">
      <c r="T23422"/>
      <c r="U23422"/>
      <c r="V23422"/>
      <c r="W23422"/>
    </row>
    <row r="23423" spans="20:23" x14ac:dyDescent="0.15">
      <c r="T23423"/>
      <c r="U23423"/>
      <c r="V23423"/>
      <c r="W23423"/>
    </row>
    <row r="23424" spans="20:23" x14ac:dyDescent="0.15">
      <c r="T23424"/>
      <c r="U23424"/>
      <c r="V23424"/>
      <c r="W23424"/>
    </row>
    <row r="23425" spans="20:23" x14ac:dyDescent="0.15">
      <c r="T23425"/>
      <c r="U23425"/>
      <c r="V23425"/>
      <c r="W23425"/>
    </row>
    <row r="23426" spans="20:23" x14ac:dyDescent="0.15">
      <c r="T23426"/>
      <c r="U23426"/>
      <c r="V23426"/>
      <c r="W23426"/>
    </row>
    <row r="23427" spans="20:23" x14ac:dyDescent="0.15">
      <c r="T23427"/>
      <c r="U23427"/>
      <c r="V23427"/>
      <c r="W23427"/>
    </row>
    <row r="23428" spans="20:23" x14ac:dyDescent="0.15">
      <c r="T23428"/>
      <c r="U23428"/>
      <c r="V23428"/>
      <c r="W23428"/>
    </row>
    <row r="23429" spans="20:23" x14ac:dyDescent="0.15">
      <c r="T23429"/>
      <c r="U23429"/>
      <c r="V23429"/>
      <c r="W23429"/>
    </row>
    <row r="23430" spans="20:23" x14ac:dyDescent="0.15">
      <c r="T23430"/>
      <c r="U23430"/>
      <c r="V23430"/>
      <c r="W23430"/>
    </row>
    <row r="23431" spans="20:23" x14ac:dyDescent="0.15">
      <c r="T23431"/>
      <c r="U23431"/>
      <c r="V23431"/>
      <c r="W23431"/>
    </row>
    <row r="23432" spans="20:23" x14ac:dyDescent="0.15">
      <c r="T23432"/>
      <c r="U23432"/>
      <c r="V23432"/>
      <c r="W23432"/>
    </row>
    <row r="23433" spans="20:23" x14ac:dyDescent="0.15">
      <c r="T23433"/>
      <c r="U23433"/>
      <c r="V23433"/>
      <c r="W23433"/>
    </row>
    <row r="23434" spans="20:23" x14ac:dyDescent="0.15">
      <c r="T23434"/>
      <c r="U23434"/>
      <c r="V23434"/>
      <c r="W23434"/>
    </row>
    <row r="23435" spans="20:23" x14ac:dyDescent="0.15">
      <c r="T23435"/>
      <c r="U23435"/>
      <c r="V23435"/>
      <c r="W23435"/>
    </row>
    <row r="23436" spans="20:23" x14ac:dyDescent="0.15">
      <c r="T23436"/>
      <c r="U23436"/>
      <c r="V23436"/>
      <c r="W23436"/>
    </row>
    <row r="23437" spans="20:23" x14ac:dyDescent="0.15">
      <c r="T23437"/>
      <c r="U23437"/>
      <c r="V23437"/>
      <c r="W23437"/>
    </row>
    <row r="23438" spans="20:23" x14ac:dyDescent="0.15">
      <c r="T23438"/>
      <c r="U23438"/>
      <c r="V23438"/>
      <c r="W23438"/>
    </row>
    <row r="23439" spans="20:23" x14ac:dyDescent="0.15">
      <c r="T23439"/>
      <c r="U23439"/>
      <c r="V23439"/>
      <c r="W23439"/>
    </row>
    <row r="23440" spans="20:23" x14ac:dyDescent="0.15">
      <c r="T23440"/>
      <c r="U23440"/>
      <c r="V23440"/>
      <c r="W23440"/>
    </row>
    <row r="23441" spans="20:23" x14ac:dyDescent="0.15">
      <c r="T23441"/>
      <c r="U23441"/>
      <c r="V23441"/>
      <c r="W23441"/>
    </row>
    <row r="23442" spans="20:23" x14ac:dyDescent="0.15">
      <c r="T23442"/>
      <c r="U23442"/>
      <c r="V23442"/>
      <c r="W23442"/>
    </row>
    <row r="23443" spans="20:23" x14ac:dyDescent="0.15">
      <c r="T23443"/>
      <c r="U23443"/>
      <c r="V23443"/>
      <c r="W23443"/>
    </row>
    <row r="23444" spans="20:23" x14ac:dyDescent="0.15">
      <c r="T23444"/>
      <c r="U23444"/>
      <c r="V23444"/>
      <c r="W23444"/>
    </row>
    <row r="23445" spans="20:23" x14ac:dyDescent="0.15">
      <c r="T23445"/>
      <c r="U23445"/>
      <c r="V23445"/>
      <c r="W23445"/>
    </row>
    <row r="23446" spans="20:23" x14ac:dyDescent="0.15">
      <c r="T23446"/>
      <c r="U23446"/>
      <c r="V23446"/>
      <c r="W23446"/>
    </row>
    <row r="23447" spans="20:23" x14ac:dyDescent="0.15">
      <c r="T23447"/>
      <c r="U23447"/>
      <c r="V23447"/>
      <c r="W23447"/>
    </row>
    <row r="23448" spans="20:23" x14ac:dyDescent="0.15">
      <c r="T23448"/>
      <c r="U23448"/>
      <c r="V23448"/>
      <c r="W23448"/>
    </row>
    <row r="23449" spans="20:23" x14ac:dyDescent="0.15">
      <c r="T23449"/>
      <c r="U23449"/>
      <c r="V23449"/>
      <c r="W23449"/>
    </row>
    <row r="23450" spans="20:23" x14ac:dyDescent="0.15">
      <c r="T23450"/>
      <c r="U23450"/>
      <c r="V23450"/>
      <c r="W23450"/>
    </row>
    <row r="23451" spans="20:23" x14ac:dyDescent="0.15">
      <c r="T23451"/>
      <c r="U23451"/>
      <c r="V23451"/>
      <c r="W23451"/>
    </row>
    <row r="23452" spans="20:23" x14ac:dyDescent="0.15">
      <c r="T23452"/>
      <c r="U23452"/>
      <c r="V23452"/>
      <c r="W23452"/>
    </row>
    <row r="23453" spans="20:23" x14ac:dyDescent="0.15">
      <c r="T23453"/>
      <c r="U23453"/>
      <c r="V23453"/>
      <c r="W23453"/>
    </row>
    <row r="23454" spans="20:23" x14ac:dyDescent="0.15">
      <c r="T23454"/>
      <c r="U23454"/>
      <c r="V23454"/>
      <c r="W23454"/>
    </row>
    <row r="23455" spans="20:23" x14ac:dyDescent="0.15">
      <c r="T23455"/>
      <c r="U23455"/>
      <c r="V23455"/>
      <c r="W23455"/>
    </row>
    <row r="23456" spans="20:23" x14ac:dyDescent="0.15">
      <c r="T23456"/>
      <c r="U23456"/>
      <c r="V23456"/>
      <c r="W23456"/>
    </row>
    <row r="23457" spans="20:23" x14ac:dyDescent="0.15">
      <c r="T23457"/>
      <c r="U23457"/>
      <c r="V23457"/>
      <c r="W23457"/>
    </row>
    <row r="23458" spans="20:23" x14ac:dyDescent="0.15">
      <c r="T23458"/>
      <c r="U23458"/>
      <c r="V23458"/>
      <c r="W23458"/>
    </row>
    <row r="23459" spans="20:23" x14ac:dyDescent="0.15">
      <c r="T23459"/>
      <c r="U23459"/>
      <c r="V23459"/>
      <c r="W23459"/>
    </row>
    <row r="23460" spans="20:23" x14ac:dyDescent="0.15">
      <c r="T23460"/>
      <c r="U23460"/>
      <c r="V23460"/>
      <c r="W23460"/>
    </row>
    <row r="23461" spans="20:23" x14ac:dyDescent="0.15">
      <c r="T23461"/>
      <c r="U23461"/>
      <c r="V23461"/>
      <c r="W23461"/>
    </row>
    <row r="23462" spans="20:23" x14ac:dyDescent="0.15">
      <c r="T23462"/>
      <c r="U23462"/>
      <c r="V23462"/>
      <c r="W23462"/>
    </row>
    <row r="23463" spans="20:23" x14ac:dyDescent="0.15">
      <c r="T23463"/>
      <c r="U23463"/>
      <c r="V23463"/>
      <c r="W23463"/>
    </row>
    <row r="23464" spans="20:23" x14ac:dyDescent="0.15">
      <c r="T23464"/>
      <c r="U23464"/>
      <c r="V23464"/>
      <c r="W23464"/>
    </row>
    <row r="23465" spans="20:23" x14ac:dyDescent="0.15">
      <c r="T23465"/>
      <c r="U23465"/>
      <c r="V23465"/>
      <c r="W23465"/>
    </row>
    <row r="23466" spans="20:23" x14ac:dyDescent="0.15">
      <c r="T23466"/>
      <c r="U23466"/>
      <c r="V23466"/>
      <c r="W23466"/>
    </row>
    <row r="23467" spans="20:23" x14ac:dyDescent="0.15">
      <c r="T23467"/>
      <c r="U23467"/>
      <c r="V23467"/>
      <c r="W23467"/>
    </row>
    <row r="23468" spans="20:23" x14ac:dyDescent="0.15">
      <c r="T23468"/>
      <c r="U23468"/>
      <c r="V23468"/>
      <c r="W23468"/>
    </row>
    <row r="23469" spans="20:23" x14ac:dyDescent="0.15">
      <c r="T23469"/>
      <c r="U23469"/>
      <c r="V23469"/>
      <c r="W23469"/>
    </row>
    <row r="23470" spans="20:23" x14ac:dyDescent="0.15">
      <c r="T23470"/>
      <c r="U23470"/>
      <c r="V23470"/>
      <c r="W23470"/>
    </row>
    <row r="23471" spans="20:23" x14ac:dyDescent="0.15">
      <c r="T23471"/>
      <c r="U23471"/>
      <c r="V23471"/>
      <c r="W23471"/>
    </row>
    <row r="23472" spans="20:23" x14ac:dyDescent="0.15">
      <c r="T23472"/>
      <c r="U23472"/>
      <c r="V23472"/>
      <c r="W23472"/>
    </row>
    <row r="23473" spans="20:23" x14ac:dyDescent="0.15">
      <c r="T23473"/>
      <c r="U23473"/>
      <c r="V23473"/>
      <c r="W23473"/>
    </row>
    <row r="23474" spans="20:23" x14ac:dyDescent="0.15">
      <c r="T23474"/>
      <c r="U23474"/>
      <c r="V23474"/>
      <c r="W23474"/>
    </row>
    <row r="23475" spans="20:23" x14ac:dyDescent="0.15">
      <c r="T23475"/>
      <c r="U23475"/>
      <c r="V23475"/>
      <c r="W23475"/>
    </row>
    <row r="23476" spans="20:23" x14ac:dyDescent="0.15">
      <c r="T23476"/>
      <c r="U23476"/>
      <c r="V23476"/>
      <c r="W23476"/>
    </row>
    <row r="23477" spans="20:23" x14ac:dyDescent="0.15">
      <c r="T23477"/>
      <c r="U23477"/>
      <c r="V23477"/>
      <c r="W23477"/>
    </row>
    <row r="23478" spans="20:23" x14ac:dyDescent="0.15">
      <c r="T23478"/>
      <c r="U23478"/>
      <c r="V23478"/>
      <c r="W23478"/>
    </row>
    <row r="23479" spans="20:23" x14ac:dyDescent="0.15">
      <c r="T23479"/>
      <c r="U23479"/>
      <c r="V23479"/>
      <c r="W23479"/>
    </row>
    <row r="23480" spans="20:23" x14ac:dyDescent="0.15">
      <c r="T23480"/>
      <c r="U23480"/>
      <c r="V23480"/>
      <c r="W23480"/>
    </row>
    <row r="23481" spans="20:23" x14ac:dyDescent="0.15">
      <c r="T23481"/>
      <c r="U23481"/>
      <c r="V23481"/>
      <c r="W23481"/>
    </row>
    <row r="23482" spans="20:23" x14ac:dyDescent="0.15">
      <c r="T23482"/>
      <c r="U23482"/>
      <c r="V23482"/>
      <c r="W23482"/>
    </row>
    <row r="23483" spans="20:23" x14ac:dyDescent="0.15">
      <c r="T23483"/>
      <c r="U23483"/>
      <c r="V23483"/>
      <c r="W23483"/>
    </row>
    <row r="23484" spans="20:23" x14ac:dyDescent="0.15">
      <c r="T23484"/>
      <c r="U23484"/>
      <c r="V23484"/>
      <c r="W23484"/>
    </row>
    <row r="23485" spans="20:23" x14ac:dyDescent="0.15">
      <c r="T23485"/>
      <c r="U23485"/>
      <c r="V23485"/>
      <c r="W23485"/>
    </row>
    <row r="23486" spans="20:23" x14ac:dyDescent="0.15">
      <c r="T23486"/>
      <c r="U23486"/>
      <c r="V23486"/>
      <c r="W23486"/>
    </row>
    <row r="23487" spans="20:23" x14ac:dyDescent="0.15">
      <c r="T23487"/>
      <c r="U23487"/>
      <c r="V23487"/>
      <c r="W23487"/>
    </row>
    <row r="23488" spans="20:23" x14ac:dyDescent="0.15">
      <c r="T23488"/>
      <c r="U23488"/>
      <c r="V23488"/>
      <c r="W23488"/>
    </row>
    <row r="23489" spans="20:23" x14ac:dyDescent="0.15">
      <c r="T23489"/>
      <c r="U23489"/>
      <c r="V23489"/>
      <c r="W23489"/>
    </row>
    <row r="23490" spans="20:23" x14ac:dyDescent="0.15">
      <c r="T23490"/>
      <c r="U23490"/>
      <c r="V23490"/>
      <c r="W23490"/>
    </row>
    <row r="23491" spans="20:23" x14ac:dyDescent="0.15">
      <c r="T23491"/>
      <c r="U23491"/>
      <c r="V23491"/>
      <c r="W23491"/>
    </row>
    <row r="23492" spans="20:23" x14ac:dyDescent="0.15">
      <c r="T23492"/>
      <c r="U23492"/>
      <c r="V23492"/>
      <c r="W23492"/>
    </row>
    <row r="23493" spans="20:23" x14ac:dyDescent="0.15">
      <c r="T23493"/>
      <c r="U23493"/>
      <c r="V23493"/>
      <c r="W23493"/>
    </row>
    <row r="23494" spans="20:23" x14ac:dyDescent="0.15">
      <c r="T23494"/>
      <c r="U23494"/>
      <c r="V23494"/>
      <c r="W23494"/>
    </row>
    <row r="23495" spans="20:23" x14ac:dyDescent="0.15">
      <c r="T23495"/>
      <c r="U23495"/>
      <c r="V23495"/>
      <c r="W23495"/>
    </row>
    <row r="23496" spans="20:23" x14ac:dyDescent="0.15">
      <c r="T23496"/>
      <c r="U23496"/>
      <c r="V23496"/>
      <c r="W23496"/>
    </row>
    <row r="23497" spans="20:23" x14ac:dyDescent="0.15">
      <c r="T23497"/>
      <c r="U23497"/>
      <c r="V23497"/>
      <c r="W23497"/>
    </row>
    <row r="23498" spans="20:23" x14ac:dyDescent="0.15">
      <c r="T23498"/>
      <c r="U23498"/>
      <c r="V23498"/>
      <c r="W23498"/>
    </row>
    <row r="23499" spans="20:23" x14ac:dyDescent="0.15">
      <c r="T23499"/>
      <c r="U23499"/>
      <c r="V23499"/>
      <c r="W23499"/>
    </row>
    <row r="23500" spans="20:23" x14ac:dyDescent="0.15">
      <c r="T23500"/>
      <c r="U23500"/>
      <c r="V23500"/>
      <c r="W23500"/>
    </row>
    <row r="23501" spans="20:23" x14ac:dyDescent="0.15">
      <c r="T23501"/>
      <c r="U23501"/>
      <c r="V23501"/>
      <c r="W23501"/>
    </row>
    <row r="23502" spans="20:23" x14ac:dyDescent="0.15">
      <c r="T23502"/>
      <c r="U23502"/>
      <c r="V23502"/>
      <c r="W23502"/>
    </row>
    <row r="23503" spans="20:23" x14ac:dyDescent="0.15">
      <c r="T23503"/>
      <c r="U23503"/>
      <c r="V23503"/>
      <c r="W23503"/>
    </row>
    <row r="23504" spans="20:23" x14ac:dyDescent="0.15">
      <c r="T23504"/>
      <c r="U23504"/>
      <c r="V23504"/>
      <c r="W23504"/>
    </row>
    <row r="23505" spans="20:23" x14ac:dyDescent="0.15">
      <c r="T23505"/>
      <c r="U23505"/>
      <c r="V23505"/>
      <c r="W23505"/>
    </row>
    <row r="23506" spans="20:23" x14ac:dyDescent="0.15">
      <c r="T23506"/>
      <c r="U23506"/>
      <c r="V23506"/>
      <c r="W23506"/>
    </row>
    <row r="23507" spans="20:23" x14ac:dyDescent="0.15">
      <c r="T23507"/>
      <c r="U23507"/>
      <c r="V23507"/>
      <c r="W23507"/>
    </row>
    <row r="23508" spans="20:23" x14ac:dyDescent="0.15">
      <c r="T23508"/>
      <c r="U23508"/>
      <c r="V23508"/>
      <c r="W23508"/>
    </row>
    <row r="23509" spans="20:23" x14ac:dyDescent="0.15">
      <c r="T23509"/>
      <c r="U23509"/>
      <c r="V23509"/>
      <c r="W23509"/>
    </row>
    <row r="23510" spans="20:23" x14ac:dyDescent="0.15">
      <c r="T23510"/>
      <c r="U23510"/>
      <c r="V23510"/>
      <c r="W23510"/>
    </row>
    <row r="23511" spans="20:23" x14ac:dyDescent="0.15">
      <c r="T23511"/>
      <c r="U23511"/>
      <c r="V23511"/>
      <c r="W23511"/>
    </row>
    <row r="23512" spans="20:23" x14ac:dyDescent="0.15">
      <c r="T23512"/>
      <c r="U23512"/>
      <c r="V23512"/>
      <c r="W23512"/>
    </row>
    <row r="23513" spans="20:23" x14ac:dyDescent="0.15">
      <c r="T23513"/>
      <c r="U23513"/>
      <c r="V23513"/>
      <c r="W23513"/>
    </row>
    <row r="23514" spans="20:23" x14ac:dyDescent="0.15">
      <c r="T23514"/>
      <c r="U23514"/>
      <c r="V23514"/>
      <c r="W23514"/>
    </row>
    <row r="23515" spans="20:23" x14ac:dyDescent="0.15">
      <c r="T23515"/>
      <c r="U23515"/>
      <c r="V23515"/>
      <c r="W23515"/>
    </row>
    <row r="23516" spans="20:23" x14ac:dyDescent="0.15">
      <c r="T23516"/>
      <c r="U23516"/>
      <c r="V23516"/>
      <c r="W23516"/>
    </row>
    <row r="23517" spans="20:23" x14ac:dyDescent="0.15">
      <c r="T23517"/>
      <c r="U23517"/>
      <c r="V23517"/>
      <c r="W23517"/>
    </row>
    <row r="23518" spans="20:23" x14ac:dyDescent="0.15">
      <c r="T23518"/>
      <c r="U23518"/>
      <c r="V23518"/>
      <c r="W23518"/>
    </row>
    <row r="23519" spans="20:23" x14ac:dyDescent="0.15">
      <c r="T23519"/>
      <c r="U23519"/>
      <c r="V23519"/>
      <c r="W23519"/>
    </row>
    <row r="23520" spans="20:23" x14ac:dyDescent="0.15">
      <c r="T23520"/>
      <c r="U23520"/>
      <c r="V23520"/>
      <c r="W23520"/>
    </row>
    <row r="23521" spans="20:23" x14ac:dyDescent="0.15">
      <c r="T23521"/>
      <c r="U23521"/>
      <c r="V23521"/>
      <c r="W23521"/>
    </row>
    <row r="23522" spans="20:23" x14ac:dyDescent="0.15">
      <c r="T23522"/>
      <c r="U23522"/>
      <c r="V23522"/>
      <c r="W23522"/>
    </row>
    <row r="23523" spans="20:23" x14ac:dyDescent="0.15">
      <c r="T23523"/>
      <c r="U23523"/>
      <c r="V23523"/>
      <c r="W23523"/>
    </row>
    <row r="23524" spans="20:23" x14ac:dyDescent="0.15">
      <c r="T23524"/>
      <c r="U23524"/>
      <c r="V23524"/>
      <c r="W23524"/>
    </row>
    <row r="23525" spans="20:23" x14ac:dyDescent="0.15">
      <c r="T23525"/>
      <c r="U23525"/>
      <c r="V23525"/>
      <c r="W23525"/>
    </row>
    <row r="23526" spans="20:23" x14ac:dyDescent="0.15">
      <c r="T23526"/>
      <c r="U23526"/>
      <c r="V23526"/>
      <c r="W23526"/>
    </row>
    <row r="23527" spans="20:23" x14ac:dyDescent="0.15">
      <c r="T23527"/>
      <c r="U23527"/>
      <c r="V23527"/>
      <c r="W23527"/>
    </row>
    <row r="23528" spans="20:23" x14ac:dyDescent="0.15">
      <c r="T23528"/>
      <c r="U23528"/>
      <c r="V23528"/>
      <c r="W23528"/>
    </row>
    <row r="23529" spans="20:23" x14ac:dyDescent="0.15">
      <c r="T23529"/>
      <c r="U23529"/>
      <c r="V23529"/>
      <c r="W23529"/>
    </row>
    <row r="23530" spans="20:23" x14ac:dyDescent="0.15">
      <c r="T23530"/>
      <c r="U23530"/>
      <c r="V23530"/>
      <c r="W23530"/>
    </row>
    <row r="23531" spans="20:23" x14ac:dyDescent="0.15">
      <c r="T23531"/>
      <c r="U23531"/>
      <c r="V23531"/>
      <c r="W23531"/>
    </row>
    <row r="23532" spans="20:23" x14ac:dyDescent="0.15">
      <c r="T23532"/>
      <c r="U23532"/>
      <c r="V23532"/>
      <c r="W23532"/>
    </row>
    <row r="23533" spans="20:23" x14ac:dyDescent="0.15">
      <c r="T23533"/>
      <c r="U23533"/>
      <c r="V23533"/>
      <c r="W23533"/>
    </row>
    <row r="23534" spans="20:23" x14ac:dyDescent="0.15">
      <c r="T23534"/>
      <c r="U23534"/>
      <c r="V23534"/>
      <c r="W23534"/>
    </row>
    <row r="23535" spans="20:23" x14ac:dyDescent="0.15">
      <c r="T23535"/>
      <c r="U23535"/>
      <c r="V23535"/>
      <c r="W23535"/>
    </row>
    <row r="23536" spans="20:23" x14ac:dyDescent="0.15">
      <c r="T23536"/>
      <c r="U23536"/>
      <c r="V23536"/>
      <c r="W23536"/>
    </row>
    <row r="23537" spans="20:23" x14ac:dyDescent="0.15">
      <c r="T23537"/>
      <c r="U23537"/>
      <c r="V23537"/>
      <c r="W23537"/>
    </row>
    <row r="23538" spans="20:23" x14ac:dyDescent="0.15">
      <c r="T23538"/>
      <c r="U23538"/>
      <c r="V23538"/>
      <c r="W23538"/>
    </row>
    <row r="23539" spans="20:23" x14ac:dyDescent="0.15">
      <c r="T23539"/>
      <c r="U23539"/>
      <c r="V23539"/>
      <c r="W23539"/>
    </row>
    <row r="23540" spans="20:23" x14ac:dyDescent="0.15">
      <c r="T23540"/>
      <c r="U23540"/>
      <c r="V23540"/>
      <c r="W23540"/>
    </row>
    <row r="23541" spans="20:23" x14ac:dyDescent="0.15">
      <c r="T23541"/>
      <c r="U23541"/>
      <c r="V23541"/>
      <c r="W23541"/>
    </row>
    <row r="23542" spans="20:23" x14ac:dyDescent="0.15">
      <c r="T23542"/>
      <c r="U23542"/>
      <c r="V23542"/>
      <c r="W23542"/>
    </row>
    <row r="23543" spans="20:23" x14ac:dyDescent="0.15">
      <c r="T23543"/>
      <c r="U23543"/>
      <c r="V23543"/>
      <c r="W23543"/>
    </row>
    <row r="23544" spans="20:23" x14ac:dyDescent="0.15">
      <c r="T23544"/>
      <c r="U23544"/>
      <c r="V23544"/>
      <c r="W23544"/>
    </row>
    <row r="23545" spans="20:23" x14ac:dyDescent="0.15">
      <c r="T23545"/>
      <c r="U23545"/>
      <c r="V23545"/>
      <c r="W23545"/>
    </row>
    <row r="23546" spans="20:23" x14ac:dyDescent="0.15">
      <c r="T23546"/>
      <c r="U23546"/>
      <c r="V23546"/>
      <c r="W23546"/>
    </row>
    <row r="23547" spans="20:23" x14ac:dyDescent="0.15">
      <c r="T23547"/>
      <c r="U23547"/>
      <c r="V23547"/>
      <c r="W23547"/>
    </row>
    <row r="23548" spans="20:23" x14ac:dyDescent="0.15">
      <c r="T23548"/>
      <c r="U23548"/>
      <c r="V23548"/>
      <c r="W23548"/>
    </row>
    <row r="23549" spans="20:23" x14ac:dyDescent="0.15">
      <c r="T23549"/>
      <c r="U23549"/>
      <c r="V23549"/>
      <c r="W23549"/>
    </row>
    <row r="23550" spans="20:23" x14ac:dyDescent="0.15">
      <c r="T23550"/>
      <c r="U23550"/>
      <c r="V23550"/>
      <c r="W23550"/>
    </row>
    <row r="23551" spans="20:23" x14ac:dyDescent="0.15">
      <c r="T23551"/>
      <c r="U23551"/>
      <c r="V23551"/>
      <c r="W23551"/>
    </row>
    <row r="23552" spans="20:23" x14ac:dyDescent="0.15">
      <c r="T23552"/>
      <c r="U23552"/>
      <c r="V23552"/>
      <c r="W23552"/>
    </row>
    <row r="23553" spans="20:23" x14ac:dyDescent="0.15">
      <c r="T23553"/>
      <c r="U23553"/>
      <c r="V23553"/>
      <c r="W23553"/>
    </row>
    <row r="23554" spans="20:23" x14ac:dyDescent="0.15">
      <c r="T23554"/>
      <c r="U23554"/>
      <c r="V23554"/>
      <c r="W23554"/>
    </row>
    <row r="23555" spans="20:23" x14ac:dyDescent="0.15">
      <c r="T23555"/>
      <c r="U23555"/>
      <c r="V23555"/>
      <c r="W23555"/>
    </row>
    <row r="23556" spans="20:23" x14ac:dyDescent="0.15">
      <c r="T23556"/>
      <c r="U23556"/>
      <c r="V23556"/>
      <c r="W23556"/>
    </row>
    <row r="23557" spans="20:23" x14ac:dyDescent="0.15">
      <c r="T23557"/>
      <c r="U23557"/>
      <c r="V23557"/>
      <c r="W23557"/>
    </row>
    <row r="23558" spans="20:23" x14ac:dyDescent="0.15">
      <c r="T23558"/>
      <c r="U23558"/>
      <c r="V23558"/>
      <c r="W23558"/>
    </row>
    <row r="23559" spans="20:23" x14ac:dyDescent="0.15">
      <c r="T23559"/>
      <c r="U23559"/>
      <c r="V23559"/>
      <c r="W23559"/>
    </row>
    <row r="23560" spans="20:23" x14ac:dyDescent="0.15">
      <c r="T23560"/>
      <c r="U23560"/>
      <c r="V23560"/>
      <c r="W23560"/>
    </row>
    <row r="23561" spans="20:23" x14ac:dyDescent="0.15">
      <c r="T23561"/>
      <c r="U23561"/>
      <c r="V23561"/>
      <c r="W23561"/>
    </row>
    <row r="23562" spans="20:23" x14ac:dyDescent="0.15">
      <c r="T23562"/>
      <c r="U23562"/>
      <c r="V23562"/>
      <c r="W23562"/>
    </row>
    <row r="23563" spans="20:23" x14ac:dyDescent="0.15">
      <c r="T23563"/>
      <c r="U23563"/>
      <c r="V23563"/>
      <c r="W23563"/>
    </row>
    <row r="23564" spans="20:23" x14ac:dyDescent="0.15">
      <c r="T23564"/>
      <c r="U23564"/>
      <c r="V23564"/>
      <c r="W23564"/>
    </row>
    <row r="23565" spans="20:23" x14ac:dyDescent="0.15">
      <c r="T23565"/>
      <c r="U23565"/>
      <c r="V23565"/>
      <c r="W23565"/>
    </row>
    <row r="23566" spans="20:23" x14ac:dyDescent="0.15">
      <c r="T23566"/>
      <c r="U23566"/>
      <c r="V23566"/>
      <c r="W23566"/>
    </row>
    <row r="23567" spans="20:23" x14ac:dyDescent="0.15">
      <c r="T23567"/>
      <c r="U23567"/>
      <c r="V23567"/>
      <c r="W23567"/>
    </row>
    <row r="23568" spans="20:23" x14ac:dyDescent="0.15">
      <c r="T23568"/>
      <c r="U23568"/>
      <c r="V23568"/>
      <c r="W23568"/>
    </row>
    <row r="23569" spans="20:23" x14ac:dyDescent="0.15">
      <c r="T23569"/>
      <c r="U23569"/>
      <c r="V23569"/>
      <c r="W23569"/>
    </row>
    <row r="23570" spans="20:23" x14ac:dyDescent="0.15">
      <c r="T23570"/>
      <c r="U23570"/>
      <c r="V23570"/>
      <c r="W23570"/>
    </row>
    <row r="23571" spans="20:23" x14ac:dyDescent="0.15">
      <c r="T23571"/>
      <c r="U23571"/>
      <c r="V23571"/>
      <c r="W23571"/>
    </row>
    <row r="23572" spans="20:23" x14ac:dyDescent="0.15">
      <c r="T23572"/>
      <c r="U23572"/>
      <c r="V23572"/>
      <c r="W23572"/>
    </row>
    <row r="23573" spans="20:23" x14ac:dyDescent="0.15">
      <c r="T23573"/>
      <c r="U23573"/>
      <c r="V23573"/>
      <c r="W23573"/>
    </row>
    <row r="23574" spans="20:23" x14ac:dyDescent="0.15">
      <c r="T23574"/>
      <c r="U23574"/>
      <c r="V23574"/>
      <c r="W23574"/>
    </row>
    <row r="23575" spans="20:23" x14ac:dyDescent="0.15">
      <c r="T23575"/>
      <c r="U23575"/>
      <c r="V23575"/>
      <c r="W23575"/>
    </row>
    <row r="23576" spans="20:23" x14ac:dyDescent="0.15">
      <c r="T23576"/>
      <c r="U23576"/>
      <c r="V23576"/>
      <c r="W23576"/>
    </row>
    <row r="23577" spans="20:23" x14ac:dyDescent="0.15">
      <c r="T23577"/>
      <c r="U23577"/>
      <c r="V23577"/>
      <c r="W23577"/>
    </row>
    <row r="23578" spans="20:23" x14ac:dyDescent="0.15">
      <c r="T23578"/>
      <c r="U23578"/>
      <c r="V23578"/>
      <c r="W23578"/>
    </row>
    <row r="23579" spans="20:23" x14ac:dyDescent="0.15">
      <c r="T23579"/>
      <c r="U23579"/>
      <c r="V23579"/>
      <c r="W23579"/>
    </row>
    <row r="23580" spans="20:23" x14ac:dyDescent="0.15">
      <c r="T23580"/>
      <c r="U23580"/>
      <c r="V23580"/>
      <c r="W23580"/>
    </row>
    <row r="23581" spans="20:23" x14ac:dyDescent="0.15">
      <c r="T23581"/>
      <c r="U23581"/>
      <c r="V23581"/>
      <c r="W23581"/>
    </row>
    <row r="23582" spans="20:23" x14ac:dyDescent="0.15">
      <c r="T23582"/>
      <c r="U23582"/>
      <c r="V23582"/>
      <c r="W23582"/>
    </row>
    <row r="23583" spans="20:23" x14ac:dyDescent="0.15">
      <c r="T23583"/>
      <c r="U23583"/>
      <c r="V23583"/>
      <c r="W23583"/>
    </row>
    <row r="23584" spans="20:23" x14ac:dyDescent="0.15">
      <c r="T23584"/>
      <c r="U23584"/>
      <c r="V23584"/>
      <c r="W23584"/>
    </row>
    <row r="23585" spans="20:23" x14ac:dyDescent="0.15">
      <c r="T23585"/>
      <c r="U23585"/>
      <c r="V23585"/>
      <c r="W23585"/>
    </row>
    <row r="23586" spans="20:23" x14ac:dyDescent="0.15">
      <c r="T23586"/>
      <c r="U23586"/>
      <c r="V23586"/>
      <c r="W23586"/>
    </row>
    <row r="23587" spans="20:23" x14ac:dyDescent="0.15">
      <c r="T23587"/>
      <c r="U23587"/>
      <c r="V23587"/>
      <c r="W23587"/>
    </row>
    <row r="23588" spans="20:23" x14ac:dyDescent="0.15">
      <c r="T23588"/>
      <c r="U23588"/>
      <c r="V23588"/>
      <c r="W23588"/>
    </row>
    <row r="23589" spans="20:23" x14ac:dyDescent="0.15">
      <c r="T23589"/>
      <c r="U23589"/>
      <c r="V23589"/>
      <c r="W23589"/>
    </row>
    <row r="23590" spans="20:23" x14ac:dyDescent="0.15">
      <c r="T23590"/>
      <c r="U23590"/>
      <c r="V23590"/>
      <c r="W23590"/>
    </row>
    <row r="23591" spans="20:23" x14ac:dyDescent="0.15">
      <c r="T23591"/>
      <c r="U23591"/>
      <c r="V23591"/>
      <c r="W23591"/>
    </row>
    <row r="23592" spans="20:23" x14ac:dyDescent="0.15">
      <c r="T23592"/>
      <c r="U23592"/>
      <c r="V23592"/>
      <c r="W23592"/>
    </row>
    <row r="23593" spans="20:23" x14ac:dyDescent="0.15">
      <c r="T23593"/>
      <c r="U23593"/>
      <c r="V23593"/>
      <c r="W23593"/>
    </row>
    <row r="23594" spans="20:23" x14ac:dyDescent="0.15">
      <c r="T23594"/>
      <c r="U23594"/>
      <c r="V23594"/>
      <c r="W23594"/>
    </row>
    <row r="23595" spans="20:23" x14ac:dyDescent="0.15">
      <c r="T23595"/>
      <c r="U23595"/>
      <c r="V23595"/>
      <c r="W23595"/>
    </row>
    <row r="23596" spans="20:23" x14ac:dyDescent="0.15">
      <c r="T23596"/>
      <c r="U23596"/>
      <c r="V23596"/>
      <c r="W23596"/>
    </row>
    <row r="23597" spans="20:23" x14ac:dyDescent="0.15">
      <c r="T23597"/>
      <c r="U23597"/>
      <c r="V23597"/>
      <c r="W23597"/>
    </row>
    <row r="23598" spans="20:23" x14ac:dyDescent="0.15">
      <c r="T23598"/>
      <c r="U23598"/>
      <c r="V23598"/>
      <c r="W23598"/>
    </row>
    <row r="23599" spans="20:23" x14ac:dyDescent="0.15">
      <c r="T23599"/>
      <c r="U23599"/>
      <c r="V23599"/>
      <c r="W23599"/>
    </row>
    <row r="23600" spans="20:23" x14ac:dyDescent="0.15">
      <c r="T23600"/>
      <c r="U23600"/>
      <c r="V23600"/>
      <c r="W23600"/>
    </row>
    <row r="23601" spans="20:23" x14ac:dyDescent="0.15">
      <c r="T23601"/>
      <c r="U23601"/>
      <c r="V23601"/>
      <c r="W23601"/>
    </row>
    <row r="23602" spans="20:23" x14ac:dyDescent="0.15">
      <c r="T23602"/>
      <c r="U23602"/>
      <c r="V23602"/>
      <c r="W23602"/>
    </row>
    <row r="23603" spans="20:23" x14ac:dyDescent="0.15">
      <c r="T23603"/>
      <c r="U23603"/>
      <c r="V23603"/>
      <c r="W23603"/>
    </row>
    <row r="23604" spans="20:23" x14ac:dyDescent="0.15">
      <c r="T23604"/>
      <c r="U23604"/>
      <c r="V23604"/>
      <c r="W23604"/>
    </row>
    <row r="23605" spans="20:23" x14ac:dyDescent="0.15">
      <c r="T23605"/>
      <c r="U23605"/>
      <c r="V23605"/>
      <c r="W23605"/>
    </row>
    <row r="23606" spans="20:23" x14ac:dyDescent="0.15">
      <c r="T23606"/>
      <c r="U23606"/>
      <c r="V23606"/>
      <c r="W23606"/>
    </row>
    <row r="23607" spans="20:23" x14ac:dyDescent="0.15">
      <c r="T23607"/>
      <c r="U23607"/>
      <c r="V23607"/>
      <c r="W23607"/>
    </row>
    <row r="23608" spans="20:23" x14ac:dyDescent="0.15">
      <c r="T23608"/>
      <c r="U23608"/>
      <c r="V23608"/>
      <c r="W23608"/>
    </row>
    <row r="23609" spans="20:23" x14ac:dyDescent="0.15">
      <c r="T23609"/>
      <c r="U23609"/>
      <c r="V23609"/>
      <c r="W23609"/>
    </row>
    <row r="23610" spans="20:23" x14ac:dyDescent="0.15">
      <c r="T23610"/>
      <c r="U23610"/>
      <c r="V23610"/>
      <c r="W23610"/>
    </row>
    <row r="23611" spans="20:23" x14ac:dyDescent="0.15">
      <c r="T23611"/>
      <c r="U23611"/>
      <c r="V23611"/>
      <c r="W23611"/>
    </row>
    <row r="23612" spans="20:23" x14ac:dyDescent="0.15">
      <c r="T23612"/>
      <c r="U23612"/>
      <c r="V23612"/>
      <c r="W23612"/>
    </row>
    <row r="23613" spans="20:23" x14ac:dyDescent="0.15">
      <c r="T23613"/>
      <c r="U23613"/>
      <c r="V23613"/>
      <c r="W23613"/>
    </row>
    <row r="23614" spans="20:23" x14ac:dyDescent="0.15">
      <c r="T23614"/>
      <c r="U23614"/>
      <c r="V23614"/>
      <c r="W23614"/>
    </row>
    <row r="23615" spans="20:23" x14ac:dyDescent="0.15">
      <c r="T23615"/>
      <c r="U23615"/>
      <c r="V23615"/>
      <c r="W23615"/>
    </row>
    <row r="23616" spans="20:23" x14ac:dyDescent="0.15">
      <c r="T23616"/>
      <c r="U23616"/>
      <c r="V23616"/>
      <c r="W23616"/>
    </row>
    <row r="23617" spans="20:23" x14ac:dyDescent="0.15">
      <c r="T23617"/>
      <c r="U23617"/>
      <c r="V23617"/>
      <c r="W23617"/>
    </row>
    <row r="23618" spans="20:23" x14ac:dyDescent="0.15">
      <c r="T23618"/>
      <c r="U23618"/>
      <c r="V23618"/>
      <c r="W23618"/>
    </row>
    <row r="23619" spans="20:23" x14ac:dyDescent="0.15">
      <c r="T23619"/>
      <c r="U23619"/>
      <c r="V23619"/>
      <c r="W23619"/>
    </row>
    <row r="23620" spans="20:23" x14ac:dyDescent="0.15">
      <c r="T23620"/>
      <c r="U23620"/>
      <c r="V23620"/>
      <c r="W23620"/>
    </row>
    <row r="23621" spans="20:23" x14ac:dyDescent="0.15">
      <c r="T23621"/>
      <c r="U23621"/>
      <c r="V23621"/>
      <c r="W23621"/>
    </row>
    <row r="23622" spans="20:23" x14ac:dyDescent="0.15">
      <c r="T23622"/>
      <c r="U23622"/>
      <c r="V23622"/>
      <c r="W23622"/>
    </row>
    <row r="23623" spans="20:23" x14ac:dyDescent="0.15">
      <c r="T23623"/>
      <c r="U23623"/>
      <c r="V23623"/>
      <c r="W23623"/>
    </row>
    <row r="23624" spans="20:23" x14ac:dyDescent="0.15">
      <c r="T23624"/>
      <c r="U23624"/>
      <c r="V23624"/>
      <c r="W23624"/>
    </row>
    <row r="23625" spans="20:23" x14ac:dyDescent="0.15">
      <c r="T23625"/>
      <c r="U23625"/>
      <c r="V23625"/>
      <c r="W23625"/>
    </row>
    <row r="23626" spans="20:23" x14ac:dyDescent="0.15">
      <c r="T23626"/>
      <c r="U23626"/>
      <c r="V23626"/>
      <c r="W23626"/>
    </row>
    <row r="23627" spans="20:23" x14ac:dyDescent="0.15">
      <c r="T23627"/>
      <c r="U23627"/>
      <c r="V23627"/>
      <c r="W23627"/>
    </row>
    <row r="23628" spans="20:23" x14ac:dyDescent="0.15">
      <c r="T23628"/>
      <c r="U23628"/>
      <c r="V23628"/>
      <c r="W23628"/>
    </row>
    <row r="23629" spans="20:23" x14ac:dyDescent="0.15">
      <c r="T23629"/>
      <c r="U23629"/>
      <c r="V23629"/>
      <c r="W23629"/>
    </row>
    <row r="23630" spans="20:23" x14ac:dyDescent="0.15">
      <c r="T23630"/>
      <c r="U23630"/>
      <c r="V23630"/>
      <c r="W23630"/>
    </row>
    <row r="23631" spans="20:23" x14ac:dyDescent="0.15">
      <c r="T23631"/>
      <c r="U23631"/>
      <c r="V23631"/>
      <c r="W23631"/>
    </row>
    <row r="23632" spans="20:23" x14ac:dyDescent="0.15">
      <c r="T23632"/>
      <c r="U23632"/>
      <c r="V23632"/>
      <c r="W23632"/>
    </row>
    <row r="23633" spans="20:23" x14ac:dyDescent="0.15">
      <c r="T23633"/>
      <c r="U23633"/>
      <c r="V23633"/>
      <c r="W23633"/>
    </row>
    <row r="23634" spans="20:23" x14ac:dyDescent="0.15">
      <c r="T23634"/>
      <c r="U23634"/>
      <c r="V23634"/>
      <c r="W23634"/>
    </row>
    <row r="23635" spans="20:23" x14ac:dyDescent="0.15">
      <c r="T23635"/>
      <c r="U23635"/>
      <c r="V23635"/>
      <c r="W23635"/>
    </row>
    <row r="23636" spans="20:23" x14ac:dyDescent="0.15">
      <c r="T23636"/>
      <c r="U23636"/>
      <c r="V23636"/>
      <c r="W23636"/>
    </row>
    <row r="23637" spans="20:23" x14ac:dyDescent="0.15">
      <c r="T23637"/>
      <c r="U23637"/>
      <c r="V23637"/>
      <c r="W23637"/>
    </row>
    <row r="23638" spans="20:23" x14ac:dyDescent="0.15">
      <c r="T23638"/>
      <c r="U23638"/>
      <c r="V23638"/>
      <c r="W23638"/>
    </row>
    <row r="23639" spans="20:23" x14ac:dyDescent="0.15">
      <c r="T23639"/>
      <c r="U23639"/>
      <c r="V23639"/>
      <c r="W23639"/>
    </row>
    <row r="23640" spans="20:23" x14ac:dyDescent="0.15">
      <c r="T23640"/>
      <c r="U23640"/>
      <c r="V23640"/>
      <c r="W23640"/>
    </row>
    <row r="23641" spans="20:23" x14ac:dyDescent="0.15">
      <c r="T23641"/>
      <c r="U23641"/>
      <c r="V23641"/>
      <c r="W23641"/>
    </row>
    <row r="23642" spans="20:23" x14ac:dyDescent="0.15">
      <c r="T23642"/>
      <c r="U23642"/>
      <c r="V23642"/>
      <c r="W23642"/>
    </row>
    <row r="23643" spans="20:23" x14ac:dyDescent="0.15">
      <c r="T23643"/>
      <c r="U23643"/>
      <c r="V23643"/>
      <c r="W23643"/>
    </row>
    <row r="23644" spans="20:23" x14ac:dyDescent="0.15">
      <c r="T23644"/>
      <c r="U23644"/>
      <c r="V23644"/>
      <c r="W23644"/>
    </row>
    <row r="23645" spans="20:23" x14ac:dyDescent="0.15">
      <c r="T23645"/>
      <c r="U23645"/>
      <c r="V23645"/>
      <c r="W23645"/>
    </row>
    <row r="23646" spans="20:23" x14ac:dyDescent="0.15">
      <c r="T23646"/>
      <c r="U23646"/>
      <c r="V23646"/>
      <c r="W23646"/>
    </row>
    <row r="23647" spans="20:23" x14ac:dyDescent="0.15">
      <c r="T23647"/>
      <c r="U23647"/>
      <c r="V23647"/>
      <c r="W23647"/>
    </row>
    <row r="23648" spans="20:23" x14ac:dyDescent="0.15">
      <c r="T23648"/>
      <c r="U23648"/>
      <c r="V23648"/>
      <c r="W23648"/>
    </row>
    <row r="23649" spans="20:23" x14ac:dyDescent="0.15">
      <c r="T23649"/>
      <c r="U23649"/>
      <c r="V23649"/>
      <c r="W23649"/>
    </row>
    <row r="23650" spans="20:23" x14ac:dyDescent="0.15">
      <c r="T23650"/>
      <c r="U23650"/>
      <c r="V23650"/>
      <c r="W23650"/>
    </row>
    <row r="23651" spans="20:23" x14ac:dyDescent="0.15">
      <c r="T23651"/>
      <c r="U23651"/>
      <c r="V23651"/>
      <c r="W23651"/>
    </row>
    <row r="23652" spans="20:23" x14ac:dyDescent="0.15">
      <c r="T23652"/>
      <c r="U23652"/>
      <c r="V23652"/>
      <c r="W23652"/>
    </row>
    <row r="23653" spans="20:23" x14ac:dyDescent="0.15">
      <c r="T23653"/>
      <c r="U23653"/>
      <c r="V23653"/>
      <c r="W23653"/>
    </row>
    <row r="23654" spans="20:23" x14ac:dyDescent="0.15">
      <c r="T23654"/>
      <c r="U23654"/>
      <c r="V23654"/>
      <c r="W23654"/>
    </row>
    <row r="23655" spans="20:23" x14ac:dyDescent="0.15">
      <c r="T23655"/>
      <c r="U23655"/>
      <c r="V23655"/>
      <c r="W23655"/>
    </row>
    <row r="23656" spans="20:23" x14ac:dyDescent="0.15">
      <c r="T23656"/>
      <c r="U23656"/>
      <c r="V23656"/>
      <c r="W23656"/>
    </row>
    <row r="23657" spans="20:23" x14ac:dyDescent="0.15">
      <c r="T23657"/>
      <c r="U23657"/>
      <c r="V23657"/>
      <c r="W23657"/>
    </row>
    <row r="23658" spans="20:23" x14ac:dyDescent="0.15">
      <c r="T23658"/>
      <c r="U23658"/>
      <c r="V23658"/>
      <c r="W23658"/>
    </row>
    <row r="23659" spans="20:23" x14ac:dyDescent="0.15">
      <c r="T23659"/>
      <c r="U23659"/>
      <c r="V23659"/>
      <c r="W23659"/>
    </row>
    <row r="23660" spans="20:23" x14ac:dyDescent="0.15">
      <c r="T23660"/>
      <c r="U23660"/>
      <c r="V23660"/>
      <c r="W23660"/>
    </row>
    <row r="23661" spans="20:23" x14ac:dyDescent="0.15">
      <c r="T23661"/>
      <c r="U23661"/>
      <c r="V23661"/>
      <c r="W23661"/>
    </row>
    <row r="23662" spans="20:23" x14ac:dyDescent="0.15">
      <c r="T23662"/>
      <c r="U23662"/>
      <c r="V23662"/>
      <c r="W23662"/>
    </row>
    <row r="23663" spans="20:23" x14ac:dyDescent="0.15">
      <c r="T23663"/>
      <c r="U23663"/>
      <c r="V23663"/>
      <c r="W23663"/>
    </row>
    <row r="23664" spans="20:23" x14ac:dyDescent="0.15">
      <c r="T23664"/>
      <c r="U23664"/>
      <c r="V23664"/>
      <c r="W23664"/>
    </row>
    <row r="23665" spans="20:23" x14ac:dyDescent="0.15">
      <c r="T23665"/>
      <c r="U23665"/>
      <c r="V23665"/>
      <c r="W23665"/>
    </row>
    <row r="23666" spans="20:23" x14ac:dyDescent="0.15">
      <c r="T23666"/>
      <c r="U23666"/>
      <c r="V23666"/>
      <c r="W23666"/>
    </row>
    <row r="23667" spans="20:23" x14ac:dyDescent="0.15">
      <c r="T23667"/>
      <c r="U23667"/>
      <c r="V23667"/>
      <c r="W23667"/>
    </row>
    <row r="23668" spans="20:23" x14ac:dyDescent="0.15">
      <c r="T23668"/>
      <c r="U23668"/>
      <c r="V23668"/>
      <c r="W23668"/>
    </row>
    <row r="23669" spans="20:23" x14ac:dyDescent="0.15">
      <c r="T23669"/>
      <c r="U23669"/>
      <c r="V23669"/>
      <c r="W23669"/>
    </row>
    <row r="23670" spans="20:23" x14ac:dyDescent="0.15">
      <c r="T23670"/>
      <c r="U23670"/>
      <c r="V23670"/>
      <c r="W23670"/>
    </row>
    <row r="23671" spans="20:23" x14ac:dyDescent="0.15">
      <c r="T23671"/>
      <c r="U23671"/>
      <c r="V23671"/>
      <c r="W23671"/>
    </row>
    <row r="23672" spans="20:23" x14ac:dyDescent="0.15">
      <c r="T23672"/>
      <c r="U23672"/>
      <c r="V23672"/>
      <c r="W23672"/>
    </row>
    <row r="23673" spans="20:23" x14ac:dyDescent="0.15">
      <c r="T23673"/>
      <c r="U23673"/>
      <c r="V23673"/>
      <c r="W23673"/>
    </row>
    <row r="23674" spans="20:23" x14ac:dyDescent="0.15">
      <c r="T23674"/>
      <c r="U23674"/>
      <c r="V23674"/>
      <c r="W23674"/>
    </row>
    <row r="23675" spans="20:23" x14ac:dyDescent="0.15">
      <c r="T23675"/>
      <c r="U23675"/>
      <c r="V23675"/>
      <c r="W23675"/>
    </row>
    <row r="23676" spans="20:23" x14ac:dyDescent="0.15">
      <c r="T23676"/>
      <c r="U23676"/>
      <c r="V23676"/>
      <c r="W23676"/>
    </row>
    <row r="23677" spans="20:23" x14ac:dyDescent="0.15">
      <c r="T23677"/>
      <c r="U23677"/>
      <c r="V23677"/>
      <c r="W23677"/>
    </row>
    <row r="23678" spans="20:23" x14ac:dyDescent="0.15">
      <c r="T23678"/>
      <c r="U23678"/>
      <c r="V23678"/>
      <c r="W23678"/>
    </row>
    <row r="23679" spans="20:23" x14ac:dyDescent="0.15">
      <c r="T23679"/>
      <c r="U23679"/>
      <c r="V23679"/>
      <c r="W23679"/>
    </row>
    <row r="23680" spans="20:23" x14ac:dyDescent="0.15">
      <c r="T23680"/>
      <c r="U23680"/>
      <c r="V23680"/>
      <c r="W23680"/>
    </row>
    <row r="23681" spans="20:23" x14ac:dyDescent="0.15">
      <c r="T23681"/>
      <c r="U23681"/>
      <c r="V23681"/>
      <c r="W23681"/>
    </row>
    <row r="23682" spans="20:23" x14ac:dyDescent="0.15">
      <c r="T23682"/>
      <c r="U23682"/>
      <c r="V23682"/>
      <c r="W23682"/>
    </row>
    <row r="23683" spans="20:23" x14ac:dyDescent="0.15">
      <c r="T23683"/>
      <c r="U23683"/>
      <c r="V23683"/>
      <c r="W23683"/>
    </row>
    <row r="23684" spans="20:23" x14ac:dyDescent="0.15">
      <c r="T23684"/>
      <c r="U23684"/>
      <c r="V23684"/>
      <c r="W23684"/>
    </row>
    <row r="23685" spans="20:23" x14ac:dyDescent="0.15">
      <c r="T23685"/>
      <c r="U23685"/>
      <c r="V23685"/>
      <c r="W23685"/>
    </row>
    <row r="23686" spans="20:23" x14ac:dyDescent="0.15">
      <c r="T23686"/>
      <c r="U23686"/>
      <c r="V23686"/>
      <c r="W23686"/>
    </row>
    <row r="23687" spans="20:23" x14ac:dyDescent="0.15">
      <c r="T23687"/>
      <c r="U23687"/>
      <c r="V23687"/>
      <c r="W23687"/>
    </row>
    <row r="23688" spans="20:23" x14ac:dyDescent="0.15">
      <c r="T23688"/>
      <c r="U23688"/>
      <c r="V23688"/>
      <c r="W23688"/>
    </row>
    <row r="23689" spans="20:23" x14ac:dyDescent="0.15">
      <c r="T23689"/>
      <c r="U23689"/>
      <c r="V23689"/>
      <c r="W23689"/>
    </row>
    <row r="23690" spans="20:23" x14ac:dyDescent="0.15">
      <c r="T23690"/>
      <c r="U23690"/>
      <c r="V23690"/>
      <c r="W23690"/>
    </row>
    <row r="23691" spans="20:23" x14ac:dyDescent="0.15">
      <c r="T23691"/>
      <c r="U23691"/>
      <c r="V23691"/>
      <c r="W23691"/>
    </row>
    <row r="23692" spans="20:23" x14ac:dyDescent="0.15">
      <c r="T23692"/>
      <c r="U23692"/>
      <c r="V23692"/>
      <c r="W23692"/>
    </row>
    <row r="23693" spans="20:23" x14ac:dyDescent="0.15">
      <c r="T23693"/>
      <c r="U23693"/>
      <c r="V23693"/>
      <c r="W23693"/>
    </row>
    <row r="23694" spans="20:23" x14ac:dyDescent="0.15">
      <c r="T23694"/>
      <c r="U23694"/>
      <c r="V23694"/>
      <c r="W23694"/>
    </row>
    <row r="23695" spans="20:23" x14ac:dyDescent="0.15">
      <c r="T23695"/>
      <c r="U23695"/>
      <c r="V23695"/>
      <c r="W23695"/>
    </row>
    <row r="23696" spans="20:23" x14ac:dyDescent="0.15">
      <c r="T23696"/>
      <c r="U23696"/>
      <c r="V23696"/>
      <c r="W23696"/>
    </row>
    <row r="23697" spans="20:23" x14ac:dyDescent="0.15">
      <c r="T23697"/>
      <c r="U23697"/>
      <c r="V23697"/>
      <c r="W23697"/>
    </row>
    <row r="23698" spans="20:23" x14ac:dyDescent="0.15">
      <c r="T23698"/>
      <c r="U23698"/>
      <c r="V23698"/>
      <c r="W23698"/>
    </row>
    <row r="23699" spans="20:23" x14ac:dyDescent="0.15">
      <c r="T23699"/>
      <c r="U23699"/>
      <c r="V23699"/>
      <c r="W23699"/>
    </row>
    <row r="23700" spans="20:23" x14ac:dyDescent="0.15">
      <c r="T23700"/>
      <c r="U23700"/>
      <c r="V23700"/>
      <c r="W23700"/>
    </row>
    <row r="23701" spans="20:23" x14ac:dyDescent="0.15">
      <c r="T23701"/>
      <c r="U23701"/>
      <c r="V23701"/>
      <c r="W23701"/>
    </row>
    <row r="23702" spans="20:23" x14ac:dyDescent="0.15">
      <c r="T23702"/>
      <c r="U23702"/>
      <c r="V23702"/>
      <c r="W23702"/>
    </row>
    <row r="23703" spans="20:23" x14ac:dyDescent="0.15">
      <c r="T23703"/>
      <c r="U23703"/>
      <c r="V23703"/>
      <c r="W23703"/>
    </row>
    <row r="23704" spans="20:23" x14ac:dyDescent="0.15">
      <c r="T23704"/>
      <c r="U23704"/>
      <c r="V23704"/>
      <c r="W23704"/>
    </row>
    <row r="23705" spans="20:23" x14ac:dyDescent="0.15">
      <c r="T23705"/>
      <c r="U23705"/>
      <c r="V23705"/>
      <c r="W23705"/>
    </row>
    <row r="23706" spans="20:23" x14ac:dyDescent="0.15">
      <c r="T23706"/>
      <c r="U23706"/>
      <c r="V23706"/>
      <c r="W23706"/>
    </row>
    <row r="23707" spans="20:23" x14ac:dyDescent="0.15">
      <c r="T23707"/>
      <c r="U23707"/>
      <c r="V23707"/>
      <c r="W23707"/>
    </row>
    <row r="23708" spans="20:23" x14ac:dyDescent="0.15">
      <c r="T23708"/>
      <c r="U23708"/>
      <c r="V23708"/>
      <c r="W23708"/>
    </row>
    <row r="23709" spans="20:23" x14ac:dyDescent="0.15">
      <c r="T23709"/>
      <c r="U23709"/>
      <c r="V23709"/>
      <c r="W23709"/>
    </row>
    <row r="23710" spans="20:23" x14ac:dyDescent="0.15">
      <c r="T23710"/>
      <c r="U23710"/>
      <c r="V23710"/>
      <c r="W23710"/>
    </row>
    <row r="23711" spans="20:23" x14ac:dyDescent="0.15">
      <c r="T23711"/>
      <c r="U23711"/>
      <c r="V23711"/>
      <c r="W23711"/>
    </row>
    <row r="23712" spans="20:23" x14ac:dyDescent="0.15">
      <c r="T23712"/>
      <c r="U23712"/>
      <c r="V23712"/>
      <c r="W23712"/>
    </row>
    <row r="23713" spans="20:23" x14ac:dyDescent="0.15">
      <c r="T23713"/>
      <c r="U23713"/>
      <c r="V23713"/>
      <c r="W23713"/>
    </row>
    <row r="23714" spans="20:23" x14ac:dyDescent="0.15">
      <c r="T23714"/>
      <c r="U23714"/>
      <c r="V23714"/>
      <c r="W23714"/>
    </row>
    <row r="23715" spans="20:23" x14ac:dyDescent="0.15">
      <c r="T23715"/>
      <c r="U23715"/>
      <c r="V23715"/>
      <c r="W23715"/>
    </row>
    <row r="23716" spans="20:23" x14ac:dyDescent="0.15">
      <c r="T23716"/>
      <c r="U23716"/>
      <c r="V23716"/>
      <c r="W23716"/>
    </row>
    <row r="23717" spans="20:23" x14ac:dyDescent="0.15">
      <c r="T23717"/>
      <c r="U23717"/>
      <c r="V23717"/>
      <c r="W23717"/>
    </row>
    <row r="23718" spans="20:23" x14ac:dyDescent="0.15">
      <c r="T23718"/>
      <c r="U23718"/>
      <c r="V23718"/>
      <c r="W23718"/>
    </row>
    <row r="23719" spans="20:23" x14ac:dyDescent="0.15">
      <c r="T23719"/>
      <c r="U23719"/>
      <c r="V23719"/>
      <c r="W23719"/>
    </row>
    <row r="23720" spans="20:23" x14ac:dyDescent="0.15">
      <c r="T23720"/>
      <c r="U23720"/>
      <c r="V23720"/>
      <c r="W23720"/>
    </row>
    <row r="23721" spans="20:23" x14ac:dyDescent="0.15">
      <c r="T23721"/>
      <c r="U23721"/>
      <c r="V23721"/>
      <c r="W23721"/>
    </row>
    <row r="23722" spans="20:23" x14ac:dyDescent="0.15">
      <c r="T23722"/>
      <c r="U23722"/>
      <c r="V23722"/>
      <c r="W23722"/>
    </row>
    <row r="23723" spans="20:23" x14ac:dyDescent="0.15">
      <c r="T23723"/>
      <c r="U23723"/>
      <c r="V23723"/>
      <c r="W23723"/>
    </row>
    <row r="23724" spans="20:23" x14ac:dyDescent="0.15">
      <c r="T23724"/>
      <c r="U23724"/>
      <c r="V23724"/>
      <c r="W23724"/>
    </row>
    <row r="23725" spans="20:23" x14ac:dyDescent="0.15">
      <c r="T23725"/>
      <c r="U23725"/>
      <c r="V23725"/>
      <c r="W23725"/>
    </row>
    <row r="23726" spans="20:23" x14ac:dyDescent="0.15">
      <c r="T23726"/>
      <c r="U23726"/>
      <c r="V23726"/>
      <c r="W23726"/>
    </row>
    <row r="23727" spans="20:23" x14ac:dyDescent="0.15">
      <c r="T23727"/>
      <c r="U23727"/>
      <c r="V23727"/>
      <c r="W23727"/>
    </row>
    <row r="23728" spans="20:23" x14ac:dyDescent="0.15">
      <c r="T23728"/>
      <c r="U23728"/>
      <c r="V23728"/>
      <c r="W23728"/>
    </row>
    <row r="23729" spans="20:23" x14ac:dyDescent="0.15">
      <c r="T23729"/>
      <c r="U23729"/>
      <c r="V23729"/>
      <c r="W23729"/>
    </row>
    <row r="23730" spans="20:23" x14ac:dyDescent="0.15">
      <c r="T23730"/>
      <c r="U23730"/>
      <c r="V23730"/>
      <c r="W23730"/>
    </row>
    <row r="23731" spans="20:23" x14ac:dyDescent="0.15">
      <c r="T23731"/>
      <c r="U23731"/>
      <c r="V23731"/>
      <c r="W23731"/>
    </row>
    <row r="23732" spans="20:23" x14ac:dyDescent="0.15">
      <c r="T23732"/>
      <c r="U23732"/>
      <c r="V23732"/>
      <c r="W23732"/>
    </row>
    <row r="23733" spans="20:23" x14ac:dyDescent="0.15">
      <c r="T23733"/>
      <c r="U23733"/>
      <c r="V23733"/>
      <c r="W23733"/>
    </row>
    <row r="23734" spans="20:23" x14ac:dyDescent="0.15">
      <c r="T23734"/>
      <c r="U23734"/>
      <c r="V23734"/>
      <c r="W23734"/>
    </row>
    <row r="23735" spans="20:23" x14ac:dyDescent="0.15">
      <c r="T23735"/>
      <c r="U23735"/>
      <c r="V23735"/>
      <c r="W23735"/>
    </row>
    <row r="23736" spans="20:23" x14ac:dyDescent="0.15">
      <c r="T23736"/>
      <c r="U23736"/>
      <c r="V23736"/>
      <c r="W23736"/>
    </row>
    <row r="23737" spans="20:23" x14ac:dyDescent="0.15">
      <c r="T23737"/>
      <c r="U23737"/>
      <c r="V23737"/>
      <c r="W23737"/>
    </row>
    <row r="23738" spans="20:23" x14ac:dyDescent="0.15">
      <c r="T23738"/>
      <c r="U23738"/>
      <c r="V23738"/>
      <c r="W23738"/>
    </row>
    <row r="23739" spans="20:23" x14ac:dyDescent="0.15">
      <c r="T23739"/>
      <c r="U23739"/>
      <c r="V23739"/>
      <c r="W23739"/>
    </row>
    <row r="23740" spans="20:23" x14ac:dyDescent="0.15">
      <c r="T23740"/>
      <c r="U23740"/>
      <c r="V23740"/>
      <c r="W23740"/>
    </row>
    <row r="23741" spans="20:23" x14ac:dyDescent="0.15">
      <c r="T23741"/>
      <c r="U23741"/>
      <c r="V23741"/>
      <c r="W23741"/>
    </row>
    <row r="23742" spans="20:23" x14ac:dyDescent="0.15">
      <c r="T23742"/>
      <c r="U23742"/>
      <c r="V23742"/>
      <c r="W23742"/>
    </row>
    <row r="23743" spans="20:23" x14ac:dyDescent="0.15">
      <c r="T23743"/>
      <c r="U23743"/>
      <c r="V23743"/>
      <c r="W23743"/>
    </row>
    <row r="23744" spans="20:23" x14ac:dyDescent="0.15">
      <c r="T23744"/>
      <c r="U23744"/>
      <c r="V23744"/>
      <c r="W23744"/>
    </row>
    <row r="23745" spans="20:23" x14ac:dyDescent="0.15">
      <c r="T23745"/>
      <c r="U23745"/>
      <c r="V23745"/>
      <c r="W23745"/>
    </row>
    <row r="23746" spans="20:23" x14ac:dyDescent="0.15">
      <c r="T23746"/>
      <c r="U23746"/>
      <c r="V23746"/>
      <c r="W23746"/>
    </row>
    <row r="23747" spans="20:23" x14ac:dyDescent="0.15">
      <c r="T23747"/>
      <c r="U23747"/>
      <c r="V23747"/>
      <c r="W23747"/>
    </row>
    <row r="23748" spans="20:23" x14ac:dyDescent="0.15">
      <c r="T23748"/>
      <c r="U23748"/>
      <c r="V23748"/>
      <c r="W23748"/>
    </row>
    <row r="23749" spans="20:23" x14ac:dyDescent="0.15">
      <c r="T23749"/>
      <c r="U23749"/>
      <c r="V23749"/>
      <c r="W23749"/>
    </row>
    <row r="23750" spans="20:23" x14ac:dyDescent="0.15">
      <c r="T23750"/>
      <c r="U23750"/>
      <c r="V23750"/>
      <c r="W23750"/>
    </row>
    <row r="23751" spans="20:23" x14ac:dyDescent="0.15">
      <c r="T23751"/>
      <c r="U23751"/>
      <c r="V23751"/>
      <c r="W23751"/>
    </row>
    <row r="23752" spans="20:23" x14ac:dyDescent="0.15">
      <c r="T23752"/>
      <c r="U23752"/>
      <c r="V23752"/>
      <c r="W23752"/>
    </row>
    <row r="23753" spans="20:23" x14ac:dyDescent="0.15">
      <c r="T23753"/>
      <c r="U23753"/>
      <c r="V23753"/>
      <c r="W23753"/>
    </row>
    <row r="23754" spans="20:23" x14ac:dyDescent="0.15">
      <c r="T23754"/>
      <c r="U23754"/>
      <c r="V23754"/>
      <c r="W23754"/>
    </row>
    <row r="23755" spans="20:23" x14ac:dyDescent="0.15">
      <c r="T23755"/>
      <c r="U23755"/>
      <c r="V23755"/>
      <c r="W23755"/>
    </row>
    <row r="23756" spans="20:23" x14ac:dyDescent="0.15">
      <c r="T23756"/>
      <c r="U23756"/>
      <c r="V23756"/>
      <c r="W23756"/>
    </row>
    <row r="23757" spans="20:23" x14ac:dyDescent="0.15">
      <c r="T23757"/>
      <c r="U23757"/>
      <c r="V23757"/>
      <c r="W23757"/>
    </row>
    <row r="23758" spans="20:23" x14ac:dyDescent="0.15">
      <c r="T23758"/>
      <c r="U23758"/>
      <c r="V23758"/>
      <c r="W23758"/>
    </row>
    <row r="23759" spans="20:23" x14ac:dyDescent="0.15">
      <c r="T23759"/>
      <c r="U23759"/>
      <c r="V23759"/>
      <c r="W23759"/>
    </row>
    <row r="23760" spans="20:23" x14ac:dyDescent="0.15">
      <c r="T23760"/>
      <c r="U23760"/>
      <c r="V23760"/>
      <c r="W23760"/>
    </row>
    <row r="23761" spans="20:23" x14ac:dyDescent="0.15">
      <c r="T23761"/>
      <c r="U23761"/>
      <c r="V23761"/>
      <c r="W23761"/>
    </row>
    <row r="23762" spans="20:23" x14ac:dyDescent="0.15">
      <c r="T23762"/>
      <c r="U23762"/>
      <c r="V23762"/>
      <c r="W23762"/>
    </row>
    <row r="23763" spans="20:23" x14ac:dyDescent="0.15">
      <c r="T23763"/>
      <c r="U23763"/>
      <c r="V23763"/>
      <c r="W23763"/>
    </row>
    <row r="23764" spans="20:23" x14ac:dyDescent="0.15">
      <c r="T23764"/>
      <c r="U23764"/>
      <c r="V23764"/>
      <c r="W23764"/>
    </row>
    <row r="23765" spans="20:23" x14ac:dyDescent="0.15">
      <c r="T23765"/>
      <c r="U23765"/>
      <c r="V23765"/>
      <c r="W23765"/>
    </row>
    <row r="23766" spans="20:23" x14ac:dyDescent="0.15">
      <c r="T23766"/>
      <c r="U23766"/>
      <c r="V23766"/>
      <c r="W23766"/>
    </row>
    <row r="23767" spans="20:23" x14ac:dyDescent="0.15">
      <c r="T23767"/>
      <c r="U23767"/>
      <c r="V23767"/>
      <c r="W23767"/>
    </row>
    <row r="23768" spans="20:23" x14ac:dyDescent="0.15">
      <c r="T23768"/>
      <c r="U23768"/>
      <c r="V23768"/>
      <c r="W23768"/>
    </row>
    <row r="23769" spans="20:23" x14ac:dyDescent="0.15">
      <c r="T23769"/>
      <c r="U23769"/>
      <c r="V23769"/>
      <c r="W23769"/>
    </row>
    <row r="23770" spans="20:23" x14ac:dyDescent="0.15">
      <c r="T23770"/>
      <c r="U23770"/>
      <c r="V23770"/>
      <c r="W23770"/>
    </row>
    <row r="23771" spans="20:23" x14ac:dyDescent="0.15">
      <c r="T23771"/>
      <c r="U23771"/>
      <c r="V23771"/>
      <c r="W23771"/>
    </row>
    <row r="23772" spans="20:23" x14ac:dyDescent="0.15">
      <c r="T23772"/>
      <c r="U23772"/>
      <c r="V23772"/>
      <c r="W23772"/>
    </row>
    <row r="23773" spans="20:23" x14ac:dyDescent="0.15">
      <c r="T23773"/>
      <c r="U23773"/>
      <c r="V23773"/>
      <c r="W23773"/>
    </row>
    <row r="23774" spans="20:23" x14ac:dyDescent="0.15">
      <c r="T23774"/>
      <c r="U23774"/>
      <c r="V23774"/>
      <c r="W23774"/>
    </row>
    <row r="23775" spans="20:23" x14ac:dyDescent="0.15">
      <c r="T23775"/>
      <c r="U23775"/>
      <c r="V23775"/>
      <c r="W23775"/>
    </row>
    <row r="23776" spans="20:23" x14ac:dyDescent="0.15">
      <c r="T23776"/>
      <c r="U23776"/>
      <c r="V23776"/>
      <c r="W23776"/>
    </row>
    <row r="23777" spans="20:23" x14ac:dyDescent="0.15">
      <c r="T23777"/>
      <c r="U23777"/>
      <c r="V23777"/>
      <c r="W23777"/>
    </row>
    <row r="23778" spans="20:23" x14ac:dyDescent="0.15">
      <c r="T23778"/>
      <c r="U23778"/>
      <c r="V23778"/>
      <c r="W23778"/>
    </row>
    <row r="23779" spans="20:23" x14ac:dyDescent="0.15">
      <c r="T23779"/>
      <c r="U23779"/>
      <c r="V23779"/>
      <c r="W23779"/>
    </row>
    <row r="23780" spans="20:23" x14ac:dyDescent="0.15">
      <c r="T23780"/>
      <c r="U23780"/>
      <c r="V23780"/>
      <c r="W23780"/>
    </row>
    <row r="23781" spans="20:23" x14ac:dyDescent="0.15">
      <c r="T23781"/>
      <c r="U23781"/>
      <c r="V23781"/>
      <c r="W23781"/>
    </row>
    <row r="23782" spans="20:23" x14ac:dyDescent="0.15">
      <c r="T23782"/>
      <c r="U23782"/>
      <c r="V23782"/>
      <c r="W23782"/>
    </row>
    <row r="23783" spans="20:23" x14ac:dyDescent="0.15">
      <c r="T23783"/>
      <c r="U23783"/>
      <c r="V23783"/>
      <c r="W23783"/>
    </row>
    <row r="23784" spans="20:23" x14ac:dyDescent="0.15">
      <c r="T23784"/>
      <c r="U23784"/>
      <c r="V23784"/>
      <c r="W23784"/>
    </row>
    <row r="23785" spans="20:23" x14ac:dyDescent="0.15">
      <c r="T23785"/>
      <c r="U23785"/>
      <c r="V23785"/>
      <c r="W23785"/>
    </row>
    <row r="23786" spans="20:23" x14ac:dyDescent="0.15">
      <c r="T23786"/>
      <c r="U23786"/>
      <c r="V23786"/>
      <c r="W23786"/>
    </row>
    <row r="23787" spans="20:23" x14ac:dyDescent="0.15">
      <c r="T23787"/>
      <c r="U23787"/>
      <c r="V23787"/>
      <c r="W23787"/>
    </row>
    <row r="23788" spans="20:23" x14ac:dyDescent="0.15">
      <c r="T23788"/>
      <c r="U23788"/>
      <c r="V23788"/>
      <c r="W23788"/>
    </row>
    <row r="23789" spans="20:23" x14ac:dyDescent="0.15">
      <c r="T23789"/>
      <c r="U23789"/>
      <c r="V23789"/>
      <c r="W23789"/>
    </row>
    <row r="23790" spans="20:23" x14ac:dyDescent="0.15">
      <c r="T23790"/>
      <c r="U23790"/>
      <c r="V23790"/>
      <c r="W23790"/>
    </row>
    <row r="23791" spans="20:23" x14ac:dyDescent="0.15">
      <c r="T23791"/>
      <c r="U23791"/>
      <c r="V23791"/>
      <c r="W23791"/>
    </row>
    <row r="23792" spans="20:23" x14ac:dyDescent="0.15">
      <c r="T23792"/>
      <c r="U23792"/>
      <c r="V23792"/>
      <c r="W23792"/>
    </row>
    <row r="23793" spans="20:23" x14ac:dyDescent="0.15">
      <c r="T23793"/>
      <c r="U23793"/>
      <c r="V23793"/>
      <c r="W23793"/>
    </row>
    <row r="23794" spans="20:23" x14ac:dyDescent="0.15">
      <c r="T23794"/>
      <c r="U23794"/>
      <c r="V23794"/>
      <c r="W23794"/>
    </row>
    <row r="23795" spans="20:23" x14ac:dyDescent="0.15">
      <c r="T23795"/>
      <c r="U23795"/>
      <c r="V23795"/>
      <c r="W23795"/>
    </row>
    <row r="23796" spans="20:23" x14ac:dyDescent="0.15">
      <c r="T23796"/>
      <c r="U23796"/>
      <c r="V23796"/>
      <c r="W23796"/>
    </row>
    <row r="23797" spans="20:23" x14ac:dyDescent="0.15">
      <c r="T23797"/>
      <c r="U23797"/>
      <c r="V23797"/>
      <c r="W23797"/>
    </row>
    <row r="23798" spans="20:23" x14ac:dyDescent="0.15">
      <c r="T23798"/>
      <c r="U23798"/>
      <c r="V23798"/>
      <c r="W23798"/>
    </row>
    <row r="23799" spans="20:23" x14ac:dyDescent="0.15">
      <c r="T23799"/>
      <c r="U23799"/>
      <c r="V23799"/>
      <c r="W23799"/>
    </row>
    <row r="23800" spans="20:23" x14ac:dyDescent="0.15">
      <c r="T23800"/>
      <c r="U23800"/>
      <c r="V23800"/>
      <c r="W23800"/>
    </row>
    <row r="23801" spans="20:23" x14ac:dyDescent="0.15">
      <c r="T23801"/>
      <c r="U23801"/>
      <c r="V23801"/>
      <c r="W23801"/>
    </row>
    <row r="23802" spans="20:23" x14ac:dyDescent="0.15">
      <c r="T23802"/>
      <c r="U23802"/>
      <c r="V23802"/>
      <c r="W23802"/>
    </row>
    <row r="23803" spans="20:23" x14ac:dyDescent="0.15">
      <c r="T23803"/>
      <c r="U23803"/>
      <c r="V23803"/>
      <c r="W23803"/>
    </row>
    <row r="23804" spans="20:23" x14ac:dyDescent="0.15">
      <c r="T23804"/>
      <c r="U23804"/>
      <c r="V23804"/>
      <c r="W23804"/>
    </row>
    <row r="23805" spans="20:23" x14ac:dyDescent="0.15">
      <c r="T23805"/>
      <c r="U23805"/>
      <c r="V23805"/>
      <c r="W23805"/>
    </row>
    <row r="23806" spans="20:23" x14ac:dyDescent="0.15">
      <c r="T23806"/>
      <c r="U23806"/>
      <c r="V23806"/>
      <c r="W23806"/>
    </row>
    <row r="23807" spans="20:23" x14ac:dyDescent="0.15">
      <c r="T23807"/>
      <c r="U23807"/>
      <c r="V23807"/>
      <c r="W23807"/>
    </row>
    <row r="23808" spans="20:23" x14ac:dyDescent="0.15">
      <c r="T23808"/>
      <c r="U23808"/>
      <c r="V23808"/>
      <c r="W23808"/>
    </row>
    <row r="23809" spans="20:23" x14ac:dyDescent="0.15">
      <c r="T23809"/>
      <c r="U23809"/>
      <c r="V23809"/>
      <c r="W23809"/>
    </row>
    <row r="23810" spans="20:23" x14ac:dyDescent="0.15">
      <c r="T23810"/>
      <c r="U23810"/>
      <c r="V23810"/>
      <c r="W23810"/>
    </row>
    <row r="23811" spans="20:23" x14ac:dyDescent="0.15">
      <c r="T23811"/>
      <c r="U23811"/>
      <c r="V23811"/>
      <c r="W23811"/>
    </row>
    <row r="23812" spans="20:23" x14ac:dyDescent="0.15">
      <c r="T23812"/>
      <c r="U23812"/>
      <c r="V23812"/>
      <c r="W23812"/>
    </row>
    <row r="23813" spans="20:23" x14ac:dyDescent="0.15">
      <c r="T23813"/>
      <c r="U23813"/>
      <c r="V23813"/>
      <c r="W23813"/>
    </row>
    <row r="23814" spans="20:23" x14ac:dyDescent="0.15">
      <c r="T23814"/>
      <c r="U23814"/>
      <c r="V23814"/>
      <c r="W23814"/>
    </row>
    <row r="23815" spans="20:23" x14ac:dyDescent="0.15">
      <c r="T23815"/>
      <c r="U23815"/>
      <c r="V23815"/>
      <c r="W23815"/>
    </row>
    <row r="23816" spans="20:23" x14ac:dyDescent="0.15">
      <c r="T23816"/>
      <c r="U23816"/>
      <c r="V23816"/>
      <c r="W23816"/>
    </row>
    <row r="23817" spans="20:23" x14ac:dyDescent="0.15">
      <c r="T23817"/>
      <c r="U23817"/>
      <c r="V23817"/>
      <c r="W23817"/>
    </row>
    <row r="23818" spans="20:23" x14ac:dyDescent="0.15">
      <c r="T23818"/>
      <c r="U23818"/>
      <c r="V23818"/>
      <c r="W23818"/>
    </row>
    <row r="23819" spans="20:23" x14ac:dyDescent="0.15">
      <c r="T23819"/>
      <c r="U23819"/>
      <c r="V23819"/>
      <c r="W23819"/>
    </row>
    <row r="23820" spans="20:23" x14ac:dyDescent="0.15">
      <c r="T23820"/>
      <c r="U23820"/>
      <c r="V23820"/>
      <c r="W23820"/>
    </row>
    <row r="23821" spans="20:23" x14ac:dyDescent="0.15">
      <c r="T23821"/>
      <c r="U23821"/>
      <c r="V23821"/>
      <c r="W23821"/>
    </row>
    <row r="23822" spans="20:23" x14ac:dyDescent="0.15">
      <c r="T23822"/>
      <c r="U23822"/>
      <c r="V23822"/>
      <c r="W23822"/>
    </row>
    <row r="23823" spans="20:23" x14ac:dyDescent="0.15">
      <c r="T23823"/>
      <c r="U23823"/>
      <c r="V23823"/>
      <c r="W23823"/>
    </row>
    <row r="23824" spans="20:23" x14ac:dyDescent="0.15">
      <c r="T23824"/>
      <c r="U23824"/>
      <c r="V23824"/>
      <c r="W23824"/>
    </row>
    <row r="23825" spans="20:23" x14ac:dyDescent="0.15">
      <c r="T23825"/>
      <c r="U23825"/>
      <c r="V23825"/>
      <c r="W23825"/>
    </row>
    <row r="23826" spans="20:23" x14ac:dyDescent="0.15">
      <c r="T23826"/>
      <c r="U23826"/>
      <c r="V23826"/>
      <c r="W23826"/>
    </row>
    <row r="23827" spans="20:23" x14ac:dyDescent="0.15">
      <c r="T23827"/>
      <c r="U23827"/>
      <c r="V23827"/>
      <c r="W23827"/>
    </row>
    <row r="23828" spans="20:23" x14ac:dyDescent="0.15">
      <c r="T23828"/>
      <c r="U23828"/>
      <c r="V23828"/>
      <c r="W23828"/>
    </row>
    <row r="23829" spans="20:23" x14ac:dyDescent="0.15">
      <c r="T23829"/>
      <c r="U23829"/>
      <c r="V23829"/>
      <c r="W23829"/>
    </row>
    <row r="23830" spans="20:23" x14ac:dyDescent="0.15">
      <c r="T23830"/>
      <c r="U23830"/>
      <c r="V23830"/>
      <c r="W23830"/>
    </row>
    <row r="23831" spans="20:23" x14ac:dyDescent="0.15">
      <c r="T23831"/>
      <c r="U23831"/>
      <c r="V23831"/>
      <c r="W23831"/>
    </row>
    <row r="23832" spans="20:23" x14ac:dyDescent="0.15">
      <c r="T23832"/>
      <c r="U23832"/>
      <c r="V23832"/>
      <c r="W23832"/>
    </row>
    <row r="23833" spans="20:23" x14ac:dyDescent="0.15">
      <c r="T23833"/>
      <c r="U23833"/>
      <c r="V23833"/>
      <c r="W23833"/>
    </row>
    <row r="23834" spans="20:23" x14ac:dyDescent="0.15">
      <c r="T23834"/>
      <c r="U23834"/>
      <c r="V23834"/>
      <c r="W23834"/>
    </row>
    <row r="23835" spans="20:23" x14ac:dyDescent="0.15">
      <c r="T23835"/>
      <c r="U23835"/>
      <c r="V23835"/>
      <c r="W23835"/>
    </row>
    <row r="23836" spans="20:23" x14ac:dyDescent="0.15">
      <c r="T23836"/>
      <c r="U23836"/>
      <c r="V23836"/>
      <c r="W23836"/>
    </row>
    <row r="23837" spans="20:23" x14ac:dyDescent="0.15">
      <c r="T23837"/>
      <c r="U23837"/>
      <c r="V23837"/>
      <c r="W23837"/>
    </row>
    <row r="23838" spans="20:23" x14ac:dyDescent="0.15">
      <c r="T23838"/>
      <c r="U23838"/>
      <c r="V23838"/>
      <c r="W23838"/>
    </row>
    <row r="23839" spans="20:23" x14ac:dyDescent="0.15">
      <c r="T23839"/>
      <c r="U23839"/>
      <c r="V23839"/>
      <c r="W23839"/>
    </row>
    <row r="23840" spans="20:23" x14ac:dyDescent="0.15">
      <c r="T23840"/>
      <c r="U23840"/>
      <c r="V23840"/>
      <c r="W23840"/>
    </row>
    <row r="23841" spans="20:23" x14ac:dyDescent="0.15">
      <c r="T23841"/>
      <c r="U23841"/>
      <c r="V23841"/>
      <c r="W23841"/>
    </row>
    <row r="23842" spans="20:23" x14ac:dyDescent="0.15">
      <c r="T23842"/>
      <c r="U23842"/>
      <c r="V23842"/>
      <c r="W23842"/>
    </row>
    <row r="23843" spans="20:23" x14ac:dyDescent="0.15">
      <c r="T23843"/>
      <c r="U23843"/>
      <c r="V23843"/>
      <c r="W23843"/>
    </row>
    <row r="23844" spans="20:23" x14ac:dyDescent="0.15">
      <c r="T23844"/>
      <c r="U23844"/>
      <c r="V23844"/>
      <c r="W23844"/>
    </row>
    <row r="23845" spans="20:23" x14ac:dyDescent="0.15">
      <c r="T23845"/>
      <c r="U23845"/>
      <c r="V23845"/>
      <c r="W23845"/>
    </row>
    <row r="23846" spans="20:23" x14ac:dyDescent="0.15">
      <c r="T23846"/>
      <c r="U23846"/>
      <c r="V23846"/>
      <c r="W23846"/>
    </row>
    <row r="23847" spans="20:23" x14ac:dyDescent="0.15">
      <c r="T23847"/>
      <c r="U23847"/>
      <c r="V23847"/>
      <c r="W23847"/>
    </row>
    <row r="23848" spans="20:23" x14ac:dyDescent="0.15">
      <c r="T23848"/>
      <c r="U23848"/>
      <c r="V23848"/>
      <c r="W23848"/>
    </row>
    <row r="23849" spans="20:23" x14ac:dyDescent="0.15">
      <c r="T23849"/>
      <c r="U23849"/>
      <c r="V23849"/>
      <c r="W23849"/>
    </row>
    <row r="23850" spans="20:23" x14ac:dyDescent="0.15">
      <c r="T23850"/>
      <c r="U23850"/>
      <c r="V23850"/>
      <c r="W23850"/>
    </row>
    <row r="23851" spans="20:23" x14ac:dyDescent="0.15">
      <c r="T23851"/>
      <c r="U23851"/>
      <c r="V23851"/>
      <c r="W23851"/>
    </row>
    <row r="23852" spans="20:23" x14ac:dyDescent="0.15">
      <c r="T23852"/>
      <c r="U23852"/>
      <c r="V23852"/>
      <c r="W23852"/>
    </row>
    <row r="23853" spans="20:23" x14ac:dyDescent="0.15">
      <c r="T23853"/>
      <c r="U23853"/>
      <c r="V23853"/>
      <c r="W23853"/>
    </row>
    <row r="23854" spans="20:23" x14ac:dyDescent="0.15">
      <c r="T23854"/>
      <c r="U23854"/>
      <c r="V23854"/>
      <c r="W23854"/>
    </row>
    <row r="23855" spans="20:23" x14ac:dyDescent="0.15">
      <c r="T23855"/>
      <c r="U23855"/>
      <c r="V23855"/>
      <c r="W23855"/>
    </row>
    <row r="23856" spans="20:23" x14ac:dyDescent="0.15">
      <c r="T23856"/>
      <c r="U23856"/>
      <c r="V23856"/>
      <c r="W23856"/>
    </row>
    <row r="23857" spans="20:23" x14ac:dyDescent="0.15">
      <c r="T23857"/>
      <c r="U23857"/>
      <c r="V23857"/>
      <c r="W23857"/>
    </row>
    <row r="23858" spans="20:23" x14ac:dyDescent="0.15">
      <c r="T23858"/>
      <c r="U23858"/>
      <c r="V23858"/>
      <c r="W23858"/>
    </row>
    <row r="23859" spans="20:23" x14ac:dyDescent="0.15">
      <c r="T23859"/>
      <c r="U23859"/>
      <c r="V23859"/>
      <c r="W23859"/>
    </row>
    <row r="23860" spans="20:23" x14ac:dyDescent="0.15">
      <c r="T23860"/>
      <c r="U23860"/>
      <c r="V23860"/>
      <c r="W23860"/>
    </row>
    <row r="23861" spans="20:23" x14ac:dyDescent="0.15">
      <c r="T23861"/>
      <c r="U23861"/>
      <c r="V23861"/>
      <c r="W23861"/>
    </row>
    <row r="23862" spans="20:23" x14ac:dyDescent="0.15">
      <c r="T23862"/>
      <c r="U23862"/>
      <c r="V23862"/>
      <c r="W23862"/>
    </row>
    <row r="23863" spans="20:23" x14ac:dyDescent="0.15">
      <c r="T23863"/>
      <c r="U23863"/>
      <c r="V23863"/>
      <c r="W23863"/>
    </row>
    <row r="23864" spans="20:23" x14ac:dyDescent="0.15">
      <c r="T23864"/>
      <c r="U23864"/>
      <c r="V23864"/>
      <c r="W23864"/>
    </row>
    <row r="23865" spans="20:23" x14ac:dyDescent="0.15">
      <c r="T23865"/>
      <c r="U23865"/>
      <c r="V23865"/>
      <c r="W23865"/>
    </row>
    <row r="23866" spans="20:23" x14ac:dyDescent="0.15">
      <c r="T23866"/>
      <c r="U23866"/>
      <c r="V23866"/>
      <c r="W23866"/>
    </row>
    <row r="23867" spans="20:23" x14ac:dyDescent="0.15">
      <c r="T23867"/>
      <c r="U23867"/>
      <c r="V23867"/>
      <c r="W23867"/>
    </row>
    <row r="23868" spans="20:23" x14ac:dyDescent="0.15">
      <c r="T23868"/>
      <c r="U23868"/>
      <c r="V23868"/>
      <c r="W23868"/>
    </row>
    <row r="23869" spans="20:23" x14ac:dyDescent="0.15">
      <c r="T23869"/>
      <c r="U23869"/>
      <c r="V23869"/>
      <c r="W23869"/>
    </row>
    <row r="23870" spans="20:23" x14ac:dyDescent="0.15">
      <c r="T23870"/>
      <c r="U23870"/>
      <c r="V23870"/>
      <c r="W23870"/>
    </row>
    <row r="23871" spans="20:23" x14ac:dyDescent="0.15">
      <c r="T23871"/>
      <c r="U23871"/>
      <c r="V23871"/>
      <c r="W23871"/>
    </row>
    <row r="23872" spans="20:23" x14ac:dyDescent="0.15">
      <c r="T23872"/>
      <c r="U23872"/>
      <c r="V23872"/>
      <c r="W23872"/>
    </row>
    <row r="23873" spans="20:23" x14ac:dyDescent="0.15">
      <c r="T23873"/>
      <c r="U23873"/>
      <c r="V23873"/>
      <c r="W23873"/>
    </row>
    <row r="23874" spans="20:23" x14ac:dyDescent="0.15">
      <c r="T23874"/>
      <c r="U23874"/>
      <c r="V23874"/>
      <c r="W23874"/>
    </row>
    <row r="23875" spans="20:23" x14ac:dyDescent="0.15">
      <c r="T23875"/>
      <c r="U23875"/>
      <c r="V23875"/>
      <c r="W23875"/>
    </row>
    <row r="23876" spans="20:23" x14ac:dyDescent="0.15">
      <c r="T23876"/>
      <c r="U23876"/>
      <c r="V23876"/>
      <c r="W23876"/>
    </row>
    <row r="23877" spans="20:23" x14ac:dyDescent="0.15">
      <c r="T23877"/>
      <c r="U23877"/>
      <c r="V23877"/>
      <c r="W23877"/>
    </row>
    <row r="23878" spans="20:23" x14ac:dyDescent="0.15">
      <c r="T23878"/>
      <c r="U23878"/>
      <c r="V23878"/>
      <c r="W23878"/>
    </row>
    <row r="23879" spans="20:23" x14ac:dyDescent="0.15">
      <c r="T23879"/>
      <c r="U23879"/>
      <c r="V23879"/>
      <c r="W23879"/>
    </row>
    <row r="23880" spans="20:23" x14ac:dyDescent="0.15">
      <c r="T23880"/>
      <c r="U23880"/>
      <c r="V23880"/>
      <c r="W23880"/>
    </row>
    <row r="23881" spans="20:23" x14ac:dyDescent="0.15">
      <c r="T23881"/>
      <c r="U23881"/>
      <c r="V23881"/>
      <c r="W23881"/>
    </row>
    <row r="23882" spans="20:23" x14ac:dyDescent="0.15">
      <c r="T23882"/>
      <c r="U23882"/>
      <c r="V23882"/>
      <c r="W23882"/>
    </row>
    <row r="23883" spans="20:23" x14ac:dyDescent="0.15">
      <c r="T23883"/>
      <c r="U23883"/>
      <c r="V23883"/>
      <c r="W23883"/>
    </row>
    <row r="23884" spans="20:23" x14ac:dyDescent="0.15">
      <c r="T23884"/>
      <c r="U23884"/>
      <c r="V23884"/>
      <c r="W23884"/>
    </row>
    <row r="23885" spans="20:23" x14ac:dyDescent="0.15">
      <c r="T23885"/>
      <c r="U23885"/>
      <c r="V23885"/>
      <c r="W23885"/>
    </row>
    <row r="23886" spans="20:23" x14ac:dyDescent="0.15">
      <c r="T23886"/>
      <c r="U23886"/>
      <c r="V23886"/>
      <c r="W23886"/>
    </row>
    <row r="23887" spans="20:23" x14ac:dyDescent="0.15">
      <c r="T23887"/>
      <c r="U23887"/>
      <c r="V23887"/>
      <c r="W23887"/>
    </row>
    <row r="23888" spans="20:23" x14ac:dyDescent="0.15">
      <c r="T23888"/>
      <c r="U23888"/>
      <c r="V23888"/>
      <c r="W23888"/>
    </row>
    <row r="23889" spans="20:23" x14ac:dyDescent="0.15">
      <c r="T23889"/>
      <c r="U23889"/>
      <c r="V23889"/>
      <c r="W23889"/>
    </row>
    <row r="23890" spans="20:23" x14ac:dyDescent="0.15">
      <c r="T23890"/>
      <c r="U23890"/>
      <c r="V23890"/>
      <c r="W23890"/>
    </row>
    <row r="23891" spans="20:23" x14ac:dyDescent="0.15">
      <c r="T23891"/>
      <c r="U23891"/>
      <c r="V23891"/>
      <c r="W23891"/>
    </row>
    <row r="23892" spans="20:23" x14ac:dyDescent="0.15">
      <c r="T23892"/>
      <c r="U23892"/>
      <c r="V23892"/>
      <c r="W23892"/>
    </row>
    <row r="23893" spans="20:23" x14ac:dyDescent="0.15">
      <c r="T23893"/>
      <c r="U23893"/>
      <c r="V23893"/>
      <c r="W23893"/>
    </row>
    <row r="23894" spans="20:23" x14ac:dyDescent="0.15">
      <c r="T23894"/>
      <c r="U23894"/>
      <c r="V23894"/>
      <c r="W23894"/>
    </row>
    <row r="23895" spans="20:23" x14ac:dyDescent="0.15">
      <c r="T23895"/>
      <c r="U23895"/>
      <c r="V23895"/>
      <c r="W23895"/>
    </row>
    <row r="23896" spans="20:23" x14ac:dyDescent="0.15">
      <c r="T23896"/>
      <c r="U23896"/>
      <c r="V23896"/>
      <c r="W23896"/>
    </row>
    <row r="23897" spans="20:23" x14ac:dyDescent="0.15">
      <c r="T23897"/>
      <c r="U23897"/>
      <c r="V23897"/>
      <c r="W23897"/>
    </row>
    <row r="23898" spans="20:23" x14ac:dyDescent="0.15">
      <c r="T23898"/>
      <c r="U23898"/>
      <c r="V23898"/>
      <c r="W23898"/>
    </row>
    <row r="23899" spans="20:23" x14ac:dyDescent="0.15">
      <c r="T23899"/>
      <c r="U23899"/>
      <c r="V23899"/>
      <c r="W23899"/>
    </row>
    <row r="23900" spans="20:23" x14ac:dyDescent="0.15">
      <c r="T23900"/>
      <c r="U23900"/>
      <c r="V23900"/>
      <c r="W23900"/>
    </row>
    <row r="23901" spans="20:23" x14ac:dyDescent="0.15">
      <c r="T23901"/>
      <c r="U23901"/>
      <c r="V23901"/>
      <c r="W23901"/>
    </row>
    <row r="23902" spans="20:23" x14ac:dyDescent="0.15">
      <c r="T23902"/>
      <c r="U23902"/>
      <c r="V23902"/>
      <c r="W23902"/>
    </row>
    <row r="23903" spans="20:23" x14ac:dyDescent="0.15">
      <c r="T23903"/>
      <c r="U23903"/>
      <c r="V23903"/>
      <c r="W23903"/>
    </row>
    <row r="23904" spans="20:23" x14ac:dyDescent="0.15">
      <c r="T23904"/>
      <c r="U23904"/>
      <c r="V23904"/>
      <c r="W23904"/>
    </row>
    <row r="23905" spans="20:23" x14ac:dyDescent="0.15">
      <c r="T23905"/>
      <c r="U23905"/>
      <c r="V23905"/>
      <c r="W23905"/>
    </row>
    <row r="23906" spans="20:23" x14ac:dyDescent="0.15">
      <c r="T23906"/>
      <c r="U23906"/>
      <c r="V23906"/>
      <c r="W23906"/>
    </row>
    <row r="23907" spans="20:23" x14ac:dyDescent="0.15">
      <c r="T23907"/>
      <c r="U23907"/>
      <c r="V23907"/>
      <c r="W23907"/>
    </row>
    <row r="23908" spans="20:23" x14ac:dyDescent="0.15">
      <c r="T23908"/>
      <c r="U23908"/>
      <c r="V23908"/>
      <c r="W23908"/>
    </row>
    <row r="23909" spans="20:23" x14ac:dyDescent="0.15">
      <c r="T23909"/>
      <c r="U23909"/>
      <c r="V23909"/>
      <c r="W23909"/>
    </row>
    <row r="23910" spans="20:23" x14ac:dyDescent="0.15">
      <c r="T23910"/>
      <c r="U23910"/>
      <c r="V23910"/>
      <c r="W23910"/>
    </row>
    <row r="23911" spans="20:23" x14ac:dyDescent="0.15">
      <c r="T23911"/>
      <c r="U23911"/>
      <c r="V23911"/>
      <c r="W23911"/>
    </row>
    <row r="23912" spans="20:23" x14ac:dyDescent="0.15">
      <c r="T23912"/>
      <c r="U23912"/>
      <c r="V23912"/>
      <c r="W23912"/>
    </row>
    <row r="23913" spans="20:23" x14ac:dyDescent="0.15">
      <c r="T23913"/>
      <c r="U23913"/>
      <c r="V23913"/>
      <c r="W23913"/>
    </row>
    <row r="23914" spans="20:23" x14ac:dyDescent="0.15">
      <c r="T23914"/>
      <c r="U23914"/>
      <c r="V23914"/>
      <c r="W23914"/>
    </row>
    <row r="23915" spans="20:23" x14ac:dyDescent="0.15">
      <c r="T23915"/>
      <c r="U23915"/>
      <c r="V23915"/>
      <c r="W23915"/>
    </row>
    <row r="23916" spans="20:23" x14ac:dyDescent="0.15">
      <c r="T23916"/>
      <c r="U23916"/>
      <c r="V23916"/>
      <c r="W23916"/>
    </row>
    <row r="23917" spans="20:23" x14ac:dyDescent="0.15">
      <c r="T23917"/>
      <c r="U23917"/>
      <c r="V23917"/>
      <c r="W23917"/>
    </row>
    <row r="23918" spans="20:23" x14ac:dyDescent="0.15">
      <c r="T23918"/>
      <c r="U23918"/>
      <c r="V23918"/>
      <c r="W23918"/>
    </row>
    <row r="23919" spans="20:23" x14ac:dyDescent="0.15">
      <c r="T23919"/>
      <c r="U23919"/>
      <c r="V23919"/>
      <c r="W23919"/>
    </row>
    <row r="23920" spans="20:23" x14ac:dyDescent="0.15">
      <c r="T23920"/>
      <c r="U23920"/>
      <c r="V23920"/>
      <c r="W23920"/>
    </row>
    <row r="23921" spans="20:23" x14ac:dyDescent="0.15">
      <c r="T23921"/>
      <c r="U23921"/>
      <c r="V23921"/>
      <c r="W23921"/>
    </row>
    <row r="23922" spans="20:23" x14ac:dyDescent="0.15">
      <c r="T23922"/>
      <c r="U23922"/>
      <c r="V23922"/>
      <c r="W23922"/>
    </row>
    <row r="23923" spans="20:23" x14ac:dyDescent="0.15">
      <c r="T23923"/>
      <c r="U23923"/>
      <c r="V23923"/>
      <c r="W23923"/>
    </row>
    <row r="23924" spans="20:23" x14ac:dyDescent="0.15">
      <c r="T23924"/>
      <c r="U23924"/>
      <c r="V23924"/>
      <c r="W23924"/>
    </row>
    <row r="23925" spans="20:23" x14ac:dyDescent="0.15">
      <c r="T23925"/>
      <c r="U23925"/>
      <c r="V23925"/>
      <c r="W23925"/>
    </row>
    <row r="23926" spans="20:23" x14ac:dyDescent="0.15">
      <c r="T23926"/>
      <c r="U23926"/>
      <c r="V23926"/>
      <c r="W23926"/>
    </row>
    <row r="23927" spans="20:23" x14ac:dyDescent="0.15">
      <c r="T23927"/>
      <c r="U23927"/>
      <c r="V23927"/>
      <c r="W23927"/>
    </row>
    <row r="23928" spans="20:23" x14ac:dyDescent="0.15">
      <c r="T23928"/>
      <c r="U23928"/>
      <c r="V23928"/>
      <c r="W23928"/>
    </row>
    <row r="23929" spans="20:23" x14ac:dyDescent="0.15">
      <c r="T23929"/>
      <c r="U23929"/>
      <c r="V23929"/>
      <c r="W23929"/>
    </row>
    <row r="23930" spans="20:23" x14ac:dyDescent="0.15">
      <c r="T23930"/>
      <c r="U23930"/>
      <c r="V23930"/>
      <c r="W23930"/>
    </row>
    <row r="23931" spans="20:23" x14ac:dyDescent="0.15">
      <c r="T23931"/>
      <c r="U23931"/>
      <c r="V23931"/>
      <c r="W23931"/>
    </row>
    <row r="23932" spans="20:23" x14ac:dyDescent="0.15">
      <c r="T23932"/>
      <c r="U23932"/>
      <c r="V23932"/>
      <c r="W23932"/>
    </row>
    <row r="23933" spans="20:23" x14ac:dyDescent="0.15">
      <c r="T23933"/>
      <c r="U23933"/>
      <c r="V23933"/>
      <c r="W23933"/>
    </row>
    <row r="23934" spans="20:23" x14ac:dyDescent="0.15">
      <c r="T23934"/>
      <c r="U23934"/>
      <c r="V23934"/>
      <c r="W23934"/>
    </row>
    <row r="23935" spans="20:23" x14ac:dyDescent="0.15">
      <c r="T23935"/>
      <c r="U23935"/>
      <c r="V23935"/>
      <c r="W23935"/>
    </row>
    <row r="23936" spans="20:23" x14ac:dyDescent="0.15">
      <c r="T23936"/>
      <c r="U23936"/>
      <c r="V23936"/>
      <c r="W23936"/>
    </row>
    <row r="23937" spans="20:23" x14ac:dyDescent="0.15">
      <c r="T23937"/>
      <c r="U23937"/>
      <c r="V23937"/>
      <c r="W23937"/>
    </row>
    <row r="23938" spans="20:23" x14ac:dyDescent="0.15">
      <c r="T23938"/>
      <c r="U23938"/>
      <c r="V23938"/>
      <c r="W23938"/>
    </row>
    <row r="23939" spans="20:23" x14ac:dyDescent="0.15">
      <c r="T23939"/>
      <c r="U23939"/>
      <c r="V23939"/>
      <c r="W23939"/>
    </row>
    <row r="23940" spans="20:23" x14ac:dyDescent="0.15">
      <c r="T23940"/>
      <c r="U23940"/>
      <c r="V23940"/>
      <c r="W23940"/>
    </row>
    <row r="23941" spans="20:23" x14ac:dyDescent="0.15">
      <c r="T23941"/>
      <c r="U23941"/>
      <c r="V23941"/>
      <c r="W23941"/>
    </row>
    <row r="23942" spans="20:23" x14ac:dyDescent="0.15">
      <c r="T23942"/>
      <c r="U23942"/>
      <c r="V23942"/>
      <c r="W23942"/>
    </row>
    <row r="23943" spans="20:23" x14ac:dyDescent="0.15">
      <c r="T23943"/>
      <c r="U23943"/>
      <c r="V23943"/>
      <c r="W23943"/>
    </row>
    <row r="23944" spans="20:23" x14ac:dyDescent="0.15">
      <c r="T23944"/>
      <c r="U23944"/>
      <c r="V23944"/>
      <c r="W23944"/>
    </row>
    <row r="23945" spans="20:23" x14ac:dyDescent="0.15">
      <c r="T23945"/>
      <c r="U23945"/>
      <c r="V23945"/>
      <c r="W23945"/>
    </row>
    <row r="23946" spans="20:23" x14ac:dyDescent="0.15">
      <c r="T23946"/>
      <c r="U23946"/>
      <c r="V23946"/>
      <c r="W23946"/>
    </row>
    <row r="23947" spans="20:23" x14ac:dyDescent="0.15">
      <c r="T23947"/>
      <c r="U23947"/>
      <c r="V23947"/>
      <c r="W23947"/>
    </row>
    <row r="23948" spans="20:23" x14ac:dyDescent="0.15">
      <c r="T23948"/>
      <c r="U23948"/>
      <c r="V23948"/>
      <c r="W23948"/>
    </row>
    <row r="23949" spans="20:23" x14ac:dyDescent="0.15">
      <c r="T23949"/>
      <c r="U23949"/>
      <c r="V23949"/>
      <c r="W23949"/>
    </row>
    <row r="23950" spans="20:23" x14ac:dyDescent="0.15">
      <c r="T23950"/>
      <c r="U23950"/>
      <c r="V23950"/>
      <c r="W23950"/>
    </row>
    <row r="23951" spans="20:23" x14ac:dyDescent="0.15">
      <c r="T23951"/>
      <c r="U23951"/>
      <c r="V23951"/>
      <c r="W23951"/>
    </row>
    <row r="23952" spans="20:23" x14ac:dyDescent="0.15">
      <c r="T23952"/>
      <c r="U23952"/>
      <c r="V23952"/>
      <c r="W23952"/>
    </row>
    <row r="23953" spans="20:23" x14ac:dyDescent="0.15">
      <c r="T23953"/>
      <c r="U23953"/>
      <c r="V23953"/>
      <c r="W23953"/>
    </row>
    <row r="23954" spans="20:23" x14ac:dyDescent="0.15">
      <c r="T23954"/>
      <c r="U23954"/>
      <c r="V23954"/>
      <c r="W23954"/>
    </row>
    <row r="23955" spans="20:23" x14ac:dyDescent="0.15">
      <c r="T23955"/>
      <c r="U23955"/>
      <c r="V23955"/>
      <c r="W23955"/>
    </row>
    <row r="23956" spans="20:23" x14ac:dyDescent="0.15">
      <c r="T23956"/>
      <c r="U23956"/>
      <c r="V23956"/>
      <c r="W23956"/>
    </row>
    <row r="23957" spans="20:23" x14ac:dyDescent="0.15">
      <c r="T23957"/>
      <c r="U23957"/>
      <c r="V23957"/>
      <c r="W23957"/>
    </row>
    <row r="23958" spans="20:23" x14ac:dyDescent="0.15">
      <c r="T23958"/>
      <c r="U23958"/>
      <c r="V23958"/>
      <c r="W23958"/>
    </row>
    <row r="23959" spans="20:23" x14ac:dyDescent="0.15">
      <c r="T23959"/>
      <c r="U23959"/>
      <c r="V23959"/>
      <c r="W23959"/>
    </row>
    <row r="23960" spans="20:23" x14ac:dyDescent="0.15">
      <c r="T23960"/>
      <c r="U23960"/>
      <c r="V23960"/>
      <c r="W23960"/>
    </row>
    <row r="23961" spans="20:23" x14ac:dyDescent="0.15">
      <c r="T23961"/>
      <c r="U23961"/>
      <c r="V23961"/>
      <c r="W23961"/>
    </row>
    <row r="23962" spans="20:23" x14ac:dyDescent="0.15">
      <c r="T23962"/>
      <c r="U23962"/>
      <c r="V23962"/>
      <c r="W23962"/>
    </row>
    <row r="23963" spans="20:23" x14ac:dyDescent="0.15">
      <c r="T23963"/>
      <c r="U23963"/>
      <c r="V23963"/>
      <c r="W23963"/>
    </row>
    <row r="23964" spans="20:23" x14ac:dyDescent="0.15">
      <c r="T23964"/>
      <c r="U23964"/>
      <c r="V23964"/>
      <c r="W23964"/>
    </row>
    <row r="23965" spans="20:23" x14ac:dyDescent="0.15">
      <c r="T23965"/>
      <c r="U23965"/>
      <c r="V23965"/>
      <c r="W23965"/>
    </row>
    <row r="23966" spans="20:23" x14ac:dyDescent="0.15">
      <c r="T23966"/>
      <c r="U23966"/>
      <c r="V23966"/>
      <c r="W23966"/>
    </row>
    <row r="23967" spans="20:23" x14ac:dyDescent="0.15">
      <c r="T23967"/>
      <c r="U23967"/>
      <c r="V23967"/>
      <c r="W23967"/>
    </row>
    <row r="23968" spans="20:23" x14ac:dyDescent="0.15">
      <c r="T23968"/>
      <c r="U23968"/>
      <c r="V23968"/>
      <c r="W23968"/>
    </row>
    <row r="23969" spans="20:23" x14ac:dyDescent="0.15">
      <c r="T23969"/>
      <c r="U23969"/>
      <c r="V23969"/>
      <c r="W23969"/>
    </row>
    <row r="23970" spans="20:23" x14ac:dyDescent="0.15">
      <c r="T23970"/>
      <c r="U23970"/>
      <c r="V23970"/>
      <c r="W23970"/>
    </row>
    <row r="23971" spans="20:23" x14ac:dyDescent="0.15">
      <c r="T23971"/>
      <c r="U23971"/>
      <c r="V23971"/>
      <c r="W23971"/>
    </row>
    <row r="23972" spans="20:23" x14ac:dyDescent="0.15">
      <c r="T23972"/>
      <c r="U23972"/>
      <c r="V23972"/>
      <c r="W23972"/>
    </row>
    <row r="23973" spans="20:23" x14ac:dyDescent="0.15">
      <c r="T23973"/>
      <c r="U23973"/>
      <c r="V23973"/>
      <c r="W23973"/>
    </row>
    <row r="23974" spans="20:23" x14ac:dyDescent="0.15">
      <c r="T23974"/>
      <c r="U23974"/>
      <c r="V23974"/>
      <c r="W23974"/>
    </row>
    <row r="23975" spans="20:23" x14ac:dyDescent="0.15">
      <c r="T23975"/>
      <c r="U23975"/>
      <c r="V23975"/>
      <c r="W23975"/>
    </row>
    <row r="23976" spans="20:23" x14ac:dyDescent="0.15">
      <c r="T23976"/>
      <c r="U23976"/>
      <c r="V23976"/>
      <c r="W23976"/>
    </row>
    <row r="23977" spans="20:23" x14ac:dyDescent="0.15">
      <c r="T23977"/>
      <c r="U23977"/>
      <c r="V23977"/>
      <c r="W23977"/>
    </row>
    <row r="23978" spans="20:23" x14ac:dyDescent="0.15">
      <c r="T23978"/>
      <c r="U23978"/>
      <c r="V23978"/>
      <c r="W23978"/>
    </row>
    <row r="23979" spans="20:23" x14ac:dyDescent="0.15">
      <c r="T23979"/>
      <c r="U23979"/>
      <c r="V23979"/>
      <c r="W23979"/>
    </row>
    <row r="23980" spans="20:23" x14ac:dyDescent="0.15">
      <c r="T23980"/>
      <c r="U23980"/>
      <c r="V23980"/>
      <c r="W23980"/>
    </row>
    <row r="23981" spans="20:23" x14ac:dyDescent="0.15">
      <c r="T23981"/>
      <c r="U23981"/>
      <c r="V23981"/>
      <c r="W23981"/>
    </row>
    <row r="23982" spans="20:23" x14ac:dyDescent="0.15">
      <c r="T23982"/>
      <c r="U23982"/>
      <c r="V23982"/>
      <c r="W23982"/>
    </row>
    <row r="23983" spans="20:23" x14ac:dyDescent="0.15">
      <c r="T23983"/>
      <c r="U23983"/>
      <c r="V23983"/>
      <c r="W23983"/>
    </row>
    <row r="23984" spans="20:23" x14ac:dyDescent="0.15">
      <c r="T23984"/>
      <c r="U23984"/>
      <c r="V23984"/>
      <c r="W23984"/>
    </row>
    <row r="23985" spans="20:23" x14ac:dyDescent="0.15">
      <c r="T23985"/>
      <c r="U23985"/>
      <c r="V23985"/>
      <c r="W23985"/>
    </row>
    <row r="23986" spans="20:23" x14ac:dyDescent="0.15">
      <c r="T23986"/>
      <c r="U23986"/>
      <c r="V23986"/>
      <c r="W23986"/>
    </row>
    <row r="23987" spans="20:23" x14ac:dyDescent="0.15">
      <c r="T23987"/>
      <c r="U23987"/>
      <c r="V23987"/>
      <c r="W23987"/>
    </row>
    <row r="23988" spans="20:23" x14ac:dyDescent="0.15">
      <c r="T23988"/>
      <c r="U23988"/>
      <c r="V23988"/>
      <c r="W23988"/>
    </row>
    <row r="23989" spans="20:23" x14ac:dyDescent="0.15">
      <c r="T23989"/>
      <c r="U23989"/>
      <c r="V23989"/>
      <c r="W23989"/>
    </row>
    <row r="23990" spans="20:23" x14ac:dyDescent="0.15">
      <c r="T23990"/>
      <c r="U23990"/>
      <c r="V23990"/>
      <c r="W23990"/>
    </row>
    <row r="23991" spans="20:23" x14ac:dyDescent="0.15">
      <c r="T23991"/>
      <c r="U23991"/>
      <c r="V23991"/>
      <c r="W23991"/>
    </row>
    <row r="23992" spans="20:23" x14ac:dyDescent="0.15">
      <c r="T23992"/>
      <c r="U23992"/>
      <c r="V23992"/>
      <c r="W23992"/>
    </row>
    <row r="23993" spans="20:23" x14ac:dyDescent="0.15">
      <c r="T23993"/>
      <c r="U23993"/>
      <c r="V23993"/>
      <c r="W23993"/>
    </row>
    <row r="23994" spans="20:23" x14ac:dyDescent="0.15">
      <c r="T23994"/>
      <c r="U23994"/>
      <c r="V23994"/>
      <c r="W23994"/>
    </row>
    <row r="23995" spans="20:23" x14ac:dyDescent="0.15">
      <c r="T23995"/>
      <c r="U23995"/>
      <c r="V23995"/>
      <c r="W23995"/>
    </row>
    <row r="23996" spans="20:23" x14ac:dyDescent="0.15">
      <c r="T23996"/>
      <c r="U23996"/>
      <c r="V23996"/>
      <c r="W23996"/>
    </row>
    <row r="23997" spans="20:23" x14ac:dyDescent="0.15">
      <c r="T23997"/>
      <c r="U23997"/>
      <c r="V23997"/>
      <c r="W23997"/>
    </row>
    <row r="23998" spans="20:23" x14ac:dyDescent="0.15">
      <c r="T23998"/>
      <c r="U23998"/>
      <c r="V23998"/>
      <c r="W23998"/>
    </row>
    <row r="23999" spans="20:23" x14ac:dyDescent="0.15">
      <c r="T23999"/>
      <c r="U23999"/>
      <c r="V23999"/>
      <c r="W23999"/>
    </row>
    <row r="24000" spans="20:23" x14ac:dyDescent="0.15">
      <c r="T24000"/>
      <c r="U24000"/>
      <c r="V24000"/>
      <c r="W24000"/>
    </row>
    <row r="24001" spans="20:23" x14ac:dyDescent="0.15">
      <c r="T24001"/>
      <c r="U24001"/>
      <c r="V24001"/>
      <c r="W24001"/>
    </row>
    <row r="24002" spans="20:23" x14ac:dyDescent="0.15">
      <c r="T24002"/>
      <c r="U24002"/>
      <c r="V24002"/>
      <c r="W24002"/>
    </row>
    <row r="24003" spans="20:23" x14ac:dyDescent="0.15">
      <c r="T24003"/>
      <c r="U24003"/>
      <c r="V24003"/>
      <c r="W24003"/>
    </row>
    <row r="24004" spans="20:23" x14ac:dyDescent="0.15">
      <c r="T24004"/>
      <c r="U24004"/>
      <c r="V24004"/>
      <c r="W24004"/>
    </row>
    <row r="24005" spans="20:23" x14ac:dyDescent="0.15">
      <c r="T24005"/>
      <c r="U24005"/>
      <c r="V24005"/>
      <c r="W24005"/>
    </row>
    <row r="24006" spans="20:23" x14ac:dyDescent="0.15">
      <c r="T24006"/>
      <c r="U24006"/>
      <c r="V24006"/>
      <c r="W24006"/>
    </row>
    <row r="24007" spans="20:23" x14ac:dyDescent="0.15">
      <c r="T24007"/>
      <c r="U24007"/>
      <c r="V24007"/>
      <c r="W24007"/>
    </row>
    <row r="24008" spans="20:23" x14ac:dyDescent="0.15">
      <c r="T24008"/>
      <c r="U24008"/>
      <c r="V24008"/>
      <c r="W24008"/>
    </row>
    <row r="24009" spans="20:23" x14ac:dyDescent="0.15">
      <c r="T24009"/>
      <c r="U24009"/>
      <c r="V24009"/>
      <c r="W24009"/>
    </row>
    <row r="24010" spans="20:23" x14ac:dyDescent="0.15">
      <c r="T24010"/>
      <c r="U24010"/>
      <c r="V24010"/>
      <c r="W24010"/>
    </row>
    <row r="24011" spans="20:23" x14ac:dyDescent="0.15">
      <c r="T24011"/>
      <c r="U24011"/>
      <c r="V24011"/>
      <c r="W24011"/>
    </row>
    <row r="24012" spans="20:23" x14ac:dyDescent="0.15">
      <c r="T24012"/>
      <c r="U24012"/>
      <c r="V24012"/>
      <c r="W24012"/>
    </row>
    <row r="24013" spans="20:23" x14ac:dyDescent="0.15">
      <c r="T24013"/>
      <c r="U24013"/>
      <c r="V24013"/>
      <c r="W24013"/>
    </row>
    <row r="24014" spans="20:23" x14ac:dyDescent="0.15">
      <c r="T24014"/>
      <c r="U24014"/>
      <c r="V24014"/>
      <c r="W24014"/>
    </row>
    <row r="24015" spans="20:23" x14ac:dyDescent="0.15">
      <c r="T24015"/>
      <c r="U24015"/>
      <c r="V24015"/>
      <c r="W24015"/>
    </row>
    <row r="24016" spans="20:23" x14ac:dyDescent="0.15">
      <c r="T24016"/>
      <c r="U24016"/>
      <c r="V24016"/>
      <c r="W24016"/>
    </row>
    <row r="24017" spans="20:23" x14ac:dyDescent="0.15">
      <c r="T24017"/>
      <c r="U24017"/>
      <c r="V24017"/>
      <c r="W24017"/>
    </row>
    <row r="24018" spans="20:23" x14ac:dyDescent="0.15">
      <c r="T24018"/>
      <c r="U24018"/>
      <c r="V24018"/>
      <c r="W24018"/>
    </row>
    <row r="24019" spans="20:23" x14ac:dyDescent="0.15">
      <c r="T24019"/>
      <c r="U24019"/>
      <c r="V24019"/>
      <c r="W24019"/>
    </row>
    <row r="24020" spans="20:23" x14ac:dyDescent="0.15">
      <c r="T24020"/>
      <c r="U24020"/>
      <c r="V24020"/>
      <c r="W24020"/>
    </row>
    <row r="24021" spans="20:23" x14ac:dyDescent="0.15">
      <c r="T24021"/>
      <c r="U24021"/>
      <c r="V24021"/>
      <c r="W24021"/>
    </row>
    <row r="24022" spans="20:23" x14ac:dyDescent="0.15">
      <c r="T24022"/>
      <c r="U24022"/>
      <c r="V24022"/>
      <c r="W24022"/>
    </row>
    <row r="24023" spans="20:23" x14ac:dyDescent="0.15">
      <c r="T24023"/>
      <c r="U24023"/>
      <c r="V24023"/>
      <c r="W24023"/>
    </row>
    <row r="24024" spans="20:23" x14ac:dyDescent="0.15">
      <c r="T24024"/>
      <c r="U24024"/>
      <c r="V24024"/>
      <c r="W24024"/>
    </row>
    <row r="24025" spans="20:23" x14ac:dyDescent="0.15">
      <c r="T24025"/>
      <c r="U24025"/>
      <c r="V24025"/>
      <c r="W24025"/>
    </row>
    <row r="24026" spans="20:23" x14ac:dyDescent="0.15">
      <c r="T24026"/>
      <c r="U24026"/>
      <c r="V24026"/>
      <c r="W24026"/>
    </row>
    <row r="24027" spans="20:23" x14ac:dyDescent="0.15">
      <c r="T24027"/>
      <c r="U24027"/>
      <c r="V24027"/>
      <c r="W24027"/>
    </row>
    <row r="24028" spans="20:23" x14ac:dyDescent="0.15">
      <c r="T24028"/>
      <c r="U24028"/>
      <c r="V24028"/>
      <c r="W24028"/>
    </row>
    <row r="24029" spans="20:23" x14ac:dyDescent="0.15">
      <c r="T24029"/>
      <c r="U24029"/>
      <c r="V24029"/>
      <c r="W24029"/>
    </row>
    <row r="24030" spans="20:23" x14ac:dyDescent="0.15">
      <c r="T24030"/>
      <c r="U24030"/>
      <c r="V24030"/>
      <c r="W24030"/>
    </row>
    <row r="24031" spans="20:23" x14ac:dyDescent="0.15">
      <c r="T24031"/>
      <c r="U24031"/>
      <c r="V24031"/>
      <c r="W24031"/>
    </row>
    <row r="24032" spans="20:23" x14ac:dyDescent="0.15">
      <c r="T24032"/>
      <c r="U24032"/>
      <c r="V24032"/>
      <c r="W24032"/>
    </row>
    <row r="24033" spans="20:23" x14ac:dyDescent="0.15">
      <c r="T24033"/>
      <c r="U24033"/>
      <c r="V24033"/>
      <c r="W24033"/>
    </row>
    <row r="24034" spans="20:23" x14ac:dyDescent="0.15">
      <c r="T24034"/>
      <c r="U24034"/>
      <c r="V24034"/>
      <c r="W24034"/>
    </row>
    <row r="24035" spans="20:23" x14ac:dyDescent="0.15">
      <c r="T24035"/>
      <c r="U24035"/>
      <c r="V24035"/>
      <c r="W24035"/>
    </row>
    <row r="24036" spans="20:23" x14ac:dyDescent="0.15">
      <c r="T24036"/>
      <c r="U24036"/>
      <c r="V24036"/>
      <c r="W24036"/>
    </row>
    <row r="24037" spans="20:23" x14ac:dyDescent="0.15">
      <c r="T24037"/>
      <c r="U24037"/>
      <c r="V24037"/>
      <c r="W24037"/>
    </row>
    <row r="24038" spans="20:23" x14ac:dyDescent="0.15">
      <c r="T24038"/>
      <c r="U24038"/>
      <c r="V24038"/>
      <c r="W24038"/>
    </row>
    <row r="24039" spans="20:23" x14ac:dyDescent="0.15">
      <c r="T24039"/>
      <c r="U24039"/>
      <c r="V24039"/>
      <c r="W24039"/>
    </row>
    <row r="24040" spans="20:23" x14ac:dyDescent="0.15">
      <c r="T24040"/>
      <c r="U24040"/>
      <c r="V24040"/>
      <c r="W24040"/>
    </row>
    <row r="24041" spans="20:23" x14ac:dyDescent="0.15">
      <c r="T24041"/>
      <c r="U24041"/>
      <c r="V24041"/>
      <c r="W24041"/>
    </row>
    <row r="24042" spans="20:23" x14ac:dyDescent="0.15">
      <c r="T24042"/>
      <c r="U24042"/>
      <c r="V24042"/>
      <c r="W24042"/>
    </row>
    <row r="24043" spans="20:23" x14ac:dyDescent="0.15">
      <c r="T24043"/>
      <c r="U24043"/>
      <c r="V24043"/>
      <c r="W24043"/>
    </row>
    <row r="24044" spans="20:23" x14ac:dyDescent="0.15">
      <c r="T24044"/>
      <c r="U24044"/>
      <c r="V24044"/>
      <c r="W24044"/>
    </row>
    <row r="24045" spans="20:23" x14ac:dyDescent="0.15">
      <c r="T24045"/>
      <c r="U24045"/>
      <c r="V24045"/>
      <c r="W24045"/>
    </row>
    <row r="24046" spans="20:23" x14ac:dyDescent="0.15">
      <c r="T24046"/>
      <c r="U24046"/>
      <c r="V24046"/>
      <c r="W24046"/>
    </row>
    <row r="24047" spans="20:23" x14ac:dyDescent="0.15">
      <c r="T24047"/>
      <c r="U24047"/>
      <c r="V24047"/>
      <c r="W24047"/>
    </row>
    <row r="24048" spans="20:23" x14ac:dyDescent="0.15">
      <c r="T24048"/>
      <c r="U24048"/>
      <c r="V24048"/>
      <c r="W24048"/>
    </row>
    <row r="24049" spans="20:23" x14ac:dyDescent="0.15">
      <c r="T24049"/>
      <c r="U24049"/>
      <c r="V24049"/>
      <c r="W24049"/>
    </row>
    <row r="24050" spans="20:23" x14ac:dyDescent="0.15">
      <c r="T24050"/>
      <c r="U24050"/>
      <c r="V24050"/>
      <c r="W24050"/>
    </row>
    <row r="24051" spans="20:23" x14ac:dyDescent="0.15">
      <c r="T24051"/>
      <c r="U24051"/>
      <c r="V24051"/>
      <c r="W24051"/>
    </row>
    <row r="24052" spans="20:23" x14ac:dyDescent="0.15">
      <c r="T24052"/>
      <c r="U24052"/>
      <c r="V24052"/>
      <c r="W24052"/>
    </row>
    <row r="24053" spans="20:23" x14ac:dyDescent="0.15">
      <c r="T24053"/>
      <c r="U24053"/>
      <c r="V24053"/>
      <c r="W24053"/>
    </row>
    <row r="24054" spans="20:23" x14ac:dyDescent="0.15">
      <c r="T24054"/>
      <c r="U24054"/>
      <c r="V24054"/>
      <c r="W24054"/>
    </row>
    <row r="24055" spans="20:23" x14ac:dyDescent="0.15">
      <c r="T24055"/>
      <c r="U24055"/>
      <c r="V24055"/>
      <c r="W24055"/>
    </row>
    <row r="24056" spans="20:23" x14ac:dyDescent="0.15">
      <c r="T24056"/>
      <c r="U24056"/>
      <c r="V24056"/>
      <c r="W24056"/>
    </row>
    <row r="24057" spans="20:23" x14ac:dyDescent="0.15">
      <c r="T24057"/>
      <c r="U24057"/>
      <c r="V24057"/>
      <c r="W24057"/>
    </row>
    <row r="24058" spans="20:23" x14ac:dyDescent="0.15">
      <c r="T24058"/>
      <c r="U24058"/>
      <c r="V24058"/>
      <c r="W24058"/>
    </row>
    <row r="24059" spans="20:23" x14ac:dyDescent="0.15">
      <c r="T24059"/>
      <c r="U24059"/>
      <c r="V24059"/>
      <c r="W24059"/>
    </row>
    <row r="24060" spans="20:23" x14ac:dyDescent="0.15">
      <c r="T24060"/>
      <c r="U24060"/>
      <c r="V24060"/>
      <c r="W24060"/>
    </row>
    <row r="24061" spans="20:23" x14ac:dyDescent="0.15">
      <c r="T24061"/>
      <c r="U24061"/>
      <c r="V24061"/>
      <c r="W24061"/>
    </row>
    <row r="24062" spans="20:23" x14ac:dyDescent="0.15">
      <c r="T24062"/>
      <c r="U24062"/>
      <c r="V24062"/>
      <c r="W24062"/>
    </row>
    <row r="24063" spans="20:23" x14ac:dyDescent="0.15">
      <c r="T24063"/>
      <c r="U24063"/>
      <c r="V24063"/>
      <c r="W24063"/>
    </row>
    <row r="24064" spans="20:23" x14ac:dyDescent="0.15">
      <c r="T24064"/>
      <c r="U24064"/>
      <c r="V24064"/>
      <c r="W24064"/>
    </row>
    <row r="24065" spans="20:23" x14ac:dyDescent="0.15">
      <c r="T24065"/>
      <c r="U24065"/>
      <c r="V24065"/>
      <c r="W24065"/>
    </row>
    <row r="24066" spans="20:23" x14ac:dyDescent="0.15">
      <c r="T24066"/>
      <c r="U24066"/>
      <c r="V24066"/>
      <c r="W24066"/>
    </row>
    <row r="24067" spans="20:23" x14ac:dyDescent="0.15">
      <c r="T24067"/>
      <c r="U24067"/>
      <c r="V24067"/>
      <c r="W24067"/>
    </row>
    <row r="24068" spans="20:23" x14ac:dyDescent="0.15">
      <c r="T24068"/>
      <c r="U24068"/>
      <c r="V24068"/>
      <c r="W24068"/>
    </row>
    <row r="24069" spans="20:23" x14ac:dyDescent="0.15">
      <c r="T24069"/>
      <c r="U24069"/>
      <c r="V24069"/>
      <c r="W24069"/>
    </row>
    <row r="24070" spans="20:23" x14ac:dyDescent="0.15">
      <c r="T24070"/>
      <c r="U24070"/>
      <c r="V24070"/>
      <c r="W24070"/>
    </row>
    <row r="24071" spans="20:23" x14ac:dyDescent="0.15">
      <c r="T24071"/>
      <c r="U24071"/>
      <c r="V24071"/>
      <c r="W24071"/>
    </row>
    <row r="24072" spans="20:23" x14ac:dyDescent="0.15">
      <c r="T24072"/>
      <c r="U24072"/>
      <c r="V24072"/>
      <c r="W24072"/>
    </row>
    <row r="24073" spans="20:23" x14ac:dyDescent="0.15">
      <c r="T24073"/>
      <c r="U24073"/>
      <c r="V24073"/>
      <c r="W24073"/>
    </row>
    <row r="24074" spans="20:23" x14ac:dyDescent="0.15">
      <c r="T24074"/>
      <c r="U24074"/>
      <c r="V24074"/>
      <c r="W24074"/>
    </row>
    <row r="24075" spans="20:23" x14ac:dyDescent="0.15">
      <c r="T24075"/>
      <c r="U24075"/>
      <c r="V24075"/>
      <c r="W24075"/>
    </row>
    <row r="24076" spans="20:23" x14ac:dyDescent="0.15">
      <c r="T24076"/>
      <c r="U24076"/>
      <c r="V24076"/>
      <c r="W24076"/>
    </row>
    <row r="24077" spans="20:23" x14ac:dyDescent="0.15">
      <c r="T24077"/>
      <c r="U24077"/>
      <c r="V24077"/>
      <c r="W24077"/>
    </row>
    <row r="24078" spans="20:23" x14ac:dyDescent="0.15">
      <c r="T24078"/>
      <c r="U24078"/>
      <c r="V24078"/>
      <c r="W24078"/>
    </row>
    <row r="24079" spans="20:23" x14ac:dyDescent="0.15">
      <c r="T24079"/>
      <c r="U24079"/>
      <c r="V24079"/>
      <c r="W24079"/>
    </row>
    <row r="24080" spans="20:23" x14ac:dyDescent="0.15">
      <c r="T24080"/>
      <c r="U24080"/>
      <c r="V24080"/>
      <c r="W24080"/>
    </row>
    <row r="24081" spans="20:23" x14ac:dyDescent="0.15">
      <c r="T24081"/>
      <c r="U24081"/>
      <c r="V24081"/>
      <c r="W24081"/>
    </row>
    <row r="24082" spans="20:23" x14ac:dyDescent="0.15">
      <c r="T24082"/>
      <c r="U24082"/>
      <c r="V24082"/>
      <c r="W24082"/>
    </row>
    <row r="24083" spans="20:23" x14ac:dyDescent="0.15">
      <c r="T24083"/>
      <c r="U24083"/>
      <c r="V24083"/>
      <c r="W24083"/>
    </row>
    <row r="24084" spans="20:23" x14ac:dyDescent="0.15">
      <c r="T24084"/>
      <c r="U24084"/>
      <c r="V24084"/>
      <c r="W24084"/>
    </row>
    <row r="24085" spans="20:23" x14ac:dyDescent="0.15">
      <c r="T24085"/>
      <c r="U24085"/>
      <c r="V24085"/>
      <c r="W24085"/>
    </row>
    <row r="24086" spans="20:23" x14ac:dyDescent="0.15">
      <c r="T24086"/>
      <c r="U24086"/>
      <c r="V24086"/>
      <c r="W24086"/>
    </row>
    <row r="24087" spans="20:23" x14ac:dyDescent="0.15">
      <c r="T24087"/>
      <c r="U24087"/>
      <c r="V24087"/>
      <c r="W24087"/>
    </row>
    <row r="24088" spans="20:23" x14ac:dyDescent="0.15">
      <c r="T24088"/>
      <c r="U24088"/>
      <c r="V24088"/>
      <c r="W24088"/>
    </row>
    <row r="24089" spans="20:23" x14ac:dyDescent="0.15">
      <c r="T24089"/>
      <c r="U24089"/>
      <c r="V24089"/>
      <c r="W24089"/>
    </row>
    <row r="24090" spans="20:23" x14ac:dyDescent="0.15">
      <c r="T24090"/>
      <c r="U24090"/>
      <c r="V24090"/>
      <c r="W24090"/>
    </row>
    <row r="24091" spans="20:23" x14ac:dyDescent="0.15">
      <c r="T24091"/>
      <c r="U24091"/>
      <c r="V24091"/>
      <c r="W24091"/>
    </row>
    <row r="24092" spans="20:23" x14ac:dyDescent="0.15">
      <c r="T24092"/>
      <c r="U24092"/>
      <c r="V24092"/>
      <c r="W24092"/>
    </row>
    <row r="24093" spans="20:23" x14ac:dyDescent="0.15">
      <c r="T24093"/>
      <c r="U24093"/>
      <c r="V24093"/>
      <c r="W24093"/>
    </row>
    <row r="24094" spans="20:23" x14ac:dyDescent="0.15">
      <c r="T24094"/>
      <c r="U24094"/>
      <c r="V24094"/>
      <c r="W24094"/>
    </row>
    <row r="24095" spans="20:23" x14ac:dyDescent="0.15">
      <c r="T24095"/>
      <c r="U24095"/>
      <c r="V24095"/>
      <c r="W24095"/>
    </row>
    <row r="24096" spans="20:23" x14ac:dyDescent="0.15">
      <c r="T24096"/>
      <c r="U24096"/>
      <c r="V24096"/>
      <c r="W24096"/>
    </row>
    <row r="24097" spans="20:23" x14ac:dyDescent="0.15">
      <c r="T24097"/>
      <c r="U24097"/>
      <c r="V24097"/>
      <c r="W24097"/>
    </row>
    <row r="24098" spans="20:23" x14ac:dyDescent="0.15">
      <c r="T24098"/>
      <c r="U24098"/>
      <c r="V24098"/>
      <c r="W24098"/>
    </row>
    <row r="24099" spans="20:23" x14ac:dyDescent="0.15">
      <c r="T24099"/>
      <c r="U24099"/>
      <c r="V24099"/>
      <c r="W24099"/>
    </row>
    <row r="24100" spans="20:23" x14ac:dyDescent="0.15">
      <c r="T24100"/>
      <c r="U24100"/>
      <c r="V24100"/>
      <c r="W24100"/>
    </row>
    <row r="24101" spans="20:23" x14ac:dyDescent="0.15">
      <c r="T24101"/>
      <c r="U24101"/>
      <c r="V24101"/>
      <c r="W24101"/>
    </row>
    <row r="24102" spans="20:23" x14ac:dyDescent="0.15">
      <c r="T24102"/>
      <c r="U24102"/>
      <c r="V24102"/>
      <c r="W24102"/>
    </row>
    <row r="24103" spans="20:23" x14ac:dyDescent="0.15">
      <c r="T24103"/>
      <c r="U24103"/>
      <c r="V24103"/>
      <c r="W24103"/>
    </row>
    <row r="24104" spans="20:23" x14ac:dyDescent="0.15">
      <c r="T24104"/>
      <c r="U24104"/>
      <c r="V24104"/>
      <c r="W24104"/>
    </row>
    <row r="24105" spans="20:23" x14ac:dyDescent="0.15">
      <c r="T24105"/>
      <c r="U24105"/>
      <c r="V24105"/>
      <c r="W24105"/>
    </row>
    <row r="24106" spans="20:23" x14ac:dyDescent="0.15">
      <c r="T24106"/>
      <c r="U24106"/>
      <c r="V24106"/>
      <c r="W24106"/>
    </row>
    <row r="24107" spans="20:23" x14ac:dyDescent="0.15">
      <c r="T24107"/>
      <c r="U24107"/>
      <c r="V24107"/>
      <c r="W24107"/>
    </row>
    <row r="24108" spans="20:23" x14ac:dyDescent="0.15">
      <c r="T24108"/>
      <c r="U24108"/>
      <c r="V24108"/>
      <c r="W24108"/>
    </row>
    <row r="24109" spans="20:23" x14ac:dyDescent="0.15">
      <c r="T24109"/>
      <c r="U24109"/>
      <c r="V24109"/>
      <c r="W24109"/>
    </row>
    <row r="24110" spans="20:23" x14ac:dyDescent="0.15">
      <c r="T24110"/>
      <c r="U24110"/>
      <c r="V24110"/>
      <c r="W24110"/>
    </row>
    <row r="24111" spans="20:23" x14ac:dyDescent="0.15">
      <c r="T24111"/>
      <c r="U24111"/>
      <c r="V24111"/>
      <c r="W24111"/>
    </row>
    <row r="24112" spans="20:23" x14ac:dyDescent="0.15">
      <c r="T24112"/>
      <c r="U24112"/>
      <c r="V24112"/>
      <c r="W24112"/>
    </row>
    <row r="24113" spans="20:23" x14ac:dyDescent="0.15">
      <c r="T24113"/>
      <c r="U24113"/>
      <c r="V24113"/>
      <c r="W24113"/>
    </row>
    <row r="24114" spans="20:23" x14ac:dyDescent="0.15">
      <c r="T24114"/>
      <c r="U24114"/>
      <c r="V24114"/>
      <c r="W24114"/>
    </row>
    <row r="24115" spans="20:23" x14ac:dyDescent="0.15">
      <c r="T24115"/>
      <c r="U24115"/>
      <c r="V24115"/>
      <c r="W24115"/>
    </row>
    <row r="24116" spans="20:23" x14ac:dyDescent="0.15">
      <c r="T24116"/>
      <c r="U24116"/>
      <c r="V24116"/>
      <c r="W24116"/>
    </row>
    <row r="24117" spans="20:23" x14ac:dyDescent="0.15">
      <c r="T24117"/>
      <c r="U24117"/>
      <c r="V24117"/>
      <c r="W24117"/>
    </row>
    <row r="24118" spans="20:23" x14ac:dyDescent="0.15">
      <c r="T24118"/>
      <c r="U24118"/>
      <c r="V24118"/>
      <c r="W24118"/>
    </row>
    <row r="24119" spans="20:23" x14ac:dyDescent="0.15">
      <c r="T24119"/>
      <c r="U24119"/>
      <c r="V24119"/>
      <c r="W24119"/>
    </row>
    <row r="24120" spans="20:23" x14ac:dyDescent="0.15">
      <c r="T24120"/>
      <c r="U24120"/>
      <c r="V24120"/>
      <c r="W24120"/>
    </row>
    <row r="24121" spans="20:23" x14ac:dyDescent="0.15">
      <c r="T24121"/>
      <c r="U24121"/>
      <c r="V24121"/>
      <c r="W24121"/>
    </row>
    <row r="24122" spans="20:23" x14ac:dyDescent="0.15">
      <c r="T24122"/>
      <c r="U24122"/>
      <c r="V24122"/>
      <c r="W24122"/>
    </row>
    <row r="24123" spans="20:23" x14ac:dyDescent="0.15">
      <c r="T24123"/>
      <c r="U24123"/>
      <c r="V24123"/>
      <c r="W24123"/>
    </row>
    <row r="24124" spans="20:23" x14ac:dyDescent="0.15">
      <c r="T24124"/>
      <c r="U24124"/>
      <c r="V24124"/>
      <c r="W24124"/>
    </row>
    <row r="24125" spans="20:23" x14ac:dyDescent="0.15">
      <c r="T24125"/>
      <c r="U24125"/>
      <c r="V24125"/>
      <c r="W24125"/>
    </row>
    <row r="24126" spans="20:23" x14ac:dyDescent="0.15">
      <c r="T24126"/>
      <c r="U24126"/>
      <c r="V24126"/>
      <c r="W24126"/>
    </row>
    <row r="24127" spans="20:23" x14ac:dyDescent="0.15">
      <c r="T24127"/>
      <c r="U24127"/>
      <c r="V24127"/>
      <c r="W24127"/>
    </row>
    <row r="24128" spans="20:23" x14ac:dyDescent="0.15">
      <c r="T24128"/>
      <c r="U24128"/>
      <c r="V24128"/>
      <c r="W24128"/>
    </row>
    <row r="24129" spans="20:23" x14ac:dyDescent="0.15">
      <c r="T24129"/>
      <c r="U24129"/>
      <c r="V24129"/>
      <c r="W24129"/>
    </row>
    <row r="24130" spans="20:23" x14ac:dyDescent="0.15">
      <c r="T24130"/>
      <c r="U24130"/>
      <c r="V24130"/>
      <c r="W24130"/>
    </row>
    <row r="24131" spans="20:23" x14ac:dyDescent="0.15">
      <c r="T24131"/>
      <c r="U24131"/>
      <c r="V24131"/>
      <c r="W24131"/>
    </row>
    <row r="24132" spans="20:23" x14ac:dyDescent="0.15">
      <c r="T24132"/>
      <c r="U24132"/>
      <c r="V24132"/>
      <c r="W24132"/>
    </row>
    <row r="24133" spans="20:23" x14ac:dyDescent="0.15">
      <c r="T24133"/>
      <c r="U24133"/>
      <c r="V24133"/>
      <c r="W24133"/>
    </row>
    <row r="24134" spans="20:23" x14ac:dyDescent="0.15">
      <c r="T24134"/>
      <c r="U24134"/>
      <c r="V24134"/>
      <c r="W24134"/>
    </row>
    <row r="24135" spans="20:23" x14ac:dyDescent="0.15">
      <c r="T24135"/>
      <c r="U24135"/>
      <c r="V24135"/>
      <c r="W24135"/>
    </row>
    <row r="24136" spans="20:23" x14ac:dyDescent="0.15">
      <c r="T24136"/>
      <c r="U24136"/>
      <c r="V24136"/>
      <c r="W24136"/>
    </row>
    <row r="24137" spans="20:23" x14ac:dyDescent="0.15">
      <c r="T24137"/>
      <c r="U24137"/>
      <c r="V24137"/>
      <c r="W24137"/>
    </row>
    <row r="24138" spans="20:23" x14ac:dyDescent="0.15">
      <c r="T24138"/>
      <c r="U24138"/>
      <c r="V24138"/>
      <c r="W24138"/>
    </row>
    <row r="24139" spans="20:23" x14ac:dyDescent="0.15">
      <c r="T24139"/>
      <c r="U24139"/>
      <c r="V24139"/>
      <c r="W24139"/>
    </row>
    <row r="24140" spans="20:23" x14ac:dyDescent="0.15">
      <c r="T24140"/>
      <c r="U24140"/>
      <c r="V24140"/>
      <c r="W24140"/>
    </row>
    <row r="24141" spans="20:23" x14ac:dyDescent="0.15">
      <c r="T24141"/>
      <c r="U24141"/>
      <c r="V24141"/>
      <c r="W24141"/>
    </row>
    <row r="24142" spans="20:23" x14ac:dyDescent="0.15">
      <c r="T24142"/>
      <c r="U24142"/>
      <c r="V24142"/>
      <c r="W24142"/>
    </row>
    <row r="24143" spans="20:23" x14ac:dyDescent="0.15">
      <c r="T24143"/>
      <c r="U24143"/>
      <c r="V24143"/>
      <c r="W24143"/>
    </row>
    <row r="24144" spans="20:23" x14ac:dyDescent="0.15">
      <c r="T24144"/>
      <c r="U24144"/>
      <c r="V24144"/>
      <c r="W24144"/>
    </row>
    <row r="24145" spans="20:23" x14ac:dyDescent="0.15">
      <c r="T24145"/>
      <c r="U24145"/>
      <c r="V24145"/>
      <c r="W24145"/>
    </row>
    <row r="24146" spans="20:23" x14ac:dyDescent="0.15">
      <c r="T24146"/>
      <c r="U24146"/>
      <c r="V24146"/>
      <c r="W24146"/>
    </row>
    <row r="24147" spans="20:23" x14ac:dyDescent="0.15">
      <c r="T24147"/>
      <c r="U24147"/>
      <c r="V24147"/>
      <c r="W24147"/>
    </row>
    <row r="24148" spans="20:23" x14ac:dyDescent="0.15">
      <c r="T24148"/>
      <c r="U24148"/>
      <c r="V24148"/>
      <c r="W24148"/>
    </row>
    <row r="24149" spans="20:23" x14ac:dyDescent="0.15">
      <c r="T24149"/>
      <c r="U24149"/>
      <c r="V24149"/>
      <c r="W24149"/>
    </row>
    <row r="24150" spans="20:23" x14ac:dyDescent="0.15">
      <c r="T24150"/>
      <c r="U24150"/>
      <c r="V24150"/>
      <c r="W24150"/>
    </row>
    <row r="24151" spans="20:23" x14ac:dyDescent="0.15">
      <c r="T24151"/>
      <c r="U24151"/>
      <c r="V24151"/>
      <c r="W24151"/>
    </row>
    <row r="24152" spans="20:23" x14ac:dyDescent="0.15">
      <c r="T24152"/>
      <c r="U24152"/>
      <c r="V24152"/>
      <c r="W24152"/>
    </row>
    <row r="24153" spans="20:23" x14ac:dyDescent="0.15">
      <c r="T24153"/>
      <c r="U24153"/>
      <c r="V24153"/>
      <c r="W24153"/>
    </row>
    <row r="24154" spans="20:23" x14ac:dyDescent="0.15">
      <c r="T24154"/>
      <c r="U24154"/>
      <c r="V24154"/>
      <c r="W24154"/>
    </row>
    <row r="24155" spans="20:23" x14ac:dyDescent="0.15">
      <c r="T24155"/>
      <c r="U24155"/>
      <c r="V24155"/>
      <c r="W24155"/>
    </row>
    <row r="24156" spans="20:23" x14ac:dyDescent="0.15">
      <c r="T24156"/>
      <c r="U24156"/>
      <c r="V24156"/>
      <c r="W24156"/>
    </row>
    <row r="24157" spans="20:23" x14ac:dyDescent="0.15">
      <c r="T24157"/>
      <c r="U24157"/>
      <c r="V24157"/>
      <c r="W24157"/>
    </row>
    <row r="24158" spans="20:23" x14ac:dyDescent="0.15">
      <c r="T24158"/>
      <c r="U24158"/>
      <c r="V24158"/>
      <c r="W24158"/>
    </row>
    <row r="24159" spans="20:23" x14ac:dyDescent="0.15">
      <c r="T24159"/>
      <c r="U24159"/>
      <c r="V24159"/>
      <c r="W24159"/>
    </row>
    <row r="24160" spans="20:23" x14ac:dyDescent="0.15">
      <c r="T24160"/>
      <c r="U24160"/>
      <c r="V24160"/>
      <c r="W24160"/>
    </row>
    <row r="24161" spans="20:23" x14ac:dyDescent="0.15">
      <c r="T24161"/>
      <c r="U24161"/>
      <c r="V24161"/>
      <c r="W24161"/>
    </row>
    <row r="24162" spans="20:23" x14ac:dyDescent="0.15">
      <c r="T24162"/>
      <c r="U24162"/>
      <c r="V24162"/>
      <c r="W24162"/>
    </row>
    <row r="24163" spans="20:23" x14ac:dyDescent="0.15">
      <c r="T24163"/>
      <c r="U24163"/>
      <c r="V24163"/>
      <c r="W24163"/>
    </row>
    <row r="24164" spans="20:23" x14ac:dyDescent="0.15">
      <c r="T24164"/>
      <c r="U24164"/>
      <c r="V24164"/>
      <c r="W24164"/>
    </row>
    <row r="24165" spans="20:23" x14ac:dyDescent="0.15">
      <c r="T24165"/>
      <c r="U24165"/>
      <c r="V24165"/>
      <c r="W24165"/>
    </row>
    <row r="24166" spans="20:23" x14ac:dyDescent="0.15">
      <c r="T24166"/>
      <c r="U24166"/>
      <c r="V24166"/>
      <c r="W24166"/>
    </row>
    <row r="24167" spans="20:23" x14ac:dyDescent="0.15">
      <c r="T24167"/>
      <c r="U24167"/>
      <c r="V24167"/>
      <c r="W24167"/>
    </row>
    <row r="24168" spans="20:23" x14ac:dyDescent="0.15">
      <c r="T24168"/>
      <c r="U24168"/>
      <c r="V24168"/>
      <c r="W24168"/>
    </row>
    <row r="24169" spans="20:23" x14ac:dyDescent="0.15">
      <c r="T24169"/>
      <c r="U24169"/>
      <c r="V24169"/>
      <c r="W24169"/>
    </row>
    <row r="24170" spans="20:23" x14ac:dyDescent="0.15">
      <c r="T24170"/>
      <c r="U24170"/>
      <c r="V24170"/>
      <c r="W24170"/>
    </row>
    <row r="24171" spans="20:23" x14ac:dyDescent="0.15">
      <c r="T24171"/>
      <c r="U24171"/>
      <c r="V24171"/>
      <c r="W24171"/>
    </row>
    <row r="24172" spans="20:23" x14ac:dyDescent="0.15">
      <c r="T24172"/>
      <c r="U24172"/>
      <c r="V24172"/>
      <c r="W24172"/>
    </row>
    <row r="24173" spans="20:23" x14ac:dyDescent="0.15">
      <c r="T24173"/>
      <c r="U24173"/>
      <c r="V24173"/>
      <c r="W24173"/>
    </row>
    <row r="24174" spans="20:23" x14ac:dyDescent="0.15">
      <c r="T24174"/>
      <c r="U24174"/>
      <c r="V24174"/>
      <c r="W24174"/>
    </row>
    <row r="24175" spans="20:23" x14ac:dyDescent="0.15">
      <c r="T24175"/>
      <c r="U24175"/>
      <c r="V24175"/>
      <c r="W24175"/>
    </row>
    <row r="24176" spans="20:23" x14ac:dyDescent="0.15">
      <c r="T24176"/>
      <c r="U24176"/>
      <c r="V24176"/>
      <c r="W24176"/>
    </row>
    <row r="24177" spans="20:23" x14ac:dyDescent="0.15">
      <c r="T24177"/>
      <c r="U24177"/>
      <c r="V24177"/>
      <c r="W24177"/>
    </row>
    <row r="24178" spans="20:23" x14ac:dyDescent="0.15">
      <c r="T24178"/>
      <c r="U24178"/>
      <c r="V24178"/>
      <c r="W24178"/>
    </row>
    <row r="24179" spans="20:23" x14ac:dyDescent="0.15">
      <c r="T24179"/>
      <c r="U24179"/>
      <c r="V24179"/>
      <c r="W24179"/>
    </row>
    <row r="24180" spans="20:23" x14ac:dyDescent="0.15">
      <c r="T24180"/>
      <c r="U24180"/>
      <c r="V24180"/>
      <c r="W24180"/>
    </row>
    <row r="24181" spans="20:23" x14ac:dyDescent="0.15">
      <c r="T24181"/>
      <c r="U24181"/>
      <c r="V24181"/>
      <c r="W24181"/>
    </row>
    <row r="24182" spans="20:23" x14ac:dyDescent="0.15">
      <c r="T24182"/>
      <c r="U24182"/>
      <c r="V24182"/>
      <c r="W24182"/>
    </row>
    <row r="24183" spans="20:23" x14ac:dyDescent="0.15">
      <c r="T24183"/>
      <c r="U24183"/>
      <c r="V24183"/>
      <c r="W24183"/>
    </row>
    <row r="24184" spans="20:23" x14ac:dyDescent="0.15">
      <c r="T24184"/>
      <c r="U24184"/>
      <c r="V24184"/>
      <c r="W24184"/>
    </row>
    <row r="24185" spans="20:23" x14ac:dyDescent="0.15">
      <c r="T24185"/>
      <c r="U24185"/>
      <c r="V24185"/>
      <c r="W24185"/>
    </row>
    <row r="24186" spans="20:23" x14ac:dyDescent="0.15">
      <c r="T24186"/>
      <c r="U24186"/>
      <c r="V24186"/>
      <c r="W24186"/>
    </row>
    <row r="24187" spans="20:23" x14ac:dyDescent="0.15">
      <c r="T24187"/>
      <c r="U24187"/>
      <c r="V24187"/>
      <c r="W24187"/>
    </row>
    <row r="24188" spans="20:23" x14ac:dyDescent="0.15">
      <c r="T24188"/>
      <c r="U24188"/>
      <c r="V24188"/>
      <c r="W24188"/>
    </row>
    <row r="24189" spans="20:23" x14ac:dyDescent="0.15">
      <c r="T24189"/>
      <c r="U24189"/>
      <c r="V24189"/>
      <c r="W24189"/>
    </row>
    <row r="24190" spans="20:23" x14ac:dyDescent="0.15">
      <c r="T24190"/>
      <c r="U24190"/>
      <c r="V24190"/>
      <c r="W24190"/>
    </row>
    <row r="24191" spans="20:23" x14ac:dyDescent="0.15">
      <c r="T24191"/>
      <c r="U24191"/>
      <c r="V24191"/>
      <c r="W24191"/>
    </row>
    <row r="24192" spans="20:23" x14ac:dyDescent="0.15">
      <c r="T24192"/>
      <c r="U24192"/>
      <c r="V24192"/>
      <c r="W24192"/>
    </row>
    <row r="24193" spans="20:23" x14ac:dyDescent="0.15">
      <c r="T24193"/>
      <c r="U24193"/>
      <c r="V24193"/>
      <c r="W24193"/>
    </row>
    <row r="24194" spans="20:23" x14ac:dyDescent="0.15">
      <c r="T24194"/>
      <c r="U24194"/>
      <c r="V24194"/>
      <c r="W24194"/>
    </row>
    <row r="24195" spans="20:23" x14ac:dyDescent="0.15">
      <c r="T24195"/>
      <c r="U24195"/>
      <c r="V24195"/>
      <c r="W24195"/>
    </row>
    <row r="24196" spans="20:23" x14ac:dyDescent="0.15">
      <c r="T24196"/>
      <c r="U24196"/>
      <c r="V24196"/>
      <c r="W24196"/>
    </row>
    <row r="24197" spans="20:23" x14ac:dyDescent="0.15">
      <c r="T24197"/>
      <c r="U24197"/>
      <c r="V24197"/>
      <c r="W24197"/>
    </row>
    <row r="24198" spans="20:23" x14ac:dyDescent="0.15">
      <c r="T24198"/>
      <c r="U24198"/>
      <c r="V24198"/>
      <c r="W24198"/>
    </row>
    <row r="24199" spans="20:23" x14ac:dyDescent="0.15">
      <c r="T24199"/>
      <c r="U24199"/>
      <c r="V24199"/>
      <c r="W24199"/>
    </row>
    <row r="24200" spans="20:23" x14ac:dyDescent="0.15">
      <c r="T24200"/>
      <c r="U24200"/>
      <c r="V24200"/>
      <c r="W24200"/>
    </row>
    <row r="24201" spans="20:23" x14ac:dyDescent="0.15">
      <c r="T24201"/>
      <c r="U24201"/>
      <c r="V24201"/>
      <c r="W24201"/>
    </row>
    <row r="24202" spans="20:23" x14ac:dyDescent="0.15">
      <c r="T24202"/>
      <c r="U24202"/>
      <c r="V24202"/>
      <c r="W24202"/>
    </row>
    <row r="24203" spans="20:23" x14ac:dyDescent="0.15">
      <c r="T24203"/>
      <c r="U24203"/>
      <c r="V24203"/>
      <c r="W24203"/>
    </row>
    <row r="24204" spans="20:23" x14ac:dyDescent="0.15">
      <c r="T24204"/>
      <c r="U24204"/>
      <c r="V24204"/>
      <c r="W24204"/>
    </row>
    <row r="24205" spans="20:23" x14ac:dyDescent="0.15">
      <c r="T24205"/>
      <c r="U24205"/>
      <c r="V24205"/>
      <c r="W24205"/>
    </row>
    <row r="24206" spans="20:23" x14ac:dyDescent="0.15">
      <c r="T24206"/>
      <c r="U24206"/>
      <c r="V24206"/>
      <c r="W24206"/>
    </row>
    <row r="24207" spans="20:23" x14ac:dyDescent="0.15">
      <c r="T24207"/>
      <c r="U24207"/>
      <c r="V24207"/>
      <c r="W24207"/>
    </row>
    <row r="24208" spans="20:23" x14ac:dyDescent="0.15">
      <c r="T24208"/>
      <c r="U24208"/>
      <c r="V24208"/>
      <c r="W24208"/>
    </row>
    <row r="24209" spans="20:23" x14ac:dyDescent="0.15">
      <c r="T24209"/>
      <c r="U24209"/>
      <c r="V24209"/>
      <c r="W24209"/>
    </row>
    <row r="24210" spans="20:23" x14ac:dyDescent="0.15">
      <c r="T24210"/>
      <c r="U24210"/>
      <c r="V24210"/>
      <c r="W24210"/>
    </row>
    <row r="24211" spans="20:23" x14ac:dyDescent="0.15">
      <c r="T24211"/>
      <c r="U24211"/>
      <c r="V24211"/>
      <c r="W24211"/>
    </row>
    <row r="24212" spans="20:23" x14ac:dyDescent="0.15">
      <c r="T24212"/>
      <c r="U24212"/>
      <c r="V24212"/>
      <c r="W24212"/>
    </row>
    <row r="24213" spans="20:23" x14ac:dyDescent="0.15">
      <c r="T24213"/>
      <c r="U24213"/>
      <c r="V24213"/>
      <c r="W24213"/>
    </row>
    <row r="24214" spans="20:23" x14ac:dyDescent="0.15">
      <c r="T24214"/>
      <c r="U24214"/>
      <c r="V24214"/>
      <c r="W24214"/>
    </row>
    <row r="24215" spans="20:23" x14ac:dyDescent="0.15">
      <c r="T24215"/>
      <c r="U24215"/>
      <c r="V24215"/>
      <c r="W24215"/>
    </row>
    <row r="24216" spans="20:23" x14ac:dyDescent="0.15">
      <c r="T24216"/>
      <c r="U24216"/>
      <c r="V24216"/>
      <c r="W24216"/>
    </row>
    <row r="24217" spans="20:23" x14ac:dyDescent="0.15">
      <c r="T24217"/>
      <c r="U24217"/>
      <c r="V24217"/>
      <c r="W24217"/>
    </row>
    <row r="24218" spans="20:23" x14ac:dyDescent="0.15">
      <c r="T24218"/>
      <c r="U24218"/>
      <c r="V24218"/>
      <c r="W24218"/>
    </row>
    <row r="24219" spans="20:23" x14ac:dyDescent="0.15">
      <c r="T24219"/>
      <c r="U24219"/>
      <c r="V24219"/>
      <c r="W24219"/>
    </row>
    <row r="24220" spans="20:23" x14ac:dyDescent="0.15">
      <c r="T24220"/>
      <c r="U24220"/>
      <c r="V24220"/>
      <c r="W24220"/>
    </row>
    <row r="24221" spans="20:23" x14ac:dyDescent="0.15">
      <c r="T24221"/>
      <c r="U24221"/>
      <c r="V24221"/>
      <c r="W24221"/>
    </row>
    <row r="24222" spans="20:23" x14ac:dyDescent="0.15">
      <c r="T24222"/>
      <c r="U24222"/>
      <c r="V24222"/>
      <c r="W24222"/>
    </row>
    <row r="24223" spans="20:23" x14ac:dyDescent="0.15">
      <c r="T24223"/>
      <c r="U24223"/>
      <c r="V24223"/>
      <c r="W24223"/>
    </row>
    <row r="24224" spans="20:23" x14ac:dyDescent="0.15">
      <c r="T24224"/>
      <c r="U24224"/>
      <c r="V24224"/>
      <c r="W24224"/>
    </row>
    <row r="24225" spans="20:23" x14ac:dyDescent="0.15">
      <c r="T24225"/>
      <c r="U24225"/>
      <c r="V24225"/>
      <c r="W24225"/>
    </row>
    <row r="24226" spans="20:23" x14ac:dyDescent="0.15">
      <c r="T24226"/>
      <c r="U24226"/>
      <c r="V24226"/>
      <c r="W24226"/>
    </row>
    <row r="24227" spans="20:23" x14ac:dyDescent="0.15">
      <c r="T24227"/>
      <c r="U24227"/>
      <c r="V24227"/>
      <c r="W24227"/>
    </row>
    <row r="24228" spans="20:23" x14ac:dyDescent="0.15">
      <c r="T24228"/>
      <c r="U24228"/>
      <c r="V24228"/>
      <c r="W24228"/>
    </row>
    <row r="24229" spans="20:23" x14ac:dyDescent="0.15">
      <c r="T24229"/>
      <c r="U24229"/>
      <c r="V24229"/>
      <c r="W24229"/>
    </row>
    <row r="24230" spans="20:23" x14ac:dyDescent="0.15">
      <c r="T24230"/>
      <c r="U24230"/>
      <c r="V24230"/>
      <c r="W24230"/>
    </row>
    <row r="24231" spans="20:23" x14ac:dyDescent="0.15">
      <c r="T24231"/>
      <c r="U24231"/>
      <c r="V24231"/>
      <c r="W24231"/>
    </row>
    <row r="24232" spans="20:23" x14ac:dyDescent="0.15">
      <c r="T24232"/>
      <c r="U24232"/>
      <c r="V24232"/>
      <c r="W24232"/>
    </row>
    <row r="24233" spans="20:23" x14ac:dyDescent="0.15">
      <c r="T24233"/>
      <c r="U24233"/>
      <c r="V24233"/>
      <c r="W24233"/>
    </row>
    <row r="24234" spans="20:23" x14ac:dyDescent="0.15">
      <c r="T24234"/>
      <c r="U24234"/>
      <c r="V24234"/>
      <c r="W24234"/>
    </row>
    <row r="24235" spans="20:23" x14ac:dyDescent="0.15">
      <c r="T24235"/>
      <c r="U24235"/>
      <c r="V24235"/>
      <c r="W24235"/>
    </row>
    <row r="24236" spans="20:23" x14ac:dyDescent="0.15">
      <c r="T24236"/>
      <c r="U24236"/>
      <c r="V24236"/>
      <c r="W24236"/>
    </row>
    <row r="24237" spans="20:23" x14ac:dyDescent="0.15">
      <c r="T24237"/>
      <c r="U24237"/>
      <c r="V24237"/>
      <c r="W24237"/>
    </row>
    <row r="24238" spans="20:23" x14ac:dyDescent="0.15">
      <c r="T24238"/>
      <c r="U24238"/>
      <c r="V24238"/>
      <c r="W24238"/>
    </row>
    <row r="24239" spans="20:23" x14ac:dyDescent="0.15">
      <c r="T24239"/>
      <c r="U24239"/>
      <c r="V24239"/>
      <c r="W24239"/>
    </row>
    <row r="24240" spans="20:23" x14ac:dyDescent="0.15">
      <c r="T24240"/>
      <c r="U24240"/>
      <c r="V24240"/>
      <c r="W24240"/>
    </row>
    <row r="24241" spans="20:23" x14ac:dyDescent="0.15">
      <c r="T24241"/>
      <c r="U24241"/>
      <c r="V24241"/>
      <c r="W24241"/>
    </row>
    <row r="24242" spans="20:23" x14ac:dyDescent="0.15">
      <c r="T24242"/>
      <c r="U24242"/>
      <c r="V24242"/>
      <c r="W24242"/>
    </row>
    <row r="24243" spans="20:23" x14ac:dyDescent="0.15">
      <c r="T24243"/>
      <c r="U24243"/>
      <c r="V24243"/>
      <c r="W24243"/>
    </row>
    <row r="24244" spans="20:23" x14ac:dyDescent="0.15">
      <c r="T24244"/>
      <c r="U24244"/>
      <c r="V24244"/>
      <c r="W24244"/>
    </row>
    <row r="24245" spans="20:23" x14ac:dyDescent="0.15">
      <c r="T24245"/>
      <c r="U24245"/>
      <c r="V24245"/>
      <c r="W24245"/>
    </row>
    <row r="24246" spans="20:23" x14ac:dyDescent="0.15">
      <c r="T24246"/>
      <c r="U24246"/>
      <c r="V24246"/>
      <c r="W24246"/>
    </row>
    <row r="24247" spans="20:23" x14ac:dyDescent="0.15">
      <c r="T24247"/>
      <c r="U24247"/>
      <c r="V24247"/>
      <c r="W24247"/>
    </row>
    <row r="24248" spans="20:23" x14ac:dyDescent="0.15">
      <c r="T24248"/>
      <c r="U24248"/>
      <c r="V24248"/>
      <c r="W24248"/>
    </row>
    <row r="24249" spans="20:23" x14ac:dyDescent="0.15">
      <c r="T24249"/>
      <c r="U24249"/>
      <c r="V24249"/>
      <c r="W24249"/>
    </row>
    <row r="24250" spans="20:23" x14ac:dyDescent="0.15">
      <c r="T24250"/>
      <c r="U24250"/>
      <c r="V24250"/>
      <c r="W24250"/>
    </row>
    <row r="24251" spans="20:23" x14ac:dyDescent="0.15">
      <c r="T24251"/>
      <c r="U24251"/>
      <c r="V24251"/>
      <c r="W24251"/>
    </row>
    <row r="24252" spans="20:23" x14ac:dyDescent="0.15">
      <c r="T24252"/>
      <c r="U24252"/>
      <c r="V24252"/>
      <c r="W24252"/>
    </row>
    <row r="24253" spans="20:23" x14ac:dyDescent="0.15">
      <c r="T24253"/>
      <c r="U24253"/>
      <c r="V24253"/>
      <c r="W24253"/>
    </row>
    <row r="24254" spans="20:23" x14ac:dyDescent="0.15">
      <c r="T24254"/>
      <c r="U24254"/>
      <c r="V24254"/>
      <c r="W24254"/>
    </row>
    <row r="24255" spans="20:23" x14ac:dyDescent="0.15">
      <c r="T24255"/>
      <c r="U24255"/>
      <c r="V24255"/>
      <c r="W24255"/>
    </row>
    <row r="24256" spans="20:23" x14ac:dyDescent="0.15">
      <c r="T24256"/>
      <c r="U24256"/>
      <c r="V24256"/>
      <c r="W24256"/>
    </row>
    <row r="24257" spans="20:23" x14ac:dyDescent="0.15">
      <c r="T24257"/>
      <c r="U24257"/>
      <c r="V24257"/>
      <c r="W24257"/>
    </row>
    <row r="24258" spans="20:23" x14ac:dyDescent="0.15">
      <c r="T24258"/>
      <c r="U24258"/>
      <c r="V24258"/>
      <c r="W24258"/>
    </row>
    <row r="24259" spans="20:23" x14ac:dyDescent="0.15">
      <c r="T24259"/>
      <c r="U24259"/>
      <c r="V24259"/>
      <c r="W24259"/>
    </row>
    <row r="24260" spans="20:23" x14ac:dyDescent="0.15">
      <c r="T24260"/>
      <c r="U24260"/>
      <c r="V24260"/>
      <c r="W24260"/>
    </row>
    <row r="24261" spans="20:23" x14ac:dyDescent="0.15">
      <c r="T24261"/>
      <c r="U24261"/>
      <c r="V24261"/>
      <c r="W24261"/>
    </row>
    <row r="24262" spans="20:23" x14ac:dyDescent="0.15">
      <c r="T24262"/>
      <c r="U24262"/>
      <c r="V24262"/>
      <c r="W24262"/>
    </row>
    <row r="24263" spans="20:23" x14ac:dyDescent="0.15">
      <c r="T24263"/>
      <c r="U24263"/>
      <c r="V24263"/>
      <c r="W24263"/>
    </row>
    <row r="24264" spans="20:23" x14ac:dyDescent="0.15">
      <c r="T24264"/>
      <c r="U24264"/>
      <c r="V24264"/>
      <c r="W24264"/>
    </row>
    <row r="24265" spans="20:23" x14ac:dyDescent="0.15">
      <c r="T24265"/>
      <c r="U24265"/>
      <c r="V24265"/>
      <c r="W24265"/>
    </row>
    <row r="24266" spans="20:23" x14ac:dyDescent="0.15">
      <c r="T24266"/>
      <c r="U24266"/>
      <c r="V24266"/>
      <c r="W24266"/>
    </row>
    <row r="24267" spans="20:23" x14ac:dyDescent="0.15">
      <c r="T24267"/>
      <c r="U24267"/>
      <c r="V24267"/>
      <c r="W24267"/>
    </row>
    <row r="24268" spans="20:23" x14ac:dyDescent="0.15">
      <c r="T24268"/>
      <c r="U24268"/>
      <c r="V24268"/>
      <c r="W24268"/>
    </row>
    <row r="24269" spans="20:23" x14ac:dyDescent="0.15">
      <c r="T24269"/>
      <c r="U24269"/>
      <c r="V24269"/>
      <c r="W24269"/>
    </row>
    <row r="24270" spans="20:23" x14ac:dyDescent="0.15">
      <c r="T24270"/>
      <c r="U24270"/>
      <c r="V24270"/>
      <c r="W24270"/>
    </row>
    <row r="24271" spans="20:23" x14ac:dyDescent="0.15">
      <c r="T24271"/>
      <c r="U24271"/>
      <c r="V24271"/>
      <c r="W24271"/>
    </row>
    <row r="24272" spans="20:23" x14ac:dyDescent="0.15">
      <c r="T24272"/>
      <c r="U24272"/>
      <c r="V24272"/>
      <c r="W24272"/>
    </row>
    <row r="24273" spans="20:23" x14ac:dyDescent="0.15">
      <c r="T24273"/>
      <c r="U24273"/>
      <c r="V24273"/>
      <c r="W24273"/>
    </row>
    <row r="24274" spans="20:23" x14ac:dyDescent="0.15">
      <c r="T24274"/>
      <c r="U24274"/>
      <c r="V24274"/>
      <c r="W24274"/>
    </row>
    <row r="24275" spans="20:23" x14ac:dyDescent="0.15">
      <c r="T24275"/>
      <c r="U24275"/>
      <c r="V24275"/>
      <c r="W24275"/>
    </row>
    <row r="24276" spans="20:23" x14ac:dyDescent="0.15">
      <c r="T24276"/>
      <c r="U24276"/>
      <c r="V24276"/>
      <c r="W24276"/>
    </row>
    <row r="24277" spans="20:23" x14ac:dyDescent="0.15">
      <c r="T24277"/>
      <c r="U24277"/>
      <c r="V24277"/>
      <c r="W24277"/>
    </row>
    <row r="24278" spans="20:23" x14ac:dyDescent="0.15">
      <c r="T24278"/>
      <c r="U24278"/>
      <c r="V24278"/>
      <c r="W24278"/>
    </row>
    <row r="24279" spans="20:23" x14ac:dyDescent="0.15">
      <c r="T24279"/>
      <c r="U24279"/>
      <c r="V24279"/>
      <c r="W24279"/>
    </row>
    <row r="24280" spans="20:23" x14ac:dyDescent="0.15">
      <c r="T24280"/>
      <c r="U24280"/>
      <c r="V24280"/>
      <c r="W24280"/>
    </row>
    <row r="24281" spans="20:23" x14ac:dyDescent="0.15">
      <c r="T24281"/>
      <c r="U24281"/>
      <c r="V24281"/>
      <c r="W24281"/>
    </row>
    <row r="24282" spans="20:23" x14ac:dyDescent="0.15">
      <c r="T24282"/>
      <c r="U24282"/>
      <c r="V24282"/>
      <c r="W24282"/>
    </row>
    <row r="24283" spans="20:23" x14ac:dyDescent="0.15">
      <c r="T24283"/>
      <c r="U24283"/>
      <c r="V24283"/>
      <c r="W24283"/>
    </row>
    <row r="24284" spans="20:23" x14ac:dyDescent="0.15">
      <c r="T24284"/>
      <c r="U24284"/>
      <c r="V24284"/>
      <c r="W24284"/>
    </row>
    <row r="24285" spans="20:23" x14ac:dyDescent="0.15">
      <c r="T24285"/>
      <c r="U24285"/>
      <c r="V24285"/>
      <c r="W24285"/>
    </row>
    <row r="24286" spans="20:23" x14ac:dyDescent="0.15">
      <c r="T24286"/>
      <c r="U24286"/>
      <c r="V24286"/>
      <c r="W24286"/>
    </row>
    <row r="24287" spans="20:23" x14ac:dyDescent="0.15">
      <c r="T24287"/>
      <c r="U24287"/>
      <c r="V24287"/>
      <c r="W24287"/>
    </row>
    <row r="24288" spans="20:23" x14ac:dyDescent="0.15">
      <c r="T24288"/>
      <c r="U24288"/>
      <c r="V24288"/>
      <c r="W24288"/>
    </row>
    <row r="24289" spans="20:23" x14ac:dyDescent="0.15">
      <c r="T24289"/>
      <c r="U24289"/>
      <c r="V24289"/>
      <c r="W24289"/>
    </row>
    <row r="24290" spans="20:23" x14ac:dyDescent="0.15">
      <c r="T24290"/>
      <c r="U24290"/>
      <c r="V24290"/>
      <c r="W24290"/>
    </row>
    <row r="24291" spans="20:23" x14ac:dyDescent="0.15">
      <c r="T24291"/>
      <c r="U24291"/>
      <c r="V24291"/>
      <c r="W24291"/>
    </row>
    <row r="24292" spans="20:23" x14ac:dyDescent="0.15">
      <c r="T24292"/>
      <c r="U24292"/>
      <c r="V24292"/>
      <c r="W24292"/>
    </row>
    <row r="24293" spans="20:23" x14ac:dyDescent="0.15">
      <c r="T24293"/>
      <c r="U24293"/>
      <c r="V24293"/>
      <c r="W24293"/>
    </row>
    <row r="24294" spans="20:23" x14ac:dyDescent="0.15">
      <c r="T24294"/>
      <c r="U24294"/>
      <c r="V24294"/>
      <c r="W24294"/>
    </row>
    <row r="24295" spans="20:23" x14ac:dyDescent="0.15">
      <c r="T24295"/>
      <c r="U24295"/>
      <c r="V24295"/>
      <c r="W24295"/>
    </row>
    <row r="24296" spans="20:23" x14ac:dyDescent="0.15">
      <c r="T24296"/>
      <c r="U24296"/>
      <c r="V24296"/>
      <c r="W24296"/>
    </row>
    <row r="24297" spans="20:23" x14ac:dyDescent="0.15">
      <c r="T24297"/>
      <c r="U24297"/>
      <c r="V24297"/>
      <c r="W24297"/>
    </row>
    <row r="24298" spans="20:23" x14ac:dyDescent="0.15">
      <c r="T24298"/>
      <c r="U24298"/>
      <c r="V24298"/>
      <c r="W24298"/>
    </row>
    <row r="24299" spans="20:23" x14ac:dyDescent="0.15">
      <c r="T24299"/>
      <c r="U24299"/>
      <c r="V24299"/>
      <c r="W24299"/>
    </row>
    <row r="24300" spans="20:23" x14ac:dyDescent="0.15">
      <c r="T24300"/>
      <c r="U24300"/>
      <c r="V24300"/>
      <c r="W24300"/>
    </row>
    <row r="24301" spans="20:23" x14ac:dyDescent="0.15">
      <c r="T24301"/>
      <c r="U24301"/>
      <c r="V24301"/>
      <c r="W24301"/>
    </row>
    <row r="24302" spans="20:23" x14ac:dyDescent="0.15">
      <c r="T24302"/>
      <c r="U24302"/>
      <c r="V24302"/>
      <c r="W24302"/>
    </row>
    <row r="24303" spans="20:23" x14ac:dyDescent="0.15">
      <c r="T24303"/>
      <c r="U24303"/>
      <c r="V24303"/>
      <c r="W24303"/>
    </row>
    <row r="24304" spans="20:23" x14ac:dyDescent="0.15">
      <c r="T24304"/>
      <c r="U24304"/>
      <c r="V24304"/>
      <c r="W24304"/>
    </row>
    <row r="24305" spans="20:23" x14ac:dyDescent="0.15">
      <c r="T24305"/>
      <c r="U24305"/>
      <c r="V24305"/>
      <c r="W24305"/>
    </row>
    <row r="24306" spans="20:23" x14ac:dyDescent="0.15">
      <c r="T24306"/>
      <c r="U24306"/>
      <c r="V24306"/>
      <c r="W24306"/>
    </row>
    <row r="24307" spans="20:23" x14ac:dyDescent="0.15">
      <c r="T24307"/>
      <c r="U24307"/>
      <c r="V24307"/>
      <c r="W24307"/>
    </row>
    <row r="24308" spans="20:23" x14ac:dyDescent="0.15">
      <c r="T24308"/>
      <c r="U24308"/>
      <c r="V24308"/>
      <c r="W24308"/>
    </row>
    <row r="24309" spans="20:23" x14ac:dyDescent="0.15">
      <c r="T24309"/>
      <c r="U24309"/>
      <c r="V24309"/>
      <c r="W24309"/>
    </row>
    <row r="24310" spans="20:23" x14ac:dyDescent="0.15">
      <c r="T24310"/>
      <c r="U24310"/>
      <c r="V24310"/>
      <c r="W24310"/>
    </row>
    <row r="24311" spans="20:23" x14ac:dyDescent="0.15">
      <c r="T24311"/>
      <c r="U24311"/>
      <c r="V24311"/>
      <c r="W24311"/>
    </row>
    <row r="24312" spans="20:23" x14ac:dyDescent="0.15">
      <c r="T24312"/>
      <c r="U24312"/>
      <c r="V24312"/>
      <c r="W24312"/>
    </row>
    <row r="24313" spans="20:23" x14ac:dyDescent="0.15">
      <c r="T24313"/>
      <c r="U24313"/>
      <c r="V24313"/>
      <c r="W24313"/>
    </row>
    <row r="24314" spans="20:23" x14ac:dyDescent="0.15">
      <c r="T24314"/>
      <c r="U24314"/>
      <c r="V24314"/>
      <c r="W24314"/>
    </row>
    <row r="24315" spans="20:23" x14ac:dyDescent="0.15">
      <c r="T24315"/>
      <c r="U24315"/>
      <c r="V24315"/>
      <c r="W24315"/>
    </row>
    <row r="24316" spans="20:23" x14ac:dyDescent="0.15">
      <c r="T24316"/>
      <c r="U24316"/>
      <c r="V24316"/>
      <c r="W24316"/>
    </row>
    <row r="24317" spans="20:23" x14ac:dyDescent="0.15">
      <c r="T24317"/>
      <c r="U24317"/>
      <c r="V24317"/>
      <c r="W24317"/>
    </row>
    <row r="24318" spans="20:23" x14ac:dyDescent="0.15">
      <c r="T24318"/>
      <c r="U24318"/>
      <c r="V24318"/>
      <c r="W24318"/>
    </row>
    <row r="24319" spans="20:23" x14ac:dyDescent="0.15">
      <c r="T24319"/>
      <c r="U24319"/>
      <c r="V24319"/>
      <c r="W24319"/>
    </row>
    <row r="24320" spans="20:23" x14ac:dyDescent="0.15">
      <c r="T24320"/>
      <c r="U24320"/>
      <c r="V24320"/>
      <c r="W24320"/>
    </row>
    <row r="24321" spans="20:23" x14ac:dyDescent="0.15">
      <c r="T24321"/>
      <c r="U24321"/>
      <c r="V24321"/>
      <c r="W24321"/>
    </row>
    <row r="24322" spans="20:23" x14ac:dyDescent="0.15">
      <c r="T24322"/>
      <c r="U24322"/>
      <c r="V24322"/>
      <c r="W24322"/>
    </row>
    <row r="24323" spans="20:23" x14ac:dyDescent="0.15">
      <c r="T24323"/>
      <c r="U24323"/>
      <c r="V24323"/>
      <c r="W24323"/>
    </row>
    <row r="24324" spans="20:23" x14ac:dyDescent="0.15">
      <c r="T24324"/>
      <c r="U24324"/>
      <c r="V24324"/>
      <c r="W24324"/>
    </row>
    <row r="24325" spans="20:23" x14ac:dyDescent="0.15">
      <c r="T24325"/>
      <c r="U24325"/>
      <c r="V24325"/>
      <c r="W24325"/>
    </row>
    <row r="24326" spans="20:23" x14ac:dyDescent="0.15">
      <c r="T24326"/>
      <c r="U24326"/>
      <c r="V24326"/>
      <c r="W24326"/>
    </row>
    <row r="24327" spans="20:23" x14ac:dyDescent="0.15">
      <c r="T24327"/>
      <c r="U24327"/>
      <c r="V24327"/>
      <c r="W24327"/>
    </row>
    <row r="24328" spans="20:23" x14ac:dyDescent="0.15">
      <c r="T24328"/>
      <c r="U24328"/>
      <c r="V24328"/>
      <c r="W24328"/>
    </row>
    <row r="24329" spans="20:23" x14ac:dyDescent="0.15">
      <c r="T24329"/>
      <c r="U24329"/>
      <c r="V24329"/>
      <c r="W24329"/>
    </row>
    <row r="24330" spans="20:23" x14ac:dyDescent="0.15">
      <c r="T24330"/>
      <c r="U24330"/>
      <c r="V24330"/>
      <c r="W24330"/>
    </row>
    <row r="24331" spans="20:23" x14ac:dyDescent="0.15">
      <c r="T24331"/>
      <c r="U24331"/>
      <c r="V24331"/>
      <c r="W24331"/>
    </row>
    <row r="24332" spans="20:23" x14ac:dyDescent="0.15">
      <c r="T24332"/>
      <c r="U24332"/>
      <c r="V24332"/>
      <c r="W24332"/>
    </row>
    <row r="24333" spans="20:23" x14ac:dyDescent="0.15">
      <c r="T24333"/>
      <c r="U24333"/>
      <c r="V24333"/>
      <c r="W24333"/>
    </row>
    <row r="24334" spans="20:23" x14ac:dyDescent="0.15">
      <c r="T24334"/>
      <c r="U24334"/>
      <c r="V24334"/>
      <c r="W24334"/>
    </row>
    <row r="24335" spans="20:23" x14ac:dyDescent="0.15">
      <c r="T24335"/>
      <c r="U24335"/>
      <c r="V24335"/>
      <c r="W24335"/>
    </row>
    <row r="24336" spans="20:23" x14ac:dyDescent="0.15">
      <c r="T24336"/>
      <c r="U24336"/>
      <c r="V24336"/>
      <c r="W24336"/>
    </row>
    <row r="24337" spans="20:23" x14ac:dyDescent="0.15">
      <c r="T24337"/>
      <c r="U24337"/>
      <c r="V24337"/>
      <c r="W24337"/>
    </row>
    <row r="24338" spans="20:23" x14ac:dyDescent="0.15">
      <c r="T24338"/>
      <c r="U24338"/>
      <c r="V24338"/>
      <c r="W24338"/>
    </row>
    <row r="24339" spans="20:23" x14ac:dyDescent="0.15">
      <c r="T24339"/>
      <c r="U24339"/>
      <c r="V24339"/>
      <c r="W24339"/>
    </row>
    <row r="24340" spans="20:23" x14ac:dyDescent="0.15">
      <c r="T24340"/>
      <c r="U24340"/>
      <c r="V24340"/>
      <c r="W24340"/>
    </row>
    <row r="24341" spans="20:23" x14ac:dyDescent="0.15">
      <c r="T24341"/>
      <c r="U24341"/>
      <c r="V24341"/>
      <c r="W24341"/>
    </row>
    <row r="24342" spans="20:23" x14ac:dyDescent="0.15">
      <c r="T24342"/>
      <c r="U24342"/>
      <c r="V24342"/>
      <c r="W24342"/>
    </row>
    <row r="24343" spans="20:23" x14ac:dyDescent="0.15">
      <c r="T24343"/>
      <c r="U24343"/>
      <c r="V24343"/>
      <c r="W24343"/>
    </row>
    <row r="24344" spans="20:23" x14ac:dyDescent="0.15">
      <c r="T24344"/>
      <c r="U24344"/>
      <c r="V24344"/>
      <c r="W24344"/>
    </row>
    <row r="24345" spans="20:23" x14ac:dyDescent="0.15">
      <c r="T24345"/>
      <c r="U24345"/>
      <c r="V24345"/>
      <c r="W24345"/>
    </row>
    <row r="24346" spans="20:23" x14ac:dyDescent="0.15">
      <c r="T24346"/>
      <c r="U24346"/>
      <c r="V24346"/>
      <c r="W24346"/>
    </row>
    <row r="24347" spans="20:23" x14ac:dyDescent="0.15">
      <c r="T24347"/>
      <c r="U24347"/>
      <c r="V24347"/>
      <c r="W24347"/>
    </row>
    <row r="24348" spans="20:23" x14ac:dyDescent="0.15">
      <c r="T24348"/>
      <c r="U24348"/>
      <c r="V24348"/>
      <c r="W24348"/>
    </row>
    <row r="24349" spans="20:23" x14ac:dyDescent="0.15">
      <c r="T24349"/>
      <c r="U24349"/>
      <c r="V24349"/>
      <c r="W24349"/>
    </row>
    <row r="24350" spans="20:23" x14ac:dyDescent="0.15">
      <c r="T24350"/>
      <c r="U24350"/>
      <c r="V24350"/>
      <c r="W24350"/>
    </row>
    <row r="24351" spans="20:23" x14ac:dyDescent="0.15">
      <c r="T24351"/>
      <c r="U24351"/>
      <c r="V24351"/>
      <c r="W24351"/>
    </row>
    <row r="24352" spans="20:23" x14ac:dyDescent="0.15">
      <c r="T24352"/>
      <c r="U24352"/>
      <c r="V24352"/>
      <c r="W24352"/>
    </row>
    <row r="24353" spans="20:23" x14ac:dyDescent="0.15">
      <c r="T24353"/>
      <c r="U24353"/>
      <c r="V24353"/>
      <c r="W24353"/>
    </row>
    <row r="24354" spans="20:23" x14ac:dyDescent="0.15">
      <c r="T24354"/>
      <c r="U24354"/>
      <c r="V24354"/>
      <c r="W24354"/>
    </row>
    <row r="24355" spans="20:23" x14ac:dyDescent="0.15">
      <c r="T24355"/>
      <c r="U24355"/>
      <c r="V24355"/>
      <c r="W24355"/>
    </row>
    <row r="24356" spans="20:23" x14ac:dyDescent="0.15">
      <c r="T24356"/>
      <c r="U24356"/>
      <c r="V24356"/>
      <c r="W24356"/>
    </row>
    <row r="24357" spans="20:23" x14ac:dyDescent="0.15">
      <c r="T24357"/>
      <c r="U24357"/>
      <c r="V24357"/>
      <c r="W24357"/>
    </row>
    <row r="24358" spans="20:23" x14ac:dyDescent="0.15">
      <c r="T24358"/>
      <c r="U24358"/>
      <c r="V24358"/>
      <c r="W24358"/>
    </row>
    <row r="24359" spans="20:23" x14ac:dyDescent="0.15">
      <c r="T24359"/>
      <c r="U24359"/>
      <c r="V24359"/>
      <c r="W24359"/>
    </row>
    <row r="24360" spans="20:23" x14ac:dyDescent="0.15">
      <c r="T24360"/>
      <c r="U24360"/>
      <c r="V24360"/>
      <c r="W24360"/>
    </row>
    <row r="24361" spans="20:23" x14ac:dyDescent="0.15">
      <c r="T24361"/>
      <c r="U24361"/>
      <c r="V24361"/>
      <c r="W24361"/>
    </row>
    <row r="24362" spans="20:23" x14ac:dyDescent="0.15">
      <c r="T24362"/>
      <c r="U24362"/>
      <c r="V24362"/>
      <c r="W24362"/>
    </row>
    <row r="24363" spans="20:23" x14ac:dyDescent="0.15">
      <c r="T24363"/>
      <c r="U24363"/>
      <c r="V24363"/>
      <c r="W24363"/>
    </row>
    <row r="24364" spans="20:23" x14ac:dyDescent="0.15">
      <c r="T24364"/>
      <c r="U24364"/>
      <c r="V24364"/>
      <c r="W24364"/>
    </row>
    <row r="24365" spans="20:23" x14ac:dyDescent="0.15">
      <c r="T24365"/>
      <c r="U24365"/>
      <c r="V24365"/>
      <c r="W24365"/>
    </row>
    <row r="24366" spans="20:23" x14ac:dyDescent="0.15">
      <c r="T24366"/>
      <c r="U24366"/>
      <c r="V24366"/>
      <c r="W24366"/>
    </row>
    <row r="24367" spans="20:23" x14ac:dyDescent="0.15">
      <c r="T24367"/>
      <c r="U24367"/>
      <c r="V24367"/>
      <c r="W24367"/>
    </row>
    <row r="24368" spans="20:23" x14ac:dyDescent="0.15">
      <c r="T24368"/>
      <c r="U24368"/>
      <c r="V24368"/>
      <c r="W24368"/>
    </row>
    <row r="24369" spans="20:23" x14ac:dyDescent="0.15">
      <c r="T24369"/>
      <c r="U24369"/>
      <c r="V24369"/>
      <c r="W24369"/>
    </row>
    <row r="24370" spans="20:23" x14ac:dyDescent="0.15">
      <c r="T24370"/>
      <c r="U24370"/>
      <c r="V24370"/>
      <c r="W24370"/>
    </row>
    <row r="24371" spans="20:23" x14ac:dyDescent="0.15">
      <c r="T24371"/>
      <c r="U24371"/>
      <c r="V24371"/>
      <c r="W24371"/>
    </row>
    <row r="24372" spans="20:23" x14ac:dyDescent="0.15">
      <c r="T24372"/>
      <c r="U24372"/>
      <c r="V24372"/>
      <c r="W24372"/>
    </row>
    <row r="24373" spans="20:23" x14ac:dyDescent="0.15">
      <c r="T24373"/>
      <c r="U24373"/>
      <c r="V24373"/>
      <c r="W24373"/>
    </row>
    <row r="24374" spans="20:23" x14ac:dyDescent="0.15">
      <c r="T24374"/>
      <c r="U24374"/>
      <c r="V24374"/>
      <c r="W24374"/>
    </row>
    <row r="24375" spans="20:23" x14ac:dyDescent="0.15">
      <c r="T24375"/>
      <c r="U24375"/>
      <c r="V24375"/>
      <c r="W24375"/>
    </row>
    <row r="24376" spans="20:23" x14ac:dyDescent="0.15">
      <c r="T24376"/>
      <c r="U24376"/>
      <c r="V24376"/>
      <c r="W24376"/>
    </row>
    <row r="24377" spans="20:23" x14ac:dyDescent="0.15">
      <c r="T24377"/>
      <c r="U24377"/>
      <c r="V24377"/>
      <c r="W24377"/>
    </row>
    <row r="24378" spans="20:23" x14ac:dyDescent="0.15">
      <c r="T24378"/>
      <c r="U24378"/>
      <c r="V24378"/>
      <c r="W24378"/>
    </row>
    <row r="24379" spans="20:23" x14ac:dyDescent="0.15">
      <c r="T24379"/>
      <c r="U24379"/>
      <c r="V24379"/>
      <c r="W24379"/>
    </row>
    <row r="24380" spans="20:23" x14ac:dyDescent="0.15">
      <c r="T24380"/>
      <c r="U24380"/>
      <c r="V24380"/>
      <c r="W24380"/>
    </row>
    <row r="24381" spans="20:23" x14ac:dyDescent="0.15">
      <c r="T24381"/>
      <c r="U24381"/>
      <c r="V24381"/>
      <c r="W24381"/>
    </row>
    <row r="24382" spans="20:23" x14ac:dyDescent="0.15">
      <c r="T24382"/>
      <c r="U24382"/>
      <c r="V24382"/>
      <c r="W24382"/>
    </row>
    <row r="24383" spans="20:23" x14ac:dyDescent="0.15">
      <c r="T24383"/>
      <c r="U24383"/>
      <c r="V24383"/>
      <c r="W24383"/>
    </row>
    <row r="24384" spans="20:23" x14ac:dyDescent="0.15">
      <c r="T24384"/>
      <c r="U24384"/>
      <c r="V24384"/>
      <c r="W24384"/>
    </row>
    <row r="24385" spans="20:23" x14ac:dyDescent="0.15">
      <c r="T24385"/>
      <c r="U24385"/>
      <c r="V24385"/>
      <c r="W24385"/>
    </row>
    <row r="24386" spans="20:23" x14ac:dyDescent="0.15">
      <c r="T24386"/>
      <c r="U24386"/>
      <c r="V24386"/>
      <c r="W24386"/>
    </row>
    <row r="24387" spans="20:23" x14ac:dyDescent="0.15">
      <c r="T24387"/>
      <c r="U24387"/>
      <c r="V24387"/>
      <c r="W24387"/>
    </row>
    <row r="24388" spans="20:23" x14ac:dyDescent="0.15">
      <c r="T24388"/>
      <c r="U24388"/>
      <c r="V24388"/>
      <c r="W24388"/>
    </row>
    <row r="24389" spans="20:23" x14ac:dyDescent="0.15">
      <c r="T24389"/>
      <c r="U24389"/>
      <c r="V24389"/>
      <c r="W24389"/>
    </row>
    <row r="24390" spans="20:23" x14ac:dyDescent="0.15">
      <c r="T24390"/>
      <c r="U24390"/>
      <c r="V24390"/>
      <c r="W24390"/>
    </row>
    <row r="24391" spans="20:23" x14ac:dyDescent="0.15">
      <c r="T24391"/>
      <c r="U24391"/>
      <c r="V24391"/>
      <c r="W24391"/>
    </row>
    <row r="24392" spans="20:23" x14ac:dyDescent="0.15">
      <c r="T24392"/>
      <c r="U24392"/>
      <c r="V24392"/>
      <c r="W24392"/>
    </row>
    <row r="24393" spans="20:23" x14ac:dyDescent="0.15">
      <c r="T24393"/>
      <c r="U24393"/>
      <c r="V24393"/>
      <c r="W24393"/>
    </row>
    <row r="24394" spans="20:23" x14ac:dyDescent="0.15">
      <c r="T24394"/>
      <c r="U24394"/>
      <c r="V24394"/>
      <c r="W24394"/>
    </row>
    <row r="24395" spans="20:23" x14ac:dyDescent="0.15">
      <c r="T24395"/>
      <c r="U24395"/>
      <c r="V24395"/>
      <c r="W24395"/>
    </row>
    <row r="24396" spans="20:23" x14ac:dyDescent="0.15">
      <c r="T24396"/>
      <c r="U24396"/>
      <c r="V24396"/>
      <c r="W24396"/>
    </row>
    <row r="24397" spans="20:23" x14ac:dyDescent="0.15">
      <c r="T24397"/>
      <c r="U24397"/>
      <c r="V24397"/>
      <c r="W24397"/>
    </row>
    <row r="24398" spans="20:23" x14ac:dyDescent="0.15">
      <c r="T24398"/>
      <c r="U24398"/>
      <c r="V24398"/>
      <c r="W24398"/>
    </row>
    <row r="24399" spans="20:23" x14ac:dyDescent="0.15">
      <c r="T24399"/>
      <c r="U24399"/>
      <c r="V24399"/>
      <c r="W24399"/>
    </row>
    <row r="24400" spans="20:23" x14ac:dyDescent="0.15">
      <c r="T24400"/>
      <c r="U24400"/>
      <c r="V24400"/>
      <c r="W24400"/>
    </row>
    <row r="24401" spans="20:23" x14ac:dyDescent="0.15">
      <c r="T24401"/>
      <c r="U24401"/>
      <c r="V24401"/>
      <c r="W24401"/>
    </row>
    <row r="24402" spans="20:23" x14ac:dyDescent="0.15">
      <c r="T24402"/>
      <c r="U24402"/>
      <c r="V24402"/>
      <c r="W24402"/>
    </row>
    <row r="24403" spans="20:23" x14ac:dyDescent="0.15">
      <c r="T24403"/>
      <c r="U24403"/>
      <c r="V24403"/>
      <c r="W24403"/>
    </row>
    <row r="24404" spans="20:23" x14ac:dyDescent="0.15">
      <c r="T24404"/>
      <c r="U24404"/>
      <c r="V24404"/>
      <c r="W24404"/>
    </row>
    <row r="24405" spans="20:23" x14ac:dyDescent="0.15">
      <c r="T24405"/>
      <c r="U24405"/>
      <c r="V24405"/>
      <c r="W24405"/>
    </row>
    <row r="24406" spans="20:23" x14ac:dyDescent="0.15">
      <c r="T24406"/>
      <c r="U24406"/>
      <c r="V24406"/>
      <c r="W24406"/>
    </row>
    <row r="24407" spans="20:23" x14ac:dyDescent="0.15">
      <c r="T24407"/>
      <c r="U24407"/>
      <c r="V24407"/>
      <c r="W24407"/>
    </row>
    <row r="24408" spans="20:23" x14ac:dyDescent="0.15">
      <c r="T24408"/>
      <c r="U24408"/>
      <c r="V24408"/>
      <c r="W24408"/>
    </row>
    <row r="24409" spans="20:23" x14ac:dyDescent="0.15">
      <c r="T24409"/>
      <c r="U24409"/>
      <c r="V24409"/>
      <c r="W24409"/>
    </row>
    <row r="24410" spans="20:23" x14ac:dyDescent="0.15">
      <c r="T24410"/>
      <c r="U24410"/>
      <c r="V24410"/>
      <c r="W24410"/>
    </row>
    <row r="24411" spans="20:23" x14ac:dyDescent="0.15">
      <c r="T24411"/>
      <c r="U24411"/>
      <c r="V24411"/>
      <c r="W24411"/>
    </row>
    <row r="24412" spans="20:23" x14ac:dyDescent="0.15">
      <c r="T24412"/>
      <c r="U24412"/>
      <c r="V24412"/>
      <c r="W24412"/>
    </row>
    <row r="24413" spans="20:23" x14ac:dyDescent="0.15">
      <c r="T24413"/>
      <c r="U24413"/>
      <c r="V24413"/>
      <c r="W24413"/>
    </row>
    <row r="24414" spans="20:23" x14ac:dyDescent="0.15">
      <c r="T24414"/>
      <c r="U24414"/>
      <c r="V24414"/>
      <c r="W24414"/>
    </row>
    <row r="24415" spans="20:23" x14ac:dyDescent="0.15">
      <c r="T24415"/>
      <c r="U24415"/>
      <c r="V24415"/>
      <c r="W24415"/>
    </row>
    <row r="24416" spans="20:23" x14ac:dyDescent="0.15">
      <c r="T24416"/>
      <c r="U24416"/>
      <c r="V24416"/>
      <c r="W24416"/>
    </row>
    <row r="24417" spans="20:23" x14ac:dyDescent="0.15">
      <c r="T24417"/>
      <c r="U24417"/>
      <c r="V24417"/>
      <c r="W24417"/>
    </row>
    <row r="24418" spans="20:23" x14ac:dyDescent="0.15">
      <c r="T24418"/>
      <c r="U24418"/>
      <c r="V24418"/>
      <c r="W24418"/>
    </row>
    <row r="24419" spans="20:23" x14ac:dyDescent="0.15">
      <c r="T24419"/>
      <c r="U24419"/>
      <c r="V24419"/>
      <c r="W24419"/>
    </row>
    <row r="24420" spans="20:23" x14ac:dyDescent="0.15">
      <c r="T24420"/>
      <c r="U24420"/>
      <c r="V24420"/>
      <c r="W24420"/>
    </row>
    <row r="24421" spans="20:23" x14ac:dyDescent="0.15">
      <c r="T24421"/>
      <c r="U24421"/>
      <c r="V24421"/>
      <c r="W24421"/>
    </row>
    <row r="24422" spans="20:23" x14ac:dyDescent="0.15">
      <c r="T24422"/>
      <c r="U24422"/>
      <c r="V24422"/>
      <c r="W24422"/>
    </row>
    <row r="24423" spans="20:23" x14ac:dyDescent="0.15">
      <c r="T24423"/>
      <c r="U24423"/>
      <c r="V24423"/>
      <c r="W24423"/>
    </row>
    <row r="24424" spans="20:23" x14ac:dyDescent="0.15">
      <c r="T24424"/>
      <c r="U24424"/>
      <c r="V24424"/>
      <c r="W24424"/>
    </row>
    <row r="24425" spans="20:23" x14ac:dyDescent="0.15">
      <c r="T24425"/>
      <c r="U24425"/>
      <c r="V24425"/>
      <c r="W24425"/>
    </row>
    <row r="24426" spans="20:23" x14ac:dyDescent="0.15">
      <c r="T24426"/>
      <c r="U24426"/>
      <c r="V24426"/>
      <c r="W24426"/>
    </row>
    <row r="24427" spans="20:23" x14ac:dyDescent="0.15">
      <c r="T24427"/>
      <c r="U24427"/>
      <c r="V24427"/>
      <c r="W24427"/>
    </row>
    <row r="24428" spans="20:23" x14ac:dyDescent="0.15">
      <c r="T24428"/>
      <c r="U24428"/>
      <c r="V24428"/>
      <c r="W24428"/>
    </row>
    <row r="24429" spans="20:23" x14ac:dyDescent="0.15">
      <c r="T24429"/>
      <c r="U24429"/>
      <c r="V24429"/>
      <c r="W24429"/>
    </row>
    <row r="24430" spans="20:23" x14ac:dyDescent="0.15">
      <c r="T24430"/>
      <c r="U24430"/>
      <c r="V24430"/>
      <c r="W24430"/>
    </row>
    <row r="24431" spans="20:23" x14ac:dyDescent="0.15">
      <c r="T24431"/>
      <c r="U24431"/>
      <c r="V24431"/>
      <c r="W24431"/>
    </row>
    <row r="24432" spans="20:23" x14ac:dyDescent="0.15">
      <c r="T24432"/>
      <c r="U24432"/>
      <c r="V24432"/>
      <c r="W24432"/>
    </row>
    <row r="24433" spans="20:23" x14ac:dyDescent="0.15">
      <c r="T24433"/>
      <c r="U24433"/>
      <c r="V24433"/>
      <c r="W24433"/>
    </row>
    <row r="24434" spans="20:23" x14ac:dyDescent="0.15">
      <c r="T24434"/>
      <c r="U24434"/>
      <c r="V24434"/>
      <c r="W24434"/>
    </row>
    <row r="24435" spans="20:23" x14ac:dyDescent="0.15">
      <c r="T24435"/>
      <c r="U24435"/>
      <c r="V24435"/>
      <c r="W24435"/>
    </row>
    <row r="24436" spans="20:23" x14ac:dyDescent="0.15">
      <c r="T24436"/>
      <c r="U24436"/>
      <c r="V24436"/>
      <c r="W24436"/>
    </row>
    <row r="24437" spans="20:23" x14ac:dyDescent="0.15">
      <c r="T24437"/>
      <c r="U24437"/>
      <c r="V24437"/>
      <c r="W24437"/>
    </row>
    <row r="24438" spans="20:23" x14ac:dyDescent="0.15">
      <c r="T24438"/>
      <c r="U24438"/>
      <c r="V24438"/>
      <c r="W24438"/>
    </row>
    <row r="24439" spans="20:23" x14ac:dyDescent="0.15">
      <c r="T24439"/>
      <c r="U24439"/>
      <c r="V24439"/>
      <c r="W24439"/>
    </row>
    <row r="24440" spans="20:23" x14ac:dyDescent="0.15">
      <c r="T24440"/>
      <c r="U24440"/>
      <c r="V24440"/>
      <c r="W24440"/>
    </row>
    <row r="24441" spans="20:23" x14ac:dyDescent="0.15">
      <c r="T24441"/>
      <c r="U24441"/>
      <c r="V24441"/>
      <c r="W24441"/>
    </row>
    <row r="24442" spans="20:23" x14ac:dyDescent="0.15">
      <c r="T24442"/>
      <c r="U24442"/>
      <c r="V24442"/>
      <c r="W24442"/>
    </row>
    <row r="24443" spans="20:23" x14ac:dyDescent="0.15">
      <c r="T24443"/>
      <c r="U24443"/>
      <c r="V24443"/>
      <c r="W24443"/>
    </row>
    <row r="24444" spans="20:23" x14ac:dyDescent="0.15">
      <c r="T24444"/>
      <c r="U24444"/>
      <c r="V24444"/>
      <c r="W24444"/>
    </row>
    <row r="24445" spans="20:23" x14ac:dyDescent="0.15">
      <c r="T24445"/>
      <c r="U24445"/>
      <c r="V24445"/>
      <c r="W24445"/>
    </row>
    <row r="24446" spans="20:23" x14ac:dyDescent="0.15">
      <c r="T24446"/>
      <c r="U24446"/>
      <c r="V24446"/>
      <c r="W24446"/>
    </row>
    <row r="24447" spans="20:23" x14ac:dyDescent="0.15">
      <c r="T24447"/>
      <c r="U24447"/>
      <c r="V24447"/>
      <c r="W24447"/>
    </row>
    <row r="24448" spans="20:23" x14ac:dyDescent="0.15">
      <c r="T24448"/>
      <c r="U24448"/>
      <c r="V24448"/>
      <c r="W24448"/>
    </row>
    <row r="24449" spans="20:23" x14ac:dyDescent="0.15">
      <c r="T24449"/>
      <c r="U24449"/>
      <c r="V24449"/>
      <c r="W24449"/>
    </row>
    <row r="24450" spans="20:23" x14ac:dyDescent="0.15">
      <c r="T24450"/>
      <c r="U24450"/>
      <c r="V24450"/>
      <c r="W24450"/>
    </row>
    <row r="24451" spans="20:23" x14ac:dyDescent="0.15">
      <c r="T24451"/>
      <c r="U24451"/>
      <c r="V24451"/>
      <c r="W24451"/>
    </row>
    <row r="24452" spans="20:23" x14ac:dyDescent="0.15">
      <c r="T24452"/>
      <c r="U24452"/>
      <c r="V24452"/>
      <c r="W24452"/>
    </row>
    <row r="24453" spans="20:23" x14ac:dyDescent="0.15">
      <c r="T24453"/>
      <c r="U24453"/>
      <c r="V24453"/>
      <c r="W24453"/>
    </row>
    <row r="24454" spans="20:23" x14ac:dyDescent="0.15">
      <c r="T24454"/>
      <c r="U24454"/>
      <c r="V24454"/>
      <c r="W24454"/>
    </row>
    <row r="24455" spans="20:23" x14ac:dyDescent="0.15">
      <c r="T24455"/>
      <c r="U24455"/>
      <c r="V24455"/>
      <c r="W24455"/>
    </row>
    <row r="24456" spans="20:23" x14ac:dyDescent="0.15">
      <c r="T24456"/>
      <c r="U24456"/>
      <c r="V24456"/>
      <c r="W24456"/>
    </row>
    <row r="24457" spans="20:23" x14ac:dyDescent="0.15">
      <c r="T24457"/>
      <c r="U24457"/>
      <c r="V24457"/>
      <c r="W24457"/>
    </row>
    <row r="24458" spans="20:23" x14ac:dyDescent="0.15">
      <c r="T24458"/>
      <c r="U24458"/>
      <c r="V24458"/>
      <c r="W24458"/>
    </row>
    <row r="24459" spans="20:23" x14ac:dyDescent="0.15">
      <c r="T24459"/>
      <c r="U24459"/>
      <c r="V24459"/>
      <c r="W24459"/>
    </row>
    <row r="24460" spans="20:23" x14ac:dyDescent="0.15">
      <c r="T24460"/>
      <c r="U24460"/>
      <c r="V24460"/>
      <c r="W24460"/>
    </row>
    <row r="24461" spans="20:23" x14ac:dyDescent="0.15">
      <c r="T24461"/>
      <c r="U24461"/>
      <c r="V24461"/>
      <c r="W24461"/>
    </row>
    <row r="24462" spans="20:23" x14ac:dyDescent="0.15">
      <c r="T24462"/>
      <c r="U24462"/>
      <c r="V24462"/>
      <c r="W24462"/>
    </row>
    <row r="24463" spans="20:23" x14ac:dyDescent="0.15">
      <c r="T24463"/>
      <c r="U24463"/>
      <c r="V24463"/>
      <c r="W24463"/>
    </row>
    <row r="24464" spans="20:23" x14ac:dyDescent="0.15">
      <c r="T24464"/>
      <c r="U24464"/>
      <c r="V24464"/>
      <c r="W24464"/>
    </row>
    <row r="24465" spans="20:23" x14ac:dyDescent="0.15">
      <c r="T24465"/>
      <c r="U24465"/>
      <c r="V24465"/>
      <c r="W24465"/>
    </row>
    <row r="24466" spans="20:23" x14ac:dyDescent="0.15">
      <c r="T24466"/>
      <c r="U24466"/>
      <c r="V24466"/>
      <c r="W24466"/>
    </row>
    <row r="24467" spans="20:23" x14ac:dyDescent="0.15">
      <c r="T24467"/>
      <c r="U24467"/>
      <c r="V24467"/>
      <c r="W24467"/>
    </row>
    <row r="24468" spans="20:23" x14ac:dyDescent="0.15">
      <c r="T24468"/>
      <c r="U24468"/>
      <c r="V24468"/>
      <c r="W24468"/>
    </row>
    <row r="24469" spans="20:23" x14ac:dyDescent="0.15">
      <c r="T24469"/>
      <c r="U24469"/>
      <c r="V24469"/>
      <c r="W24469"/>
    </row>
    <row r="24470" spans="20:23" x14ac:dyDescent="0.15">
      <c r="T24470"/>
      <c r="U24470"/>
      <c r="V24470"/>
      <c r="W24470"/>
    </row>
    <row r="24471" spans="20:23" x14ac:dyDescent="0.15">
      <c r="T24471"/>
      <c r="U24471"/>
      <c r="V24471"/>
      <c r="W24471"/>
    </row>
    <row r="24472" spans="20:23" x14ac:dyDescent="0.15">
      <c r="T24472"/>
      <c r="U24472"/>
      <c r="V24472"/>
      <c r="W24472"/>
    </row>
    <row r="24473" spans="20:23" x14ac:dyDescent="0.15">
      <c r="T24473"/>
      <c r="U24473"/>
      <c r="V24473"/>
      <c r="W24473"/>
    </row>
    <row r="24474" spans="20:23" x14ac:dyDescent="0.15">
      <c r="T24474"/>
      <c r="U24474"/>
      <c r="V24474"/>
      <c r="W24474"/>
    </row>
    <row r="24475" spans="20:23" x14ac:dyDescent="0.15">
      <c r="T24475"/>
      <c r="U24475"/>
      <c r="V24475"/>
      <c r="W24475"/>
    </row>
    <row r="24476" spans="20:23" x14ac:dyDescent="0.15">
      <c r="T24476"/>
      <c r="U24476"/>
      <c r="V24476"/>
      <c r="W24476"/>
    </row>
    <row r="24477" spans="20:23" x14ac:dyDescent="0.15">
      <c r="T24477"/>
      <c r="U24477"/>
      <c r="V24477"/>
      <c r="W24477"/>
    </row>
    <row r="24478" spans="20:23" x14ac:dyDescent="0.15">
      <c r="T24478"/>
      <c r="U24478"/>
      <c r="V24478"/>
      <c r="W24478"/>
    </row>
    <row r="24479" spans="20:23" x14ac:dyDescent="0.15">
      <c r="T24479"/>
      <c r="U24479"/>
      <c r="V24479"/>
      <c r="W24479"/>
    </row>
    <row r="24480" spans="20:23" x14ac:dyDescent="0.15">
      <c r="T24480"/>
      <c r="U24480"/>
      <c r="V24480"/>
      <c r="W24480"/>
    </row>
    <row r="24481" spans="20:23" x14ac:dyDescent="0.15">
      <c r="T24481"/>
      <c r="U24481"/>
      <c r="V24481"/>
      <c r="W24481"/>
    </row>
    <row r="24482" spans="20:23" x14ac:dyDescent="0.15">
      <c r="T24482"/>
      <c r="U24482"/>
      <c r="V24482"/>
      <c r="W24482"/>
    </row>
    <row r="24483" spans="20:23" x14ac:dyDescent="0.15">
      <c r="T24483"/>
      <c r="U24483"/>
      <c r="V24483"/>
      <c r="W24483"/>
    </row>
    <row r="24484" spans="20:23" x14ac:dyDescent="0.15">
      <c r="T24484"/>
      <c r="U24484"/>
      <c r="V24484"/>
      <c r="W24484"/>
    </row>
    <row r="24485" spans="20:23" x14ac:dyDescent="0.15">
      <c r="T24485"/>
      <c r="U24485"/>
      <c r="V24485"/>
      <c r="W24485"/>
    </row>
    <row r="24486" spans="20:23" x14ac:dyDescent="0.15">
      <c r="T24486"/>
      <c r="U24486"/>
      <c r="V24486"/>
      <c r="W24486"/>
    </row>
    <row r="24487" spans="20:23" x14ac:dyDescent="0.15">
      <c r="T24487"/>
      <c r="U24487"/>
      <c r="V24487"/>
      <c r="W24487"/>
    </row>
    <row r="24488" spans="20:23" x14ac:dyDescent="0.15">
      <c r="T24488"/>
      <c r="U24488"/>
      <c r="V24488"/>
      <c r="W24488"/>
    </row>
    <row r="24489" spans="20:23" x14ac:dyDescent="0.15">
      <c r="T24489"/>
      <c r="U24489"/>
      <c r="V24489"/>
      <c r="W24489"/>
    </row>
    <row r="24490" spans="20:23" x14ac:dyDescent="0.15">
      <c r="T24490"/>
      <c r="U24490"/>
      <c r="V24490"/>
      <c r="W24490"/>
    </row>
    <row r="24491" spans="20:23" x14ac:dyDescent="0.15">
      <c r="T24491"/>
      <c r="U24491"/>
      <c r="V24491"/>
      <c r="W24491"/>
    </row>
    <row r="24492" spans="20:23" x14ac:dyDescent="0.15">
      <c r="T24492"/>
      <c r="U24492"/>
      <c r="V24492"/>
      <c r="W24492"/>
    </row>
    <row r="24493" spans="20:23" x14ac:dyDescent="0.15">
      <c r="T24493"/>
      <c r="U24493"/>
      <c r="V24493"/>
      <c r="W24493"/>
    </row>
    <row r="24494" spans="20:23" x14ac:dyDescent="0.15">
      <c r="T24494"/>
      <c r="U24494"/>
      <c r="V24494"/>
      <c r="W24494"/>
    </row>
    <row r="24495" spans="20:23" x14ac:dyDescent="0.15">
      <c r="T24495"/>
      <c r="U24495"/>
      <c r="V24495"/>
      <c r="W24495"/>
    </row>
    <row r="24496" spans="20:23" x14ac:dyDescent="0.15">
      <c r="T24496"/>
      <c r="U24496"/>
      <c r="V24496"/>
      <c r="W24496"/>
    </row>
    <row r="24497" spans="20:23" x14ac:dyDescent="0.15">
      <c r="T24497"/>
      <c r="U24497"/>
      <c r="V24497"/>
      <c r="W24497"/>
    </row>
    <row r="24498" spans="20:23" x14ac:dyDescent="0.15">
      <c r="T24498"/>
      <c r="U24498"/>
      <c r="V24498"/>
      <c r="W24498"/>
    </row>
    <row r="24499" spans="20:23" x14ac:dyDescent="0.15">
      <c r="T24499"/>
      <c r="U24499"/>
      <c r="V24499"/>
      <c r="W24499"/>
    </row>
    <row r="24500" spans="20:23" x14ac:dyDescent="0.15">
      <c r="T24500"/>
      <c r="U24500"/>
      <c r="V24500"/>
      <c r="W24500"/>
    </row>
    <row r="24501" spans="20:23" x14ac:dyDescent="0.15">
      <c r="T24501"/>
      <c r="U24501"/>
      <c r="V24501"/>
      <c r="W24501"/>
    </row>
    <row r="24502" spans="20:23" x14ac:dyDescent="0.15">
      <c r="T24502"/>
      <c r="U24502"/>
      <c r="V24502"/>
      <c r="W24502"/>
    </row>
    <row r="24503" spans="20:23" x14ac:dyDescent="0.15">
      <c r="T24503"/>
      <c r="U24503"/>
      <c r="V24503"/>
      <c r="W24503"/>
    </row>
    <row r="24504" spans="20:23" x14ac:dyDescent="0.15">
      <c r="T24504"/>
      <c r="U24504"/>
      <c r="V24504"/>
      <c r="W24504"/>
    </row>
    <row r="24505" spans="20:23" x14ac:dyDescent="0.15">
      <c r="T24505"/>
      <c r="U24505"/>
      <c r="V24505"/>
      <c r="W24505"/>
    </row>
    <row r="24506" spans="20:23" x14ac:dyDescent="0.15">
      <c r="T24506"/>
      <c r="U24506"/>
      <c r="V24506"/>
      <c r="W24506"/>
    </row>
    <row r="24507" spans="20:23" x14ac:dyDescent="0.15">
      <c r="T24507"/>
      <c r="U24507"/>
      <c r="V24507"/>
      <c r="W24507"/>
    </row>
    <row r="24508" spans="20:23" x14ac:dyDescent="0.15">
      <c r="T24508"/>
      <c r="U24508"/>
      <c r="V24508"/>
      <c r="W24508"/>
    </row>
    <row r="24509" spans="20:23" x14ac:dyDescent="0.15">
      <c r="T24509"/>
      <c r="U24509"/>
      <c r="V24509"/>
      <c r="W24509"/>
    </row>
    <row r="24510" spans="20:23" x14ac:dyDescent="0.15">
      <c r="T24510"/>
      <c r="U24510"/>
      <c r="V24510"/>
      <c r="W24510"/>
    </row>
    <row r="24511" spans="20:23" x14ac:dyDescent="0.15">
      <c r="T24511"/>
      <c r="U24511"/>
      <c r="V24511"/>
      <c r="W24511"/>
    </row>
    <row r="24512" spans="20:23" x14ac:dyDescent="0.15">
      <c r="T24512"/>
      <c r="U24512"/>
      <c r="V24512"/>
      <c r="W24512"/>
    </row>
    <row r="24513" spans="20:23" x14ac:dyDescent="0.15">
      <c r="T24513"/>
      <c r="U24513"/>
      <c r="V24513"/>
      <c r="W24513"/>
    </row>
    <row r="24514" spans="20:23" x14ac:dyDescent="0.15">
      <c r="T24514"/>
      <c r="U24514"/>
      <c r="V24514"/>
      <c r="W24514"/>
    </row>
    <row r="24515" spans="20:23" x14ac:dyDescent="0.15">
      <c r="T24515"/>
      <c r="U24515"/>
      <c r="V24515"/>
      <c r="W24515"/>
    </row>
    <row r="24516" spans="20:23" x14ac:dyDescent="0.15">
      <c r="T24516"/>
      <c r="U24516"/>
      <c r="V24516"/>
      <c r="W24516"/>
    </row>
    <row r="24517" spans="20:23" x14ac:dyDescent="0.15">
      <c r="T24517"/>
      <c r="U24517"/>
      <c r="V24517"/>
      <c r="W24517"/>
    </row>
    <row r="24518" spans="20:23" x14ac:dyDescent="0.15">
      <c r="T24518"/>
      <c r="U24518"/>
      <c r="V24518"/>
      <c r="W24518"/>
    </row>
    <row r="24519" spans="20:23" x14ac:dyDescent="0.15">
      <c r="T24519"/>
      <c r="U24519"/>
      <c r="V24519"/>
      <c r="W24519"/>
    </row>
    <row r="24520" spans="20:23" x14ac:dyDescent="0.15">
      <c r="T24520"/>
      <c r="U24520"/>
      <c r="V24520"/>
      <c r="W24520"/>
    </row>
    <row r="24521" spans="20:23" x14ac:dyDescent="0.15">
      <c r="T24521"/>
      <c r="U24521"/>
      <c r="V24521"/>
      <c r="W24521"/>
    </row>
    <row r="24522" spans="20:23" x14ac:dyDescent="0.15">
      <c r="T24522"/>
      <c r="U24522"/>
      <c r="V24522"/>
      <c r="W24522"/>
    </row>
    <row r="24523" spans="20:23" x14ac:dyDescent="0.15">
      <c r="T24523"/>
      <c r="U24523"/>
      <c r="V24523"/>
      <c r="W24523"/>
    </row>
    <row r="24524" spans="20:23" x14ac:dyDescent="0.15">
      <c r="T24524"/>
      <c r="U24524"/>
      <c r="V24524"/>
      <c r="W24524"/>
    </row>
    <row r="24525" spans="20:23" x14ac:dyDescent="0.15">
      <c r="T24525"/>
      <c r="U24525"/>
      <c r="V24525"/>
      <c r="W24525"/>
    </row>
    <row r="24526" spans="20:23" x14ac:dyDescent="0.15">
      <c r="T24526"/>
      <c r="U24526"/>
      <c r="V24526"/>
      <c r="W24526"/>
    </row>
    <row r="24527" spans="20:23" x14ac:dyDescent="0.15">
      <c r="T24527"/>
      <c r="U24527"/>
      <c r="V24527"/>
      <c r="W24527"/>
    </row>
    <row r="24528" spans="20:23" x14ac:dyDescent="0.15">
      <c r="T24528"/>
      <c r="U24528"/>
      <c r="V24528"/>
      <c r="W24528"/>
    </row>
    <row r="24529" spans="20:23" x14ac:dyDescent="0.15">
      <c r="T24529"/>
      <c r="U24529"/>
      <c r="V24529"/>
      <c r="W24529"/>
    </row>
    <row r="24530" spans="20:23" x14ac:dyDescent="0.15">
      <c r="T24530"/>
      <c r="U24530"/>
      <c r="V24530"/>
      <c r="W24530"/>
    </row>
    <row r="24531" spans="20:23" x14ac:dyDescent="0.15">
      <c r="T24531"/>
      <c r="U24531"/>
      <c r="V24531"/>
      <c r="W24531"/>
    </row>
    <row r="24532" spans="20:23" x14ac:dyDescent="0.15">
      <c r="T24532"/>
      <c r="U24532"/>
      <c r="V24532"/>
      <c r="W24532"/>
    </row>
    <row r="24533" spans="20:23" x14ac:dyDescent="0.15">
      <c r="T24533"/>
      <c r="U24533"/>
      <c r="V24533"/>
      <c r="W24533"/>
    </row>
    <row r="24534" spans="20:23" x14ac:dyDescent="0.15">
      <c r="T24534"/>
      <c r="U24534"/>
      <c r="V24534"/>
      <c r="W24534"/>
    </row>
    <row r="24535" spans="20:23" x14ac:dyDescent="0.15">
      <c r="T24535"/>
      <c r="U24535"/>
      <c r="V24535"/>
      <c r="W24535"/>
    </row>
    <row r="24536" spans="20:23" x14ac:dyDescent="0.15">
      <c r="T24536"/>
      <c r="U24536"/>
      <c r="V24536"/>
      <c r="W24536"/>
    </row>
    <row r="24537" spans="20:23" x14ac:dyDescent="0.15">
      <c r="T24537"/>
      <c r="U24537"/>
      <c r="V24537"/>
      <c r="W24537"/>
    </row>
    <row r="24538" spans="20:23" x14ac:dyDescent="0.15">
      <c r="T24538"/>
      <c r="U24538"/>
      <c r="V24538"/>
      <c r="W24538"/>
    </row>
    <row r="24539" spans="20:23" x14ac:dyDescent="0.15">
      <c r="T24539"/>
      <c r="U24539"/>
      <c r="V24539"/>
      <c r="W24539"/>
    </row>
    <row r="24540" spans="20:23" x14ac:dyDescent="0.15">
      <c r="T24540"/>
      <c r="U24540"/>
      <c r="V24540"/>
      <c r="W24540"/>
    </row>
    <row r="24541" spans="20:23" x14ac:dyDescent="0.15">
      <c r="T24541"/>
      <c r="U24541"/>
      <c r="V24541"/>
      <c r="W24541"/>
    </row>
    <row r="24542" spans="20:23" x14ac:dyDescent="0.15">
      <c r="T24542"/>
      <c r="U24542"/>
      <c r="V24542"/>
      <c r="W24542"/>
    </row>
    <row r="24543" spans="20:23" x14ac:dyDescent="0.15">
      <c r="T24543"/>
      <c r="U24543"/>
      <c r="V24543"/>
      <c r="W24543"/>
    </row>
    <row r="24544" spans="20:23" x14ac:dyDescent="0.15">
      <c r="T24544"/>
      <c r="U24544"/>
      <c r="V24544"/>
      <c r="W24544"/>
    </row>
    <row r="24545" spans="20:23" x14ac:dyDescent="0.15">
      <c r="T24545"/>
      <c r="U24545"/>
      <c r="V24545"/>
      <c r="W24545"/>
    </row>
    <row r="24546" spans="20:23" x14ac:dyDescent="0.15">
      <c r="T24546"/>
      <c r="U24546"/>
      <c r="V24546"/>
      <c r="W24546"/>
    </row>
    <row r="24547" spans="20:23" x14ac:dyDescent="0.15">
      <c r="T24547"/>
      <c r="U24547"/>
      <c r="V24547"/>
      <c r="W24547"/>
    </row>
    <row r="24548" spans="20:23" x14ac:dyDescent="0.15">
      <c r="T24548"/>
      <c r="U24548"/>
      <c r="V24548"/>
      <c r="W24548"/>
    </row>
    <row r="24549" spans="20:23" x14ac:dyDescent="0.15">
      <c r="T24549"/>
      <c r="U24549"/>
      <c r="V24549"/>
      <c r="W24549"/>
    </row>
    <row r="24550" spans="20:23" x14ac:dyDescent="0.15">
      <c r="T24550"/>
      <c r="U24550"/>
      <c r="V24550"/>
      <c r="W24550"/>
    </row>
    <row r="24551" spans="20:23" x14ac:dyDescent="0.15">
      <c r="T24551"/>
      <c r="U24551"/>
      <c r="V24551"/>
      <c r="W24551"/>
    </row>
    <row r="24552" spans="20:23" x14ac:dyDescent="0.15">
      <c r="T24552"/>
      <c r="U24552"/>
      <c r="V24552"/>
      <c r="W24552"/>
    </row>
    <row r="24553" spans="20:23" x14ac:dyDescent="0.15">
      <c r="T24553"/>
      <c r="U24553"/>
      <c r="V24553"/>
      <c r="W24553"/>
    </row>
    <row r="24554" spans="20:23" x14ac:dyDescent="0.15">
      <c r="T24554"/>
      <c r="U24554"/>
      <c r="V24554"/>
      <c r="W24554"/>
    </row>
    <row r="24555" spans="20:23" x14ac:dyDescent="0.15">
      <c r="T24555"/>
      <c r="U24555"/>
      <c r="V24555"/>
      <c r="W24555"/>
    </row>
    <row r="24556" spans="20:23" x14ac:dyDescent="0.15">
      <c r="T24556"/>
      <c r="U24556"/>
      <c r="V24556"/>
      <c r="W24556"/>
    </row>
    <row r="24557" spans="20:23" x14ac:dyDescent="0.15">
      <c r="T24557"/>
      <c r="U24557"/>
      <c r="V24557"/>
      <c r="W24557"/>
    </row>
    <row r="24558" spans="20:23" x14ac:dyDescent="0.15">
      <c r="T24558"/>
      <c r="U24558"/>
      <c r="V24558"/>
      <c r="W24558"/>
    </row>
    <row r="24559" spans="20:23" x14ac:dyDescent="0.15">
      <c r="T24559"/>
      <c r="U24559"/>
      <c r="V24559"/>
      <c r="W24559"/>
    </row>
    <row r="24560" spans="20:23" x14ac:dyDescent="0.15">
      <c r="T24560"/>
      <c r="U24560"/>
      <c r="V24560"/>
      <c r="W24560"/>
    </row>
    <row r="24561" spans="20:23" x14ac:dyDescent="0.15">
      <c r="T24561"/>
      <c r="U24561"/>
      <c r="V24561"/>
      <c r="W24561"/>
    </row>
    <row r="24562" spans="20:23" x14ac:dyDescent="0.15">
      <c r="T24562"/>
      <c r="U24562"/>
      <c r="V24562"/>
      <c r="W24562"/>
    </row>
    <row r="24563" spans="20:23" x14ac:dyDescent="0.15">
      <c r="T24563"/>
      <c r="U24563"/>
      <c r="V24563"/>
      <c r="W24563"/>
    </row>
    <row r="24564" spans="20:23" x14ac:dyDescent="0.15">
      <c r="T24564"/>
      <c r="U24564"/>
      <c r="V24564"/>
      <c r="W24564"/>
    </row>
    <row r="24565" spans="20:23" x14ac:dyDescent="0.15">
      <c r="T24565"/>
      <c r="U24565"/>
      <c r="V24565"/>
      <c r="W24565"/>
    </row>
    <row r="24566" spans="20:23" x14ac:dyDescent="0.15">
      <c r="T24566"/>
      <c r="U24566"/>
      <c r="V24566"/>
      <c r="W24566"/>
    </row>
    <row r="24567" spans="20:23" x14ac:dyDescent="0.15">
      <c r="T24567"/>
      <c r="U24567"/>
      <c r="V24567"/>
      <c r="W24567"/>
    </row>
    <row r="24568" spans="20:23" x14ac:dyDescent="0.15">
      <c r="T24568"/>
      <c r="U24568"/>
      <c r="V24568"/>
      <c r="W24568"/>
    </row>
    <row r="24569" spans="20:23" x14ac:dyDescent="0.15">
      <c r="T24569"/>
      <c r="U24569"/>
      <c r="V24569"/>
      <c r="W24569"/>
    </row>
    <row r="24570" spans="20:23" x14ac:dyDescent="0.15">
      <c r="T24570"/>
      <c r="U24570"/>
      <c r="V24570"/>
      <c r="W24570"/>
    </row>
    <row r="24571" spans="20:23" x14ac:dyDescent="0.15">
      <c r="T24571"/>
      <c r="U24571"/>
      <c r="V24571"/>
      <c r="W24571"/>
    </row>
    <row r="24572" spans="20:23" x14ac:dyDescent="0.15">
      <c r="T24572"/>
      <c r="U24572"/>
      <c r="V24572"/>
      <c r="W24572"/>
    </row>
    <row r="24573" spans="20:23" x14ac:dyDescent="0.15">
      <c r="T24573"/>
      <c r="U24573"/>
      <c r="V24573"/>
      <c r="W24573"/>
    </row>
    <row r="24574" spans="20:23" x14ac:dyDescent="0.15">
      <c r="T24574"/>
      <c r="U24574"/>
      <c r="V24574"/>
      <c r="W24574"/>
    </row>
    <row r="24575" spans="20:23" x14ac:dyDescent="0.15">
      <c r="T24575"/>
      <c r="U24575"/>
      <c r="V24575"/>
      <c r="W24575"/>
    </row>
    <row r="24576" spans="20:23" x14ac:dyDescent="0.15">
      <c r="T24576"/>
      <c r="U24576"/>
      <c r="V24576"/>
      <c r="W24576"/>
    </row>
    <row r="24577" spans="20:23" x14ac:dyDescent="0.15">
      <c r="T24577"/>
      <c r="U24577"/>
      <c r="V24577"/>
      <c r="W24577"/>
    </row>
    <row r="24578" spans="20:23" x14ac:dyDescent="0.15">
      <c r="T24578"/>
      <c r="U24578"/>
      <c r="V24578"/>
      <c r="W24578"/>
    </row>
    <row r="24579" spans="20:23" x14ac:dyDescent="0.15">
      <c r="T24579"/>
      <c r="U24579"/>
      <c r="V24579"/>
      <c r="W24579"/>
    </row>
    <row r="24580" spans="20:23" x14ac:dyDescent="0.15">
      <c r="T24580"/>
      <c r="U24580"/>
      <c r="V24580"/>
      <c r="W24580"/>
    </row>
    <row r="24581" spans="20:23" x14ac:dyDescent="0.15">
      <c r="T24581"/>
      <c r="U24581"/>
      <c r="V24581"/>
      <c r="W24581"/>
    </row>
    <row r="24582" spans="20:23" x14ac:dyDescent="0.15">
      <c r="T24582"/>
      <c r="U24582"/>
      <c r="V24582"/>
      <c r="W24582"/>
    </row>
    <row r="24583" spans="20:23" x14ac:dyDescent="0.15">
      <c r="T24583"/>
      <c r="U24583"/>
      <c r="V24583"/>
      <c r="W24583"/>
    </row>
    <row r="24584" spans="20:23" x14ac:dyDescent="0.15">
      <c r="T24584"/>
      <c r="U24584"/>
      <c r="V24584"/>
      <c r="W24584"/>
    </row>
    <row r="24585" spans="20:23" x14ac:dyDescent="0.15">
      <c r="T24585"/>
      <c r="U24585"/>
      <c r="V24585"/>
      <c r="W24585"/>
    </row>
    <row r="24586" spans="20:23" x14ac:dyDescent="0.15">
      <c r="T24586"/>
      <c r="U24586"/>
      <c r="V24586"/>
      <c r="W24586"/>
    </row>
    <row r="24587" spans="20:23" x14ac:dyDescent="0.15">
      <c r="T24587"/>
      <c r="U24587"/>
      <c r="V24587"/>
      <c r="W24587"/>
    </row>
    <row r="24588" spans="20:23" x14ac:dyDescent="0.15">
      <c r="T24588"/>
      <c r="U24588"/>
      <c r="V24588"/>
      <c r="W24588"/>
    </row>
    <row r="24589" spans="20:23" x14ac:dyDescent="0.15">
      <c r="T24589"/>
      <c r="U24589"/>
      <c r="V24589"/>
      <c r="W24589"/>
    </row>
    <row r="24590" spans="20:23" x14ac:dyDescent="0.15">
      <c r="T24590"/>
      <c r="U24590"/>
      <c r="V24590"/>
      <c r="W24590"/>
    </row>
    <row r="24591" spans="20:23" x14ac:dyDescent="0.15">
      <c r="T24591"/>
      <c r="U24591"/>
      <c r="V24591"/>
      <c r="W24591"/>
    </row>
    <row r="24592" spans="20:23" x14ac:dyDescent="0.15">
      <c r="T24592"/>
      <c r="U24592"/>
      <c r="V24592"/>
      <c r="W24592"/>
    </row>
    <row r="24593" spans="20:23" x14ac:dyDescent="0.15">
      <c r="T24593"/>
      <c r="U24593"/>
      <c r="V24593"/>
      <c r="W24593"/>
    </row>
    <row r="24594" spans="20:23" x14ac:dyDescent="0.15">
      <c r="T24594"/>
      <c r="U24594"/>
      <c r="V24594"/>
      <c r="W24594"/>
    </row>
    <row r="24595" spans="20:23" x14ac:dyDescent="0.15">
      <c r="T24595"/>
      <c r="U24595"/>
      <c r="V24595"/>
      <c r="W24595"/>
    </row>
    <row r="24596" spans="20:23" x14ac:dyDescent="0.15">
      <c r="T24596"/>
      <c r="U24596"/>
      <c r="V24596"/>
      <c r="W24596"/>
    </row>
    <row r="24597" spans="20:23" x14ac:dyDescent="0.15">
      <c r="T24597"/>
      <c r="U24597"/>
      <c r="V24597"/>
      <c r="W24597"/>
    </row>
    <row r="24598" spans="20:23" x14ac:dyDescent="0.15">
      <c r="T24598"/>
      <c r="U24598"/>
      <c r="V24598"/>
      <c r="W24598"/>
    </row>
    <row r="24599" spans="20:23" x14ac:dyDescent="0.15">
      <c r="T24599"/>
      <c r="U24599"/>
      <c r="V24599"/>
      <c r="W24599"/>
    </row>
    <row r="24600" spans="20:23" x14ac:dyDescent="0.15">
      <c r="T24600"/>
      <c r="U24600"/>
      <c r="V24600"/>
      <c r="W24600"/>
    </row>
    <row r="24601" spans="20:23" x14ac:dyDescent="0.15">
      <c r="T24601"/>
      <c r="U24601"/>
      <c r="V24601"/>
      <c r="W24601"/>
    </row>
    <row r="24602" spans="20:23" x14ac:dyDescent="0.15">
      <c r="T24602"/>
      <c r="U24602"/>
      <c r="V24602"/>
      <c r="W24602"/>
    </row>
    <row r="24603" spans="20:23" x14ac:dyDescent="0.15">
      <c r="T24603"/>
      <c r="U24603"/>
      <c r="V24603"/>
      <c r="W24603"/>
    </row>
    <row r="24604" spans="20:23" x14ac:dyDescent="0.15">
      <c r="T24604"/>
      <c r="U24604"/>
      <c r="V24604"/>
      <c r="W24604"/>
    </row>
    <row r="24605" spans="20:23" x14ac:dyDescent="0.15">
      <c r="T24605"/>
      <c r="U24605"/>
      <c r="V24605"/>
      <c r="W24605"/>
    </row>
    <row r="24606" spans="20:23" x14ac:dyDescent="0.15">
      <c r="T24606"/>
      <c r="U24606"/>
      <c r="V24606"/>
      <c r="W24606"/>
    </row>
    <row r="24607" spans="20:23" x14ac:dyDescent="0.15">
      <c r="T24607"/>
      <c r="U24607"/>
      <c r="V24607"/>
      <c r="W24607"/>
    </row>
    <row r="24608" spans="20:23" x14ac:dyDescent="0.15">
      <c r="T24608"/>
      <c r="U24608"/>
      <c r="V24608"/>
      <c r="W24608"/>
    </row>
    <row r="24609" spans="20:23" x14ac:dyDescent="0.15">
      <c r="T24609"/>
      <c r="U24609"/>
      <c r="V24609"/>
      <c r="W24609"/>
    </row>
    <row r="24610" spans="20:23" x14ac:dyDescent="0.15">
      <c r="T24610"/>
      <c r="U24610"/>
      <c r="V24610"/>
      <c r="W24610"/>
    </row>
    <row r="24611" spans="20:23" x14ac:dyDescent="0.15">
      <c r="T24611"/>
      <c r="U24611"/>
      <c r="V24611"/>
      <c r="W24611"/>
    </row>
    <row r="24612" spans="20:23" x14ac:dyDescent="0.15">
      <c r="T24612"/>
      <c r="U24612"/>
      <c r="V24612"/>
      <c r="W24612"/>
    </row>
    <row r="24613" spans="20:23" x14ac:dyDescent="0.15">
      <c r="T24613"/>
      <c r="U24613"/>
      <c r="V24613"/>
      <c r="W24613"/>
    </row>
    <row r="24614" spans="20:23" x14ac:dyDescent="0.15">
      <c r="T24614"/>
      <c r="U24614"/>
      <c r="V24614"/>
      <c r="W24614"/>
    </row>
    <row r="24615" spans="20:23" x14ac:dyDescent="0.15">
      <c r="T24615"/>
      <c r="U24615"/>
      <c r="V24615"/>
      <c r="W24615"/>
    </row>
    <row r="24616" spans="20:23" x14ac:dyDescent="0.15">
      <c r="T24616"/>
      <c r="U24616"/>
      <c r="V24616"/>
      <c r="W24616"/>
    </row>
    <row r="24617" spans="20:23" x14ac:dyDescent="0.15">
      <c r="T24617"/>
      <c r="U24617"/>
      <c r="V24617"/>
      <c r="W24617"/>
    </row>
    <row r="24618" spans="20:23" x14ac:dyDescent="0.15">
      <c r="T24618"/>
      <c r="U24618"/>
      <c r="V24618"/>
      <c r="W24618"/>
    </row>
    <row r="24619" spans="20:23" x14ac:dyDescent="0.15">
      <c r="T24619"/>
      <c r="U24619"/>
      <c r="V24619"/>
      <c r="W24619"/>
    </row>
    <row r="24620" spans="20:23" x14ac:dyDescent="0.15">
      <c r="T24620"/>
      <c r="U24620"/>
      <c r="V24620"/>
      <c r="W24620"/>
    </row>
    <row r="24621" spans="20:23" x14ac:dyDescent="0.15">
      <c r="T24621"/>
      <c r="U24621"/>
      <c r="V24621"/>
      <c r="W24621"/>
    </row>
    <row r="24622" spans="20:23" x14ac:dyDescent="0.15">
      <c r="T24622"/>
      <c r="U24622"/>
      <c r="V24622"/>
      <c r="W24622"/>
    </row>
    <row r="24623" spans="20:23" x14ac:dyDescent="0.15">
      <c r="T24623"/>
      <c r="U24623"/>
      <c r="V24623"/>
      <c r="W24623"/>
    </row>
    <row r="24624" spans="20:23" x14ac:dyDescent="0.15">
      <c r="T24624"/>
      <c r="U24624"/>
      <c r="V24624"/>
      <c r="W24624"/>
    </row>
    <row r="24625" spans="20:23" x14ac:dyDescent="0.15">
      <c r="T24625"/>
      <c r="U24625"/>
      <c r="V24625"/>
      <c r="W24625"/>
    </row>
    <row r="24626" spans="20:23" x14ac:dyDescent="0.15">
      <c r="T24626"/>
      <c r="U24626"/>
      <c r="V24626"/>
      <c r="W24626"/>
    </row>
    <row r="24627" spans="20:23" x14ac:dyDescent="0.15">
      <c r="T24627"/>
      <c r="U24627"/>
      <c r="V24627"/>
      <c r="W24627"/>
    </row>
    <row r="24628" spans="20:23" x14ac:dyDescent="0.15">
      <c r="T24628"/>
      <c r="U24628"/>
      <c r="V24628"/>
      <c r="W24628"/>
    </row>
    <row r="24629" spans="20:23" x14ac:dyDescent="0.15">
      <c r="T24629"/>
      <c r="U24629"/>
      <c r="V24629"/>
      <c r="W24629"/>
    </row>
    <row r="24630" spans="20:23" x14ac:dyDescent="0.15">
      <c r="T24630"/>
      <c r="U24630"/>
      <c r="V24630"/>
      <c r="W24630"/>
    </row>
    <row r="24631" spans="20:23" x14ac:dyDescent="0.15">
      <c r="T24631"/>
      <c r="U24631"/>
      <c r="V24631"/>
      <c r="W24631"/>
    </row>
    <row r="24632" spans="20:23" x14ac:dyDescent="0.15">
      <c r="T24632"/>
      <c r="U24632"/>
      <c r="V24632"/>
      <c r="W24632"/>
    </row>
    <row r="24633" spans="20:23" x14ac:dyDescent="0.15">
      <c r="T24633"/>
      <c r="U24633"/>
      <c r="V24633"/>
      <c r="W24633"/>
    </row>
    <row r="24634" spans="20:23" x14ac:dyDescent="0.15">
      <c r="T24634"/>
      <c r="U24634"/>
      <c r="V24634"/>
      <c r="W24634"/>
    </row>
    <row r="24635" spans="20:23" x14ac:dyDescent="0.15">
      <c r="T24635"/>
      <c r="U24635"/>
      <c r="V24635"/>
      <c r="W24635"/>
    </row>
    <row r="24636" spans="20:23" x14ac:dyDescent="0.15">
      <c r="T24636"/>
      <c r="U24636"/>
      <c r="V24636"/>
      <c r="W24636"/>
    </row>
    <row r="24637" spans="20:23" x14ac:dyDescent="0.15">
      <c r="T24637"/>
      <c r="U24637"/>
      <c r="V24637"/>
      <c r="W24637"/>
    </row>
    <row r="24638" spans="20:23" x14ac:dyDescent="0.15">
      <c r="T24638"/>
      <c r="U24638"/>
      <c r="V24638"/>
      <c r="W24638"/>
    </row>
    <row r="24639" spans="20:23" x14ac:dyDescent="0.15">
      <c r="T24639"/>
      <c r="U24639"/>
      <c r="V24639"/>
      <c r="W24639"/>
    </row>
    <row r="24640" spans="20:23" x14ac:dyDescent="0.15">
      <c r="T24640"/>
      <c r="U24640"/>
      <c r="V24640"/>
      <c r="W24640"/>
    </row>
    <row r="24641" spans="20:23" x14ac:dyDescent="0.15">
      <c r="T24641"/>
      <c r="U24641"/>
      <c r="V24641"/>
      <c r="W24641"/>
    </row>
    <row r="24642" spans="20:23" x14ac:dyDescent="0.15">
      <c r="T24642"/>
      <c r="U24642"/>
      <c r="V24642"/>
      <c r="W24642"/>
    </row>
    <row r="24643" spans="20:23" x14ac:dyDescent="0.15">
      <c r="T24643"/>
      <c r="U24643"/>
      <c r="V24643"/>
      <c r="W24643"/>
    </row>
    <row r="24644" spans="20:23" x14ac:dyDescent="0.15">
      <c r="T24644"/>
      <c r="U24644"/>
      <c r="V24644"/>
      <c r="W24644"/>
    </row>
    <row r="24645" spans="20:23" x14ac:dyDescent="0.15">
      <c r="T24645"/>
      <c r="U24645"/>
      <c r="V24645"/>
      <c r="W24645"/>
    </row>
    <row r="24646" spans="20:23" x14ac:dyDescent="0.15">
      <c r="T24646"/>
      <c r="U24646"/>
      <c r="V24646"/>
      <c r="W24646"/>
    </row>
    <row r="24647" spans="20:23" x14ac:dyDescent="0.15">
      <c r="T24647"/>
      <c r="U24647"/>
      <c r="V24647"/>
      <c r="W24647"/>
    </row>
    <row r="24648" spans="20:23" x14ac:dyDescent="0.15">
      <c r="T24648"/>
      <c r="U24648"/>
      <c r="V24648"/>
      <c r="W24648"/>
    </row>
    <row r="24649" spans="20:23" x14ac:dyDescent="0.15">
      <c r="T24649"/>
      <c r="U24649"/>
      <c r="V24649"/>
      <c r="W24649"/>
    </row>
    <row r="24650" spans="20:23" x14ac:dyDescent="0.15">
      <c r="T24650"/>
      <c r="U24650"/>
      <c r="V24650"/>
      <c r="W24650"/>
    </row>
    <row r="24651" spans="20:23" x14ac:dyDescent="0.15">
      <c r="T24651"/>
      <c r="U24651"/>
      <c r="V24651"/>
      <c r="W24651"/>
    </row>
    <row r="24652" spans="20:23" x14ac:dyDescent="0.15">
      <c r="T24652"/>
      <c r="U24652"/>
      <c r="V24652"/>
      <c r="W24652"/>
    </row>
    <row r="24653" spans="20:23" x14ac:dyDescent="0.15">
      <c r="T24653"/>
      <c r="U24653"/>
      <c r="V24653"/>
      <c r="W24653"/>
    </row>
    <row r="24654" spans="20:23" x14ac:dyDescent="0.15">
      <c r="T24654"/>
      <c r="U24654"/>
      <c r="V24654"/>
      <c r="W24654"/>
    </row>
    <row r="24655" spans="20:23" x14ac:dyDescent="0.15">
      <c r="T24655"/>
      <c r="U24655"/>
      <c r="V24655"/>
      <c r="W24655"/>
    </row>
    <row r="24656" spans="20:23" x14ac:dyDescent="0.15">
      <c r="T24656"/>
      <c r="U24656"/>
      <c r="V24656"/>
      <c r="W24656"/>
    </row>
    <row r="24657" spans="20:23" x14ac:dyDescent="0.15">
      <c r="T24657"/>
      <c r="U24657"/>
      <c r="V24657"/>
      <c r="W24657"/>
    </row>
    <row r="24658" spans="20:23" x14ac:dyDescent="0.15">
      <c r="T24658"/>
      <c r="U24658"/>
      <c r="V24658"/>
      <c r="W24658"/>
    </row>
    <row r="24659" spans="20:23" x14ac:dyDescent="0.15">
      <c r="T24659"/>
      <c r="U24659"/>
      <c r="V24659"/>
      <c r="W24659"/>
    </row>
    <row r="24660" spans="20:23" x14ac:dyDescent="0.15">
      <c r="T24660"/>
      <c r="U24660"/>
      <c r="V24660"/>
      <c r="W24660"/>
    </row>
    <row r="24661" spans="20:23" x14ac:dyDescent="0.15">
      <c r="T24661"/>
      <c r="U24661"/>
      <c r="V24661"/>
      <c r="W24661"/>
    </row>
    <row r="24662" spans="20:23" x14ac:dyDescent="0.15">
      <c r="T24662"/>
      <c r="U24662"/>
      <c r="V24662"/>
      <c r="W24662"/>
    </row>
    <row r="24663" spans="20:23" x14ac:dyDescent="0.15">
      <c r="T24663"/>
      <c r="U24663"/>
      <c r="V24663"/>
      <c r="W24663"/>
    </row>
    <row r="24664" spans="20:23" x14ac:dyDescent="0.15">
      <c r="T24664"/>
      <c r="U24664"/>
      <c r="V24664"/>
      <c r="W24664"/>
    </row>
    <row r="24665" spans="20:23" x14ac:dyDescent="0.15">
      <c r="T24665"/>
      <c r="U24665"/>
      <c r="V24665"/>
      <c r="W24665"/>
    </row>
    <row r="24666" spans="20:23" x14ac:dyDescent="0.15">
      <c r="T24666"/>
      <c r="U24666"/>
      <c r="V24666"/>
      <c r="W24666"/>
    </row>
    <row r="24667" spans="20:23" x14ac:dyDescent="0.15">
      <c r="T24667"/>
      <c r="U24667"/>
      <c r="V24667"/>
      <c r="W24667"/>
    </row>
    <row r="24668" spans="20:23" x14ac:dyDescent="0.15">
      <c r="T24668"/>
      <c r="U24668"/>
      <c r="V24668"/>
      <c r="W24668"/>
    </row>
    <row r="24669" spans="20:23" x14ac:dyDescent="0.15">
      <c r="T24669"/>
      <c r="U24669"/>
      <c r="V24669"/>
      <c r="W24669"/>
    </row>
    <row r="24670" spans="20:23" x14ac:dyDescent="0.15">
      <c r="T24670"/>
      <c r="U24670"/>
      <c r="V24670"/>
      <c r="W24670"/>
    </row>
    <row r="24671" spans="20:23" x14ac:dyDescent="0.15">
      <c r="T24671"/>
      <c r="U24671"/>
      <c r="V24671"/>
      <c r="W24671"/>
    </row>
    <row r="24672" spans="20:23" x14ac:dyDescent="0.15">
      <c r="T24672"/>
      <c r="U24672"/>
      <c r="V24672"/>
      <c r="W24672"/>
    </row>
    <row r="24673" spans="20:23" x14ac:dyDescent="0.15">
      <c r="T24673"/>
      <c r="U24673"/>
      <c r="V24673"/>
      <c r="W24673"/>
    </row>
    <row r="24674" spans="20:23" x14ac:dyDescent="0.15">
      <c r="T24674"/>
      <c r="U24674"/>
      <c r="V24674"/>
      <c r="W24674"/>
    </row>
    <row r="24675" spans="20:23" x14ac:dyDescent="0.15">
      <c r="T24675"/>
      <c r="U24675"/>
      <c r="V24675"/>
      <c r="W24675"/>
    </row>
    <row r="24676" spans="20:23" x14ac:dyDescent="0.15">
      <c r="T24676"/>
      <c r="U24676"/>
      <c r="V24676"/>
      <c r="W24676"/>
    </row>
    <row r="24677" spans="20:23" x14ac:dyDescent="0.15">
      <c r="T24677"/>
      <c r="U24677"/>
      <c r="V24677"/>
      <c r="W24677"/>
    </row>
    <row r="24678" spans="20:23" x14ac:dyDescent="0.15">
      <c r="T24678"/>
      <c r="U24678"/>
      <c r="V24678"/>
      <c r="W24678"/>
    </row>
    <row r="24679" spans="20:23" x14ac:dyDescent="0.15">
      <c r="T24679"/>
      <c r="U24679"/>
      <c r="V24679"/>
      <c r="W24679"/>
    </row>
    <row r="24680" spans="20:23" x14ac:dyDescent="0.15">
      <c r="T24680"/>
      <c r="U24680"/>
      <c r="V24680"/>
      <c r="W24680"/>
    </row>
    <row r="24681" spans="20:23" x14ac:dyDescent="0.15">
      <c r="T24681"/>
      <c r="U24681"/>
      <c r="V24681"/>
      <c r="W24681"/>
    </row>
    <row r="24682" spans="20:23" x14ac:dyDescent="0.15">
      <c r="T24682"/>
      <c r="U24682"/>
      <c r="V24682"/>
      <c r="W24682"/>
    </row>
    <row r="24683" spans="20:23" x14ac:dyDescent="0.15">
      <c r="T24683"/>
      <c r="U24683"/>
      <c r="V24683"/>
      <c r="W24683"/>
    </row>
    <row r="24684" spans="20:23" x14ac:dyDescent="0.15">
      <c r="T24684"/>
      <c r="U24684"/>
      <c r="V24684"/>
      <c r="W24684"/>
    </row>
    <row r="24685" spans="20:23" x14ac:dyDescent="0.15">
      <c r="T24685"/>
      <c r="U24685"/>
      <c r="V24685"/>
      <c r="W24685"/>
    </row>
    <row r="24686" spans="20:23" x14ac:dyDescent="0.15">
      <c r="T24686"/>
      <c r="U24686"/>
      <c r="V24686"/>
      <c r="W24686"/>
    </row>
    <row r="24687" spans="20:23" x14ac:dyDescent="0.15">
      <c r="T24687"/>
      <c r="U24687"/>
      <c r="V24687"/>
      <c r="W24687"/>
    </row>
    <row r="24688" spans="20:23" x14ac:dyDescent="0.15">
      <c r="T24688"/>
      <c r="U24688"/>
      <c r="V24688"/>
      <c r="W24688"/>
    </row>
    <row r="24689" spans="20:23" x14ac:dyDescent="0.15">
      <c r="T24689"/>
      <c r="U24689"/>
      <c r="V24689"/>
      <c r="W24689"/>
    </row>
    <row r="24690" spans="20:23" x14ac:dyDescent="0.15">
      <c r="T24690"/>
      <c r="U24690"/>
      <c r="V24690"/>
      <c r="W24690"/>
    </row>
    <row r="24691" spans="20:23" x14ac:dyDescent="0.15">
      <c r="T24691"/>
      <c r="U24691"/>
      <c r="V24691"/>
      <c r="W24691"/>
    </row>
    <row r="24692" spans="20:23" x14ac:dyDescent="0.15">
      <c r="T24692"/>
      <c r="U24692"/>
      <c r="V24692"/>
      <c r="W24692"/>
    </row>
    <row r="24693" spans="20:23" x14ac:dyDescent="0.15">
      <c r="T24693"/>
      <c r="U24693"/>
      <c r="V24693"/>
      <c r="W24693"/>
    </row>
    <row r="24694" spans="20:23" x14ac:dyDescent="0.15">
      <c r="T24694"/>
      <c r="U24694"/>
      <c r="V24694"/>
      <c r="W24694"/>
    </row>
    <row r="24695" spans="20:23" x14ac:dyDescent="0.15">
      <c r="T24695"/>
      <c r="U24695"/>
      <c r="V24695"/>
      <c r="W24695"/>
    </row>
    <row r="24696" spans="20:23" x14ac:dyDescent="0.15">
      <c r="T24696"/>
      <c r="U24696"/>
      <c r="V24696"/>
      <c r="W24696"/>
    </row>
    <row r="24697" spans="20:23" x14ac:dyDescent="0.15">
      <c r="T24697"/>
      <c r="U24697"/>
      <c r="V24697"/>
      <c r="W24697"/>
    </row>
    <row r="24698" spans="20:23" x14ac:dyDescent="0.15">
      <c r="T24698"/>
      <c r="U24698"/>
      <c r="V24698"/>
      <c r="W24698"/>
    </row>
    <row r="24699" spans="20:23" x14ac:dyDescent="0.15">
      <c r="T24699"/>
      <c r="U24699"/>
      <c r="V24699"/>
      <c r="W24699"/>
    </row>
    <row r="24700" spans="20:23" x14ac:dyDescent="0.15">
      <c r="T24700"/>
      <c r="U24700"/>
      <c r="V24700"/>
      <c r="W24700"/>
    </row>
    <row r="24701" spans="20:23" x14ac:dyDescent="0.15">
      <c r="T24701"/>
      <c r="U24701"/>
      <c r="V24701"/>
      <c r="W24701"/>
    </row>
    <row r="24702" spans="20:23" x14ac:dyDescent="0.15">
      <c r="T24702"/>
      <c r="U24702"/>
      <c r="V24702"/>
      <c r="W24702"/>
    </row>
    <row r="24703" spans="20:23" x14ac:dyDescent="0.15">
      <c r="T24703"/>
      <c r="U24703"/>
      <c r="V24703"/>
      <c r="W24703"/>
    </row>
    <row r="24704" spans="20:23" x14ac:dyDescent="0.15">
      <c r="T24704"/>
      <c r="U24704"/>
      <c r="V24704"/>
      <c r="W24704"/>
    </row>
    <row r="24705" spans="20:23" x14ac:dyDescent="0.15">
      <c r="T24705"/>
      <c r="U24705"/>
      <c r="V24705"/>
      <c r="W24705"/>
    </row>
    <row r="24706" spans="20:23" x14ac:dyDescent="0.15">
      <c r="T24706"/>
      <c r="U24706"/>
      <c r="V24706"/>
      <c r="W24706"/>
    </row>
    <row r="24707" spans="20:23" x14ac:dyDescent="0.15">
      <c r="T24707"/>
      <c r="U24707"/>
      <c r="V24707"/>
      <c r="W24707"/>
    </row>
    <row r="24708" spans="20:23" x14ac:dyDescent="0.15">
      <c r="T24708"/>
      <c r="U24708"/>
      <c r="V24708"/>
      <c r="W24708"/>
    </row>
    <row r="24709" spans="20:23" x14ac:dyDescent="0.15">
      <c r="T24709"/>
      <c r="U24709"/>
      <c r="V24709"/>
      <c r="W24709"/>
    </row>
    <row r="24710" spans="20:23" x14ac:dyDescent="0.15">
      <c r="T24710"/>
      <c r="U24710"/>
      <c r="V24710"/>
      <c r="W24710"/>
    </row>
    <row r="24711" spans="20:23" x14ac:dyDescent="0.15">
      <c r="T24711"/>
      <c r="U24711"/>
      <c r="V24711"/>
      <c r="W24711"/>
    </row>
    <row r="24712" spans="20:23" x14ac:dyDescent="0.15">
      <c r="T24712"/>
      <c r="U24712"/>
      <c r="V24712"/>
      <c r="W24712"/>
    </row>
    <row r="24713" spans="20:23" x14ac:dyDescent="0.15">
      <c r="T24713"/>
      <c r="U24713"/>
      <c r="V24713"/>
      <c r="W24713"/>
    </row>
    <row r="24714" spans="20:23" x14ac:dyDescent="0.15">
      <c r="T24714"/>
      <c r="U24714"/>
      <c r="V24714"/>
      <c r="W24714"/>
    </row>
    <row r="24715" spans="20:23" x14ac:dyDescent="0.15">
      <c r="T24715"/>
      <c r="U24715"/>
      <c r="V24715"/>
      <c r="W24715"/>
    </row>
    <row r="24716" spans="20:23" x14ac:dyDescent="0.15">
      <c r="T24716"/>
      <c r="U24716"/>
      <c r="V24716"/>
      <c r="W24716"/>
    </row>
    <row r="24717" spans="20:23" x14ac:dyDescent="0.15">
      <c r="T24717"/>
      <c r="U24717"/>
      <c r="V24717"/>
      <c r="W24717"/>
    </row>
    <row r="24718" spans="20:23" x14ac:dyDescent="0.15">
      <c r="T24718"/>
      <c r="U24718"/>
      <c r="V24718"/>
      <c r="W24718"/>
    </row>
    <row r="24719" spans="20:23" x14ac:dyDescent="0.15">
      <c r="T24719"/>
      <c r="U24719"/>
      <c r="V24719"/>
      <c r="W24719"/>
    </row>
    <row r="24720" spans="20:23" x14ac:dyDescent="0.15">
      <c r="T24720"/>
      <c r="U24720"/>
      <c r="V24720"/>
      <c r="W24720"/>
    </row>
    <row r="24721" spans="20:23" x14ac:dyDescent="0.15">
      <c r="T24721"/>
      <c r="U24721"/>
      <c r="V24721"/>
      <c r="W24721"/>
    </row>
    <row r="24722" spans="20:23" x14ac:dyDescent="0.15">
      <c r="T24722"/>
      <c r="U24722"/>
      <c r="V24722"/>
      <c r="W24722"/>
    </row>
    <row r="24723" spans="20:23" x14ac:dyDescent="0.15">
      <c r="T24723"/>
      <c r="U24723"/>
      <c r="V24723"/>
      <c r="W24723"/>
    </row>
    <row r="24724" spans="20:23" x14ac:dyDescent="0.15">
      <c r="T24724"/>
      <c r="U24724"/>
      <c r="V24724"/>
      <c r="W24724"/>
    </row>
    <row r="24725" spans="20:23" x14ac:dyDescent="0.15">
      <c r="T24725"/>
      <c r="U24725"/>
      <c r="V24725"/>
      <c r="W24725"/>
    </row>
    <row r="24726" spans="20:23" x14ac:dyDescent="0.15">
      <c r="T24726"/>
      <c r="U24726"/>
      <c r="V24726"/>
      <c r="W24726"/>
    </row>
    <row r="24727" spans="20:23" x14ac:dyDescent="0.15">
      <c r="T24727"/>
      <c r="U24727"/>
      <c r="V24727"/>
      <c r="W24727"/>
    </row>
    <row r="24728" spans="20:23" x14ac:dyDescent="0.15">
      <c r="T24728"/>
      <c r="U24728"/>
      <c r="V24728"/>
      <c r="W24728"/>
    </row>
    <row r="24729" spans="20:23" x14ac:dyDescent="0.15">
      <c r="T24729"/>
      <c r="U24729"/>
      <c r="V24729"/>
      <c r="W24729"/>
    </row>
    <row r="24730" spans="20:23" x14ac:dyDescent="0.15">
      <c r="T24730"/>
      <c r="U24730"/>
      <c r="V24730"/>
      <c r="W24730"/>
    </row>
    <row r="24731" spans="20:23" x14ac:dyDescent="0.15">
      <c r="T24731"/>
      <c r="U24731"/>
      <c r="V24731"/>
      <c r="W24731"/>
    </row>
    <row r="24732" spans="20:23" x14ac:dyDescent="0.15">
      <c r="T24732"/>
      <c r="U24732"/>
      <c r="V24732"/>
      <c r="W24732"/>
    </row>
    <row r="24733" spans="20:23" x14ac:dyDescent="0.15">
      <c r="T24733"/>
      <c r="U24733"/>
      <c r="V24733"/>
      <c r="W24733"/>
    </row>
    <row r="24734" spans="20:23" x14ac:dyDescent="0.15">
      <c r="T24734"/>
      <c r="U24734"/>
      <c r="V24734"/>
      <c r="W24734"/>
    </row>
    <row r="24735" spans="20:23" x14ac:dyDescent="0.15">
      <c r="T24735"/>
      <c r="U24735"/>
      <c r="V24735"/>
      <c r="W24735"/>
    </row>
    <row r="24736" spans="20:23" x14ac:dyDescent="0.15">
      <c r="T24736"/>
      <c r="U24736"/>
      <c r="V24736"/>
      <c r="W24736"/>
    </row>
    <row r="24737" spans="20:23" x14ac:dyDescent="0.15">
      <c r="T24737"/>
      <c r="U24737"/>
      <c r="V24737"/>
      <c r="W24737"/>
    </row>
    <row r="24738" spans="20:23" x14ac:dyDescent="0.15">
      <c r="T24738"/>
      <c r="U24738"/>
      <c r="V24738"/>
      <c r="W24738"/>
    </row>
    <row r="24739" spans="20:23" x14ac:dyDescent="0.15">
      <c r="T24739"/>
      <c r="U24739"/>
      <c r="V24739"/>
      <c r="W24739"/>
    </row>
    <row r="24740" spans="20:23" x14ac:dyDescent="0.15">
      <c r="T24740"/>
      <c r="U24740"/>
      <c r="V24740"/>
      <c r="W24740"/>
    </row>
    <row r="24741" spans="20:23" x14ac:dyDescent="0.15">
      <c r="T24741"/>
      <c r="U24741"/>
      <c r="V24741"/>
      <c r="W24741"/>
    </row>
    <row r="24742" spans="20:23" x14ac:dyDescent="0.15">
      <c r="T24742"/>
      <c r="U24742"/>
      <c r="V24742"/>
      <c r="W24742"/>
    </row>
    <row r="24743" spans="20:23" x14ac:dyDescent="0.15">
      <c r="T24743"/>
      <c r="U24743"/>
      <c r="V24743"/>
      <c r="W24743"/>
    </row>
    <row r="24744" spans="20:23" x14ac:dyDescent="0.15">
      <c r="T24744"/>
      <c r="U24744"/>
      <c r="V24744"/>
      <c r="W24744"/>
    </row>
    <row r="24745" spans="20:23" x14ac:dyDescent="0.15">
      <c r="T24745"/>
      <c r="U24745"/>
      <c r="V24745"/>
      <c r="W24745"/>
    </row>
    <row r="24746" spans="20:23" x14ac:dyDescent="0.15">
      <c r="T24746"/>
      <c r="U24746"/>
      <c r="V24746"/>
      <c r="W24746"/>
    </row>
    <row r="24747" spans="20:23" x14ac:dyDescent="0.15">
      <c r="T24747"/>
      <c r="U24747"/>
      <c r="V24747"/>
      <c r="W24747"/>
    </row>
    <row r="24748" spans="20:23" x14ac:dyDescent="0.15">
      <c r="T24748"/>
      <c r="U24748"/>
      <c r="V24748"/>
      <c r="W24748"/>
    </row>
    <row r="24749" spans="20:23" x14ac:dyDescent="0.15">
      <c r="T24749"/>
      <c r="U24749"/>
      <c r="V24749"/>
      <c r="W24749"/>
    </row>
    <row r="24750" spans="20:23" x14ac:dyDescent="0.15">
      <c r="T24750"/>
      <c r="U24750"/>
      <c r="V24750"/>
      <c r="W24750"/>
    </row>
    <row r="24751" spans="20:23" x14ac:dyDescent="0.15">
      <c r="T24751"/>
      <c r="U24751"/>
      <c r="V24751"/>
      <c r="W24751"/>
    </row>
    <row r="24752" spans="20:23" x14ac:dyDescent="0.15">
      <c r="T24752"/>
      <c r="U24752"/>
      <c r="V24752"/>
      <c r="W24752"/>
    </row>
    <row r="24753" spans="20:23" x14ac:dyDescent="0.15">
      <c r="T24753"/>
      <c r="U24753"/>
      <c r="V24753"/>
      <c r="W24753"/>
    </row>
    <row r="24754" spans="20:23" x14ac:dyDescent="0.15">
      <c r="T24754"/>
      <c r="U24754"/>
      <c r="V24754"/>
      <c r="W24754"/>
    </row>
    <row r="24755" spans="20:23" x14ac:dyDescent="0.15">
      <c r="T24755"/>
      <c r="U24755"/>
      <c r="V24755"/>
      <c r="W24755"/>
    </row>
    <row r="24756" spans="20:23" x14ac:dyDescent="0.15">
      <c r="T24756"/>
      <c r="U24756"/>
      <c r="V24756"/>
      <c r="W24756"/>
    </row>
    <row r="24757" spans="20:23" x14ac:dyDescent="0.15">
      <c r="T24757"/>
      <c r="U24757"/>
      <c r="V24757"/>
      <c r="W24757"/>
    </row>
    <row r="24758" spans="20:23" x14ac:dyDescent="0.15">
      <c r="T24758"/>
      <c r="U24758"/>
      <c r="V24758"/>
      <c r="W24758"/>
    </row>
    <row r="24759" spans="20:23" x14ac:dyDescent="0.15">
      <c r="T24759"/>
      <c r="U24759"/>
      <c r="V24759"/>
      <c r="W24759"/>
    </row>
    <row r="24760" spans="20:23" x14ac:dyDescent="0.15">
      <c r="T24760"/>
      <c r="U24760"/>
      <c r="V24760"/>
      <c r="W24760"/>
    </row>
    <row r="24761" spans="20:23" x14ac:dyDescent="0.15">
      <c r="T24761"/>
      <c r="U24761"/>
      <c r="V24761"/>
      <c r="W24761"/>
    </row>
    <row r="24762" spans="20:23" x14ac:dyDescent="0.15">
      <c r="T24762"/>
      <c r="U24762"/>
      <c r="V24762"/>
      <c r="W24762"/>
    </row>
    <row r="24763" spans="20:23" x14ac:dyDescent="0.15">
      <c r="T24763"/>
      <c r="U24763"/>
      <c r="V24763"/>
      <c r="W24763"/>
    </row>
    <row r="24764" spans="20:23" x14ac:dyDescent="0.15">
      <c r="T24764"/>
      <c r="U24764"/>
      <c r="V24764"/>
      <c r="W24764"/>
    </row>
    <row r="24765" spans="20:23" x14ac:dyDescent="0.15">
      <c r="T24765"/>
      <c r="U24765"/>
      <c r="V24765"/>
      <c r="W24765"/>
    </row>
    <row r="24766" spans="20:23" x14ac:dyDescent="0.15">
      <c r="T24766"/>
      <c r="U24766"/>
      <c r="V24766"/>
      <c r="W24766"/>
    </row>
    <row r="24767" spans="20:23" x14ac:dyDescent="0.15">
      <c r="T24767"/>
      <c r="U24767"/>
      <c r="V24767"/>
      <c r="W24767"/>
    </row>
    <row r="24768" spans="20:23" x14ac:dyDescent="0.15">
      <c r="T24768"/>
      <c r="U24768"/>
      <c r="V24768"/>
      <c r="W24768"/>
    </row>
    <row r="24769" spans="20:23" x14ac:dyDescent="0.15">
      <c r="T24769"/>
      <c r="U24769"/>
      <c r="V24769"/>
      <c r="W24769"/>
    </row>
    <row r="24770" spans="20:23" x14ac:dyDescent="0.15">
      <c r="T24770"/>
      <c r="U24770"/>
      <c r="V24770"/>
      <c r="W24770"/>
    </row>
    <row r="24771" spans="20:23" x14ac:dyDescent="0.15">
      <c r="T24771"/>
      <c r="U24771"/>
      <c r="V24771"/>
      <c r="W24771"/>
    </row>
    <row r="24772" spans="20:23" x14ac:dyDescent="0.15">
      <c r="T24772"/>
      <c r="U24772"/>
      <c r="V24772"/>
      <c r="W24772"/>
    </row>
    <row r="24773" spans="20:23" x14ac:dyDescent="0.15">
      <c r="T24773"/>
      <c r="U24773"/>
      <c r="V24773"/>
      <c r="W24773"/>
    </row>
    <row r="24774" spans="20:23" x14ac:dyDescent="0.15">
      <c r="T24774"/>
      <c r="U24774"/>
      <c r="V24774"/>
      <c r="W24774"/>
    </row>
    <row r="24775" spans="20:23" x14ac:dyDescent="0.15">
      <c r="T24775"/>
      <c r="U24775"/>
      <c r="V24775"/>
      <c r="W24775"/>
    </row>
    <row r="24776" spans="20:23" x14ac:dyDescent="0.15">
      <c r="T24776"/>
      <c r="U24776"/>
      <c r="V24776"/>
      <c r="W24776"/>
    </row>
    <row r="24777" spans="20:23" x14ac:dyDescent="0.15">
      <c r="T24777"/>
      <c r="U24777"/>
      <c r="V24777"/>
      <c r="W24777"/>
    </row>
    <row r="24778" spans="20:23" x14ac:dyDescent="0.15">
      <c r="T24778"/>
      <c r="U24778"/>
      <c r="V24778"/>
      <c r="W24778"/>
    </row>
    <row r="24779" spans="20:23" x14ac:dyDescent="0.15">
      <c r="T24779"/>
      <c r="U24779"/>
      <c r="V24779"/>
      <c r="W24779"/>
    </row>
    <row r="24780" spans="20:23" x14ac:dyDescent="0.15">
      <c r="T24780"/>
      <c r="U24780"/>
      <c r="V24780"/>
      <c r="W24780"/>
    </row>
    <row r="24781" spans="20:23" x14ac:dyDescent="0.15">
      <c r="T24781"/>
      <c r="U24781"/>
      <c r="V24781"/>
      <c r="W24781"/>
    </row>
    <row r="24782" spans="20:23" x14ac:dyDescent="0.15">
      <c r="T24782"/>
      <c r="U24782"/>
      <c r="V24782"/>
      <c r="W24782"/>
    </row>
    <row r="24783" spans="20:23" x14ac:dyDescent="0.15">
      <c r="T24783"/>
      <c r="U24783"/>
      <c r="V24783"/>
      <c r="W24783"/>
    </row>
    <row r="24784" spans="20:23" x14ac:dyDescent="0.15">
      <c r="T24784"/>
      <c r="U24784"/>
      <c r="V24784"/>
      <c r="W24784"/>
    </row>
    <row r="24785" spans="20:23" x14ac:dyDescent="0.15">
      <c r="T24785"/>
      <c r="U24785"/>
      <c r="V24785"/>
      <c r="W24785"/>
    </row>
    <row r="24786" spans="20:23" x14ac:dyDescent="0.15">
      <c r="T24786"/>
      <c r="U24786"/>
      <c r="V24786"/>
      <c r="W24786"/>
    </row>
    <row r="24787" spans="20:23" x14ac:dyDescent="0.15">
      <c r="T24787"/>
      <c r="U24787"/>
      <c r="V24787"/>
      <c r="W24787"/>
    </row>
    <row r="24788" spans="20:23" x14ac:dyDescent="0.15">
      <c r="T24788"/>
      <c r="U24788"/>
      <c r="V24788"/>
      <c r="W24788"/>
    </row>
    <row r="24789" spans="20:23" x14ac:dyDescent="0.15">
      <c r="T24789"/>
      <c r="U24789"/>
      <c r="V24789"/>
      <c r="W24789"/>
    </row>
    <row r="24790" spans="20:23" x14ac:dyDescent="0.15">
      <c r="T24790"/>
      <c r="U24790"/>
      <c r="V24790"/>
      <c r="W24790"/>
    </row>
    <row r="24791" spans="20:23" x14ac:dyDescent="0.15">
      <c r="T24791"/>
      <c r="U24791"/>
      <c r="V24791"/>
      <c r="W24791"/>
    </row>
    <row r="24792" spans="20:23" x14ac:dyDescent="0.15">
      <c r="T24792"/>
      <c r="U24792"/>
      <c r="V24792"/>
      <c r="W24792"/>
    </row>
    <row r="24793" spans="20:23" x14ac:dyDescent="0.15">
      <c r="T24793"/>
      <c r="U24793"/>
      <c r="V24793"/>
      <c r="W24793"/>
    </row>
    <row r="24794" spans="20:23" x14ac:dyDescent="0.15">
      <c r="T24794"/>
      <c r="U24794"/>
      <c r="V24794"/>
      <c r="W24794"/>
    </row>
    <row r="24795" spans="20:23" x14ac:dyDescent="0.15">
      <c r="T24795"/>
      <c r="U24795"/>
      <c r="V24795"/>
      <c r="W24795"/>
    </row>
    <row r="24796" spans="20:23" x14ac:dyDescent="0.15">
      <c r="T24796"/>
      <c r="U24796"/>
      <c r="V24796"/>
      <c r="W24796"/>
    </row>
    <row r="24797" spans="20:23" x14ac:dyDescent="0.15">
      <c r="T24797"/>
      <c r="U24797"/>
      <c r="V24797"/>
      <c r="W24797"/>
    </row>
    <row r="24798" spans="20:23" x14ac:dyDescent="0.15">
      <c r="T24798"/>
      <c r="U24798"/>
      <c r="V24798"/>
      <c r="W24798"/>
    </row>
    <row r="24799" spans="20:23" x14ac:dyDescent="0.15">
      <c r="T24799"/>
      <c r="U24799"/>
      <c r="V24799"/>
      <c r="W24799"/>
    </row>
    <row r="24800" spans="20:23" x14ac:dyDescent="0.15">
      <c r="T24800"/>
      <c r="U24800"/>
      <c r="V24800"/>
      <c r="W24800"/>
    </row>
    <row r="24801" spans="20:23" x14ac:dyDescent="0.15">
      <c r="T24801"/>
      <c r="U24801"/>
      <c r="V24801"/>
      <c r="W24801"/>
    </row>
    <row r="24802" spans="20:23" x14ac:dyDescent="0.15">
      <c r="T24802"/>
      <c r="U24802"/>
      <c r="V24802"/>
      <c r="W24802"/>
    </row>
    <row r="24803" spans="20:23" x14ac:dyDescent="0.15">
      <c r="T24803"/>
      <c r="U24803"/>
      <c r="V24803"/>
      <c r="W24803"/>
    </row>
    <row r="24804" spans="20:23" x14ac:dyDescent="0.15">
      <c r="T24804"/>
      <c r="U24804"/>
      <c r="V24804"/>
      <c r="W24804"/>
    </row>
    <row r="24805" spans="20:23" x14ac:dyDescent="0.15">
      <c r="T24805"/>
      <c r="U24805"/>
      <c r="V24805"/>
      <c r="W24805"/>
    </row>
    <row r="24806" spans="20:23" x14ac:dyDescent="0.15">
      <c r="T24806"/>
      <c r="U24806"/>
      <c r="V24806"/>
      <c r="W24806"/>
    </row>
    <row r="24807" spans="20:23" x14ac:dyDescent="0.15">
      <c r="T24807"/>
      <c r="U24807"/>
      <c r="V24807"/>
      <c r="W24807"/>
    </row>
    <row r="24808" spans="20:23" x14ac:dyDescent="0.15">
      <c r="T24808"/>
      <c r="U24808"/>
      <c r="V24808"/>
      <c r="W24808"/>
    </row>
    <row r="24809" spans="20:23" x14ac:dyDescent="0.15">
      <c r="T24809"/>
      <c r="U24809"/>
      <c r="V24809"/>
      <c r="W24809"/>
    </row>
    <row r="24810" spans="20:23" x14ac:dyDescent="0.15">
      <c r="T24810"/>
      <c r="U24810"/>
      <c r="V24810"/>
      <c r="W24810"/>
    </row>
    <row r="24811" spans="20:23" x14ac:dyDescent="0.15">
      <c r="T24811"/>
      <c r="U24811"/>
      <c r="V24811"/>
      <c r="W24811"/>
    </row>
    <row r="24812" spans="20:23" x14ac:dyDescent="0.15">
      <c r="T24812"/>
      <c r="U24812"/>
      <c r="V24812"/>
      <c r="W24812"/>
    </row>
    <row r="24813" spans="20:23" x14ac:dyDescent="0.15">
      <c r="T24813"/>
      <c r="U24813"/>
      <c r="V24813"/>
      <c r="W24813"/>
    </row>
    <row r="24814" spans="20:23" x14ac:dyDescent="0.15">
      <c r="T24814"/>
      <c r="U24814"/>
      <c r="V24814"/>
      <c r="W24814"/>
    </row>
    <row r="24815" spans="20:23" x14ac:dyDescent="0.15">
      <c r="T24815"/>
      <c r="U24815"/>
      <c r="V24815"/>
      <c r="W24815"/>
    </row>
    <row r="24816" spans="20:23" x14ac:dyDescent="0.15">
      <c r="T24816"/>
      <c r="U24816"/>
      <c r="V24816"/>
      <c r="W24816"/>
    </row>
    <row r="24817" spans="20:23" x14ac:dyDescent="0.15">
      <c r="T24817"/>
      <c r="U24817"/>
      <c r="V24817"/>
      <c r="W24817"/>
    </row>
    <row r="24818" spans="20:23" x14ac:dyDescent="0.15">
      <c r="T24818"/>
      <c r="U24818"/>
      <c r="V24818"/>
      <c r="W24818"/>
    </row>
    <row r="24819" spans="20:23" x14ac:dyDescent="0.15">
      <c r="T24819"/>
      <c r="U24819"/>
      <c r="V24819"/>
      <c r="W24819"/>
    </row>
    <row r="24820" spans="20:23" x14ac:dyDescent="0.15">
      <c r="T24820"/>
      <c r="U24820"/>
      <c r="V24820"/>
      <c r="W24820"/>
    </row>
    <row r="24821" spans="20:23" x14ac:dyDescent="0.15">
      <c r="T24821"/>
      <c r="U24821"/>
      <c r="V24821"/>
      <c r="W24821"/>
    </row>
    <row r="24822" spans="20:23" x14ac:dyDescent="0.15">
      <c r="T24822"/>
      <c r="U24822"/>
      <c r="V24822"/>
      <c r="W24822"/>
    </row>
    <row r="24823" spans="20:23" x14ac:dyDescent="0.15">
      <c r="T24823"/>
      <c r="U24823"/>
      <c r="V24823"/>
      <c r="W24823"/>
    </row>
    <row r="24824" spans="20:23" x14ac:dyDescent="0.15">
      <c r="T24824"/>
      <c r="U24824"/>
      <c r="V24824"/>
      <c r="W24824"/>
    </row>
    <row r="24825" spans="20:23" x14ac:dyDescent="0.15">
      <c r="T24825"/>
      <c r="U24825"/>
      <c r="V24825"/>
      <c r="W24825"/>
    </row>
    <row r="24826" spans="20:23" x14ac:dyDescent="0.15">
      <c r="T24826"/>
      <c r="U24826"/>
      <c r="V24826"/>
      <c r="W24826"/>
    </row>
    <row r="24827" spans="20:23" x14ac:dyDescent="0.15">
      <c r="T24827"/>
      <c r="U24827"/>
      <c r="V24827"/>
      <c r="W24827"/>
    </row>
    <row r="24828" spans="20:23" x14ac:dyDescent="0.15">
      <c r="T24828"/>
      <c r="U24828"/>
      <c r="V24828"/>
      <c r="W24828"/>
    </row>
    <row r="24829" spans="20:23" x14ac:dyDescent="0.15">
      <c r="T24829"/>
      <c r="U24829"/>
      <c r="V24829"/>
      <c r="W24829"/>
    </row>
    <row r="24830" spans="20:23" x14ac:dyDescent="0.15">
      <c r="T24830"/>
      <c r="U24830"/>
      <c r="V24830"/>
      <c r="W24830"/>
    </row>
    <row r="24831" spans="20:23" x14ac:dyDescent="0.15">
      <c r="T24831"/>
      <c r="U24831"/>
      <c r="V24831"/>
      <c r="W24831"/>
    </row>
    <row r="24832" spans="20:23" x14ac:dyDescent="0.15">
      <c r="T24832"/>
      <c r="U24832"/>
      <c r="V24832"/>
      <c r="W24832"/>
    </row>
    <row r="24833" spans="20:23" x14ac:dyDescent="0.15">
      <c r="T24833"/>
      <c r="U24833"/>
      <c r="V24833"/>
      <c r="W24833"/>
    </row>
    <row r="24834" spans="20:23" x14ac:dyDescent="0.15">
      <c r="T24834"/>
      <c r="U24834"/>
      <c r="V24834"/>
      <c r="W24834"/>
    </row>
    <row r="24835" spans="20:23" x14ac:dyDescent="0.15">
      <c r="T24835"/>
      <c r="U24835"/>
      <c r="V24835"/>
      <c r="W24835"/>
    </row>
    <row r="24836" spans="20:23" x14ac:dyDescent="0.15">
      <c r="T24836"/>
      <c r="U24836"/>
      <c r="V24836"/>
      <c r="W24836"/>
    </row>
    <row r="24837" spans="20:23" x14ac:dyDescent="0.15">
      <c r="T24837"/>
      <c r="U24837"/>
      <c r="V24837"/>
      <c r="W24837"/>
    </row>
    <row r="24838" spans="20:23" x14ac:dyDescent="0.15">
      <c r="T24838"/>
      <c r="U24838"/>
      <c r="V24838"/>
      <c r="W24838"/>
    </row>
    <row r="24839" spans="20:23" x14ac:dyDescent="0.15">
      <c r="T24839"/>
      <c r="U24839"/>
      <c r="V24839"/>
      <c r="W24839"/>
    </row>
    <row r="24840" spans="20:23" x14ac:dyDescent="0.15">
      <c r="T24840"/>
      <c r="U24840"/>
      <c r="V24840"/>
      <c r="W24840"/>
    </row>
    <row r="24841" spans="20:23" x14ac:dyDescent="0.15">
      <c r="T24841"/>
      <c r="U24841"/>
      <c r="V24841"/>
      <c r="W24841"/>
    </row>
    <row r="24842" spans="20:23" x14ac:dyDescent="0.15">
      <c r="T24842"/>
      <c r="U24842"/>
      <c r="V24842"/>
      <c r="W24842"/>
    </row>
    <row r="24843" spans="20:23" x14ac:dyDescent="0.15">
      <c r="T24843"/>
      <c r="U24843"/>
      <c r="V24843"/>
      <c r="W24843"/>
    </row>
    <row r="24844" spans="20:23" x14ac:dyDescent="0.15">
      <c r="T24844"/>
      <c r="U24844"/>
      <c r="V24844"/>
      <c r="W24844"/>
    </row>
    <row r="24845" spans="20:23" x14ac:dyDescent="0.15">
      <c r="T24845"/>
      <c r="U24845"/>
      <c r="V24845"/>
      <c r="W24845"/>
    </row>
    <row r="24846" spans="20:23" x14ac:dyDescent="0.15">
      <c r="T24846"/>
      <c r="U24846"/>
      <c r="V24846"/>
      <c r="W24846"/>
    </row>
    <row r="24847" spans="20:23" x14ac:dyDescent="0.15">
      <c r="T24847"/>
      <c r="U24847"/>
      <c r="V24847"/>
      <c r="W24847"/>
    </row>
    <row r="24848" spans="20:23" x14ac:dyDescent="0.15">
      <c r="T24848"/>
      <c r="U24848"/>
      <c r="V24848"/>
      <c r="W24848"/>
    </row>
    <row r="24849" spans="20:23" x14ac:dyDescent="0.15">
      <c r="T24849"/>
      <c r="U24849"/>
      <c r="V24849"/>
      <c r="W24849"/>
    </row>
    <row r="24850" spans="20:23" x14ac:dyDescent="0.15">
      <c r="T24850"/>
      <c r="U24850"/>
      <c r="V24850"/>
      <c r="W24850"/>
    </row>
    <row r="24851" spans="20:23" x14ac:dyDescent="0.15">
      <c r="T24851"/>
      <c r="U24851"/>
      <c r="V24851"/>
      <c r="W24851"/>
    </row>
    <row r="24852" spans="20:23" x14ac:dyDescent="0.15">
      <c r="T24852"/>
      <c r="U24852"/>
      <c r="V24852"/>
      <c r="W24852"/>
    </row>
    <row r="24853" spans="20:23" x14ac:dyDescent="0.15">
      <c r="T24853"/>
      <c r="U24853"/>
      <c r="V24853"/>
      <c r="W24853"/>
    </row>
    <row r="24854" spans="20:23" x14ac:dyDescent="0.15">
      <c r="T24854"/>
      <c r="U24854"/>
      <c r="V24854"/>
      <c r="W24854"/>
    </row>
    <row r="24855" spans="20:23" x14ac:dyDescent="0.15">
      <c r="T24855"/>
      <c r="U24855"/>
      <c r="V24855"/>
      <c r="W24855"/>
    </row>
    <row r="24856" spans="20:23" x14ac:dyDescent="0.15">
      <c r="T24856"/>
      <c r="U24856"/>
      <c r="V24856"/>
      <c r="W24856"/>
    </row>
    <row r="24857" spans="20:23" x14ac:dyDescent="0.15">
      <c r="T24857"/>
      <c r="U24857"/>
      <c r="V24857"/>
      <c r="W24857"/>
    </row>
    <row r="24858" spans="20:23" x14ac:dyDescent="0.15">
      <c r="T24858"/>
      <c r="U24858"/>
      <c r="V24858"/>
      <c r="W24858"/>
    </row>
    <row r="24859" spans="20:23" x14ac:dyDescent="0.15">
      <c r="T24859"/>
      <c r="U24859"/>
      <c r="V24859"/>
      <c r="W24859"/>
    </row>
    <row r="24860" spans="20:23" x14ac:dyDescent="0.15">
      <c r="T24860"/>
      <c r="U24860"/>
      <c r="V24860"/>
      <c r="W24860"/>
    </row>
    <row r="24861" spans="20:23" x14ac:dyDescent="0.15">
      <c r="T24861"/>
      <c r="U24861"/>
      <c r="V24861"/>
      <c r="W24861"/>
    </row>
    <row r="24862" spans="20:23" x14ac:dyDescent="0.15">
      <c r="T24862"/>
      <c r="U24862"/>
      <c r="V24862"/>
      <c r="W24862"/>
    </row>
    <row r="24863" spans="20:23" x14ac:dyDescent="0.15">
      <c r="T24863"/>
      <c r="U24863"/>
      <c r="V24863"/>
      <c r="W24863"/>
    </row>
    <row r="24864" spans="20:23" x14ac:dyDescent="0.15">
      <c r="T24864"/>
      <c r="U24864"/>
      <c r="V24864"/>
      <c r="W24864"/>
    </row>
    <row r="24865" spans="20:23" x14ac:dyDescent="0.15">
      <c r="T24865"/>
      <c r="U24865"/>
      <c r="V24865"/>
      <c r="W24865"/>
    </row>
    <row r="24866" spans="20:23" x14ac:dyDescent="0.15">
      <c r="T24866"/>
      <c r="U24866"/>
      <c r="V24866"/>
      <c r="W24866"/>
    </row>
    <row r="24867" spans="20:23" x14ac:dyDescent="0.15">
      <c r="T24867"/>
      <c r="U24867"/>
      <c r="V24867"/>
      <c r="W24867"/>
    </row>
    <row r="24868" spans="20:23" x14ac:dyDescent="0.15">
      <c r="T24868"/>
      <c r="U24868"/>
      <c r="V24868"/>
      <c r="W24868"/>
    </row>
    <row r="24869" spans="20:23" x14ac:dyDescent="0.15">
      <c r="T24869"/>
      <c r="U24869"/>
      <c r="V24869"/>
      <c r="W24869"/>
    </row>
    <row r="24870" spans="20:23" x14ac:dyDescent="0.15">
      <c r="T24870"/>
      <c r="U24870"/>
      <c r="V24870"/>
      <c r="W24870"/>
    </row>
    <row r="24871" spans="20:23" x14ac:dyDescent="0.15">
      <c r="T24871"/>
      <c r="U24871"/>
      <c r="V24871"/>
      <c r="W24871"/>
    </row>
    <row r="24872" spans="20:23" x14ac:dyDescent="0.15">
      <c r="T24872"/>
      <c r="U24872"/>
      <c r="V24872"/>
      <c r="W24872"/>
    </row>
    <row r="24873" spans="20:23" x14ac:dyDescent="0.15">
      <c r="T24873"/>
      <c r="U24873"/>
      <c r="V24873"/>
      <c r="W24873"/>
    </row>
    <row r="24874" spans="20:23" x14ac:dyDescent="0.15">
      <c r="T24874"/>
      <c r="U24874"/>
      <c r="V24874"/>
      <c r="W24874"/>
    </row>
    <row r="24875" spans="20:23" x14ac:dyDescent="0.15">
      <c r="T24875"/>
      <c r="U24875"/>
      <c r="V24875"/>
      <c r="W24875"/>
    </row>
    <row r="24876" spans="20:23" x14ac:dyDescent="0.15">
      <c r="T24876"/>
      <c r="U24876"/>
      <c r="V24876"/>
      <c r="W24876"/>
    </row>
    <row r="24877" spans="20:23" x14ac:dyDescent="0.15">
      <c r="T24877"/>
      <c r="U24877"/>
      <c r="V24877"/>
      <c r="W24877"/>
    </row>
    <row r="24878" spans="20:23" x14ac:dyDescent="0.15">
      <c r="T24878"/>
      <c r="U24878"/>
      <c r="V24878"/>
      <c r="W24878"/>
    </row>
    <row r="24879" spans="20:23" x14ac:dyDescent="0.15">
      <c r="T24879"/>
      <c r="U24879"/>
      <c r="V24879"/>
      <c r="W24879"/>
    </row>
    <row r="24880" spans="20:23" x14ac:dyDescent="0.15">
      <c r="T24880"/>
      <c r="U24880"/>
      <c r="V24880"/>
      <c r="W24880"/>
    </row>
    <row r="24881" spans="20:23" x14ac:dyDescent="0.15">
      <c r="T24881"/>
      <c r="U24881"/>
      <c r="V24881"/>
      <c r="W24881"/>
    </row>
    <row r="24882" spans="20:23" x14ac:dyDescent="0.15">
      <c r="T24882"/>
      <c r="U24882"/>
      <c r="V24882"/>
      <c r="W24882"/>
    </row>
    <row r="24883" spans="20:23" x14ac:dyDescent="0.15">
      <c r="T24883"/>
      <c r="U24883"/>
      <c r="V24883"/>
      <c r="W24883"/>
    </row>
    <row r="24884" spans="20:23" x14ac:dyDescent="0.15">
      <c r="T24884"/>
      <c r="U24884"/>
      <c r="V24884"/>
      <c r="W24884"/>
    </row>
    <row r="24885" spans="20:23" x14ac:dyDescent="0.15">
      <c r="T24885"/>
      <c r="U24885"/>
      <c r="V24885"/>
      <c r="W24885"/>
    </row>
    <row r="24886" spans="20:23" x14ac:dyDescent="0.15">
      <c r="T24886"/>
      <c r="U24886"/>
      <c r="V24886"/>
      <c r="W24886"/>
    </row>
    <row r="24887" spans="20:23" x14ac:dyDescent="0.15">
      <c r="T24887"/>
      <c r="U24887"/>
      <c r="V24887"/>
      <c r="W24887"/>
    </row>
    <row r="24888" spans="20:23" x14ac:dyDescent="0.15">
      <c r="T24888"/>
      <c r="U24888"/>
      <c r="V24888"/>
      <c r="W24888"/>
    </row>
    <row r="24889" spans="20:23" x14ac:dyDescent="0.15">
      <c r="T24889"/>
      <c r="U24889"/>
      <c r="V24889"/>
      <c r="W24889"/>
    </row>
    <row r="24890" spans="20:23" x14ac:dyDescent="0.15">
      <c r="T24890"/>
      <c r="U24890"/>
      <c r="V24890"/>
      <c r="W24890"/>
    </row>
    <row r="24891" spans="20:23" x14ac:dyDescent="0.15">
      <c r="T24891"/>
      <c r="U24891"/>
      <c r="V24891"/>
      <c r="W24891"/>
    </row>
    <row r="24892" spans="20:23" x14ac:dyDescent="0.15">
      <c r="T24892"/>
      <c r="U24892"/>
      <c r="V24892"/>
      <c r="W24892"/>
    </row>
    <row r="24893" spans="20:23" x14ac:dyDescent="0.15">
      <c r="T24893"/>
      <c r="U24893"/>
      <c r="V24893"/>
      <c r="W24893"/>
    </row>
    <row r="24894" spans="20:23" x14ac:dyDescent="0.15">
      <c r="T24894"/>
      <c r="U24894"/>
      <c r="V24894"/>
      <c r="W24894"/>
    </row>
    <row r="24895" spans="20:23" x14ac:dyDescent="0.15">
      <c r="T24895"/>
      <c r="U24895"/>
      <c r="V24895"/>
      <c r="W24895"/>
    </row>
    <row r="24896" spans="20:23" x14ac:dyDescent="0.15">
      <c r="T24896"/>
      <c r="U24896"/>
      <c r="V24896"/>
      <c r="W24896"/>
    </row>
    <row r="24897" spans="20:23" x14ac:dyDescent="0.15">
      <c r="T24897"/>
      <c r="U24897"/>
      <c r="V24897"/>
      <c r="W24897"/>
    </row>
    <row r="24898" spans="20:23" x14ac:dyDescent="0.15">
      <c r="T24898"/>
      <c r="U24898"/>
      <c r="V24898"/>
      <c r="W24898"/>
    </row>
    <row r="24899" spans="20:23" x14ac:dyDescent="0.15">
      <c r="T24899"/>
      <c r="U24899"/>
      <c r="V24899"/>
      <c r="W24899"/>
    </row>
    <row r="24900" spans="20:23" x14ac:dyDescent="0.15">
      <c r="T24900"/>
      <c r="U24900"/>
      <c r="V24900"/>
      <c r="W24900"/>
    </row>
    <row r="24901" spans="20:23" x14ac:dyDescent="0.15">
      <c r="T24901"/>
      <c r="U24901"/>
      <c r="V24901"/>
      <c r="W24901"/>
    </row>
    <row r="24902" spans="20:23" x14ac:dyDescent="0.15">
      <c r="T24902"/>
      <c r="U24902"/>
      <c r="V24902"/>
      <c r="W24902"/>
    </row>
    <row r="24903" spans="20:23" x14ac:dyDescent="0.15">
      <c r="T24903"/>
      <c r="U24903"/>
      <c r="V24903"/>
      <c r="W24903"/>
    </row>
    <row r="24904" spans="20:23" x14ac:dyDescent="0.15">
      <c r="T24904"/>
      <c r="U24904"/>
      <c r="V24904"/>
      <c r="W24904"/>
    </row>
    <row r="24905" spans="20:23" x14ac:dyDescent="0.15">
      <c r="T24905"/>
      <c r="U24905"/>
      <c r="V24905"/>
      <c r="W24905"/>
    </row>
    <row r="24906" spans="20:23" x14ac:dyDescent="0.15">
      <c r="T24906"/>
      <c r="U24906"/>
      <c r="V24906"/>
      <c r="W24906"/>
    </row>
    <row r="24907" spans="20:23" x14ac:dyDescent="0.15">
      <c r="T24907"/>
      <c r="U24907"/>
      <c r="V24907"/>
      <c r="W24907"/>
    </row>
    <row r="24908" spans="20:23" x14ac:dyDescent="0.15">
      <c r="T24908"/>
      <c r="U24908"/>
      <c r="V24908"/>
      <c r="W24908"/>
    </row>
    <row r="24909" spans="20:23" x14ac:dyDescent="0.15">
      <c r="T24909"/>
      <c r="U24909"/>
      <c r="V24909"/>
      <c r="W24909"/>
    </row>
    <row r="24910" spans="20:23" x14ac:dyDescent="0.15">
      <c r="T24910"/>
      <c r="U24910"/>
      <c r="V24910"/>
      <c r="W24910"/>
    </row>
    <row r="24911" spans="20:23" x14ac:dyDescent="0.15">
      <c r="T24911"/>
      <c r="U24911"/>
      <c r="V24911"/>
      <c r="W24911"/>
    </row>
    <row r="24912" spans="20:23" x14ac:dyDescent="0.15">
      <c r="T24912"/>
      <c r="U24912"/>
      <c r="V24912"/>
      <c r="W24912"/>
    </row>
    <row r="24913" spans="20:23" x14ac:dyDescent="0.15">
      <c r="T24913"/>
      <c r="U24913"/>
      <c r="V24913"/>
      <c r="W24913"/>
    </row>
    <row r="24914" spans="20:23" x14ac:dyDescent="0.15">
      <c r="T24914"/>
      <c r="U24914"/>
      <c r="V24914"/>
      <c r="W24914"/>
    </row>
    <row r="24915" spans="20:23" x14ac:dyDescent="0.15">
      <c r="T24915"/>
      <c r="U24915"/>
      <c r="V24915"/>
      <c r="W24915"/>
    </row>
    <row r="24916" spans="20:23" x14ac:dyDescent="0.15">
      <c r="T24916"/>
      <c r="U24916"/>
      <c r="V24916"/>
      <c r="W24916"/>
    </row>
    <row r="24917" spans="20:23" x14ac:dyDescent="0.15">
      <c r="T24917"/>
      <c r="U24917"/>
      <c r="V24917"/>
      <c r="W24917"/>
    </row>
    <row r="24918" spans="20:23" x14ac:dyDescent="0.15">
      <c r="T24918"/>
      <c r="U24918"/>
      <c r="V24918"/>
      <c r="W24918"/>
    </row>
    <row r="24919" spans="20:23" x14ac:dyDescent="0.15">
      <c r="T24919"/>
      <c r="U24919"/>
      <c r="V24919"/>
      <c r="W24919"/>
    </row>
    <row r="24920" spans="20:23" x14ac:dyDescent="0.15">
      <c r="T24920"/>
      <c r="U24920"/>
      <c r="V24920"/>
      <c r="W24920"/>
    </row>
    <row r="24921" spans="20:23" x14ac:dyDescent="0.15">
      <c r="T24921"/>
      <c r="U24921"/>
      <c r="V24921"/>
      <c r="W24921"/>
    </row>
    <row r="24922" spans="20:23" x14ac:dyDescent="0.15">
      <c r="T24922"/>
      <c r="U24922"/>
      <c r="V24922"/>
      <c r="W24922"/>
    </row>
    <row r="24923" spans="20:23" x14ac:dyDescent="0.15">
      <c r="T24923"/>
      <c r="U24923"/>
      <c r="V24923"/>
      <c r="W24923"/>
    </row>
    <row r="24924" spans="20:23" x14ac:dyDescent="0.15">
      <c r="T24924"/>
      <c r="U24924"/>
      <c r="V24924"/>
      <c r="W24924"/>
    </row>
    <row r="24925" spans="20:23" x14ac:dyDescent="0.15">
      <c r="T24925"/>
      <c r="U24925"/>
      <c r="V24925"/>
      <c r="W24925"/>
    </row>
    <row r="24926" spans="20:23" x14ac:dyDescent="0.15">
      <c r="T24926"/>
      <c r="U24926"/>
      <c r="V24926"/>
      <c r="W24926"/>
    </row>
    <row r="24927" spans="20:23" x14ac:dyDescent="0.15">
      <c r="T24927"/>
      <c r="U24927"/>
      <c r="V24927"/>
      <c r="W24927"/>
    </row>
    <row r="24928" spans="20:23" x14ac:dyDescent="0.15">
      <c r="T24928"/>
      <c r="U24928"/>
      <c r="V24928"/>
      <c r="W24928"/>
    </row>
    <row r="24929" spans="20:23" x14ac:dyDescent="0.15">
      <c r="T24929"/>
      <c r="U24929"/>
      <c r="V24929"/>
      <c r="W24929"/>
    </row>
    <row r="24930" spans="20:23" x14ac:dyDescent="0.15">
      <c r="T24930"/>
      <c r="U24930"/>
      <c r="V24930"/>
      <c r="W24930"/>
    </row>
    <row r="24931" spans="20:23" x14ac:dyDescent="0.15">
      <c r="T24931"/>
      <c r="U24931"/>
      <c r="V24931"/>
      <c r="W24931"/>
    </row>
    <row r="24932" spans="20:23" x14ac:dyDescent="0.15">
      <c r="T24932"/>
      <c r="U24932"/>
      <c r="V24932"/>
      <c r="W24932"/>
    </row>
    <row r="24933" spans="20:23" x14ac:dyDescent="0.15">
      <c r="T24933"/>
      <c r="U24933"/>
      <c r="V24933"/>
      <c r="W24933"/>
    </row>
    <row r="24934" spans="20:23" x14ac:dyDescent="0.15">
      <c r="T24934"/>
      <c r="U24934"/>
      <c r="V24934"/>
      <c r="W24934"/>
    </row>
    <row r="24935" spans="20:23" x14ac:dyDescent="0.15">
      <c r="T24935"/>
      <c r="U24935"/>
      <c r="V24935"/>
      <c r="W24935"/>
    </row>
    <row r="24936" spans="20:23" x14ac:dyDescent="0.15">
      <c r="T24936"/>
      <c r="U24936"/>
      <c r="V24936"/>
      <c r="W24936"/>
    </row>
    <row r="24937" spans="20:23" x14ac:dyDescent="0.15">
      <c r="T24937"/>
      <c r="U24937"/>
      <c r="V24937"/>
      <c r="W24937"/>
    </row>
    <row r="24938" spans="20:23" x14ac:dyDescent="0.15">
      <c r="T24938"/>
      <c r="U24938"/>
      <c r="V24938"/>
      <c r="W24938"/>
    </row>
    <row r="24939" spans="20:23" x14ac:dyDescent="0.15">
      <c r="T24939"/>
      <c r="U24939"/>
      <c r="V24939"/>
      <c r="W24939"/>
    </row>
    <row r="24940" spans="20:23" x14ac:dyDescent="0.15">
      <c r="T24940"/>
      <c r="U24940"/>
      <c r="V24940"/>
      <c r="W24940"/>
    </row>
    <row r="24941" spans="20:23" x14ac:dyDescent="0.15">
      <c r="T24941"/>
      <c r="U24941"/>
      <c r="V24941"/>
      <c r="W24941"/>
    </row>
    <row r="24942" spans="20:23" x14ac:dyDescent="0.15">
      <c r="T24942"/>
      <c r="U24942"/>
      <c r="V24942"/>
      <c r="W24942"/>
    </row>
    <row r="24943" spans="20:23" x14ac:dyDescent="0.15">
      <c r="T24943"/>
      <c r="U24943"/>
      <c r="V24943"/>
      <c r="W24943"/>
    </row>
    <row r="24944" spans="20:23" x14ac:dyDescent="0.15">
      <c r="T24944"/>
      <c r="U24944"/>
      <c r="V24944"/>
      <c r="W24944"/>
    </row>
    <row r="24945" spans="20:23" x14ac:dyDescent="0.15">
      <c r="T24945"/>
      <c r="U24945"/>
      <c r="V24945"/>
      <c r="W24945"/>
    </row>
    <row r="24946" spans="20:23" x14ac:dyDescent="0.15">
      <c r="T24946"/>
      <c r="U24946"/>
      <c r="V24946"/>
      <c r="W24946"/>
    </row>
    <row r="24947" spans="20:23" x14ac:dyDescent="0.15">
      <c r="T24947"/>
      <c r="U24947"/>
      <c r="V24947"/>
      <c r="W24947"/>
    </row>
    <row r="24948" spans="20:23" x14ac:dyDescent="0.15">
      <c r="T24948"/>
      <c r="U24948"/>
      <c r="V24948"/>
      <c r="W24948"/>
    </row>
    <row r="24949" spans="20:23" x14ac:dyDescent="0.15">
      <c r="T24949"/>
      <c r="U24949"/>
      <c r="V24949"/>
      <c r="W24949"/>
    </row>
    <row r="24950" spans="20:23" x14ac:dyDescent="0.15">
      <c r="T24950"/>
      <c r="U24950"/>
      <c r="V24950"/>
      <c r="W24950"/>
    </row>
    <row r="24951" spans="20:23" x14ac:dyDescent="0.15">
      <c r="T24951"/>
      <c r="U24951"/>
      <c r="V24951"/>
      <c r="W24951"/>
    </row>
    <row r="24952" spans="20:23" x14ac:dyDescent="0.15">
      <c r="T24952"/>
      <c r="U24952"/>
      <c r="V24952"/>
      <c r="W24952"/>
    </row>
    <row r="24953" spans="20:23" x14ac:dyDescent="0.15">
      <c r="T24953"/>
      <c r="U24953"/>
      <c r="V24953"/>
      <c r="W24953"/>
    </row>
    <row r="24954" spans="20:23" x14ac:dyDescent="0.15">
      <c r="T24954"/>
      <c r="U24954"/>
      <c r="V24954"/>
      <c r="W24954"/>
    </row>
    <row r="24955" spans="20:23" x14ac:dyDescent="0.15">
      <c r="T24955"/>
      <c r="U24955"/>
      <c r="V24955"/>
      <c r="W24955"/>
    </row>
    <row r="24956" spans="20:23" x14ac:dyDescent="0.15">
      <c r="T24956"/>
      <c r="U24956"/>
      <c r="V24956"/>
      <c r="W24956"/>
    </row>
    <row r="24957" spans="20:23" x14ac:dyDescent="0.15">
      <c r="T24957"/>
      <c r="U24957"/>
      <c r="V24957"/>
      <c r="W24957"/>
    </row>
    <row r="24958" spans="20:23" x14ac:dyDescent="0.15">
      <c r="T24958"/>
      <c r="U24958"/>
      <c r="V24958"/>
      <c r="W24958"/>
    </row>
    <row r="24959" spans="20:23" x14ac:dyDescent="0.15">
      <c r="T24959"/>
      <c r="U24959"/>
      <c r="V24959"/>
      <c r="W24959"/>
    </row>
    <row r="24960" spans="20:23" x14ac:dyDescent="0.15">
      <c r="T24960"/>
      <c r="U24960"/>
      <c r="V24960"/>
      <c r="W24960"/>
    </row>
    <row r="24961" spans="20:23" x14ac:dyDescent="0.15">
      <c r="T24961"/>
      <c r="U24961"/>
      <c r="V24961"/>
      <c r="W24961"/>
    </row>
    <row r="24962" spans="20:23" x14ac:dyDescent="0.15">
      <c r="T24962"/>
      <c r="U24962"/>
      <c r="V24962"/>
      <c r="W24962"/>
    </row>
    <row r="24963" spans="20:23" x14ac:dyDescent="0.15">
      <c r="T24963"/>
      <c r="U24963"/>
      <c r="V24963"/>
      <c r="W24963"/>
    </row>
    <row r="24964" spans="20:23" x14ac:dyDescent="0.15">
      <c r="T24964"/>
      <c r="U24964"/>
      <c r="V24964"/>
      <c r="W24964"/>
    </row>
    <row r="24965" spans="20:23" x14ac:dyDescent="0.15">
      <c r="T24965"/>
      <c r="U24965"/>
      <c r="V24965"/>
      <c r="W24965"/>
    </row>
    <row r="24966" spans="20:23" x14ac:dyDescent="0.15">
      <c r="T24966"/>
      <c r="U24966"/>
      <c r="V24966"/>
      <c r="W24966"/>
    </row>
    <row r="24967" spans="20:23" x14ac:dyDescent="0.15">
      <c r="T24967"/>
      <c r="U24967"/>
      <c r="V24967"/>
      <c r="W24967"/>
    </row>
    <row r="24968" spans="20:23" x14ac:dyDescent="0.15">
      <c r="T24968"/>
      <c r="U24968"/>
      <c r="V24968"/>
      <c r="W24968"/>
    </row>
    <row r="24969" spans="20:23" x14ac:dyDescent="0.15">
      <c r="T24969"/>
      <c r="U24969"/>
      <c r="V24969"/>
      <c r="W24969"/>
    </row>
    <row r="24970" spans="20:23" x14ac:dyDescent="0.15">
      <c r="T24970"/>
      <c r="U24970"/>
      <c r="V24970"/>
      <c r="W24970"/>
    </row>
    <row r="24971" spans="20:23" x14ac:dyDescent="0.15">
      <c r="T24971"/>
      <c r="U24971"/>
      <c r="V24971"/>
      <c r="W24971"/>
    </row>
    <row r="24972" spans="20:23" x14ac:dyDescent="0.15">
      <c r="T24972"/>
      <c r="U24972"/>
      <c r="V24972"/>
      <c r="W24972"/>
    </row>
    <row r="24973" spans="20:23" x14ac:dyDescent="0.15">
      <c r="T24973"/>
      <c r="U24973"/>
      <c r="V24973"/>
      <c r="W24973"/>
    </row>
    <row r="24974" spans="20:23" x14ac:dyDescent="0.15">
      <c r="T24974"/>
      <c r="U24974"/>
      <c r="V24974"/>
      <c r="W24974"/>
    </row>
    <row r="24975" spans="20:23" x14ac:dyDescent="0.15">
      <c r="T24975"/>
      <c r="U24975"/>
      <c r="V24975"/>
      <c r="W24975"/>
    </row>
    <row r="24976" spans="20:23" x14ac:dyDescent="0.15">
      <c r="T24976"/>
      <c r="U24976"/>
      <c r="V24976"/>
      <c r="W24976"/>
    </row>
    <row r="24977" spans="20:23" x14ac:dyDescent="0.15">
      <c r="T24977"/>
      <c r="U24977"/>
      <c r="V24977"/>
      <c r="W24977"/>
    </row>
    <row r="24978" spans="20:23" x14ac:dyDescent="0.15">
      <c r="T24978"/>
      <c r="U24978"/>
      <c r="V24978"/>
      <c r="W24978"/>
    </row>
    <row r="24979" spans="20:23" x14ac:dyDescent="0.15">
      <c r="T24979"/>
      <c r="U24979"/>
      <c r="V24979"/>
      <c r="W24979"/>
    </row>
    <row r="24980" spans="20:23" x14ac:dyDescent="0.15">
      <c r="T24980"/>
      <c r="U24980"/>
      <c r="V24980"/>
      <c r="W24980"/>
    </row>
    <row r="24981" spans="20:23" x14ac:dyDescent="0.15">
      <c r="T24981"/>
      <c r="U24981"/>
      <c r="V24981"/>
      <c r="W24981"/>
    </row>
    <row r="24982" spans="20:23" x14ac:dyDescent="0.15">
      <c r="T24982"/>
      <c r="U24982"/>
      <c r="V24982"/>
      <c r="W24982"/>
    </row>
    <row r="24983" spans="20:23" x14ac:dyDescent="0.15">
      <c r="T24983"/>
      <c r="U24983"/>
      <c r="V24983"/>
      <c r="W24983"/>
    </row>
    <row r="24984" spans="20:23" x14ac:dyDescent="0.15">
      <c r="T24984"/>
      <c r="U24984"/>
      <c r="V24984"/>
      <c r="W24984"/>
    </row>
    <row r="24985" spans="20:23" x14ac:dyDescent="0.15">
      <c r="T24985"/>
      <c r="U24985"/>
      <c r="V24985"/>
      <c r="W24985"/>
    </row>
    <row r="24986" spans="20:23" x14ac:dyDescent="0.15">
      <c r="T24986"/>
      <c r="U24986"/>
      <c r="V24986"/>
      <c r="W24986"/>
    </row>
    <row r="24987" spans="20:23" x14ac:dyDescent="0.15">
      <c r="T24987"/>
      <c r="U24987"/>
      <c r="V24987"/>
      <c r="W24987"/>
    </row>
    <row r="24988" spans="20:23" x14ac:dyDescent="0.15">
      <c r="T24988"/>
      <c r="U24988"/>
      <c r="V24988"/>
      <c r="W24988"/>
    </row>
    <row r="24989" spans="20:23" x14ac:dyDescent="0.15">
      <c r="T24989"/>
      <c r="U24989"/>
      <c r="V24989"/>
      <c r="W24989"/>
    </row>
    <row r="24990" spans="20:23" x14ac:dyDescent="0.15">
      <c r="T24990"/>
      <c r="U24990"/>
      <c r="V24990"/>
      <c r="W24990"/>
    </row>
    <row r="24991" spans="20:23" x14ac:dyDescent="0.15">
      <c r="T24991"/>
      <c r="U24991"/>
      <c r="V24991"/>
      <c r="W24991"/>
    </row>
    <row r="24992" spans="20:23" x14ac:dyDescent="0.15">
      <c r="T24992"/>
      <c r="U24992"/>
      <c r="V24992"/>
      <c r="W24992"/>
    </row>
    <row r="24993" spans="20:23" x14ac:dyDescent="0.15">
      <c r="T24993"/>
      <c r="U24993"/>
      <c r="V24993"/>
      <c r="W24993"/>
    </row>
    <row r="24994" spans="20:23" x14ac:dyDescent="0.15">
      <c r="T24994"/>
      <c r="U24994"/>
      <c r="V24994"/>
      <c r="W24994"/>
    </row>
    <row r="24995" spans="20:23" x14ac:dyDescent="0.15">
      <c r="T24995"/>
      <c r="U24995"/>
      <c r="V24995"/>
      <c r="W24995"/>
    </row>
    <row r="24996" spans="20:23" x14ac:dyDescent="0.15">
      <c r="T24996"/>
      <c r="U24996"/>
      <c r="V24996"/>
      <c r="W24996"/>
    </row>
    <row r="24997" spans="20:23" x14ac:dyDescent="0.15">
      <c r="T24997"/>
      <c r="U24997"/>
      <c r="V24997"/>
      <c r="W24997"/>
    </row>
    <row r="24998" spans="20:23" x14ac:dyDescent="0.15">
      <c r="T24998"/>
      <c r="U24998"/>
      <c r="V24998"/>
      <c r="W24998"/>
    </row>
    <row r="24999" spans="20:23" x14ac:dyDescent="0.15">
      <c r="T24999"/>
      <c r="U24999"/>
      <c r="V24999"/>
      <c r="W24999"/>
    </row>
    <row r="25000" spans="20:23" x14ac:dyDescent="0.15">
      <c r="T25000"/>
      <c r="U25000"/>
      <c r="V25000"/>
      <c r="W25000"/>
    </row>
    <row r="25001" spans="20:23" x14ac:dyDescent="0.15">
      <c r="T25001"/>
      <c r="U25001"/>
      <c r="V25001"/>
      <c r="W25001"/>
    </row>
    <row r="25002" spans="20:23" x14ac:dyDescent="0.15">
      <c r="T25002"/>
      <c r="U25002"/>
      <c r="V25002"/>
      <c r="W25002"/>
    </row>
    <row r="25003" spans="20:23" x14ac:dyDescent="0.15">
      <c r="T25003"/>
      <c r="U25003"/>
      <c r="V25003"/>
      <c r="W25003"/>
    </row>
    <row r="25004" spans="20:23" x14ac:dyDescent="0.15">
      <c r="T25004"/>
      <c r="U25004"/>
      <c r="V25004"/>
      <c r="W25004"/>
    </row>
    <row r="25005" spans="20:23" x14ac:dyDescent="0.15">
      <c r="T25005"/>
      <c r="U25005"/>
      <c r="V25005"/>
      <c r="W25005"/>
    </row>
    <row r="25006" spans="20:23" x14ac:dyDescent="0.15">
      <c r="T25006"/>
      <c r="U25006"/>
      <c r="V25006"/>
      <c r="W25006"/>
    </row>
    <row r="25007" spans="20:23" x14ac:dyDescent="0.15">
      <c r="T25007"/>
      <c r="U25007"/>
      <c r="V25007"/>
      <c r="W25007"/>
    </row>
    <row r="25008" spans="20:23" x14ac:dyDescent="0.15">
      <c r="T25008"/>
      <c r="U25008"/>
      <c r="V25008"/>
      <c r="W25008"/>
    </row>
    <row r="25009" spans="20:23" x14ac:dyDescent="0.15">
      <c r="T25009"/>
      <c r="U25009"/>
      <c r="V25009"/>
      <c r="W25009"/>
    </row>
    <row r="25010" spans="20:23" x14ac:dyDescent="0.15">
      <c r="T25010"/>
      <c r="U25010"/>
      <c r="V25010"/>
      <c r="W25010"/>
    </row>
    <row r="25011" spans="20:23" x14ac:dyDescent="0.15">
      <c r="T25011"/>
      <c r="U25011"/>
      <c r="V25011"/>
      <c r="W25011"/>
    </row>
    <row r="25012" spans="20:23" x14ac:dyDescent="0.15">
      <c r="T25012"/>
      <c r="U25012"/>
      <c r="V25012"/>
      <c r="W25012"/>
    </row>
    <row r="25013" spans="20:23" x14ac:dyDescent="0.15">
      <c r="T25013"/>
      <c r="U25013"/>
      <c r="V25013"/>
      <c r="W25013"/>
    </row>
    <row r="25014" spans="20:23" x14ac:dyDescent="0.15">
      <c r="T25014"/>
      <c r="U25014"/>
      <c r="V25014"/>
      <c r="W25014"/>
    </row>
    <row r="25015" spans="20:23" x14ac:dyDescent="0.15">
      <c r="T25015"/>
      <c r="U25015"/>
      <c r="V25015"/>
      <c r="W25015"/>
    </row>
    <row r="25016" spans="20:23" x14ac:dyDescent="0.15">
      <c r="T25016"/>
      <c r="U25016"/>
      <c r="V25016"/>
      <c r="W25016"/>
    </row>
    <row r="25017" spans="20:23" x14ac:dyDescent="0.15">
      <c r="T25017"/>
      <c r="U25017"/>
      <c r="V25017"/>
      <c r="W25017"/>
    </row>
    <row r="25018" spans="20:23" x14ac:dyDescent="0.15">
      <c r="T25018"/>
      <c r="U25018"/>
      <c r="V25018"/>
      <c r="W25018"/>
    </row>
    <row r="25019" spans="20:23" x14ac:dyDescent="0.15">
      <c r="T25019"/>
      <c r="U25019"/>
      <c r="V25019"/>
      <c r="W25019"/>
    </row>
    <row r="25020" spans="20:23" x14ac:dyDescent="0.15">
      <c r="T25020"/>
      <c r="U25020"/>
      <c r="V25020"/>
      <c r="W25020"/>
    </row>
    <row r="25021" spans="20:23" x14ac:dyDescent="0.15">
      <c r="T25021"/>
      <c r="U25021"/>
      <c r="V25021"/>
      <c r="W25021"/>
    </row>
    <row r="25022" spans="20:23" x14ac:dyDescent="0.15">
      <c r="T25022"/>
      <c r="U25022"/>
      <c r="V25022"/>
      <c r="W25022"/>
    </row>
    <row r="25023" spans="20:23" x14ac:dyDescent="0.15">
      <c r="T25023"/>
      <c r="U25023"/>
      <c r="V25023"/>
      <c r="W25023"/>
    </row>
    <row r="25024" spans="20:23" x14ac:dyDescent="0.15">
      <c r="T25024"/>
      <c r="U25024"/>
      <c r="V25024"/>
      <c r="W25024"/>
    </row>
    <row r="25025" spans="20:23" x14ac:dyDescent="0.15">
      <c r="T25025"/>
      <c r="U25025"/>
      <c r="V25025"/>
      <c r="W25025"/>
    </row>
    <row r="25026" spans="20:23" x14ac:dyDescent="0.15">
      <c r="T25026"/>
      <c r="U25026"/>
      <c r="V25026"/>
      <c r="W25026"/>
    </row>
    <row r="25027" spans="20:23" x14ac:dyDescent="0.15">
      <c r="T25027"/>
      <c r="U25027"/>
      <c r="V25027"/>
      <c r="W25027"/>
    </row>
    <row r="25028" spans="20:23" x14ac:dyDescent="0.15">
      <c r="T25028"/>
      <c r="U25028"/>
      <c r="V25028"/>
      <c r="W25028"/>
    </row>
    <row r="25029" spans="20:23" x14ac:dyDescent="0.15">
      <c r="T25029"/>
      <c r="U25029"/>
      <c r="V25029"/>
      <c r="W25029"/>
    </row>
    <row r="25030" spans="20:23" x14ac:dyDescent="0.15">
      <c r="T25030"/>
      <c r="U25030"/>
      <c r="V25030"/>
      <c r="W25030"/>
    </row>
    <row r="25031" spans="20:23" x14ac:dyDescent="0.15">
      <c r="T25031"/>
      <c r="U25031"/>
      <c r="V25031"/>
      <c r="W25031"/>
    </row>
    <row r="25032" spans="20:23" x14ac:dyDescent="0.15">
      <c r="T25032"/>
      <c r="U25032"/>
      <c r="V25032"/>
      <c r="W25032"/>
    </row>
    <row r="25033" spans="20:23" x14ac:dyDescent="0.15">
      <c r="T25033"/>
      <c r="U25033"/>
      <c r="V25033"/>
      <c r="W25033"/>
    </row>
    <row r="25034" spans="20:23" x14ac:dyDescent="0.15">
      <c r="T25034"/>
      <c r="U25034"/>
      <c r="V25034"/>
      <c r="W25034"/>
    </row>
    <row r="25035" spans="20:23" x14ac:dyDescent="0.15">
      <c r="T25035"/>
      <c r="U25035"/>
      <c r="V25035"/>
      <c r="W25035"/>
    </row>
    <row r="25036" spans="20:23" x14ac:dyDescent="0.15">
      <c r="T25036"/>
      <c r="U25036"/>
      <c r="V25036"/>
      <c r="W25036"/>
    </row>
    <row r="25037" spans="20:23" x14ac:dyDescent="0.15">
      <c r="T25037"/>
      <c r="U25037"/>
      <c r="V25037"/>
      <c r="W25037"/>
    </row>
    <row r="25038" spans="20:23" x14ac:dyDescent="0.15">
      <c r="T25038"/>
      <c r="U25038"/>
      <c r="V25038"/>
      <c r="W25038"/>
    </row>
    <row r="25039" spans="20:23" x14ac:dyDescent="0.15">
      <c r="T25039"/>
      <c r="U25039"/>
      <c r="V25039"/>
      <c r="W25039"/>
    </row>
    <row r="25040" spans="20:23" x14ac:dyDescent="0.15">
      <c r="T25040"/>
      <c r="U25040"/>
      <c r="V25040"/>
      <c r="W25040"/>
    </row>
    <row r="25041" spans="20:23" x14ac:dyDescent="0.15">
      <c r="T25041"/>
      <c r="U25041"/>
      <c r="V25041"/>
      <c r="W25041"/>
    </row>
    <row r="25042" spans="20:23" x14ac:dyDescent="0.15">
      <c r="T25042"/>
      <c r="U25042"/>
      <c r="V25042"/>
      <c r="W25042"/>
    </row>
    <row r="25043" spans="20:23" x14ac:dyDescent="0.15">
      <c r="T25043"/>
      <c r="U25043"/>
      <c r="V25043"/>
      <c r="W25043"/>
    </row>
    <row r="25044" spans="20:23" x14ac:dyDescent="0.15">
      <c r="T25044"/>
      <c r="U25044"/>
      <c r="V25044"/>
      <c r="W25044"/>
    </row>
    <row r="25045" spans="20:23" x14ac:dyDescent="0.15">
      <c r="T25045"/>
      <c r="U25045"/>
      <c r="V25045"/>
      <c r="W25045"/>
    </row>
    <row r="25046" spans="20:23" x14ac:dyDescent="0.15">
      <c r="T25046"/>
      <c r="U25046"/>
      <c r="V25046"/>
      <c r="W25046"/>
    </row>
    <row r="25047" spans="20:23" x14ac:dyDescent="0.15">
      <c r="T25047"/>
      <c r="U25047"/>
      <c r="V25047"/>
      <c r="W25047"/>
    </row>
    <row r="25048" spans="20:23" x14ac:dyDescent="0.15">
      <c r="T25048"/>
      <c r="U25048"/>
      <c r="V25048"/>
      <c r="W25048"/>
    </row>
    <row r="25049" spans="20:23" x14ac:dyDescent="0.15">
      <c r="T25049"/>
      <c r="U25049"/>
      <c r="V25049"/>
      <c r="W25049"/>
    </row>
    <row r="25050" spans="20:23" x14ac:dyDescent="0.15">
      <c r="T25050"/>
      <c r="U25050"/>
      <c r="V25050"/>
      <c r="W25050"/>
    </row>
    <row r="25051" spans="20:23" x14ac:dyDescent="0.15">
      <c r="T25051"/>
      <c r="U25051"/>
      <c r="V25051"/>
      <c r="W25051"/>
    </row>
    <row r="25052" spans="20:23" x14ac:dyDescent="0.15">
      <c r="T25052"/>
      <c r="U25052"/>
      <c r="V25052"/>
      <c r="W25052"/>
    </row>
    <row r="25053" spans="20:23" x14ac:dyDescent="0.15">
      <c r="T25053"/>
      <c r="U25053"/>
      <c r="V25053"/>
      <c r="W25053"/>
    </row>
    <row r="25054" spans="20:23" x14ac:dyDescent="0.15">
      <c r="T25054"/>
      <c r="U25054"/>
      <c r="V25054"/>
      <c r="W25054"/>
    </row>
    <row r="25055" spans="20:23" x14ac:dyDescent="0.15">
      <c r="T25055"/>
      <c r="U25055"/>
      <c r="V25055"/>
      <c r="W25055"/>
    </row>
    <row r="25056" spans="20:23" x14ac:dyDescent="0.15">
      <c r="T25056"/>
      <c r="U25056"/>
      <c r="V25056"/>
      <c r="W25056"/>
    </row>
    <row r="25057" spans="20:23" x14ac:dyDescent="0.15">
      <c r="T25057"/>
      <c r="U25057"/>
      <c r="V25057"/>
      <c r="W25057"/>
    </row>
    <row r="25058" spans="20:23" x14ac:dyDescent="0.15">
      <c r="T25058"/>
      <c r="U25058"/>
      <c r="V25058"/>
      <c r="W25058"/>
    </row>
    <row r="25059" spans="20:23" x14ac:dyDescent="0.15">
      <c r="T25059"/>
      <c r="U25059"/>
      <c r="V25059"/>
      <c r="W25059"/>
    </row>
    <row r="25060" spans="20:23" x14ac:dyDescent="0.15">
      <c r="T25060"/>
      <c r="U25060"/>
      <c r="V25060"/>
      <c r="W25060"/>
    </row>
    <row r="25061" spans="20:23" x14ac:dyDescent="0.15">
      <c r="T25061"/>
      <c r="U25061"/>
      <c r="V25061"/>
      <c r="W25061"/>
    </row>
    <row r="25062" spans="20:23" x14ac:dyDescent="0.15">
      <c r="T25062"/>
      <c r="U25062"/>
      <c r="V25062"/>
      <c r="W25062"/>
    </row>
    <row r="25063" spans="20:23" x14ac:dyDescent="0.15">
      <c r="T25063"/>
      <c r="U25063"/>
      <c r="V25063"/>
      <c r="W25063"/>
    </row>
    <row r="25064" spans="20:23" x14ac:dyDescent="0.15">
      <c r="T25064"/>
      <c r="U25064"/>
      <c r="V25064"/>
      <c r="W25064"/>
    </row>
    <row r="25065" spans="20:23" x14ac:dyDescent="0.15">
      <c r="T25065"/>
      <c r="U25065"/>
      <c r="V25065"/>
      <c r="W25065"/>
    </row>
    <row r="25066" spans="20:23" x14ac:dyDescent="0.15">
      <c r="T25066"/>
      <c r="U25066"/>
      <c r="V25066"/>
      <c r="W25066"/>
    </row>
    <row r="25067" spans="20:23" x14ac:dyDescent="0.15">
      <c r="T25067"/>
      <c r="U25067"/>
      <c r="V25067"/>
      <c r="W25067"/>
    </row>
    <row r="25068" spans="20:23" x14ac:dyDescent="0.15">
      <c r="T25068"/>
      <c r="U25068"/>
      <c r="V25068"/>
      <c r="W25068"/>
    </row>
    <row r="25069" spans="20:23" x14ac:dyDescent="0.15">
      <c r="T25069"/>
      <c r="U25069"/>
      <c r="V25069"/>
      <c r="W25069"/>
    </row>
    <row r="25070" spans="20:23" x14ac:dyDescent="0.15">
      <c r="T25070"/>
      <c r="U25070"/>
      <c r="V25070"/>
      <c r="W25070"/>
    </row>
    <row r="25071" spans="20:23" x14ac:dyDescent="0.15">
      <c r="T25071"/>
      <c r="U25071"/>
      <c r="V25071"/>
      <c r="W25071"/>
    </row>
    <row r="25072" spans="20:23" x14ac:dyDescent="0.15">
      <c r="T25072"/>
      <c r="U25072"/>
      <c r="V25072"/>
      <c r="W25072"/>
    </row>
    <row r="25073" spans="20:23" x14ac:dyDescent="0.15">
      <c r="T25073"/>
      <c r="U25073"/>
      <c r="V25073"/>
      <c r="W25073"/>
    </row>
    <row r="25074" spans="20:23" x14ac:dyDescent="0.15">
      <c r="T25074"/>
      <c r="U25074"/>
      <c r="V25074"/>
      <c r="W25074"/>
    </row>
    <row r="25075" spans="20:23" x14ac:dyDescent="0.15">
      <c r="T25075"/>
      <c r="U25075"/>
      <c r="V25075"/>
      <c r="W25075"/>
    </row>
    <row r="25076" spans="20:23" x14ac:dyDescent="0.15">
      <c r="T25076"/>
      <c r="U25076"/>
      <c r="V25076"/>
      <c r="W25076"/>
    </row>
    <row r="25077" spans="20:23" x14ac:dyDescent="0.15">
      <c r="T25077"/>
      <c r="U25077"/>
      <c r="V25077"/>
      <c r="W25077"/>
    </row>
    <row r="25078" spans="20:23" x14ac:dyDescent="0.15">
      <c r="T25078"/>
      <c r="U25078"/>
      <c r="V25078"/>
      <c r="W25078"/>
    </row>
    <row r="25079" spans="20:23" x14ac:dyDescent="0.15">
      <c r="T25079"/>
      <c r="U25079"/>
      <c r="V25079"/>
      <c r="W25079"/>
    </row>
    <row r="25080" spans="20:23" x14ac:dyDescent="0.15">
      <c r="T25080"/>
      <c r="U25080"/>
      <c r="V25080"/>
      <c r="W25080"/>
    </row>
    <row r="25081" spans="20:23" x14ac:dyDescent="0.15">
      <c r="T25081"/>
      <c r="U25081"/>
      <c r="V25081"/>
      <c r="W25081"/>
    </row>
    <row r="25082" spans="20:23" x14ac:dyDescent="0.15">
      <c r="T25082"/>
      <c r="U25082"/>
      <c r="V25082"/>
      <c r="W25082"/>
    </row>
    <row r="25083" spans="20:23" x14ac:dyDescent="0.15">
      <c r="T25083"/>
      <c r="U25083"/>
      <c r="V25083"/>
      <c r="W25083"/>
    </row>
    <row r="25084" spans="20:23" x14ac:dyDescent="0.15">
      <c r="T25084"/>
      <c r="U25084"/>
      <c r="V25084"/>
      <c r="W25084"/>
    </row>
    <row r="25085" spans="20:23" x14ac:dyDescent="0.15">
      <c r="T25085"/>
      <c r="U25085"/>
      <c r="V25085"/>
      <c r="W25085"/>
    </row>
    <row r="25086" spans="20:23" x14ac:dyDescent="0.15">
      <c r="T25086"/>
      <c r="U25086"/>
      <c r="V25086"/>
      <c r="W25086"/>
    </row>
    <row r="25087" spans="20:23" x14ac:dyDescent="0.15">
      <c r="T25087"/>
      <c r="U25087"/>
      <c r="V25087"/>
      <c r="W25087"/>
    </row>
    <row r="25088" spans="20:23" x14ac:dyDescent="0.15">
      <c r="T25088"/>
      <c r="U25088"/>
      <c r="V25088"/>
      <c r="W25088"/>
    </row>
    <row r="25089" spans="20:23" x14ac:dyDescent="0.15">
      <c r="T25089"/>
      <c r="U25089"/>
      <c r="V25089"/>
      <c r="W25089"/>
    </row>
    <row r="25090" spans="20:23" x14ac:dyDescent="0.15">
      <c r="T25090"/>
      <c r="U25090"/>
      <c r="V25090"/>
      <c r="W25090"/>
    </row>
    <row r="25091" spans="20:23" x14ac:dyDescent="0.15">
      <c r="T25091"/>
      <c r="U25091"/>
      <c r="V25091"/>
      <c r="W25091"/>
    </row>
    <row r="25092" spans="20:23" x14ac:dyDescent="0.15">
      <c r="T25092"/>
      <c r="U25092"/>
      <c r="V25092"/>
      <c r="W25092"/>
    </row>
    <row r="25093" spans="20:23" x14ac:dyDescent="0.15">
      <c r="T25093"/>
      <c r="U25093"/>
      <c r="V25093"/>
      <c r="W25093"/>
    </row>
    <row r="25094" spans="20:23" x14ac:dyDescent="0.15">
      <c r="T25094"/>
      <c r="U25094"/>
      <c r="V25094"/>
      <c r="W25094"/>
    </row>
    <row r="25095" spans="20:23" x14ac:dyDescent="0.15">
      <c r="T25095"/>
      <c r="U25095"/>
      <c r="V25095"/>
      <c r="W25095"/>
    </row>
    <row r="25096" spans="20:23" x14ac:dyDescent="0.15">
      <c r="T25096"/>
      <c r="U25096"/>
      <c r="V25096"/>
      <c r="W25096"/>
    </row>
    <row r="25097" spans="20:23" x14ac:dyDescent="0.15">
      <c r="T25097"/>
      <c r="U25097"/>
      <c r="V25097"/>
      <c r="W25097"/>
    </row>
    <row r="25098" spans="20:23" x14ac:dyDescent="0.15">
      <c r="T25098"/>
      <c r="U25098"/>
      <c r="V25098"/>
      <c r="W25098"/>
    </row>
    <row r="25099" spans="20:23" x14ac:dyDescent="0.15">
      <c r="T25099"/>
      <c r="U25099"/>
      <c r="V25099"/>
      <c r="W25099"/>
    </row>
    <row r="25100" spans="20:23" x14ac:dyDescent="0.15">
      <c r="T25100"/>
      <c r="U25100"/>
      <c r="V25100"/>
      <c r="W25100"/>
    </row>
    <row r="25101" spans="20:23" x14ac:dyDescent="0.15">
      <c r="T25101"/>
      <c r="U25101"/>
      <c r="V25101"/>
      <c r="W25101"/>
    </row>
    <row r="25102" spans="20:23" x14ac:dyDescent="0.15">
      <c r="T25102"/>
      <c r="U25102"/>
      <c r="V25102"/>
      <c r="W25102"/>
    </row>
    <row r="25103" spans="20:23" x14ac:dyDescent="0.15">
      <c r="T25103"/>
      <c r="U25103"/>
      <c r="V25103"/>
      <c r="W25103"/>
    </row>
    <row r="25104" spans="20:23" x14ac:dyDescent="0.15">
      <c r="T25104"/>
      <c r="U25104"/>
      <c r="V25104"/>
      <c r="W25104"/>
    </row>
    <row r="25105" spans="20:23" x14ac:dyDescent="0.15">
      <c r="T25105"/>
      <c r="U25105"/>
      <c r="V25105"/>
      <c r="W25105"/>
    </row>
    <row r="25106" spans="20:23" x14ac:dyDescent="0.15">
      <c r="T25106"/>
      <c r="U25106"/>
      <c r="V25106"/>
      <c r="W25106"/>
    </row>
    <row r="25107" spans="20:23" x14ac:dyDescent="0.15">
      <c r="T25107"/>
      <c r="U25107"/>
      <c r="V25107"/>
      <c r="W25107"/>
    </row>
    <row r="25108" spans="20:23" x14ac:dyDescent="0.15">
      <c r="T25108"/>
      <c r="U25108"/>
      <c r="V25108"/>
      <c r="W25108"/>
    </row>
    <row r="25109" spans="20:23" x14ac:dyDescent="0.15">
      <c r="T25109"/>
      <c r="U25109"/>
      <c r="V25109"/>
      <c r="W25109"/>
    </row>
    <row r="25110" spans="20:23" x14ac:dyDescent="0.15">
      <c r="T25110"/>
      <c r="U25110"/>
      <c r="V25110"/>
      <c r="W25110"/>
    </row>
    <row r="25111" spans="20:23" x14ac:dyDescent="0.15">
      <c r="T25111"/>
      <c r="U25111"/>
      <c r="V25111"/>
      <c r="W25111"/>
    </row>
    <row r="25112" spans="20:23" x14ac:dyDescent="0.15">
      <c r="T25112"/>
      <c r="U25112"/>
      <c r="V25112"/>
      <c r="W25112"/>
    </row>
    <row r="25113" spans="20:23" x14ac:dyDescent="0.15">
      <c r="T25113"/>
      <c r="U25113"/>
      <c r="V25113"/>
      <c r="W25113"/>
    </row>
    <row r="25114" spans="20:23" x14ac:dyDescent="0.15">
      <c r="T25114"/>
      <c r="U25114"/>
      <c r="V25114"/>
      <c r="W25114"/>
    </row>
    <row r="25115" spans="20:23" x14ac:dyDescent="0.15">
      <c r="T25115"/>
      <c r="U25115"/>
      <c r="V25115"/>
      <c r="W25115"/>
    </row>
    <row r="25116" spans="20:23" x14ac:dyDescent="0.15">
      <c r="T25116"/>
      <c r="U25116"/>
      <c r="V25116"/>
      <c r="W25116"/>
    </row>
    <row r="25117" spans="20:23" x14ac:dyDescent="0.15">
      <c r="T25117"/>
      <c r="U25117"/>
      <c r="V25117"/>
      <c r="W25117"/>
    </row>
    <row r="25118" spans="20:23" x14ac:dyDescent="0.15">
      <c r="T25118"/>
      <c r="U25118"/>
      <c r="V25118"/>
      <c r="W25118"/>
    </row>
    <row r="25119" spans="20:23" x14ac:dyDescent="0.15">
      <c r="T25119"/>
      <c r="U25119"/>
      <c r="V25119"/>
      <c r="W25119"/>
    </row>
    <row r="25120" spans="20:23" x14ac:dyDescent="0.15">
      <c r="T25120"/>
      <c r="U25120"/>
      <c r="V25120"/>
      <c r="W25120"/>
    </row>
    <row r="25121" spans="20:23" x14ac:dyDescent="0.15">
      <c r="T25121"/>
      <c r="U25121"/>
      <c r="V25121"/>
      <c r="W25121"/>
    </row>
    <row r="25122" spans="20:23" x14ac:dyDescent="0.15">
      <c r="T25122"/>
      <c r="U25122"/>
      <c r="V25122"/>
      <c r="W25122"/>
    </row>
    <row r="25123" spans="20:23" x14ac:dyDescent="0.15">
      <c r="T25123"/>
      <c r="U25123"/>
      <c r="V25123"/>
      <c r="W25123"/>
    </row>
    <row r="25124" spans="20:23" x14ac:dyDescent="0.15">
      <c r="T25124"/>
      <c r="U25124"/>
      <c r="V25124"/>
      <c r="W25124"/>
    </row>
    <row r="25125" spans="20:23" x14ac:dyDescent="0.15">
      <c r="T25125"/>
      <c r="U25125"/>
      <c r="V25125"/>
      <c r="W25125"/>
    </row>
    <row r="25126" spans="20:23" x14ac:dyDescent="0.15">
      <c r="T25126"/>
      <c r="U25126"/>
      <c r="V25126"/>
      <c r="W25126"/>
    </row>
    <row r="25127" spans="20:23" x14ac:dyDescent="0.15">
      <c r="T25127"/>
      <c r="U25127"/>
      <c r="V25127"/>
      <c r="W25127"/>
    </row>
    <row r="25128" spans="20:23" x14ac:dyDescent="0.15">
      <c r="T25128"/>
      <c r="U25128"/>
      <c r="V25128"/>
      <c r="W25128"/>
    </row>
    <row r="25129" spans="20:23" x14ac:dyDescent="0.15">
      <c r="T25129"/>
      <c r="U25129"/>
      <c r="V25129"/>
      <c r="W25129"/>
    </row>
    <row r="25130" spans="20:23" x14ac:dyDescent="0.15">
      <c r="T25130"/>
      <c r="U25130"/>
      <c r="V25130"/>
      <c r="W25130"/>
    </row>
    <row r="25131" spans="20:23" x14ac:dyDescent="0.15">
      <c r="T25131"/>
      <c r="U25131"/>
      <c r="V25131"/>
      <c r="W25131"/>
    </row>
    <row r="25132" spans="20:23" x14ac:dyDescent="0.15">
      <c r="T25132"/>
      <c r="U25132"/>
      <c r="V25132"/>
      <c r="W25132"/>
    </row>
    <row r="25133" spans="20:23" x14ac:dyDescent="0.15">
      <c r="T25133"/>
      <c r="U25133"/>
      <c r="V25133"/>
      <c r="W25133"/>
    </row>
    <row r="25134" spans="20:23" x14ac:dyDescent="0.15">
      <c r="T25134"/>
      <c r="U25134"/>
      <c r="V25134"/>
      <c r="W25134"/>
    </row>
    <row r="25135" spans="20:23" x14ac:dyDescent="0.15">
      <c r="T25135"/>
      <c r="U25135"/>
      <c r="V25135"/>
      <c r="W25135"/>
    </row>
    <row r="25136" spans="20:23" x14ac:dyDescent="0.15">
      <c r="T25136"/>
      <c r="U25136"/>
      <c r="V25136"/>
      <c r="W25136"/>
    </row>
    <row r="25137" spans="20:23" x14ac:dyDescent="0.15">
      <c r="T25137"/>
      <c r="U25137"/>
      <c r="V25137"/>
      <c r="W25137"/>
    </row>
    <row r="25138" spans="20:23" x14ac:dyDescent="0.15">
      <c r="T25138"/>
      <c r="U25138"/>
      <c r="V25138"/>
      <c r="W25138"/>
    </row>
    <row r="25139" spans="20:23" x14ac:dyDescent="0.15">
      <c r="T25139"/>
      <c r="U25139"/>
      <c r="V25139"/>
      <c r="W25139"/>
    </row>
    <row r="25140" spans="20:23" x14ac:dyDescent="0.15">
      <c r="T25140"/>
      <c r="U25140"/>
      <c r="V25140"/>
      <c r="W25140"/>
    </row>
    <row r="25141" spans="20:23" x14ac:dyDescent="0.15">
      <c r="T25141"/>
      <c r="U25141"/>
      <c r="V25141"/>
      <c r="W25141"/>
    </row>
    <row r="25142" spans="20:23" x14ac:dyDescent="0.15">
      <c r="T25142"/>
      <c r="U25142"/>
      <c r="V25142"/>
      <c r="W25142"/>
    </row>
    <row r="25143" spans="20:23" x14ac:dyDescent="0.15">
      <c r="T25143"/>
      <c r="U25143"/>
      <c r="V25143"/>
      <c r="W25143"/>
    </row>
    <row r="25144" spans="20:23" x14ac:dyDescent="0.15">
      <c r="T25144"/>
      <c r="U25144"/>
      <c r="V25144"/>
      <c r="W25144"/>
    </row>
    <row r="25145" spans="20:23" x14ac:dyDescent="0.15">
      <c r="T25145"/>
      <c r="U25145"/>
      <c r="V25145"/>
      <c r="W25145"/>
    </row>
    <row r="25146" spans="20:23" x14ac:dyDescent="0.15">
      <c r="T25146"/>
      <c r="U25146"/>
      <c r="V25146"/>
      <c r="W25146"/>
    </row>
    <row r="25147" spans="20:23" x14ac:dyDescent="0.15">
      <c r="T25147"/>
      <c r="U25147"/>
      <c r="V25147"/>
      <c r="W25147"/>
    </row>
    <row r="25148" spans="20:23" x14ac:dyDescent="0.15">
      <c r="T25148"/>
      <c r="U25148"/>
      <c r="V25148"/>
      <c r="W25148"/>
    </row>
    <row r="25149" spans="20:23" x14ac:dyDescent="0.15">
      <c r="T25149"/>
      <c r="U25149"/>
      <c r="V25149"/>
      <c r="W25149"/>
    </row>
    <row r="25150" spans="20:23" x14ac:dyDescent="0.15">
      <c r="T25150"/>
      <c r="U25150"/>
      <c r="V25150"/>
      <c r="W25150"/>
    </row>
    <row r="25151" spans="20:23" x14ac:dyDescent="0.15">
      <c r="T25151"/>
      <c r="U25151"/>
      <c r="V25151"/>
      <c r="W25151"/>
    </row>
    <row r="25152" spans="20:23" x14ac:dyDescent="0.15">
      <c r="T25152"/>
      <c r="U25152"/>
      <c r="V25152"/>
      <c r="W25152"/>
    </row>
    <row r="25153" spans="20:23" x14ac:dyDescent="0.15">
      <c r="T25153"/>
      <c r="U25153"/>
      <c r="V25153"/>
      <c r="W25153"/>
    </row>
    <row r="25154" spans="20:23" x14ac:dyDescent="0.15">
      <c r="T25154"/>
      <c r="U25154"/>
      <c r="V25154"/>
      <c r="W25154"/>
    </row>
    <row r="25155" spans="20:23" x14ac:dyDescent="0.15">
      <c r="T25155"/>
      <c r="U25155"/>
      <c r="V25155"/>
      <c r="W25155"/>
    </row>
    <row r="25156" spans="20:23" x14ac:dyDescent="0.15">
      <c r="T25156"/>
      <c r="U25156"/>
      <c r="V25156"/>
      <c r="W25156"/>
    </row>
    <row r="25157" spans="20:23" x14ac:dyDescent="0.15">
      <c r="T25157"/>
      <c r="U25157"/>
      <c r="V25157"/>
      <c r="W25157"/>
    </row>
    <row r="25158" spans="20:23" x14ac:dyDescent="0.15">
      <c r="T25158"/>
      <c r="U25158"/>
      <c r="V25158"/>
      <c r="W25158"/>
    </row>
    <row r="25159" spans="20:23" x14ac:dyDescent="0.15">
      <c r="T25159"/>
      <c r="U25159"/>
      <c r="V25159"/>
      <c r="W25159"/>
    </row>
    <row r="25160" spans="20:23" x14ac:dyDescent="0.15">
      <c r="T25160"/>
      <c r="U25160"/>
      <c r="V25160"/>
      <c r="W25160"/>
    </row>
    <row r="25161" spans="20:23" x14ac:dyDescent="0.15">
      <c r="T25161"/>
      <c r="U25161"/>
      <c r="V25161"/>
      <c r="W25161"/>
    </row>
    <row r="25162" spans="20:23" x14ac:dyDescent="0.15">
      <c r="T25162"/>
      <c r="U25162"/>
      <c r="V25162"/>
      <c r="W25162"/>
    </row>
    <row r="25163" spans="20:23" x14ac:dyDescent="0.15">
      <c r="T25163"/>
      <c r="U25163"/>
      <c r="V25163"/>
      <c r="W25163"/>
    </row>
    <row r="25164" spans="20:23" x14ac:dyDescent="0.15">
      <c r="T25164"/>
      <c r="U25164"/>
      <c r="V25164"/>
      <c r="W25164"/>
    </row>
    <row r="25165" spans="20:23" x14ac:dyDescent="0.15">
      <c r="T25165"/>
      <c r="U25165"/>
      <c r="V25165"/>
      <c r="W25165"/>
    </row>
    <row r="25166" spans="20:23" x14ac:dyDescent="0.15">
      <c r="T25166"/>
      <c r="U25166"/>
      <c r="V25166"/>
      <c r="W25166"/>
    </row>
    <row r="25167" spans="20:23" x14ac:dyDescent="0.15">
      <c r="T25167"/>
      <c r="U25167"/>
      <c r="V25167"/>
      <c r="W25167"/>
    </row>
    <row r="25168" spans="20:23" x14ac:dyDescent="0.15">
      <c r="T25168"/>
      <c r="U25168"/>
      <c r="V25168"/>
      <c r="W25168"/>
    </row>
    <row r="25169" spans="20:23" x14ac:dyDescent="0.15">
      <c r="T25169"/>
      <c r="U25169"/>
      <c r="V25169"/>
      <c r="W25169"/>
    </row>
    <row r="25170" spans="20:23" x14ac:dyDescent="0.15">
      <c r="T25170"/>
      <c r="U25170"/>
      <c r="V25170"/>
      <c r="W25170"/>
    </row>
    <row r="25171" spans="20:23" x14ac:dyDescent="0.15">
      <c r="T25171"/>
      <c r="U25171"/>
      <c r="V25171"/>
      <c r="W25171"/>
    </row>
    <row r="25172" spans="20:23" x14ac:dyDescent="0.15">
      <c r="T25172"/>
      <c r="U25172"/>
      <c r="V25172"/>
      <c r="W25172"/>
    </row>
    <row r="25173" spans="20:23" x14ac:dyDescent="0.15">
      <c r="T25173"/>
      <c r="U25173"/>
      <c r="V25173"/>
      <c r="W25173"/>
    </row>
    <row r="25174" spans="20:23" x14ac:dyDescent="0.15">
      <c r="T25174"/>
      <c r="U25174"/>
      <c r="V25174"/>
      <c r="W25174"/>
    </row>
    <row r="25175" spans="20:23" x14ac:dyDescent="0.15">
      <c r="T25175"/>
      <c r="U25175"/>
      <c r="V25175"/>
      <c r="W25175"/>
    </row>
    <row r="25176" spans="20:23" x14ac:dyDescent="0.15">
      <c r="T25176"/>
      <c r="U25176"/>
      <c r="V25176"/>
      <c r="W25176"/>
    </row>
    <row r="25177" spans="20:23" x14ac:dyDescent="0.15">
      <c r="T25177"/>
      <c r="U25177"/>
      <c r="V25177"/>
      <c r="W25177"/>
    </row>
    <row r="25178" spans="20:23" x14ac:dyDescent="0.15">
      <c r="T25178"/>
      <c r="U25178"/>
      <c r="V25178"/>
      <c r="W25178"/>
    </row>
    <row r="25179" spans="20:23" x14ac:dyDescent="0.15">
      <c r="T25179"/>
      <c r="U25179"/>
      <c r="V25179"/>
      <c r="W25179"/>
    </row>
    <row r="25180" spans="20:23" x14ac:dyDescent="0.15">
      <c r="T25180"/>
      <c r="U25180"/>
      <c r="V25180"/>
      <c r="W25180"/>
    </row>
    <row r="25181" spans="20:23" x14ac:dyDescent="0.15">
      <c r="T25181"/>
      <c r="U25181"/>
      <c r="V25181"/>
      <c r="W25181"/>
    </row>
    <row r="25182" spans="20:23" x14ac:dyDescent="0.15">
      <c r="T25182"/>
      <c r="U25182"/>
      <c r="V25182"/>
      <c r="W25182"/>
    </row>
    <row r="25183" spans="20:23" x14ac:dyDescent="0.15">
      <c r="T25183"/>
      <c r="U25183"/>
      <c r="V25183"/>
      <c r="W25183"/>
    </row>
    <row r="25184" spans="20:23" x14ac:dyDescent="0.15">
      <c r="T25184"/>
      <c r="U25184"/>
      <c r="V25184"/>
      <c r="W25184"/>
    </row>
    <row r="25185" spans="20:23" x14ac:dyDescent="0.15">
      <c r="T25185"/>
      <c r="U25185"/>
      <c r="V25185"/>
      <c r="W25185"/>
    </row>
    <row r="25186" spans="20:23" x14ac:dyDescent="0.15">
      <c r="T25186"/>
      <c r="U25186"/>
      <c r="V25186"/>
      <c r="W25186"/>
    </row>
    <row r="25187" spans="20:23" x14ac:dyDescent="0.15">
      <c r="T25187"/>
      <c r="U25187"/>
      <c r="V25187"/>
      <c r="W25187"/>
    </row>
    <row r="25188" spans="20:23" x14ac:dyDescent="0.15">
      <c r="T25188"/>
      <c r="U25188"/>
      <c r="V25188"/>
      <c r="W25188"/>
    </row>
    <row r="25189" spans="20:23" x14ac:dyDescent="0.15">
      <c r="T25189"/>
      <c r="U25189"/>
      <c r="V25189"/>
      <c r="W25189"/>
    </row>
    <row r="25190" spans="20:23" x14ac:dyDescent="0.15">
      <c r="T25190"/>
      <c r="U25190"/>
      <c r="V25190"/>
      <c r="W25190"/>
    </row>
    <row r="25191" spans="20:23" x14ac:dyDescent="0.15">
      <c r="T25191"/>
      <c r="U25191"/>
      <c r="V25191"/>
      <c r="W25191"/>
    </row>
    <row r="25192" spans="20:23" x14ac:dyDescent="0.15">
      <c r="T25192"/>
      <c r="U25192"/>
      <c r="V25192"/>
      <c r="W25192"/>
    </row>
    <row r="25193" spans="20:23" x14ac:dyDescent="0.15">
      <c r="T25193"/>
      <c r="U25193"/>
      <c r="V25193"/>
      <c r="W25193"/>
    </row>
    <row r="25194" spans="20:23" x14ac:dyDescent="0.15">
      <c r="T25194"/>
      <c r="U25194"/>
      <c r="V25194"/>
      <c r="W25194"/>
    </row>
    <row r="25195" spans="20:23" x14ac:dyDescent="0.15">
      <c r="T25195"/>
      <c r="U25195"/>
      <c r="V25195"/>
      <c r="W25195"/>
    </row>
    <row r="25196" spans="20:23" x14ac:dyDescent="0.15">
      <c r="T25196"/>
      <c r="U25196"/>
      <c r="V25196"/>
      <c r="W25196"/>
    </row>
    <row r="25197" spans="20:23" x14ac:dyDescent="0.15">
      <c r="T25197"/>
      <c r="U25197"/>
      <c r="V25197"/>
      <c r="W25197"/>
    </row>
    <row r="25198" spans="20:23" x14ac:dyDescent="0.15">
      <c r="T25198"/>
      <c r="U25198"/>
      <c r="V25198"/>
      <c r="W25198"/>
    </row>
    <row r="25199" spans="20:23" x14ac:dyDescent="0.15">
      <c r="T25199"/>
      <c r="U25199"/>
      <c r="V25199"/>
      <c r="W25199"/>
    </row>
    <row r="25200" spans="20:23" x14ac:dyDescent="0.15">
      <c r="T25200"/>
      <c r="U25200"/>
      <c r="V25200"/>
      <c r="W25200"/>
    </row>
    <row r="25201" spans="20:23" x14ac:dyDescent="0.15">
      <c r="T25201"/>
      <c r="U25201"/>
      <c r="V25201"/>
      <c r="W25201"/>
    </row>
    <row r="25202" spans="20:23" x14ac:dyDescent="0.15">
      <c r="T25202"/>
      <c r="U25202"/>
      <c r="V25202"/>
      <c r="W25202"/>
    </row>
    <row r="25203" spans="20:23" x14ac:dyDescent="0.15">
      <c r="T25203"/>
      <c r="U25203"/>
      <c r="V25203"/>
      <c r="W25203"/>
    </row>
    <row r="25204" spans="20:23" x14ac:dyDescent="0.15">
      <c r="T25204"/>
      <c r="U25204"/>
      <c r="V25204"/>
      <c r="W25204"/>
    </row>
    <row r="25205" spans="20:23" x14ac:dyDescent="0.15">
      <c r="T25205"/>
      <c r="U25205"/>
      <c r="V25205"/>
      <c r="W25205"/>
    </row>
    <row r="25206" spans="20:23" x14ac:dyDescent="0.15">
      <c r="T25206"/>
      <c r="U25206"/>
      <c r="V25206"/>
      <c r="W25206"/>
    </row>
    <row r="25207" spans="20:23" x14ac:dyDescent="0.15">
      <c r="T25207"/>
      <c r="U25207"/>
      <c r="V25207"/>
      <c r="W25207"/>
    </row>
    <row r="25208" spans="20:23" x14ac:dyDescent="0.15">
      <c r="T25208"/>
      <c r="U25208"/>
      <c r="V25208"/>
      <c r="W25208"/>
    </row>
    <row r="25209" spans="20:23" x14ac:dyDescent="0.15">
      <c r="T25209"/>
      <c r="U25209"/>
      <c r="V25209"/>
      <c r="W25209"/>
    </row>
    <row r="25210" spans="20:23" x14ac:dyDescent="0.15">
      <c r="T25210"/>
      <c r="U25210"/>
      <c r="V25210"/>
      <c r="W25210"/>
    </row>
    <row r="25211" spans="20:23" x14ac:dyDescent="0.15">
      <c r="T25211"/>
      <c r="U25211"/>
      <c r="V25211"/>
      <c r="W25211"/>
    </row>
    <row r="25212" spans="20:23" x14ac:dyDescent="0.15">
      <c r="T25212"/>
      <c r="U25212"/>
      <c r="V25212"/>
      <c r="W25212"/>
    </row>
    <row r="25213" spans="20:23" x14ac:dyDescent="0.15">
      <c r="T25213"/>
      <c r="U25213"/>
      <c r="V25213"/>
      <c r="W25213"/>
    </row>
    <row r="25214" spans="20:23" x14ac:dyDescent="0.15">
      <c r="T25214"/>
      <c r="U25214"/>
      <c r="V25214"/>
      <c r="W25214"/>
    </row>
    <row r="25215" spans="20:23" x14ac:dyDescent="0.15">
      <c r="T25215"/>
      <c r="U25215"/>
      <c r="V25215"/>
      <c r="W25215"/>
    </row>
    <row r="25216" spans="20:23" x14ac:dyDescent="0.15">
      <c r="T25216"/>
      <c r="U25216"/>
      <c r="V25216"/>
      <c r="W25216"/>
    </row>
    <row r="25217" spans="20:23" x14ac:dyDescent="0.15">
      <c r="T25217"/>
      <c r="U25217"/>
      <c r="V25217"/>
      <c r="W25217"/>
    </row>
    <row r="25218" spans="20:23" x14ac:dyDescent="0.15">
      <c r="T25218"/>
      <c r="U25218"/>
      <c r="V25218"/>
      <c r="W25218"/>
    </row>
    <row r="25219" spans="20:23" x14ac:dyDescent="0.15">
      <c r="T25219"/>
      <c r="U25219"/>
      <c r="V25219"/>
      <c r="W25219"/>
    </row>
    <row r="25220" spans="20:23" x14ac:dyDescent="0.15">
      <c r="T25220"/>
      <c r="U25220"/>
      <c r="V25220"/>
      <c r="W25220"/>
    </row>
    <row r="25221" spans="20:23" x14ac:dyDescent="0.15">
      <c r="T25221"/>
      <c r="U25221"/>
      <c r="V25221"/>
      <c r="W25221"/>
    </row>
    <row r="25222" spans="20:23" x14ac:dyDescent="0.15">
      <c r="T25222"/>
      <c r="U25222"/>
      <c r="V25222"/>
      <c r="W25222"/>
    </row>
    <row r="25223" spans="20:23" x14ac:dyDescent="0.15">
      <c r="T25223"/>
      <c r="U25223"/>
      <c r="V25223"/>
      <c r="W25223"/>
    </row>
    <row r="25224" spans="20:23" x14ac:dyDescent="0.15">
      <c r="T25224"/>
      <c r="U25224"/>
      <c r="V25224"/>
      <c r="W25224"/>
    </row>
    <row r="25225" spans="20:23" x14ac:dyDescent="0.15">
      <c r="T25225"/>
      <c r="U25225"/>
      <c r="V25225"/>
      <c r="W25225"/>
    </row>
    <row r="25226" spans="20:23" x14ac:dyDescent="0.15">
      <c r="T25226"/>
      <c r="U25226"/>
      <c r="V25226"/>
      <c r="W25226"/>
    </row>
    <row r="25227" spans="20:23" x14ac:dyDescent="0.15">
      <c r="T25227"/>
      <c r="U25227"/>
      <c r="V25227"/>
      <c r="W25227"/>
    </row>
    <row r="25228" spans="20:23" x14ac:dyDescent="0.15">
      <c r="T25228"/>
      <c r="U25228"/>
      <c r="V25228"/>
      <c r="W25228"/>
    </row>
    <row r="25229" spans="20:23" x14ac:dyDescent="0.15">
      <c r="T25229"/>
      <c r="U25229"/>
      <c r="V25229"/>
      <c r="W25229"/>
    </row>
    <row r="25230" spans="20:23" x14ac:dyDescent="0.15">
      <c r="T25230"/>
      <c r="U25230"/>
      <c r="V25230"/>
      <c r="W25230"/>
    </row>
    <row r="25231" spans="20:23" x14ac:dyDescent="0.15">
      <c r="T25231"/>
      <c r="U25231"/>
      <c r="V25231"/>
      <c r="W25231"/>
    </row>
    <row r="25232" spans="20:23" x14ac:dyDescent="0.15">
      <c r="T25232"/>
      <c r="U25232"/>
      <c r="V25232"/>
      <c r="W25232"/>
    </row>
    <row r="25233" spans="20:23" x14ac:dyDescent="0.15">
      <c r="T25233"/>
      <c r="U25233"/>
      <c r="V25233"/>
      <c r="W25233"/>
    </row>
    <row r="25234" spans="20:23" x14ac:dyDescent="0.15">
      <c r="T25234"/>
      <c r="U25234"/>
      <c r="V25234"/>
      <c r="W25234"/>
    </row>
    <row r="25235" spans="20:23" x14ac:dyDescent="0.15">
      <c r="T25235"/>
      <c r="U25235"/>
      <c r="V25235"/>
      <c r="W25235"/>
    </row>
    <row r="25236" spans="20:23" x14ac:dyDescent="0.15">
      <c r="T25236"/>
      <c r="U25236"/>
      <c r="V25236"/>
      <c r="W25236"/>
    </row>
    <row r="25237" spans="20:23" x14ac:dyDescent="0.15">
      <c r="T25237"/>
      <c r="U25237"/>
      <c r="V25237"/>
      <c r="W25237"/>
    </row>
    <row r="25238" spans="20:23" x14ac:dyDescent="0.15">
      <c r="T25238"/>
      <c r="U25238"/>
      <c r="V25238"/>
      <c r="W25238"/>
    </row>
    <row r="25239" spans="20:23" x14ac:dyDescent="0.15">
      <c r="T25239"/>
      <c r="U25239"/>
      <c r="V25239"/>
      <c r="W25239"/>
    </row>
    <row r="25240" spans="20:23" x14ac:dyDescent="0.15">
      <c r="T25240"/>
      <c r="U25240"/>
      <c r="V25240"/>
      <c r="W25240"/>
    </row>
    <row r="25241" spans="20:23" x14ac:dyDescent="0.15">
      <c r="T25241"/>
      <c r="U25241"/>
      <c r="V25241"/>
      <c r="W25241"/>
    </row>
    <row r="25242" spans="20:23" x14ac:dyDescent="0.15">
      <c r="T25242"/>
      <c r="U25242"/>
      <c r="V25242"/>
      <c r="W25242"/>
    </row>
    <row r="25243" spans="20:23" x14ac:dyDescent="0.15">
      <c r="T25243"/>
      <c r="U25243"/>
      <c r="V25243"/>
      <c r="W25243"/>
    </row>
    <row r="25244" spans="20:23" x14ac:dyDescent="0.15">
      <c r="T25244"/>
      <c r="U25244"/>
      <c r="V25244"/>
      <c r="W25244"/>
    </row>
    <row r="25245" spans="20:23" x14ac:dyDescent="0.15">
      <c r="T25245"/>
      <c r="U25245"/>
      <c r="V25245"/>
      <c r="W25245"/>
    </row>
    <row r="25246" spans="20:23" x14ac:dyDescent="0.15">
      <c r="T25246"/>
      <c r="U25246"/>
      <c r="V25246"/>
      <c r="W25246"/>
    </row>
    <row r="25247" spans="20:23" x14ac:dyDescent="0.15">
      <c r="T25247"/>
      <c r="U25247"/>
      <c r="V25247"/>
      <c r="W25247"/>
    </row>
    <row r="25248" spans="20:23" x14ac:dyDescent="0.15">
      <c r="T25248"/>
      <c r="U25248"/>
      <c r="V25248"/>
      <c r="W25248"/>
    </row>
    <row r="25249" spans="20:23" x14ac:dyDescent="0.15">
      <c r="T25249"/>
      <c r="U25249"/>
      <c r="V25249"/>
      <c r="W25249"/>
    </row>
    <row r="25250" spans="20:23" x14ac:dyDescent="0.15">
      <c r="T25250"/>
      <c r="U25250"/>
      <c r="V25250"/>
      <c r="W25250"/>
    </row>
    <row r="25251" spans="20:23" x14ac:dyDescent="0.15">
      <c r="T25251"/>
      <c r="U25251"/>
      <c r="V25251"/>
      <c r="W25251"/>
    </row>
    <row r="25252" spans="20:23" x14ac:dyDescent="0.15">
      <c r="T25252"/>
      <c r="U25252"/>
      <c r="V25252"/>
      <c r="W25252"/>
    </row>
    <row r="25253" spans="20:23" x14ac:dyDescent="0.15">
      <c r="T25253"/>
      <c r="U25253"/>
      <c r="V25253"/>
      <c r="W25253"/>
    </row>
    <row r="25254" spans="20:23" x14ac:dyDescent="0.15">
      <c r="T25254"/>
      <c r="U25254"/>
      <c r="V25254"/>
      <c r="W25254"/>
    </row>
    <row r="25255" spans="20:23" x14ac:dyDescent="0.15">
      <c r="T25255"/>
      <c r="U25255"/>
      <c r="V25255"/>
      <c r="W25255"/>
    </row>
    <row r="25256" spans="20:23" x14ac:dyDescent="0.15">
      <c r="T25256"/>
      <c r="U25256"/>
      <c r="V25256"/>
      <c r="W25256"/>
    </row>
    <row r="25257" spans="20:23" x14ac:dyDescent="0.15">
      <c r="T25257"/>
      <c r="U25257"/>
      <c r="V25257"/>
      <c r="W25257"/>
    </row>
    <row r="25258" spans="20:23" x14ac:dyDescent="0.15">
      <c r="T25258"/>
      <c r="U25258"/>
      <c r="V25258"/>
      <c r="W25258"/>
    </row>
    <row r="25259" spans="20:23" x14ac:dyDescent="0.15">
      <c r="T25259"/>
      <c r="U25259"/>
      <c r="V25259"/>
      <c r="W25259"/>
    </row>
    <row r="25260" spans="20:23" x14ac:dyDescent="0.15">
      <c r="T25260"/>
      <c r="U25260"/>
      <c r="V25260"/>
      <c r="W25260"/>
    </row>
    <row r="25261" spans="20:23" x14ac:dyDescent="0.15">
      <c r="T25261"/>
      <c r="U25261"/>
      <c r="V25261"/>
      <c r="W25261"/>
    </row>
    <row r="25262" spans="20:23" x14ac:dyDescent="0.15">
      <c r="T25262"/>
      <c r="U25262"/>
      <c r="V25262"/>
      <c r="W25262"/>
    </row>
    <row r="25263" spans="20:23" x14ac:dyDescent="0.15">
      <c r="T25263"/>
      <c r="U25263"/>
      <c r="V25263"/>
      <c r="W25263"/>
    </row>
    <row r="25264" spans="20:23" x14ac:dyDescent="0.15">
      <c r="T25264"/>
      <c r="U25264"/>
      <c r="V25264"/>
      <c r="W25264"/>
    </row>
    <row r="25265" spans="20:23" x14ac:dyDescent="0.15">
      <c r="T25265"/>
      <c r="U25265"/>
      <c r="V25265"/>
      <c r="W25265"/>
    </row>
    <row r="25266" spans="20:23" x14ac:dyDescent="0.15">
      <c r="T25266"/>
      <c r="U25266"/>
      <c r="V25266"/>
      <c r="W25266"/>
    </row>
    <row r="25267" spans="20:23" x14ac:dyDescent="0.15">
      <c r="T25267"/>
      <c r="U25267"/>
      <c r="V25267"/>
      <c r="W25267"/>
    </row>
    <row r="25268" spans="20:23" x14ac:dyDescent="0.15">
      <c r="T25268"/>
      <c r="U25268"/>
      <c r="V25268"/>
      <c r="W25268"/>
    </row>
    <row r="25269" spans="20:23" x14ac:dyDescent="0.15">
      <c r="T25269"/>
      <c r="U25269"/>
      <c r="V25269"/>
      <c r="W25269"/>
    </row>
    <row r="25270" spans="20:23" x14ac:dyDescent="0.15">
      <c r="T25270"/>
      <c r="U25270"/>
      <c r="V25270"/>
      <c r="W25270"/>
    </row>
    <row r="25271" spans="20:23" x14ac:dyDescent="0.15">
      <c r="T25271"/>
      <c r="U25271"/>
      <c r="V25271"/>
      <c r="W25271"/>
    </row>
    <row r="25272" spans="20:23" x14ac:dyDescent="0.15">
      <c r="T25272"/>
      <c r="U25272"/>
      <c r="V25272"/>
      <c r="W25272"/>
    </row>
    <row r="25273" spans="20:23" x14ac:dyDescent="0.15">
      <c r="T25273"/>
      <c r="U25273"/>
      <c r="V25273"/>
      <c r="W25273"/>
    </row>
    <row r="25274" spans="20:23" x14ac:dyDescent="0.15">
      <c r="T25274"/>
      <c r="U25274"/>
      <c r="V25274"/>
      <c r="W25274"/>
    </row>
    <row r="25275" spans="20:23" x14ac:dyDescent="0.15">
      <c r="T25275"/>
      <c r="U25275"/>
      <c r="V25275"/>
      <c r="W25275"/>
    </row>
    <row r="25276" spans="20:23" x14ac:dyDescent="0.15">
      <c r="T25276"/>
      <c r="U25276"/>
      <c r="V25276"/>
      <c r="W25276"/>
    </row>
    <row r="25277" spans="20:23" x14ac:dyDescent="0.15">
      <c r="T25277"/>
      <c r="U25277"/>
      <c r="V25277"/>
      <c r="W25277"/>
    </row>
    <row r="25278" spans="20:23" x14ac:dyDescent="0.15">
      <c r="T25278"/>
      <c r="U25278"/>
      <c r="V25278"/>
      <c r="W25278"/>
    </row>
    <row r="25279" spans="20:23" x14ac:dyDescent="0.15">
      <c r="T25279"/>
      <c r="U25279"/>
      <c r="V25279"/>
      <c r="W25279"/>
    </row>
    <row r="25280" spans="20:23" x14ac:dyDescent="0.15">
      <c r="T25280"/>
      <c r="U25280"/>
      <c r="V25280"/>
      <c r="W25280"/>
    </row>
    <row r="25281" spans="20:23" x14ac:dyDescent="0.15">
      <c r="T25281"/>
      <c r="U25281"/>
      <c r="V25281"/>
      <c r="W25281"/>
    </row>
    <row r="25282" spans="20:23" x14ac:dyDescent="0.15">
      <c r="T25282"/>
      <c r="U25282"/>
      <c r="V25282"/>
      <c r="W25282"/>
    </row>
    <row r="25283" spans="20:23" x14ac:dyDescent="0.15">
      <c r="T25283"/>
      <c r="U25283"/>
      <c r="V25283"/>
      <c r="W25283"/>
    </row>
    <row r="25284" spans="20:23" x14ac:dyDescent="0.15">
      <c r="T25284"/>
      <c r="U25284"/>
      <c r="V25284"/>
      <c r="W25284"/>
    </row>
    <row r="25285" spans="20:23" x14ac:dyDescent="0.15">
      <c r="T25285"/>
      <c r="U25285"/>
      <c r="V25285"/>
      <c r="W25285"/>
    </row>
    <row r="25286" spans="20:23" x14ac:dyDescent="0.15">
      <c r="T25286"/>
      <c r="U25286"/>
      <c r="V25286"/>
      <c r="W25286"/>
    </row>
    <row r="25287" spans="20:23" x14ac:dyDescent="0.15">
      <c r="T25287"/>
      <c r="U25287"/>
      <c r="V25287"/>
      <c r="W25287"/>
    </row>
    <row r="25288" spans="20:23" x14ac:dyDescent="0.15">
      <c r="T25288"/>
      <c r="U25288"/>
      <c r="V25288"/>
      <c r="W25288"/>
    </row>
    <row r="25289" spans="20:23" x14ac:dyDescent="0.15">
      <c r="T25289"/>
      <c r="U25289"/>
      <c r="V25289"/>
      <c r="W25289"/>
    </row>
    <row r="25290" spans="20:23" x14ac:dyDescent="0.15">
      <c r="T25290"/>
      <c r="U25290"/>
      <c r="V25290"/>
      <c r="W25290"/>
    </row>
    <row r="25291" spans="20:23" x14ac:dyDescent="0.15">
      <c r="T25291"/>
      <c r="U25291"/>
      <c r="V25291"/>
      <c r="W25291"/>
    </row>
    <row r="25292" spans="20:23" x14ac:dyDescent="0.15">
      <c r="T25292"/>
      <c r="U25292"/>
      <c r="V25292"/>
      <c r="W25292"/>
    </row>
    <row r="25293" spans="20:23" x14ac:dyDescent="0.15">
      <c r="T25293"/>
      <c r="U25293"/>
      <c r="V25293"/>
      <c r="W25293"/>
    </row>
    <row r="25294" spans="20:23" x14ac:dyDescent="0.15">
      <c r="T25294"/>
      <c r="U25294"/>
      <c r="V25294"/>
      <c r="W25294"/>
    </row>
    <row r="25295" spans="20:23" x14ac:dyDescent="0.15">
      <c r="T25295"/>
      <c r="U25295"/>
      <c r="V25295"/>
      <c r="W25295"/>
    </row>
    <row r="25296" spans="20:23" x14ac:dyDescent="0.15">
      <c r="T25296"/>
      <c r="U25296"/>
      <c r="V25296"/>
      <c r="W25296"/>
    </row>
    <row r="25297" spans="20:23" x14ac:dyDescent="0.15">
      <c r="T25297"/>
      <c r="U25297"/>
      <c r="V25297"/>
      <c r="W25297"/>
    </row>
    <row r="25298" spans="20:23" x14ac:dyDescent="0.15">
      <c r="T25298"/>
      <c r="U25298"/>
      <c r="V25298"/>
      <c r="W25298"/>
    </row>
    <row r="25299" spans="20:23" x14ac:dyDescent="0.15">
      <c r="T25299"/>
      <c r="U25299"/>
      <c r="V25299"/>
      <c r="W25299"/>
    </row>
    <row r="25300" spans="20:23" x14ac:dyDescent="0.15">
      <c r="T25300"/>
      <c r="U25300"/>
      <c r="V25300"/>
      <c r="W25300"/>
    </row>
    <row r="25301" spans="20:23" x14ac:dyDescent="0.15">
      <c r="T25301"/>
      <c r="U25301"/>
      <c r="V25301"/>
      <c r="W25301"/>
    </row>
    <row r="25302" spans="20:23" x14ac:dyDescent="0.15">
      <c r="T25302"/>
      <c r="U25302"/>
      <c r="V25302"/>
      <c r="W25302"/>
    </row>
    <row r="25303" spans="20:23" x14ac:dyDescent="0.15">
      <c r="T25303"/>
      <c r="U25303"/>
      <c r="V25303"/>
      <c r="W25303"/>
    </row>
    <row r="25304" spans="20:23" x14ac:dyDescent="0.15">
      <c r="T25304"/>
      <c r="U25304"/>
      <c r="V25304"/>
      <c r="W25304"/>
    </row>
    <row r="25305" spans="20:23" x14ac:dyDescent="0.15">
      <c r="T25305"/>
      <c r="U25305"/>
      <c r="V25305"/>
      <c r="W25305"/>
    </row>
    <row r="25306" spans="20:23" x14ac:dyDescent="0.15">
      <c r="T25306"/>
      <c r="U25306"/>
      <c r="V25306"/>
      <c r="W25306"/>
    </row>
    <row r="25307" spans="20:23" x14ac:dyDescent="0.15">
      <c r="T25307"/>
      <c r="U25307"/>
      <c r="V25307"/>
      <c r="W25307"/>
    </row>
    <row r="25308" spans="20:23" x14ac:dyDescent="0.15">
      <c r="T25308"/>
      <c r="U25308"/>
      <c r="V25308"/>
      <c r="W25308"/>
    </row>
    <row r="25309" spans="20:23" x14ac:dyDescent="0.15">
      <c r="T25309"/>
      <c r="U25309"/>
      <c r="V25309"/>
      <c r="W25309"/>
    </row>
    <row r="25310" spans="20:23" x14ac:dyDescent="0.15">
      <c r="T25310"/>
      <c r="U25310"/>
      <c r="V25310"/>
      <c r="W25310"/>
    </row>
    <row r="25311" spans="20:23" x14ac:dyDescent="0.15">
      <c r="T25311"/>
      <c r="U25311"/>
      <c r="V25311"/>
      <c r="W25311"/>
    </row>
    <row r="25312" spans="20:23" x14ac:dyDescent="0.15">
      <c r="T25312"/>
      <c r="U25312"/>
      <c r="V25312"/>
      <c r="W25312"/>
    </row>
    <row r="25313" spans="20:23" x14ac:dyDescent="0.15">
      <c r="T25313"/>
      <c r="U25313"/>
      <c r="V25313"/>
      <c r="W25313"/>
    </row>
    <row r="25314" spans="20:23" x14ac:dyDescent="0.15">
      <c r="T25314"/>
      <c r="U25314"/>
      <c r="V25314"/>
      <c r="W25314"/>
    </row>
    <row r="25315" spans="20:23" x14ac:dyDescent="0.15">
      <c r="T25315"/>
      <c r="U25315"/>
      <c r="V25315"/>
      <c r="W25315"/>
    </row>
    <row r="25316" spans="20:23" x14ac:dyDescent="0.15">
      <c r="T25316"/>
      <c r="U25316"/>
      <c r="V25316"/>
      <c r="W25316"/>
    </row>
    <row r="25317" spans="20:23" x14ac:dyDescent="0.15">
      <c r="T25317"/>
      <c r="U25317"/>
      <c r="V25317"/>
      <c r="W25317"/>
    </row>
    <row r="25318" spans="20:23" x14ac:dyDescent="0.15">
      <c r="T25318"/>
      <c r="U25318"/>
      <c r="V25318"/>
      <c r="W25318"/>
    </row>
    <row r="25319" spans="20:23" x14ac:dyDescent="0.15">
      <c r="T25319"/>
      <c r="U25319"/>
      <c r="V25319"/>
      <c r="W25319"/>
    </row>
    <row r="25320" spans="20:23" x14ac:dyDescent="0.15">
      <c r="T25320"/>
      <c r="U25320"/>
      <c r="V25320"/>
      <c r="W25320"/>
    </row>
    <row r="25321" spans="20:23" x14ac:dyDescent="0.15">
      <c r="T25321"/>
      <c r="U25321"/>
      <c r="V25321"/>
      <c r="W25321"/>
    </row>
    <row r="25322" spans="20:23" x14ac:dyDescent="0.15">
      <c r="T25322"/>
      <c r="U25322"/>
      <c r="V25322"/>
      <c r="W25322"/>
    </row>
    <row r="25323" spans="20:23" x14ac:dyDescent="0.15">
      <c r="T25323"/>
      <c r="U25323"/>
      <c r="V25323"/>
      <c r="W25323"/>
    </row>
    <row r="25324" spans="20:23" x14ac:dyDescent="0.15">
      <c r="T25324"/>
      <c r="U25324"/>
      <c r="V25324"/>
      <c r="W25324"/>
    </row>
    <row r="25325" spans="20:23" x14ac:dyDescent="0.15">
      <c r="T25325"/>
      <c r="U25325"/>
      <c r="V25325"/>
      <c r="W25325"/>
    </row>
    <row r="25326" spans="20:23" x14ac:dyDescent="0.15">
      <c r="T25326"/>
      <c r="U25326"/>
      <c r="V25326"/>
      <c r="W25326"/>
    </row>
    <row r="25327" spans="20:23" x14ac:dyDescent="0.15">
      <c r="T25327"/>
      <c r="U25327"/>
      <c r="V25327"/>
      <c r="W25327"/>
    </row>
    <row r="25328" spans="20:23" x14ac:dyDescent="0.15">
      <c r="T25328"/>
      <c r="U25328"/>
      <c r="V25328"/>
      <c r="W25328"/>
    </row>
    <row r="25329" spans="20:23" x14ac:dyDescent="0.15">
      <c r="T25329"/>
      <c r="U25329"/>
      <c r="V25329"/>
      <c r="W25329"/>
    </row>
    <row r="25330" spans="20:23" x14ac:dyDescent="0.15">
      <c r="T25330"/>
      <c r="U25330"/>
      <c r="V25330"/>
      <c r="W25330"/>
    </row>
    <row r="25331" spans="20:23" x14ac:dyDescent="0.15">
      <c r="T25331"/>
      <c r="U25331"/>
      <c r="V25331"/>
      <c r="W25331"/>
    </row>
    <row r="25332" spans="20:23" x14ac:dyDescent="0.15">
      <c r="T25332"/>
      <c r="U25332"/>
      <c r="V25332"/>
      <c r="W25332"/>
    </row>
    <row r="25333" spans="20:23" x14ac:dyDescent="0.15">
      <c r="T25333"/>
      <c r="U25333"/>
      <c r="V25333"/>
      <c r="W25333"/>
    </row>
    <row r="25334" spans="20:23" x14ac:dyDescent="0.15">
      <c r="T25334"/>
      <c r="U25334"/>
      <c r="V25334"/>
      <c r="W25334"/>
    </row>
    <row r="25335" spans="20:23" x14ac:dyDescent="0.15">
      <c r="T25335"/>
      <c r="U25335"/>
      <c r="V25335"/>
      <c r="W25335"/>
    </row>
    <row r="25336" spans="20:23" x14ac:dyDescent="0.15">
      <c r="T25336"/>
      <c r="U25336"/>
      <c r="V25336"/>
      <c r="W25336"/>
    </row>
    <row r="25337" spans="20:23" x14ac:dyDescent="0.15">
      <c r="T25337"/>
      <c r="U25337"/>
      <c r="V25337"/>
      <c r="W25337"/>
    </row>
    <row r="25338" spans="20:23" x14ac:dyDescent="0.15">
      <c r="T25338"/>
      <c r="U25338"/>
      <c r="V25338"/>
      <c r="W25338"/>
    </row>
    <row r="25339" spans="20:23" x14ac:dyDescent="0.15">
      <c r="T25339"/>
      <c r="U25339"/>
      <c r="V25339"/>
      <c r="W25339"/>
    </row>
    <row r="25340" spans="20:23" x14ac:dyDescent="0.15">
      <c r="T25340"/>
      <c r="U25340"/>
      <c r="V25340"/>
      <c r="W25340"/>
    </row>
    <row r="25341" spans="20:23" x14ac:dyDescent="0.15">
      <c r="T25341"/>
      <c r="U25341"/>
      <c r="V25341"/>
      <c r="W25341"/>
    </row>
    <row r="25342" spans="20:23" x14ac:dyDescent="0.15">
      <c r="T25342"/>
      <c r="U25342"/>
      <c r="V25342"/>
      <c r="W25342"/>
    </row>
    <row r="25343" spans="20:23" x14ac:dyDescent="0.15">
      <c r="T25343"/>
      <c r="U25343"/>
      <c r="V25343"/>
      <c r="W25343"/>
    </row>
    <row r="25344" spans="20:23" x14ac:dyDescent="0.15">
      <c r="T25344"/>
      <c r="U25344"/>
      <c r="V25344"/>
      <c r="W25344"/>
    </row>
    <row r="25345" spans="20:23" x14ac:dyDescent="0.15">
      <c r="T25345"/>
      <c r="U25345"/>
      <c r="V25345"/>
      <c r="W25345"/>
    </row>
    <row r="25346" spans="20:23" x14ac:dyDescent="0.15">
      <c r="T25346"/>
      <c r="U25346"/>
      <c r="V25346"/>
      <c r="W25346"/>
    </row>
    <row r="25347" spans="20:23" x14ac:dyDescent="0.15">
      <c r="T25347"/>
      <c r="U25347"/>
      <c r="V25347"/>
      <c r="W25347"/>
    </row>
    <row r="25348" spans="20:23" x14ac:dyDescent="0.15">
      <c r="T25348"/>
      <c r="U25348"/>
      <c r="V25348"/>
      <c r="W25348"/>
    </row>
    <row r="25349" spans="20:23" x14ac:dyDescent="0.15">
      <c r="T25349"/>
      <c r="U25349"/>
      <c r="V25349"/>
      <c r="W25349"/>
    </row>
    <row r="25350" spans="20:23" x14ac:dyDescent="0.15">
      <c r="T25350"/>
      <c r="U25350"/>
      <c r="V25350"/>
      <c r="W25350"/>
    </row>
    <row r="25351" spans="20:23" x14ac:dyDescent="0.15">
      <c r="T25351"/>
      <c r="U25351"/>
      <c r="V25351"/>
      <c r="W25351"/>
    </row>
    <row r="25352" spans="20:23" x14ac:dyDescent="0.15">
      <c r="T25352"/>
      <c r="U25352"/>
      <c r="V25352"/>
      <c r="W25352"/>
    </row>
    <row r="25353" spans="20:23" x14ac:dyDescent="0.15">
      <c r="T25353"/>
      <c r="U25353"/>
      <c r="V25353"/>
      <c r="W25353"/>
    </row>
    <row r="25354" spans="20:23" x14ac:dyDescent="0.15">
      <c r="T25354"/>
      <c r="U25354"/>
      <c r="V25354"/>
      <c r="W25354"/>
    </row>
    <row r="25355" spans="20:23" x14ac:dyDescent="0.15">
      <c r="T25355"/>
      <c r="U25355"/>
      <c r="V25355"/>
      <c r="W25355"/>
    </row>
    <row r="25356" spans="20:23" x14ac:dyDescent="0.15">
      <c r="T25356"/>
      <c r="U25356"/>
      <c r="V25356"/>
      <c r="W25356"/>
    </row>
    <row r="25357" spans="20:23" x14ac:dyDescent="0.15">
      <c r="T25357"/>
      <c r="U25357"/>
      <c r="V25357"/>
      <c r="W25357"/>
    </row>
    <row r="25358" spans="20:23" x14ac:dyDescent="0.15">
      <c r="T25358"/>
      <c r="U25358"/>
      <c r="V25358"/>
      <c r="W25358"/>
    </row>
    <row r="25359" spans="20:23" x14ac:dyDescent="0.15">
      <c r="T25359"/>
      <c r="U25359"/>
      <c r="V25359"/>
      <c r="W25359"/>
    </row>
    <row r="25360" spans="20:23" x14ac:dyDescent="0.15">
      <c r="T25360"/>
      <c r="U25360"/>
      <c r="V25360"/>
      <c r="W25360"/>
    </row>
    <row r="25361" spans="20:23" x14ac:dyDescent="0.15">
      <c r="T25361"/>
      <c r="U25361"/>
      <c r="V25361"/>
      <c r="W25361"/>
    </row>
    <row r="25362" spans="20:23" x14ac:dyDescent="0.15">
      <c r="T25362"/>
      <c r="U25362"/>
      <c r="V25362"/>
      <c r="W25362"/>
    </row>
    <row r="25363" spans="20:23" x14ac:dyDescent="0.15">
      <c r="T25363"/>
      <c r="U25363"/>
      <c r="V25363"/>
      <c r="W25363"/>
    </row>
    <row r="25364" spans="20:23" x14ac:dyDescent="0.15">
      <c r="T25364"/>
      <c r="U25364"/>
      <c r="V25364"/>
      <c r="W25364"/>
    </row>
    <row r="25365" spans="20:23" x14ac:dyDescent="0.15">
      <c r="T25365"/>
      <c r="U25365"/>
      <c r="V25365"/>
      <c r="W25365"/>
    </row>
    <row r="25366" spans="20:23" x14ac:dyDescent="0.15">
      <c r="T25366"/>
      <c r="U25366"/>
      <c r="V25366"/>
      <c r="W25366"/>
    </row>
    <row r="25367" spans="20:23" x14ac:dyDescent="0.15">
      <c r="T25367"/>
      <c r="U25367"/>
      <c r="V25367"/>
      <c r="W25367"/>
    </row>
    <row r="25368" spans="20:23" x14ac:dyDescent="0.15">
      <c r="T25368"/>
      <c r="U25368"/>
      <c r="V25368"/>
      <c r="W25368"/>
    </row>
    <row r="25369" spans="20:23" x14ac:dyDescent="0.15">
      <c r="T25369"/>
      <c r="U25369"/>
      <c r="V25369"/>
      <c r="W25369"/>
    </row>
    <row r="25370" spans="20:23" x14ac:dyDescent="0.15">
      <c r="T25370"/>
      <c r="U25370"/>
      <c r="V25370"/>
      <c r="W25370"/>
    </row>
    <row r="25371" spans="20:23" x14ac:dyDescent="0.15">
      <c r="T25371"/>
      <c r="U25371"/>
      <c r="V25371"/>
      <c r="W25371"/>
    </row>
    <row r="25372" spans="20:23" x14ac:dyDescent="0.15">
      <c r="T25372"/>
      <c r="U25372"/>
      <c r="V25372"/>
      <c r="W25372"/>
    </row>
    <row r="25373" spans="20:23" x14ac:dyDescent="0.15">
      <c r="T25373"/>
      <c r="U25373"/>
      <c r="V25373"/>
      <c r="W25373"/>
    </row>
    <row r="25374" spans="20:23" x14ac:dyDescent="0.15">
      <c r="T25374"/>
      <c r="U25374"/>
      <c r="V25374"/>
      <c r="W25374"/>
    </row>
    <row r="25375" spans="20:23" x14ac:dyDescent="0.15">
      <c r="T25375"/>
      <c r="U25375"/>
      <c r="V25375"/>
      <c r="W25375"/>
    </row>
    <row r="25376" spans="20:23" x14ac:dyDescent="0.15">
      <c r="T25376"/>
      <c r="U25376"/>
      <c r="V25376"/>
      <c r="W25376"/>
    </row>
    <row r="25377" spans="20:23" x14ac:dyDescent="0.15">
      <c r="T25377"/>
      <c r="U25377"/>
      <c r="V25377"/>
      <c r="W25377"/>
    </row>
    <row r="25378" spans="20:23" x14ac:dyDescent="0.15">
      <c r="T25378"/>
      <c r="U25378"/>
      <c r="V25378"/>
      <c r="W25378"/>
    </row>
    <row r="25379" spans="20:23" x14ac:dyDescent="0.15">
      <c r="T25379"/>
      <c r="U25379"/>
      <c r="V25379"/>
      <c r="W25379"/>
    </row>
    <row r="25380" spans="20:23" x14ac:dyDescent="0.15">
      <c r="T25380"/>
      <c r="U25380"/>
      <c r="V25380"/>
      <c r="W25380"/>
    </row>
    <row r="25381" spans="20:23" x14ac:dyDescent="0.15">
      <c r="T25381"/>
      <c r="U25381"/>
      <c r="V25381"/>
      <c r="W25381"/>
    </row>
    <row r="25382" spans="20:23" x14ac:dyDescent="0.15">
      <c r="T25382"/>
      <c r="U25382"/>
      <c r="V25382"/>
      <c r="W25382"/>
    </row>
    <row r="25383" spans="20:23" x14ac:dyDescent="0.15">
      <c r="T25383"/>
      <c r="U25383"/>
      <c r="V25383"/>
      <c r="W25383"/>
    </row>
    <row r="25384" spans="20:23" x14ac:dyDescent="0.15">
      <c r="T25384"/>
      <c r="U25384"/>
      <c r="V25384"/>
      <c r="W25384"/>
    </row>
    <row r="25385" spans="20:23" x14ac:dyDescent="0.15">
      <c r="T25385"/>
      <c r="U25385"/>
      <c r="V25385"/>
      <c r="W25385"/>
    </row>
    <row r="25386" spans="20:23" x14ac:dyDescent="0.15">
      <c r="T25386"/>
      <c r="U25386"/>
      <c r="V25386"/>
      <c r="W25386"/>
    </row>
    <row r="25387" spans="20:23" x14ac:dyDescent="0.15">
      <c r="T25387"/>
      <c r="U25387"/>
      <c r="V25387"/>
      <c r="W25387"/>
    </row>
    <row r="25388" spans="20:23" x14ac:dyDescent="0.15">
      <c r="T25388"/>
      <c r="U25388"/>
      <c r="V25388"/>
      <c r="W25388"/>
    </row>
    <row r="25389" spans="20:23" x14ac:dyDescent="0.15">
      <c r="T25389"/>
      <c r="U25389"/>
      <c r="V25389"/>
      <c r="W25389"/>
    </row>
    <row r="25390" spans="20:23" x14ac:dyDescent="0.15">
      <c r="T25390"/>
      <c r="U25390"/>
      <c r="V25390"/>
      <c r="W25390"/>
    </row>
    <row r="25391" spans="20:23" x14ac:dyDescent="0.15">
      <c r="T25391"/>
      <c r="U25391"/>
      <c r="V25391"/>
      <c r="W25391"/>
    </row>
    <row r="25392" spans="20:23" x14ac:dyDescent="0.15">
      <c r="T25392"/>
      <c r="U25392"/>
      <c r="V25392"/>
      <c r="W25392"/>
    </row>
    <row r="25393" spans="20:23" x14ac:dyDescent="0.15">
      <c r="T25393"/>
      <c r="U25393"/>
      <c r="V25393"/>
      <c r="W25393"/>
    </row>
    <row r="25394" spans="20:23" x14ac:dyDescent="0.15">
      <c r="T25394"/>
      <c r="U25394"/>
      <c r="V25394"/>
      <c r="W25394"/>
    </row>
    <row r="25395" spans="20:23" x14ac:dyDescent="0.15">
      <c r="T25395"/>
      <c r="U25395"/>
      <c r="V25395"/>
      <c r="W25395"/>
    </row>
    <row r="25396" spans="20:23" x14ac:dyDescent="0.15">
      <c r="T25396"/>
      <c r="U25396"/>
      <c r="V25396"/>
      <c r="W25396"/>
    </row>
    <row r="25397" spans="20:23" x14ac:dyDescent="0.15">
      <c r="T25397"/>
      <c r="U25397"/>
      <c r="V25397"/>
      <c r="W25397"/>
    </row>
    <row r="25398" spans="20:23" x14ac:dyDescent="0.15">
      <c r="T25398"/>
      <c r="U25398"/>
      <c r="V25398"/>
      <c r="W25398"/>
    </row>
    <row r="25399" spans="20:23" x14ac:dyDescent="0.15">
      <c r="T25399"/>
      <c r="U25399"/>
      <c r="V25399"/>
      <c r="W25399"/>
    </row>
    <row r="25400" spans="20:23" x14ac:dyDescent="0.15">
      <c r="T25400"/>
      <c r="U25400"/>
      <c r="V25400"/>
      <c r="W25400"/>
    </row>
    <row r="25401" spans="20:23" x14ac:dyDescent="0.15">
      <c r="T25401"/>
      <c r="U25401"/>
      <c r="V25401"/>
      <c r="W25401"/>
    </row>
    <row r="25402" spans="20:23" x14ac:dyDescent="0.15">
      <c r="T25402"/>
      <c r="U25402"/>
      <c r="V25402"/>
      <c r="W25402"/>
    </row>
    <row r="25403" spans="20:23" x14ac:dyDescent="0.15">
      <c r="T25403"/>
      <c r="U25403"/>
      <c r="V25403"/>
      <c r="W25403"/>
    </row>
    <row r="25404" spans="20:23" x14ac:dyDescent="0.15">
      <c r="T25404"/>
      <c r="U25404"/>
      <c r="V25404"/>
      <c r="W25404"/>
    </row>
    <row r="25405" spans="20:23" x14ac:dyDescent="0.15">
      <c r="T25405"/>
      <c r="U25405"/>
      <c r="V25405"/>
      <c r="W25405"/>
    </row>
    <row r="25406" spans="20:23" x14ac:dyDescent="0.15">
      <c r="T25406"/>
      <c r="U25406"/>
      <c r="V25406"/>
      <c r="W25406"/>
    </row>
    <row r="25407" spans="20:23" x14ac:dyDescent="0.15">
      <c r="T25407"/>
      <c r="U25407"/>
      <c r="V25407"/>
      <c r="W25407"/>
    </row>
    <row r="25408" spans="20:23" x14ac:dyDescent="0.15">
      <c r="T25408"/>
      <c r="U25408"/>
      <c r="V25408"/>
      <c r="W25408"/>
    </row>
    <row r="25409" spans="20:23" x14ac:dyDescent="0.15">
      <c r="T25409"/>
      <c r="U25409"/>
      <c r="V25409"/>
      <c r="W25409"/>
    </row>
    <row r="25410" spans="20:23" x14ac:dyDescent="0.15">
      <c r="T25410"/>
      <c r="U25410"/>
      <c r="V25410"/>
      <c r="W25410"/>
    </row>
    <row r="25411" spans="20:23" x14ac:dyDescent="0.15">
      <c r="T25411"/>
      <c r="U25411"/>
      <c r="V25411"/>
      <c r="W25411"/>
    </row>
    <row r="25412" spans="20:23" x14ac:dyDescent="0.15">
      <c r="T25412"/>
      <c r="U25412"/>
      <c r="V25412"/>
      <c r="W25412"/>
    </row>
    <row r="25413" spans="20:23" x14ac:dyDescent="0.15">
      <c r="T25413"/>
      <c r="U25413"/>
      <c r="V25413"/>
      <c r="W25413"/>
    </row>
    <row r="25414" spans="20:23" x14ac:dyDescent="0.15">
      <c r="T25414"/>
      <c r="U25414"/>
      <c r="V25414"/>
      <c r="W25414"/>
    </row>
    <row r="25415" spans="20:23" x14ac:dyDescent="0.15">
      <c r="T25415"/>
      <c r="U25415"/>
      <c r="V25415"/>
      <c r="W25415"/>
    </row>
    <row r="25416" spans="20:23" x14ac:dyDescent="0.15">
      <c r="T25416"/>
      <c r="U25416"/>
      <c r="V25416"/>
      <c r="W25416"/>
    </row>
    <row r="25417" spans="20:23" x14ac:dyDescent="0.15">
      <c r="T25417"/>
      <c r="U25417"/>
      <c r="V25417"/>
      <c r="W25417"/>
    </row>
    <row r="25418" spans="20:23" x14ac:dyDescent="0.15">
      <c r="T25418"/>
      <c r="U25418"/>
      <c r="V25418"/>
      <c r="W25418"/>
    </row>
    <row r="25419" spans="20:23" x14ac:dyDescent="0.15">
      <c r="T25419"/>
      <c r="U25419"/>
      <c r="V25419"/>
      <c r="W25419"/>
    </row>
    <row r="25420" spans="20:23" x14ac:dyDescent="0.15">
      <c r="T25420"/>
      <c r="U25420"/>
      <c r="V25420"/>
      <c r="W25420"/>
    </row>
    <row r="25421" spans="20:23" x14ac:dyDescent="0.15">
      <c r="T25421"/>
      <c r="U25421"/>
      <c r="V25421"/>
      <c r="W25421"/>
    </row>
    <row r="25422" spans="20:23" x14ac:dyDescent="0.15">
      <c r="T25422"/>
      <c r="U25422"/>
      <c r="V25422"/>
      <c r="W25422"/>
    </row>
    <row r="25423" spans="20:23" x14ac:dyDescent="0.15">
      <c r="T25423"/>
      <c r="U25423"/>
      <c r="V25423"/>
      <c r="W25423"/>
    </row>
    <row r="25424" spans="20:23" x14ac:dyDescent="0.15">
      <c r="T25424"/>
      <c r="U25424"/>
      <c r="V25424"/>
      <c r="W25424"/>
    </row>
    <row r="25425" spans="20:23" x14ac:dyDescent="0.15">
      <c r="T25425"/>
      <c r="U25425"/>
      <c r="V25425"/>
      <c r="W25425"/>
    </row>
    <row r="25426" spans="20:23" x14ac:dyDescent="0.15">
      <c r="T25426"/>
      <c r="U25426"/>
      <c r="V25426"/>
      <c r="W25426"/>
    </row>
    <row r="25427" spans="20:23" x14ac:dyDescent="0.15">
      <c r="T25427"/>
      <c r="U25427"/>
      <c r="V25427"/>
      <c r="W25427"/>
    </row>
    <row r="25428" spans="20:23" x14ac:dyDescent="0.15">
      <c r="T25428"/>
      <c r="U25428"/>
      <c r="V25428"/>
      <c r="W25428"/>
    </row>
    <row r="25429" spans="20:23" x14ac:dyDescent="0.15">
      <c r="T25429"/>
      <c r="U25429"/>
      <c r="V25429"/>
      <c r="W25429"/>
    </row>
    <row r="25430" spans="20:23" x14ac:dyDescent="0.15">
      <c r="T25430"/>
      <c r="U25430"/>
      <c r="V25430"/>
      <c r="W25430"/>
    </row>
    <row r="25431" spans="20:23" x14ac:dyDescent="0.15">
      <c r="T25431"/>
      <c r="U25431"/>
      <c r="V25431"/>
      <c r="W25431"/>
    </row>
    <row r="25432" spans="20:23" x14ac:dyDescent="0.15">
      <c r="T25432"/>
      <c r="U25432"/>
      <c r="V25432"/>
      <c r="W25432"/>
    </row>
    <row r="25433" spans="20:23" x14ac:dyDescent="0.15">
      <c r="T25433"/>
      <c r="U25433"/>
      <c r="V25433"/>
      <c r="W25433"/>
    </row>
    <row r="25434" spans="20:23" x14ac:dyDescent="0.15">
      <c r="T25434"/>
      <c r="U25434"/>
      <c r="V25434"/>
      <c r="W25434"/>
    </row>
    <row r="25435" spans="20:23" x14ac:dyDescent="0.15">
      <c r="T25435"/>
      <c r="U25435"/>
      <c r="V25435"/>
      <c r="W25435"/>
    </row>
    <row r="25436" spans="20:23" x14ac:dyDescent="0.15">
      <c r="T25436"/>
      <c r="U25436"/>
      <c r="V25436"/>
      <c r="W25436"/>
    </row>
    <row r="25437" spans="20:23" x14ac:dyDescent="0.15">
      <c r="T25437"/>
      <c r="U25437"/>
      <c r="V25437"/>
      <c r="W25437"/>
    </row>
    <row r="25438" spans="20:23" x14ac:dyDescent="0.15">
      <c r="T25438"/>
      <c r="U25438"/>
      <c r="V25438"/>
      <c r="W25438"/>
    </row>
    <row r="25439" spans="20:23" x14ac:dyDescent="0.15">
      <c r="T25439"/>
      <c r="U25439"/>
      <c r="V25439"/>
      <c r="W25439"/>
    </row>
    <row r="25440" spans="20:23" x14ac:dyDescent="0.15">
      <c r="T25440"/>
      <c r="U25440"/>
      <c r="V25440"/>
      <c r="W25440"/>
    </row>
    <row r="25441" spans="20:23" x14ac:dyDescent="0.15">
      <c r="T25441"/>
      <c r="U25441"/>
      <c r="V25441"/>
      <c r="W25441"/>
    </row>
    <row r="25442" spans="20:23" x14ac:dyDescent="0.15">
      <c r="T25442"/>
      <c r="U25442"/>
      <c r="V25442"/>
      <c r="W25442"/>
    </row>
    <row r="25443" spans="20:23" x14ac:dyDescent="0.15">
      <c r="T25443"/>
      <c r="U25443"/>
      <c r="V25443"/>
      <c r="W25443"/>
    </row>
    <row r="25444" spans="20:23" x14ac:dyDescent="0.15">
      <c r="T25444"/>
      <c r="U25444"/>
      <c r="V25444"/>
      <c r="W25444"/>
    </row>
    <row r="25445" spans="20:23" x14ac:dyDescent="0.15">
      <c r="T25445"/>
      <c r="U25445"/>
      <c r="V25445"/>
      <c r="W25445"/>
    </row>
    <row r="25446" spans="20:23" x14ac:dyDescent="0.15">
      <c r="T25446"/>
      <c r="U25446"/>
      <c r="V25446"/>
      <c r="W25446"/>
    </row>
    <row r="25447" spans="20:23" x14ac:dyDescent="0.15">
      <c r="T25447"/>
      <c r="U25447"/>
      <c r="V25447"/>
      <c r="W25447"/>
    </row>
    <row r="25448" spans="20:23" x14ac:dyDescent="0.15">
      <c r="T25448"/>
      <c r="U25448"/>
      <c r="V25448"/>
      <c r="W25448"/>
    </row>
    <row r="25449" spans="20:23" x14ac:dyDescent="0.15">
      <c r="T25449"/>
      <c r="U25449"/>
      <c r="V25449"/>
      <c r="W25449"/>
    </row>
    <row r="25450" spans="20:23" x14ac:dyDescent="0.15">
      <c r="T25450"/>
      <c r="U25450"/>
      <c r="V25450"/>
      <c r="W25450"/>
    </row>
    <row r="25451" spans="20:23" x14ac:dyDescent="0.15">
      <c r="T25451"/>
      <c r="U25451"/>
      <c r="V25451"/>
      <c r="W25451"/>
    </row>
    <row r="25452" spans="20:23" x14ac:dyDescent="0.15">
      <c r="T25452"/>
      <c r="U25452"/>
      <c r="V25452"/>
      <c r="W25452"/>
    </row>
    <row r="25453" spans="20:23" x14ac:dyDescent="0.15">
      <c r="T25453"/>
      <c r="U25453"/>
      <c r="V25453"/>
      <c r="W25453"/>
    </row>
    <row r="25454" spans="20:23" x14ac:dyDescent="0.15">
      <c r="T25454"/>
      <c r="U25454"/>
      <c r="V25454"/>
      <c r="W25454"/>
    </row>
    <row r="25455" spans="20:23" x14ac:dyDescent="0.15">
      <c r="T25455"/>
      <c r="U25455"/>
      <c r="V25455"/>
      <c r="W25455"/>
    </row>
    <row r="25456" spans="20:23" x14ac:dyDescent="0.15">
      <c r="T25456"/>
      <c r="U25456"/>
      <c r="V25456"/>
      <c r="W25456"/>
    </row>
    <row r="25457" spans="20:23" x14ac:dyDescent="0.15">
      <c r="T25457"/>
      <c r="U25457"/>
      <c r="V25457"/>
      <c r="W25457"/>
    </row>
    <row r="25458" spans="20:23" x14ac:dyDescent="0.15">
      <c r="T25458"/>
      <c r="U25458"/>
      <c r="V25458"/>
      <c r="W25458"/>
    </row>
    <row r="25459" spans="20:23" x14ac:dyDescent="0.15">
      <c r="T25459"/>
      <c r="U25459"/>
      <c r="V25459"/>
      <c r="W25459"/>
    </row>
    <row r="25460" spans="20:23" x14ac:dyDescent="0.15">
      <c r="T25460"/>
      <c r="U25460"/>
      <c r="V25460"/>
      <c r="W25460"/>
    </row>
    <row r="25461" spans="20:23" x14ac:dyDescent="0.15">
      <c r="T25461"/>
      <c r="U25461"/>
      <c r="V25461"/>
      <c r="W25461"/>
    </row>
    <row r="25462" spans="20:23" x14ac:dyDescent="0.15">
      <c r="T25462"/>
      <c r="U25462"/>
      <c r="V25462"/>
      <c r="W25462"/>
    </row>
    <row r="25463" spans="20:23" x14ac:dyDescent="0.15">
      <c r="T25463"/>
      <c r="U25463"/>
      <c r="V25463"/>
      <c r="W25463"/>
    </row>
    <row r="25464" spans="20:23" x14ac:dyDescent="0.15">
      <c r="T25464"/>
      <c r="U25464"/>
      <c r="V25464"/>
      <c r="W25464"/>
    </row>
    <row r="25465" spans="20:23" x14ac:dyDescent="0.15">
      <c r="T25465"/>
      <c r="U25465"/>
      <c r="V25465"/>
      <c r="W25465"/>
    </row>
    <row r="25466" spans="20:23" x14ac:dyDescent="0.15">
      <c r="T25466"/>
      <c r="U25466"/>
      <c r="V25466"/>
      <c r="W25466"/>
    </row>
    <row r="25467" spans="20:23" x14ac:dyDescent="0.15">
      <c r="T25467"/>
      <c r="U25467"/>
      <c r="V25467"/>
      <c r="W25467"/>
    </row>
    <row r="25468" spans="20:23" x14ac:dyDescent="0.15">
      <c r="T25468"/>
      <c r="U25468"/>
      <c r="V25468"/>
      <c r="W25468"/>
    </row>
    <row r="25469" spans="20:23" x14ac:dyDescent="0.15">
      <c r="T25469"/>
      <c r="U25469"/>
      <c r="V25469"/>
      <c r="W25469"/>
    </row>
    <row r="25470" spans="20:23" x14ac:dyDescent="0.15">
      <c r="T25470"/>
      <c r="U25470"/>
      <c r="V25470"/>
      <c r="W25470"/>
    </row>
    <row r="25471" spans="20:23" x14ac:dyDescent="0.15">
      <c r="T25471"/>
      <c r="U25471"/>
      <c r="V25471"/>
      <c r="W25471"/>
    </row>
    <row r="25472" spans="20:23" x14ac:dyDescent="0.15">
      <c r="T25472"/>
      <c r="U25472"/>
      <c r="V25472"/>
      <c r="W25472"/>
    </row>
    <row r="25473" spans="20:23" x14ac:dyDescent="0.15">
      <c r="T25473"/>
      <c r="U25473"/>
      <c r="V25473"/>
      <c r="W25473"/>
    </row>
    <row r="25474" spans="20:23" x14ac:dyDescent="0.15">
      <c r="T25474"/>
      <c r="U25474"/>
      <c r="V25474"/>
      <c r="W25474"/>
    </row>
    <row r="25475" spans="20:23" x14ac:dyDescent="0.15">
      <c r="T25475"/>
      <c r="U25475"/>
      <c r="V25475"/>
      <c r="W25475"/>
    </row>
    <row r="25476" spans="20:23" x14ac:dyDescent="0.15">
      <c r="T25476"/>
      <c r="U25476"/>
      <c r="V25476"/>
      <c r="W25476"/>
    </row>
    <row r="25477" spans="20:23" x14ac:dyDescent="0.15">
      <c r="T25477"/>
      <c r="U25477"/>
      <c r="V25477"/>
      <c r="W25477"/>
    </row>
    <row r="25478" spans="20:23" x14ac:dyDescent="0.15">
      <c r="T25478"/>
      <c r="U25478"/>
      <c r="V25478"/>
      <c r="W25478"/>
    </row>
    <row r="25479" spans="20:23" x14ac:dyDescent="0.15">
      <c r="T25479"/>
      <c r="U25479"/>
      <c r="V25479"/>
      <c r="W25479"/>
    </row>
    <row r="25480" spans="20:23" x14ac:dyDescent="0.15">
      <c r="T25480"/>
      <c r="U25480"/>
      <c r="V25480"/>
      <c r="W25480"/>
    </row>
    <row r="25481" spans="20:23" x14ac:dyDescent="0.15">
      <c r="T25481"/>
      <c r="U25481"/>
      <c r="V25481"/>
      <c r="W25481"/>
    </row>
    <row r="25482" spans="20:23" x14ac:dyDescent="0.15">
      <c r="T25482"/>
      <c r="U25482"/>
      <c r="V25482"/>
      <c r="W25482"/>
    </row>
    <row r="25483" spans="20:23" x14ac:dyDescent="0.15">
      <c r="T25483"/>
      <c r="U25483"/>
      <c r="V25483"/>
      <c r="W25483"/>
    </row>
    <row r="25484" spans="20:23" x14ac:dyDescent="0.15">
      <c r="T25484"/>
      <c r="U25484"/>
      <c r="V25484"/>
      <c r="W25484"/>
    </row>
    <row r="25485" spans="20:23" x14ac:dyDescent="0.15">
      <c r="T25485"/>
      <c r="U25485"/>
      <c r="V25485"/>
      <c r="W25485"/>
    </row>
    <row r="25486" spans="20:23" x14ac:dyDescent="0.15">
      <c r="T25486"/>
      <c r="U25486"/>
      <c r="V25486"/>
      <c r="W25486"/>
    </row>
    <row r="25487" spans="20:23" x14ac:dyDescent="0.15">
      <c r="T25487"/>
      <c r="U25487"/>
      <c r="V25487"/>
      <c r="W25487"/>
    </row>
    <row r="25488" spans="20:23" x14ac:dyDescent="0.15">
      <c r="T25488"/>
      <c r="U25488"/>
      <c r="V25488"/>
      <c r="W25488"/>
    </row>
    <row r="25489" spans="20:23" x14ac:dyDescent="0.15">
      <c r="T25489"/>
      <c r="U25489"/>
      <c r="V25489"/>
      <c r="W25489"/>
    </row>
    <row r="25490" spans="20:23" x14ac:dyDescent="0.15">
      <c r="T25490"/>
      <c r="U25490"/>
      <c r="V25490"/>
      <c r="W25490"/>
    </row>
    <row r="25491" spans="20:23" x14ac:dyDescent="0.15">
      <c r="T25491"/>
      <c r="U25491"/>
      <c r="V25491"/>
      <c r="W25491"/>
    </row>
    <row r="25492" spans="20:23" x14ac:dyDescent="0.15">
      <c r="T25492"/>
      <c r="U25492"/>
      <c r="V25492"/>
      <c r="W25492"/>
    </row>
    <row r="25493" spans="20:23" x14ac:dyDescent="0.15">
      <c r="T25493"/>
      <c r="U25493"/>
      <c r="V25493"/>
      <c r="W25493"/>
    </row>
    <row r="25494" spans="20:23" x14ac:dyDescent="0.15">
      <c r="T25494"/>
      <c r="U25494"/>
      <c r="V25494"/>
      <c r="W25494"/>
    </row>
    <row r="25495" spans="20:23" x14ac:dyDescent="0.15">
      <c r="T25495"/>
      <c r="U25495"/>
      <c r="V25495"/>
      <c r="W25495"/>
    </row>
    <row r="25496" spans="20:23" x14ac:dyDescent="0.15">
      <c r="T25496"/>
      <c r="U25496"/>
      <c r="V25496"/>
      <c r="W25496"/>
    </row>
    <row r="25497" spans="20:23" x14ac:dyDescent="0.15">
      <c r="T25497"/>
      <c r="U25497"/>
      <c r="V25497"/>
      <c r="W25497"/>
    </row>
    <row r="25498" spans="20:23" x14ac:dyDescent="0.15">
      <c r="T25498"/>
      <c r="U25498"/>
      <c r="V25498"/>
      <c r="W25498"/>
    </row>
    <row r="25499" spans="20:23" x14ac:dyDescent="0.15">
      <c r="T25499"/>
      <c r="U25499"/>
      <c r="V25499"/>
      <c r="W25499"/>
    </row>
    <row r="25500" spans="20:23" x14ac:dyDescent="0.15">
      <c r="T25500"/>
      <c r="U25500"/>
      <c r="V25500"/>
      <c r="W25500"/>
    </row>
    <row r="25501" spans="20:23" x14ac:dyDescent="0.15">
      <c r="T25501"/>
      <c r="U25501"/>
      <c r="V25501"/>
      <c r="W25501"/>
    </row>
    <row r="25502" spans="20:23" x14ac:dyDescent="0.15">
      <c r="T25502"/>
      <c r="U25502"/>
      <c r="V25502"/>
      <c r="W25502"/>
    </row>
    <row r="25503" spans="20:23" x14ac:dyDescent="0.15">
      <c r="T25503"/>
      <c r="U25503"/>
      <c r="V25503"/>
      <c r="W25503"/>
    </row>
    <row r="25504" spans="20:23" x14ac:dyDescent="0.15">
      <c r="T25504"/>
      <c r="U25504"/>
      <c r="V25504"/>
      <c r="W25504"/>
    </row>
    <row r="25505" spans="20:23" x14ac:dyDescent="0.15">
      <c r="T25505"/>
      <c r="U25505"/>
      <c r="V25505"/>
      <c r="W25505"/>
    </row>
    <row r="25506" spans="20:23" x14ac:dyDescent="0.15">
      <c r="T25506"/>
      <c r="U25506"/>
      <c r="V25506"/>
      <c r="W25506"/>
    </row>
    <row r="25507" spans="20:23" x14ac:dyDescent="0.15">
      <c r="T25507"/>
      <c r="U25507"/>
      <c r="V25507"/>
      <c r="W25507"/>
    </row>
    <row r="25508" spans="20:23" x14ac:dyDescent="0.15">
      <c r="T25508"/>
      <c r="U25508"/>
      <c r="V25508"/>
      <c r="W25508"/>
    </row>
    <row r="25509" spans="20:23" x14ac:dyDescent="0.15">
      <c r="T25509"/>
      <c r="U25509"/>
      <c r="V25509"/>
      <c r="W25509"/>
    </row>
    <row r="25510" spans="20:23" x14ac:dyDescent="0.15">
      <c r="T25510"/>
      <c r="U25510"/>
      <c r="V25510"/>
      <c r="W25510"/>
    </row>
    <row r="25511" spans="20:23" x14ac:dyDescent="0.15">
      <c r="T25511"/>
      <c r="U25511"/>
      <c r="V25511"/>
      <c r="W25511"/>
    </row>
    <row r="25512" spans="20:23" x14ac:dyDescent="0.15">
      <c r="T25512"/>
      <c r="U25512"/>
      <c r="V25512"/>
      <c r="W25512"/>
    </row>
    <row r="25513" spans="20:23" x14ac:dyDescent="0.15">
      <c r="T25513"/>
      <c r="U25513"/>
      <c r="V25513"/>
      <c r="W25513"/>
    </row>
    <row r="25514" spans="20:23" x14ac:dyDescent="0.15">
      <c r="T25514"/>
      <c r="U25514"/>
      <c r="V25514"/>
      <c r="W25514"/>
    </row>
    <row r="25515" spans="20:23" x14ac:dyDescent="0.15">
      <c r="T25515"/>
      <c r="U25515"/>
      <c r="V25515"/>
      <c r="W25515"/>
    </row>
    <row r="25516" spans="20:23" x14ac:dyDescent="0.15">
      <c r="T25516"/>
      <c r="U25516"/>
      <c r="V25516"/>
      <c r="W25516"/>
    </row>
    <row r="25517" spans="20:23" x14ac:dyDescent="0.15">
      <c r="T25517"/>
      <c r="U25517"/>
      <c r="V25517"/>
      <c r="W25517"/>
    </row>
    <row r="25518" spans="20:23" x14ac:dyDescent="0.15">
      <c r="T25518"/>
      <c r="U25518"/>
      <c r="V25518"/>
      <c r="W25518"/>
    </row>
    <row r="25519" spans="20:23" x14ac:dyDescent="0.15">
      <c r="T25519"/>
      <c r="U25519"/>
      <c r="V25519"/>
      <c r="W25519"/>
    </row>
    <row r="25520" spans="20:23" x14ac:dyDescent="0.15">
      <c r="T25520"/>
      <c r="U25520"/>
      <c r="V25520"/>
      <c r="W25520"/>
    </row>
    <row r="25521" spans="20:23" x14ac:dyDescent="0.15">
      <c r="T25521"/>
      <c r="U25521"/>
      <c r="V25521"/>
      <c r="W25521"/>
    </row>
    <row r="25522" spans="20:23" x14ac:dyDescent="0.15">
      <c r="T25522"/>
      <c r="U25522"/>
      <c r="V25522"/>
      <c r="W25522"/>
    </row>
    <row r="25523" spans="20:23" x14ac:dyDescent="0.15">
      <c r="T25523"/>
      <c r="U25523"/>
      <c r="V25523"/>
      <c r="W25523"/>
    </row>
    <row r="25524" spans="20:23" x14ac:dyDescent="0.15">
      <c r="T25524"/>
      <c r="U25524"/>
      <c r="V25524"/>
      <c r="W25524"/>
    </row>
    <row r="25525" spans="20:23" x14ac:dyDescent="0.15">
      <c r="T25525"/>
      <c r="U25525"/>
      <c r="V25525"/>
      <c r="W25525"/>
    </row>
    <row r="25526" spans="20:23" x14ac:dyDescent="0.15">
      <c r="T25526"/>
      <c r="U25526"/>
      <c r="V25526"/>
      <c r="W25526"/>
    </row>
    <row r="25527" spans="20:23" x14ac:dyDescent="0.15">
      <c r="T25527"/>
      <c r="U25527"/>
      <c r="V25527"/>
      <c r="W25527"/>
    </row>
    <row r="25528" spans="20:23" x14ac:dyDescent="0.15">
      <c r="T25528"/>
      <c r="U25528"/>
      <c r="V25528"/>
      <c r="W25528"/>
    </row>
    <row r="25529" spans="20:23" x14ac:dyDescent="0.15">
      <c r="T25529"/>
      <c r="U25529"/>
      <c r="V25529"/>
      <c r="W25529"/>
    </row>
    <row r="25530" spans="20:23" x14ac:dyDescent="0.15">
      <c r="T25530"/>
      <c r="U25530"/>
      <c r="V25530"/>
      <c r="W25530"/>
    </row>
    <row r="25531" spans="20:23" x14ac:dyDescent="0.15">
      <c r="T25531"/>
      <c r="U25531"/>
      <c r="V25531"/>
      <c r="W25531"/>
    </row>
    <row r="25532" spans="20:23" x14ac:dyDescent="0.15">
      <c r="T25532"/>
      <c r="U25532"/>
      <c r="V25532"/>
      <c r="W25532"/>
    </row>
    <row r="25533" spans="20:23" x14ac:dyDescent="0.15">
      <c r="T25533"/>
      <c r="U25533"/>
      <c r="V25533"/>
      <c r="W25533"/>
    </row>
    <row r="25534" spans="20:23" x14ac:dyDescent="0.15">
      <c r="T25534"/>
      <c r="U25534"/>
      <c r="V25534"/>
      <c r="W25534"/>
    </row>
    <row r="25535" spans="20:23" x14ac:dyDescent="0.15">
      <c r="T25535"/>
      <c r="U25535"/>
      <c r="V25535"/>
      <c r="W25535"/>
    </row>
    <row r="25536" spans="20:23" x14ac:dyDescent="0.15">
      <c r="T25536"/>
      <c r="U25536"/>
      <c r="V25536"/>
      <c r="W25536"/>
    </row>
    <row r="25537" spans="20:23" x14ac:dyDescent="0.15">
      <c r="T25537"/>
      <c r="U25537"/>
      <c r="V25537"/>
      <c r="W25537"/>
    </row>
    <row r="25538" spans="20:23" x14ac:dyDescent="0.15">
      <c r="T25538"/>
      <c r="U25538"/>
      <c r="V25538"/>
      <c r="W25538"/>
    </row>
    <row r="25539" spans="20:23" x14ac:dyDescent="0.15">
      <c r="T25539"/>
      <c r="U25539"/>
      <c r="V25539"/>
      <c r="W25539"/>
    </row>
    <row r="25540" spans="20:23" x14ac:dyDescent="0.15">
      <c r="T25540"/>
      <c r="U25540"/>
      <c r="V25540"/>
      <c r="W25540"/>
    </row>
    <row r="25541" spans="20:23" x14ac:dyDescent="0.15">
      <c r="T25541"/>
      <c r="U25541"/>
      <c r="V25541"/>
      <c r="W25541"/>
    </row>
    <row r="25542" spans="20:23" x14ac:dyDescent="0.15">
      <c r="T25542"/>
      <c r="U25542"/>
      <c r="V25542"/>
      <c r="W25542"/>
    </row>
    <row r="25543" spans="20:23" x14ac:dyDescent="0.15">
      <c r="T25543"/>
      <c r="U25543"/>
      <c r="V25543"/>
      <c r="W25543"/>
    </row>
    <row r="25544" spans="20:23" x14ac:dyDescent="0.15">
      <c r="T25544"/>
      <c r="U25544"/>
      <c r="V25544"/>
      <c r="W25544"/>
    </row>
    <row r="25545" spans="20:23" x14ac:dyDescent="0.15">
      <c r="T25545"/>
      <c r="U25545"/>
      <c r="V25545"/>
      <c r="W25545"/>
    </row>
    <row r="25546" spans="20:23" x14ac:dyDescent="0.15">
      <c r="T25546"/>
      <c r="U25546"/>
      <c r="V25546"/>
      <c r="W25546"/>
    </row>
    <row r="25547" spans="20:23" x14ac:dyDescent="0.15">
      <c r="T25547"/>
      <c r="U25547"/>
      <c r="V25547"/>
      <c r="W25547"/>
    </row>
    <row r="25548" spans="20:23" x14ac:dyDescent="0.15">
      <c r="T25548"/>
      <c r="U25548"/>
      <c r="V25548"/>
      <c r="W25548"/>
    </row>
    <row r="25549" spans="20:23" x14ac:dyDescent="0.15">
      <c r="T25549"/>
      <c r="U25549"/>
      <c r="V25549"/>
      <c r="W25549"/>
    </row>
    <row r="25550" spans="20:23" x14ac:dyDescent="0.15">
      <c r="T25550"/>
      <c r="U25550"/>
      <c r="V25550"/>
      <c r="W25550"/>
    </row>
    <row r="25551" spans="20:23" x14ac:dyDescent="0.15">
      <c r="T25551"/>
      <c r="U25551"/>
      <c r="V25551"/>
      <c r="W25551"/>
    </row>
    <row r="25552" spans="20:23" x14ac:dyDescent="0.15">
      <c r="T25552"/>
      <c r="U25552"/>
      <c r="V25552"/>
      <c r="W25552"/>
    </row>
    <row r="25553" spans="20:23" x14ac:dyDescent="0.15">
      <c r="T25553"/>
      <c r="U25553"/>
      <c r="V25553"/>
      <c r="W25553"/>
    </row>
    <row r="25554" spans="20:23" x14ac:dyDescent="0.15">
      <c r="T25554"/>
      <c r="U25554"/>
      <c r="V25554"/>
      <c r="W25554"/>
    </row>
    <row r="25555" spans="20:23" x14ac:dyDescent="0.15">
      <c r="T25555"/>
      <c r="U25555"/>
      <c r="V25555"/>
      <c r="W25555"/>
    </row>
    <row r="25556" spans="20:23" x14ac:dyDescent="0.15">
      <c r="T25556"/>
      <c r="U25556"/>
      <c r="V25556"/>
      <c r="W25556"/>
    </row>
    <row r="25557" spans="20:23" x14ac:dyDescent="0.15">
      <c r="T25557"/>
      <c r="U25557"/>
      <c r="V25557"/>
      <c r="W25557"/>
    </row>
    <row r="25558" spans="20:23" x14ac:dyDescent="0.15">
      <c r="T25558"/>
      <c r="U25558"/>
      <c r="V25558"/>
      <c r="W25558"/>
    </row>
    <row r="25559" spans="20:23" x14ac:dyDescent="0.15">
      <c r="T25559"/>
      <c r="U25559"/>
      <c r="V25559"/>
      <c r="W25559"/>
    </row>
    <row r="25560" spans="20:23" x14ac:dyDescent="0.15">
      <c r="T25560"/>
      <c r="U25560"/>
      <c r="V25560"/>
      <c r="W25560"/>
    </row>
    <row r="25561" spans="20:23" x14ac:dyDescent="0.15">
      <c r="T25561"/>
      <c r="U25561"/>
      <c r="V25561"/>
      <c r="W25561"/>
    </row>
    <row r="25562" spans="20:23" x14ac:dyDescent="0.15">
      <c r="T25562"/>
      <c r="U25562"/>
      <c r="V25562"/>
      <c r="W25562"/>
    </row>
    <row r="25563" spans="20:23" x14ac:dyDescent="0.15">
      <c r="T25563"/>
      <c r="U25563"/>
      <c r="V25563"/>
      <c r="W25563"/>
    </row>
    <row r="25564" spans="20:23" x14ac:dyDescent="0.15">
      <c r="T25564"/>
      <c r="U25564"/>
      <c r="V25564"/>
      <c r="W25564"/>
    </row>
    <row r="25565" spans="20:23" x14ac:dyDescent="0.15">
      <c r="T25565"/>
      <c r="U25565"/>
      <c r="V25565"/>
      <c r="W25565"/>
    </row>
    <row r="25566" spans="20:23" x14ac:dyDescent="0.15">
      <c r="T25566"/>
      <c r="U25566"/>
      <c r="V25566"/>
      <c r="W25566"/>
    </row>
    <row r="25567" spans="20:23" x14ac:dyDescent="0.15">
      <c r="T25567"/>
      <c r="U25567"/>
      <c r="V25567"/>
      <c r="W25567"/>
    </row>
    <row r="25568" spans="20:23" x14ac:dyDescent="0.15">
      <c r="T25568"/>
      <c r="U25568"/>
      <c r="V25568"/>
      <c r="W25568"/>
    </row>
    <row r="25569" spans="20:23" x14ac:dyDescent="0.15">
      <c r="T25569"/>
      <c r="U25569"/>
      <c r="V25569"/>
      <c r="W25569"/>
    </row>
    <row r="25570" spans="20:23" x14ac:dyDescent="0.15">
      <c r="T25570"/>
      <c r="U25570"/>
      <c r="V25570"/>
      <c r="W25570"/>
    </row>
    <row r="25571" spans="20:23" x14ac:dyDescent="0.15">
      <c r="T25571"/>
      <c r="U25571"/>
      <c r="V25571"/>
      <c r="W25571"/>
    </row>
    <row r="25572" spans="20:23" x14ac:dyDescent="0.15">
      <c r="T25572"/>
      <c r="U25572"/>
      <c r="V25572"/>
      <c r="W25572"/>
    </row>
    <row r="25573" spans="20:23" x14ac:dyDescent="0.15">
      <c r="T25573"/>
      <c r="U25573"/>
      <c r="V25573"/>
      <c r="W25573"/>
    </row>
    <row r="25574" spans="20:23" x14ac:dyDescent="0.15">
      <c r="T25574"/>
      <c r="U25574"/>
      <c r="V25574"/>
      <c r="W25574"/>
    </row>
    <row r="25575" spans="20:23" x14ac:dyDescent="0.15">
      <c r="T25575"/>
      <c r="U25575"/>
      <c r="V25575"/>
      <c r="W25575"/>
    </row>
    <row r="25576" spans="20:23" x14ac:dyDescent="0.15">
      <c r="T25576"/>
      <c r="U25576"/>
      <c r="V25576"/>
      <c r="W25576"/>
    </row>
    <row r="25577" spans="20:23" x14ac:dyDescent="0.15">
      <c r="T25577"/>
      <c r="U25577"/>
      <c r="V25577"/>
      <c r="W25577"/>
    </row>
    <row r="25578" spans="20:23" x14ac:dyDescent="0.15">
      <c r="T25578"/>
      <c r="U25578"/>
      <c r="V25578"/>
      <c r="W25578"/>
    </row>
    <row r="25579" spans="20:23" x14ac:dyDescent="0.15">
      <c r="T25579"/>
      <c r="U25579"/>
      <c r="V25579"/>
      <c r="W25579"/>
    </row>
    <row r="25580" spans="20:23" x14ac:dyDescent="0.15">
      <c r="T25580"/>
      <c r="U25580"/>
      <c r="V25580"/>
      <c r="W25580"/>
    </row>
    <row r="25581" spans="20:23" x14ac:dyDescent="0.15">
      <c r="T25581"/>
      <c r="U25581"/>
      <c r="V25581"/>
      <c r="W25581"/>
    </row>
    <row r="25582" spans="20:23" x14ac:dyDescent="0.15">
      <c r="T25582"/>
      <c r="U25582"/>
      <c r="V25582"/>
      <c r="W25582"/>
    </row>
    <row r="25583" spans="20:23" x14ac:dyDescent="0.15">
      <c r="T25583"/>
      <c r="U25583"/>
      <c r="V25583"/>
      <c r="W25583"/>
    </row>
    <row r="25584" spans="20:23" x14ac:dyDescent="0.15">
      <c r="T25584"/>
      <c r="U25584"/>
      <c r="V25584"/>
      <c r="W25584"/>
    </row>
    <row r="25585" spans="20:23" x14ac:dyDescent="0.15">
      <c r="T25585"/>
      <c r="U25585"/>
      <c r="V25585"/>
      <c r="W25585"/>
    </row>
    <row r="25586" spans="20:23" x14ac:dyDescent="0.15">
      <c r="T25586"/>
      <c r="U25586"/>
      <c r="V25586"/>
      <c r="W25586"/>
    </row>
    <row r="25587" spans="20:23" x14ac:dyDescent="0.15">
      <c r="T25587"/>
      <c r="U25587"/>
      <c r="V25587"/>
      <c r="W25587"/>
    </row>
    <row r="25588" spans="20:23" x14ac:dyDescent="0.15">
      <c r="T25588"/>
      <c r="U25588"/>
      <c r="V25588"/>
      <c r="W25588"/>
    </row>
    <row r="25589" spans="20:23" x14ac:dyDescent="0.15">
      <c r="T25589"/>
      <c r="U25589"/>
      <c r="V25589"/>
      <c r="W25589"/>
    </row>
    <row r="25590" spans="20:23" x14ac:dyDescent="0.15">
      <c r="T25590"/>
      <c r="U25590"/>
      <c r="V25590"/>
      <c r="W25590"/>
    </row>
    <row r="25591" spans="20:23" x14ac:dyDescent="0.15">
      <c r="T25591"/>
      <c r="U25591"/>
      <c r="V25591"/>
      <c r="W25591"/>
    </row>
    <row r="25592" spans="20:23" x14ac:dyDescent="0.15">
      <c r="T25592"/>
      <c r="U25592"/>
      <c r="V25592"/>
      <c r="W25592"/>
    </row>
    <row r="25593" spans="20:23" x14ac:dyDescent="0.15">
      <c r="T25593"/>
      <c r="U25593"/>
      <c r="V25593"/>
      <c r="W25593"/>
    </row>
    <row r="25594" spans="20:23" x14ac:dyDescent="0.15">
      <c r="T25594"/>
      <c r="U25594"/>
      <c r="V25594"/>
      <c r="W25594"/>
    </row>
    <row r="25595" spans="20:23" x14ac:dyDescent="0.15">
      <c r="T25595"/>
      <c r="U25595"/>
      <c r="V25595"/>
      <c r="W25595"/>
    </row>
    <row r="25596" spans="20:23" x14ac:dyDescent="0.15">
      <c r="T25596"/>
      <c r="U25596"/>
      <c r="V25596"/>
      <c r="W25596"/>
    </row>
    <row r="25597" spans="20:23" x14ac:dyDescent="0.15">
      <c r="T25597"/>
      <c r="U25597"/>
      <c r="V25597"/>
      <c r="W25597"/>
    </row>
    <row r="25598" spans="20:23" x14ac:dyDescent="0.15">
      <c r="T25598"/>
      <c r="U25598"/>
      <c r="V25598"/>
      <c r="W25598"/>
    </row>
    <row r="25599" spans="20:23" x14ac:dyDescent="0.15">
      <c r="T25599"/>
      <c r="U25599"/>
      <c r="V25599"/>
      <c r="W25599"/>
    </row>
    <row r="25600" spans="20:23" x14ac:dyDescent="0.15">
      <c r="T25600"/>
      <c r="U25600"/>
      <c r="V25600"/>
      <c r="W25600"/>
    </row>
    <row r="25601" spans="20:23" x14ac:dyDescent="0.15">
      <c r="T25601"/>
      <c r="U25601"/>
      <c r="V25601"/>
      <c r="W25601"/>
    </row>
    <row r="25602" spans="20:23" x14ac:dyDescent="0.15">
      <c r="T25602"/>
      <c r="U25602"/>
      <c r="V25602"/>
      <c r="W25602"/>
    </row>
    <row r="25603" spans="20:23" x14ac:dyDescent="0.15">
      <c r="T25603"/>
      <c r="U25603"/>
      <c r="V25603"/>
      <c r="W25603"/>
    </row>
    <row r="25604" spans="20:23" x14ac:dyDescent="0.15">
      <c r="T25604"/>
      <c r="U25604"/>
      <c r="V25604"/>
      <c r="W25604"/>
    </row>
    <row r="25605" spans="20:23" x14ac:dyDescent="0.15">
      <c r="T25605"/>
      <c r="U25605"/>
      <c r="V25605"/>
      <c r="W25605"/>
    </row>
    <row r="25606" spans="20:23" x14ac:dyDescent="0.15">
      <c r="T25606"/>
      <c r="U25606"/>
      <c r="V25606"/>
      <c r="W25606"/>
    </row>
    <row r="25607" spans="20:23" x14ac:dyDescent="0.15">
      <c r="T25607"/>
      <c r="U25607"/>
      <c r="V25607"/>
      <c r="W25607"/>
    </row>
    <row r="25608" spans="20:23" x14ac:dyDescent="0.15">
      <c r="T25608"/>
      <c r="U25608"/>
      <c r="V25608"/>
      <c r="W25608"/>
    </row>
    <row r="25609" spans="20:23" x14ac:dyDescent="0.15">
      <c r="T25609"/>
      <c r="U25609"/>
      <c r="V25609"/>
      <c r="W25609"/>
    </row>
    <row r="25610" spans="20:23" x14ac:dyDescent="0.15">
      <c r="T25610"/>
      <c r="U25610"/>
      <c r="V25610"/>
      <c r="W25610"/>
    </row>
    <row r="25611" spans="20:23" x14ac:dyDescent="0.15">
      <c r="T25611"/>
      <c r="U25611"/>
      <c r="V25611"/>
      <c r="W25611"/>
    </row>
    <row r="25612" spans="20:23" x14ac:dyDescent="0.15">
      <c r="T25612"/>
      <c r="U25612"/>
      <c r="V25612"/>
      <c r="W25612"/>
    </row>
    <row r="25613" spans="20:23" x14ac:dyDescent="0.15">
      <c r="T25613"/>
      <c r="U25613"/>
      <c r="V25613"/>
      <c r="W25613"/>
    </row>
    <row r="25614" spans="20:23" x14ac:dyDescent="0.15">
      <c r="T25614"/>
      <c r="U25614"/>
      <c r="V25614"/>
      <c r="W25614"/>
    </row>
    <row r="25615" spans="20:23" x14ac:dyDescent="0.15">
      <c r="T25615"/>
      <c r="U25615"/>
      <c r="V25615"/>
      <c r="W25615"/>
    </row>
    <row r="25616" spans="20:23" x14ac:dyDescent="0.15">
      <c r="T25616"/>
      <c r="U25616"/>
      <c r="V25616"/>
      <c r="W25616"/>
    </row>
    <row r="25617" spans="20:23" x14ac:dyDescent="0.15">
      <c r="T25617"/>
      <c r="U25617"/>
      <c r="V25617"/>
      <c r="W25617"/>
    </row>
    <row r="25618" spans="20:23" x14ac:dyDescent="0.15">
      <c r="T25618"/>
      <c r="U25618"/>
      <c r="V25618"/>
      <c r="W25618"/>
    </row>
    <row r="25619" spans="20:23" x14ac:dyDescent="0.15">
      <c r="T25619"/>
      <c r="U25619"/>
      <c r="V25619"/>
      <c r="W25619"/>
    </row>
    <row r="25620" spans="20:23" x14ac:dyDescent="0.15">
      <c r="T25620"/>
      <c r="U25620"/>
      <c r="V25620"/>
      <c r="W25620"/>
    </row>
    <row r="25621" spans="20:23" x14ac:dyDescent="0.15">
      <c r="T25621"/>
      <c r="U25621"/>
      <c r="V25621"/>
      <c r="W25621"/>
    </row>
    <row r="25622" spans="20:23" x14ac:dyDescent="0.15">
      <c r="T25622"/>
      <c r="U25622"/>
      <c r="V25622"/>
      <c r="W25622"/>
    </row>
    <row r="25623" spans="20:23" x14ac:dyDescent="0.15">
      <c r="T25623"/>
      <c r="U25623"/>
      <c r="V25623"/>
      <c r="W25623"/>
    </row>
    <row r="25624" spans="20:23" x14ac:dyDescent="0.15">
      <c r="T25624"/>
      <c r="U25624"/>
      <c r="V25624"/>
      <c r="W25624"/>
    </row>
    <row r="25625" spans="20:23" x14ac:dyDescent="0.15">
      <c r="T25625"/>
      <c r="U25625"/>
      <c r="V25625"/>
      <c r="W25625"/>
    </row>
    <row r="25626" spans="20:23" x14ac:dyDescent="0.15">
      <c r="T25626"/>
      <c r="U25626"/>
      <c r="V25626"/>
      <c r="W25626"/>
    </row>
    <row r="25627" spans="20:23" x14ac:dyDescent="0.15">
      <c r="T25627"/>
      <c r="U25627"/>
      <c r="V25627"/>
      <c r="W25627"/>
    </row>
    <row r="25628" spans="20:23" x14ac:dyDescent="0.15">
      <c r="T25628"/>
      <c r="U25628"/>
      <c r="V25628"/>
      <c r="W25628"/>
    </row>
    <row r="25629" spans="20:23" x14ac:dyDescent="0.15">
      <c r="T25629"/>
      <c r="U25629"/>
      <c r="V25629"/>
      <c r="W25629"/>
    </row>
    <row r="25630" spans="20:23" x14ac:dyDescent="0.15">
      <c r="T25630"/>
      <c r="U25630"/>
      <c r="V25630"/>
      <c r="W25630"/>
    </row>
    <row r="25631" spans="20:23" x14ac:dyDescent="0.15">
      <c r="T25631"/>
      <c r="U25631"/>
      <c r="V25631"/>
      <c r="W25631"/>
    </row>
    <row r="25632" spans="20:23" x14ac:dyDescent="0.15">
      <c r="T25632"/>
      <c r="U25632"/>
      <c r="V25632"/>
      <c r="W25632"/>
    </row>
    <row r="25633" spans="20:23" x14ac:dyDescent="0.15">
      <c r="T25633"/>
      <c r="U25633"/>
      <c r="V25633"/>
      <c r="W25633"/>
    </row>
    <row r="25634" spans="20:23" x14ac:dyDescent="0.15">
      <c r="T25634"/>
      <c r="U25634"/>
      <c r="V25634"/>
      <c r="W25634"/>
    </row>
    <row r="25635" spans="20:23" x14ac:dyDescent="0.15">
      <c r="T25635"/>
      <c r="U25635"/>
      <c r="V25635"/>
      <c r="W25635"/>
    </row>
    <row r="25636" spans="20:23" x14ac:dyDescent="0.15">
      <c r="T25636"/>
      <c r="U25636"/>
      <c r="V25636"/>
      <c r="W25636"/>
    </row>
    <row r="25637" spans="20:23" x14ac:dyDescent="0.15">
      <c r="T25637"/>
      <c r="U25637"/>
      <c r="V25637"/>
      <c r="W25637"/>
    </row>
    <row r="25638" spans="20:23" x14ac:dyDescent="0.15">
      <c r="T25638"/>
      <c r="U25638"/>
      <c r="V25638"/>
      <c r="W25638"/>
    </row>
    <row r="25639" spans="20:23" x14ac:dyDescent="0.15">
      <c r="T25639"/>
      <c r="U25639"/>
      <c r="V25639"/>
      <c r="W25639"/>
    </row>
    <row r="25640" spans="20:23" x14ac:dyDescent="0.15">
      <c r="T25640"/>
      <c r="U25640"/>
      <c r="V25640"/>
      <c r="W25640"/>
    </row>
    <row r="25641" spans="20:23" x14ac:dyDescent="0.15">
      <c r="T25641"/>
      <c r="U25641"/>
      <c r="V25641"/>
      <c r="W25641"/>
    </row>
    <row r="25642" spans="20:23" x14ac:dyDescent="0.15">
      <c r="T25642"/>
      <c r="U25642"/>
      <c r="V25642"/>
      <c r="W25642"/>
    </row>
    <row r="25643" spans="20:23" x14ac:dyDescent="0.15">
      <c r="T25643"/>
      <c r="U25643"/>
      <c r="V25643"/>
      <c r="W25643"/>
    </row>
    <row r="25644" spans="20:23" x14ac:dyDescent="0.15">
      <c r="T25644"/>
      <c r="U25644"/>
      <c r="V25644"/>
      <c r="W25644"/>
    </row>
    <row r="25645" spans="20:23" x14ac:dyDescent="0.15">
      <c r="T25645"/>
      <c r="U25645"/>
      <c r="V25645"/>
      <c r="W25645"/>
    </row>
    <row r="25646" spans="20:23" x14ac:dyDescent="0.15">
      <c r="T25646"/>
      <c r="U25646"/>
      <c r="V25646"/>
      <c r="W25646"/>
    </row>
    <row r="25647" spans="20:23" x14ac:dyDescent="0.15">
      <c r="T25647"/>
      <c r="U25647"/>
      <c r="V25647"/>
      <c r="W25647"/>
    </row>
    <row r="25648" spans="20:23" x14ac:dyDescent="0.15">
      <c r="T25648"/>
      <c r="U25648"/>
      <c r="V25648"/>
      <c r="W25648"/>
    </row>
    <row r="25649" spans="20:23" x14ac:dyDescent="0.15">
      <c r="T25649"/>
      <c r="U25649"/>
      <c r="V25649"/>
      <c r="W25649"/>
    </row>
    <row r="25650" spans="20:23" x14ac:dyDescent="0.15">
      <c r="T25650"/>
      <c r="U25650"/>
      <c r="V25650"/>
      <c r="W25650"/>
    </row>
    <row r="25651" spans="20:23" x14ac:dyDescent="0.15">
      <c r="T25651"/>
      <c r="U25651"/>
      <c r="V25651"/>
      <c r="W25651"/>
    </row>
    <row r="25652" spans="20:23" x14ac:dyDescent="0.15">
      <c r="T25652"/>
      <c r="U25652"/>
      <c r="V25652"/>
      <c r="W25652"/>
    </row>
    <row r="25653" spans="20:23" x14ac:dyDescent="0.15">
      <c r="T25653"/>
      <c r="U25653"/>
      <c r="V25653"/>
      <c r="W25653"/>
    </row>
    <row r="25654" spans="20:23" x14ac:dyDescent="0.15">
      <c r="T25654"/>
      <c r="U25654"/>
      <c r="V25654"/>
      <c r="W25654"/>
    </row>
    <row r="25655" spans="20:23" x14ac:dyDescent="0.15">
      <c r="T25655"/>
      <c r="U25655"/>
      <c r="V25655"/>
      <c r="W25655"/>
    </row>
    <row r="25656" spans="20:23" x14ac:dyDescent="0.15">
      <c r="T25656"/>
      <c r="U25656"/>
      <c r="V25656"/>
      <c r="W25656"/>
    </row>
    <row r="25657" spans="20:23" x14ac:dyDescent="0.15">
      <c r="T25657"/>
      <c r="U25657"/>
      <c r="V25657"/>
      <c r="W25657"/>
    </row>
    <row r="25658" spans="20:23" x14ac:dyDescent="0.15">
      <c r="T25658"/>
      <c r="U25658"/>
      <c r="V25658"/>
      <c r="W25658"/>
    </row>
    <row r="25659" spans="20:23" x14ac:dyDescent="0.15">
      <c r="T25659"/>
      <c r="U25659"/>
      <c r="V25659"/>
      <c r="W25659"/>
    </row>
    <row r="25660" spans="20:23" x14ac:dyDescent="0.15">
      <c r="T25660"/>
      <c r="U25660"/>
      <c r="V25660"/>
      <c r="W25660"/>
    </row>
    <row r="25661" spans="20:23" x14ac:dyDescent="0.15">
      <c r="T25661"/>
      <c r="U25661"/>
      <c r="V25661"/>
      <c r="W25661"/>
    </row>
    <row r="25662" spans="20:23" x14ac:dyDescent="0.15">
      <c r="T25662"/>
      <c r="U25662"/>
      <c r="V25662"/>
      <c r="W25662"/>
    </row>
    <row r="25663" spans="20:23" x14ac:dyDescent="0.15">
      <c r="T25663"/>
      <c r="U25663"/>
      <c r="V25663"/>
      <c r="W25663"/>
    </row>
    <row r="25664" spans="20:23" x14ac:dyDescent="0.15">
      <c r="T25664"/>
      <c r="U25664"/>
      <c r="V25664"/>
      <c r="W25664"/>
    </row>
    <row r="25665" spans="20:23" x14ac:dyDescent="0.15">
      <c r="T25665"/>
      <c r="U25665"/>
      <c r="V25665"/>
      <c r="W25665"/>
    </row>
    <row r="25666" spans="20:23" x14ac:dyDescent="0.15">
      <c r="T25666"/>
      <c r="U25666"/>
      <c r="V25666"/>
      <c r="W25666"/>
    </row>
    <row r="25667" spans="20:23" x14ac:dyDescent="0.15">
      <c r="T25667"/>
      <c r="U25667"/>
      <c r="V25667"/>
      <c r="W25667"/>
    </row>
    <row r="25668" spans="20:23" x14ac:dyDescent="0.15">
      <c r="T25668"/>
      <c r="U25668"/>
      <c r="V25668"/>
      <c r="W25668"/>
    </row>
    <row r="25669" spans="20:23" x14ac:dyDescent="0.15">
      <c r="T25669"/>
      <c r="U25669"/>
      <c r="V25669"/>
      <c r="W25669"/>
    </row>
    <row r="25670" spans="20:23" x14ac:dyDescent="0.15">
      <c r="T25670"/>
      <c r="U25670"/>
      <c r="V25670"/>
      <c r="W25670"/>
    </row>
    <row r="25671" spans="20:23" x14ac:dyDescent="0.15">
      <c r="T25671"/>
      <c r="U25671"/>
      <c r="V25671"/>
      <c r="W25671"/>
    </row>
    <row r="25672" spans="20:23" x14ac:dyDescent="0.15">
      <c r="T25672"/>
      <c r="U25672"/>
      <c r="V25672"/>
      <c r="W25672"/>
    </row>
    <row r="25673" spans="20:23" x14ac:dyDescent="0.15">
      <c r="T25673"/>
      <c r="U25673"/>
      <c r="V25673"/>
      <c r="W25673"/>
    </row>
    <row r="25674" spans="20:23" x14ac:dyDescent="0.15">
      <c r="T25674"/>
      <c r="U25674"/>
      <c r="V25674"/>
      <c r="W25674"/>
    </row>
    <row r="25675" spans="20:23" x14ac:dyDescent="0.15">
      <c r="T25675"/>
      <c r="U25675"/>
      <c r="V25675"/>
      <c r="W25675"/>
    </row>
    <row r="25676" spans="20:23" x14ac:dyDescent="0.15">
      <c r="T25676"/>
      <c r="U25676"/>
      <c r="V25676"/>
      <c r="W25676"/>
    </row>
    <row r="25677" spans="20:23" x14ac:dyDescent="0.15">
      <c r="T25677"/>
      <c r="U25677"/>
      <c r="V25677"/>
      <c r="W25677"/>
    </row>
    <row r="25678" spans="20:23" x14ac:dyDescent="0.15">
      <c r="T25678"/>
      <c r="U25678"/>
      <c r="V25678"/>
      <c r="W25678"/>
    </row>
    <row r="25679" spans="20:23" x14ac:dyDescent="0.15">
      <c r="T25679"/>
      <c r="U25679"/>
      <c r="V25679"/>
      <c r="W25679"/>
    </row>
    <row r="25680" spans="20:23" x14ac:dyDescent="0.15">
      <c r="T25680"/>
      <c r="U25680"/>
      <c r="V25680"/>
      <c r="W25680"/>
    </row>
    <row r="25681" spans="20:23" x14ac:dyDescent="0.15">
      <c r="T25681"/>
      <c r="U25681"/>
      <c r="V25681"/>
      <c r="W25681"/>
    </row>
    <row r="25682" spans="20:23" x14ac:dyDescent="0.15">
      <c r="T25682"/>
      <c r="U25682"/>
      <c r="V25682"/>
      <c r="W25682"/>
    </row>
    <row r="25683" spans="20:23" x14ac:dyDescent="0.15">
      <c r="T25683"/>
      <c r="U25683"/>
      <c r="V25683"/>
      <c r="W25683"/>
    </row>
    <row r="25684" spans="20:23" x14ac:dyDescent="0.15">
      <c r="T25684"/>
      <c r="U25684"/>
      <c r="V25684"/>
      <c r="W25684"/>
    </row>
    <row r="25685" spans="20:23" x14ac:dyDescent="0.15">
      <c r="T25685"/>
      <c r="U25685"/>
      <c r="V25685"/>
      <c r="W25685"/>
    </row>
    <row r="25686" spans="20:23" x14ac:dyDescent="0.15">
      <c r="T25686"/>
      <c r="U25686"/>
      <c r="V25686"/>
      <c r="W25686"/>
    </row>
    <row r="25687" spans="20:23" x14ac:dyDescent="0.15">
      <c r="T25687"/>
      <c r="U25687"/>
      <c r="V25687"/>
      <c r="W25687"/>
    </row>
    <row r="25688" spans="20:23" x14ac:dyDescent="0.15">
      <c r="T25688"/>
      <c r="U25688"/>
      <c r="V25688"/>
      <c r="W25688"/>
    </row>
    <row r="25689" spans="20:23" x14ac:dyDescent="0.15">
      <c r="T25689"/>
      <c r="U25689"/>
      <c r="V25689"/>
      <c r="W25689"/>
    </row>
    <row r="25690" spans="20:23" x14ac:dyDescent="0.15">
      <c r="T25690"/>
      <c r="U25690"/>
      <c r="V25690"/>
      <c r="W25690"/>
    </row>
    <row r="25691" spans="20:23" x14ac:dyDescent="0.15">
      <c r="T25691"/>
      <c r="U25691"/>
      <c r="V25691"/>
      <c r="W25691"/>
    </row>
    <row r="25692" spans="20:23" x14ac:dyDescent="0.15">
      <c r="T25692"/>
      <c r="U25692"/>
      <c r="V25692"/>
      <c r="W25692"/>
    </row>
    <row r="25693" spans="20:23" x14ac:dyDescent="0.15">
      <c r="T25693"/>
      <c r="U25693"/>
      <c r="V25693"/>
      <c r="W25693"/>
    </row>
    <row r="25694" spans="20:23" x14ac:dyDescent="0.15">
      <c r="T25694"/>
      <c r="U25694"/>
      <c r="V25694"/>
      <c r="W25694"/>
    </row>
    <row r="25695" spans="20:23" x14ac:dyDescent="0.15">
      <c r="T25695"/>
      <c r="U25695"/>
      <c r="V25695"/>
      <c r="W25695"/>
    </row>
    <row r="25696" spans="20:23" x14ac:dyDescent="0.15">
      <c r="T25696"/>
      <c r="U25696"/>
      <c r="V25696"/>
      <c r="W25696"/>
    </row>
    <row r="25697" spans="20:23" x14ac:dyDescent="0.15">
      <c r="T25697"/>
      <c r="U25697"/>
      <c r="V25697"/>
      <c r="W25697"/>
    </row>
    <row r="25698" spans="20:23" x14ac:dyDescent="0.15">
      <c r="T25698"/>
      <c r="U25698"/>
      <c r="V25698"/>
      <c r="W25698"/>
    </row>
    <row r="25699" spans="20:23" x14ac:dyDescent="0.15">
      <c r="T25699"/>
      <c r="U25699"/>
      <c r="V25699"/>
      <c r="W25699"/>
    </row>
    <row r="25700" spans="20:23" x14ac:dyDescent="0.15">
      <c r="T25700"/>
      <c r="U25700"/>
      <c r="V25700"/>
      <c r="W25700"/>
    </row>
    <row r="25701" spans="20:23" x14ac:dyDescent="0.15">
      <c r="T25701"/>
      <c r="U25701"/>
      <c r="V25701"/>
      <c r="W25701"/>
    </row>
    <row r="25702" spans="20:23" x14ac:dyDescent="0.15">
      <c r="T25702"/>
      <c r="U25702"/>
      <c r="V25702"/>
      <c r="W25702"/>
    </row>
    <row r="25703" spans="20:23" x14ac:dyDescent="0.15">
      <c r="T25703"/>
      <c r="U25703"/>
      <c r="V25703"/>
      <c r="W25703"/>
    </row>
    <row r="25704" spans="20:23" x14ac:dyDescent="0.15">
      <c r="T25704"/>
      <c r="U25704"/>
      <c r="V25704"/>
      <c r="W25704"/>
    </row>
    <row r="25705" spans="20:23" x14ac:dyDescent="0.15">
      <c r="T25705"/>
      <c r="U25705"/>
      <c r="V25705"/>
      <c r="W25705"/>
    </row>
    <row r="25706" spans="20:23" x14ac:dyDescent="0.15">
      <c r="T25706"/>
      <c r="U25706"/>
      <c r="V25706"/>
      <c r="W25706"/>
    </row>
    <row r="25707" spans="20:23" x14ac:dyDescent="0.15">
      <c r="T25707"/>
      <c r="U25707"/>
      <c r="V25707"/>
      <c r="W25707"/>
    </row>
    <row r="25708" spans="20:23" x14ac:dyDescent="0.15">
      <c r="T25708"/>
      <c r="U25708"/>
      <c r="V25708"/>
      <c r="W25708"/>
    </row>
    <row r="25709" spans="20:23" x14ac:dyDescent="0.15">
      <c r="T25709"/>
      <c r="U25709"/>
      <c r="V25709"/>
      <c r="W25709"/>
    </row>
    <row r="25710" spans="20:23" x14ac:dyDescent="0.15">
      <c r="T25710"/>
      <c r="U25710"/>
      <c r="V25710"/>
      <c r="W25710"/>
    </row>
    <row r="25711" spans="20:23" x14ac:dyDescent="0.15">
      <c r="T25711"/>
      <c r="U25711"/>
      <c r="V25711"/>
      <c r="W25711"/>
    </row>
    <row r="25712" spans="20:23" x14ac:dyDescent="0.15">
      <c r="T25712"/>
      <c r="U25712"/>
      <c r="V25712"/>
      <c r="W25712"/>
    </row>
    <row r="25713" spans="20:23" x14ac:dyDescent="0.15">
      <c r="T25713"/>
      <c r="U25713"/>
      <c r="V25713"/>
      <c r="W25713"/>
    </row>
    <row r="25714" spans="20:23" x14ac:dyDescent="0.15">
      <c r="T25714"/>
      <c r="U25714"/>
      <c r="V25714"/>
      <c r="W25714"/>
    </row>
    <row r="25715" spans="20:23" x14ac:dyDescent="0.15">
      <c r="T25715"/>
      <c r="U25715"/>
      <c r="V25715"/>
      <c r="W25715"/>
    </row>
    <row r="25716" spans="20:23" x14ac:dyDescent="0.15">
      <c r="T25716"/>
      <c r="U25716"/>
      <c r="V25716"/>
      <c r="W25716"/>
    </row>
    <row r="25717" spans="20:23" x14ac:dyDescent="0.15">
      <c r="T25717"/>
      <c r="U25717"/>
      <c r="V25717"/>
      <c r="W25717"/>
    </row>
    <row r="25718" spans="20:23" x14ac:dyDescent="0.15">
      <c r="T25718"/>
      <c r="U25718"/>
      <c r="V25718"/>
      <c r="W25718"/>
    </row>
    <row r="25719" spans="20:23" x14ac:dyDescent="0.15">
      <c r="T25719"/>
      <c r="U25719"/>
      <c r="V25719"/>
      <c r="W25719"/>
    </row>
    <row r="25720" spans="20:23" x14ac:dyDescent="0.15">
      <c r="T25720"/>
      <c r="U25720"/>
      <c r="V25720"/>
      <c r="W25720"/>
    </row>
    <row r="25721" spans="20:23" x14ac:dyDescent="0.15">
      <c r="T25721"/>
      <c r="U25721"/>
      <c r="V25721"/>
      <c r="W25721"/>
    </row>
    <row r="25722" spans="20:23" x14ac:dyDescent="0.15">
      <c r="T25722"/>
      <c r="U25722"/>
      <c r="V25722"/>
      <c r="W25722"/>
    </row>
    <row r="25723" spans="20:23" x14ac:dyDescent="0.15">
      <c r="T25723"/>
      <c r="U25723"/>
      <c r="V25723"/>
      <c r="W25723"/>
    </row>
    <row r="25724" spans="20:23" x14ac:dyDescent="0.15">
      <c r="T25724"/>
      <c r="U25724"/>
      <c r="V25724"/>
      <c r="W25724"/>
    </row>
    <row r="25725" spans="20:23" x14ac:dyDescent="0.15">
      <c r="T25725"/>
      <c r="U25725"/>
      <c r="V25725"/>
      <c r="W25725"/>
    </row>
    <row r="25726" spans="20:23" x14ac:dyDescent="0.15">
      <c r="T25726"/>
      <c r="U25726"/>
      <c r="V25726"/>
      <c r="W25726"/>
    </row>
    <row r="25727" spans="20:23" x14ac:dyDescent="0.15">
      <c r="T25727"/>
      <c r="U25727"/>
      <c r="V25727"/>
      <c r="W25727"/>
    </row>
    <row r="25728" spans="20:23" x14ac:dyDescent="0.15">
      <c r="T25728"/>
      <c r="U25728"/>
      <c r="V25728"/>
      <c r="W25728"/>
    </row>
    <row r="25729" spans="20:23" x14ac:dyDescent="0.15">
      <c r="T25729"/>
      <c r="U25729"/>
      <c r="V25729"/>
      <c r="W25729"/>
    </row>
    <row r="25730" spans="20:23" x14ac:dyDescent="0.15">
      <c r="T25730"/>
      <c r="U25730"/>
      <c r="V25730"/>
      <c r="W25730"/>
    </row>
    <row r="25731" spans="20:23" x14ac:dyDescent="0.15">
      <c r="T25731"/>
      <c r="U25731"/>
      <c r="V25731"/>
      <c r="W25731"/>
    </row>
    <row r="25732" spans="20:23" x14ac:dyDescent="0.15">
      <c r="T25732"/>
      <c r="U25732"/>
      <c r="V25732"/>
      <c r="W25732"/>
    </row>
    <row r="25733" spans="20:23" x14ac:dyDescent="0.15">
      <c r="T25733"/>
      <c r="U25733"/>
      <c r="V25733"/>
      <c r="W25733"/>
    </row>
    <row r="25734" spans="20:23" x14ac:dyDescent="0.15">
      <c r="T25734"/>
      <c r="U25734"/>
      <c r="V25734"/>
      <c r="W25734"/>
    </row>
    <row r="25735" spans="20:23" x14ac:dyDescent="0.15">
      <c r="T25735"/>
      <c r="U25735"/>
      <c r="V25735"/>
      <c r="W25735"/>
    </row>
    <row r="25736" spans="20:23" x14ac:dyDescent="0.15">
      <c r="T25736"/>
      <c r="U25736"/>
      <c r="V25736"/>
      <c r="W25736"/>
    </row>
    <row r="25737" spans="20:23" x14ac:dyDescent="0.15">
      <c r="T25737"/>
      <c r="U25737"/>
      <c r="V25737"/>
      <c r="W25737"/>
    </row>
    <row r="25738" spans="20:23" x14ac:dyDescent="0.15">
      <c r="T25738"/>
      <c r="U25738"/>
      <c r="V25738"/>
      <c r="W25738"/>
    </row>
    <row r="25739" spans="20:23" x14ac:dyDescent="0.15">
      <c r="T25739"/>
      <c r="U25739"/>
      <c r="V25739"/>
      <c r="W25739"/>
    </row>
    <row r="25740" spans="20:23" x14ac:dyDescent="0.15">
      <c r="T25740"/>
      <c r="U25740"/>
      <c r="V25740"/>
      <c r="W25740"/>
    </row>
    <row r="25741" spans="20:23" x14ac:dyDescent="0.15">
      <c r="T25741"/>
      <c r="U25741"/>
      <c r="V25741"/>
      <c r="W25741"/>
    </row>
    <row r="25742" spans="20:23" x14ac:dyDescent="0.15">
      <c r="T25742"/>
      <c r="U25742"/>
      <c r="V25742"/>
      <c r="W25742"/>
    </row>
    <row r="25743" spans="20:23" x14ac:dyDescent="0.15">
      <c r="T25743"/>
      <c r="U25743"/>
      <c r="V25743"/>
      <c r="W25743"/>
    </row>
    <row r="25744" spans="20:23" x14ac:dyDescent="0.15">
      <c r="T25744"/>
      <c r="U25744"/>
      <c r="V25744"/>
      <c r="W25744"/>
    </row>
    <row r="25745" spans="20:23" x14ac:dyDescent="0.15">
      <c r="T25745"/>
      <c r="U25745"/>
      <c r="V25745"/>
      <c r="W25745"/>
    </row>
    <row r="25746" spans="20:23" x14ac:dyDescent="0.15">
      <c r="T25746"/>
      <c r="U25746"/>
      <c r="V25746"/>
      <c r="W25746"/>
    </row>
    <row r="25747" spans="20:23" x14ac:dyDescent="0.15">
      <c r="T25747"/>
      <c r="U25747"/>
      <c r="V25747"/>
      <c r="W25747"/>
    </row>
    <row r="25748" spans="20:23" x14ac:dyDescent="0.15">
      <c r="T25748"/>
      <c r="U25748"/>
      <c r="V25748"/>
      <c r="W25748"/>
    </row>
    <row r="25749" spans="20:23" x14ac:dyDescent="0.15">
      <c r="T25749"/>
      <c r="U25749"/>
      <c r="V25749"/>
      <c r="W25749"/>
    </row>
    <row r="25750" spans="20:23" x14ac:dyDescent="0.15">
      <c r="T25750"/>
      <c r="U25750"/>
      <c r="V25750"/>
      <c r="W25750"/>
    </row>
    <row r="25751" spans="20:23" x14ac:dyDescent="0.15">
      <c r="T25751"/>
      <c r="U25751"/>
      <c r="V25751"/>
      <c r="W25751"/>
    </row>
    <row r="25752" spans="20:23" x14ac:dyDescent="0.15">
      <c r="T25752"/>
      <c r="U25752"/>
      <c r="V25752"/>
      <c r="W25752"/>
    </row>
    <row r="25753" spans="20:23" x14ac:dyDescent="0.15">
      <c r="T25753"/>
      <c r="U25753"/>
      <c r="V25753"/>
      <c r="W25753"/>
    </row>
    <row r="25754" spans="20:23" x14ac:dyDescent="0.15">
      <c r="T25754"/>
      <c r="U25754"/>
      <c r="V25754"/>
      <c r="W25754"/>
    </row>
    <row r="25755" spans="20:23" x14ac:dyDescent="0.15">
      <c r="T25755"/>
      <c r="U25755"/>
      <c r="V25755"/>
      <c r="W25755"/>
    </row>
    <row r="25756" spans="20:23" x14ac:dyDescent="0.15">
      <c r="T25756"/>
      <c r="U25756"/>
      <c r="V25756"/>
      <c r="W25756"/>
    </row>
    <row r="25757" spans="20:23" x14ac:dyDescent="0.15">
      <c r="T25757"/>
      <c r="U25757"/>
      <c r="V25757"/>
      <c r="W25757"/>
    </row>
    <row r="25758" spans="20:23" x14ac:dyDescent="0.15">
      <c r="T25758"/>
      <c r="U25758"/>
      <c r="V25758"/>
      <c r="W25758"/>
    </row>
    <row r="25759" spans="20:23" x14ac:dyDescent="0.15">
      <c r="T25759"/>
      <c r="U25759"/>
      <c r="V25759"/>
      <c r="W25759"/>
    </row>
    <row r="25760" spans="20:23" x14ac:dyDescent="0.15">
      <c r="T25760"/>
      <c r="U25760"/>
      <c r="V25760"/>
      <c r="W25760"/>
    </row>
    <row r="25761" spans="20:23" x14ac:dyDescent="0.15">
      <c r="T25761"/>
      <c r="U25761"/>
      <c r="V25761"/>
      <c r="W25761"/>
    </row>
    <row r="25762" spans="20:23" x14ac:dyDescent="0.15">
      <c r="T25762"/>
      <c r="U25762"/>
      <c r="V25762"/>
      <c r="W25762"/>
    </row>
    <row r="25763" spans="20:23" x14ac:dyDescent="0.15">
      <c r="T25763"/>
      <c r="U25763"/>
      <c r="V25763"/>
      <c r="W25763"/>
    </row>
    <row r="25764" spans="20:23" x14ac:dyDescent="0.15">
      <c r="T25764"/>
      <c r="U25764"/>
      <c r="V25764"/>
      <c r="W25764"/>
    </row>
    <row r="25765" spans="20:23" x14ac:dyDescent="0.15">
      <c r="T25765"/>
      <c r="U25765"/>
      <c r="V25765"/>
      <c r="W25765"/>
    </row>
    <row r="25766" spans="20:23" x14ac:dyDescent="0.15">
      <c r="T25766"/>
      <c r="U25766"/>
      <c r="V25766"/>
      <c r="W25766"/>
    </row>
    <row r="25767" spans="20:23" x14ac:dyDescent="0.15">
      <c r="T25767"/>
      <c r="U25767"/>
      <c r="V25767"/>
      <c r="W25767"/>
    </row>
    <row r="25768" spans="20:23" x14ac:dyDescent="0.15">
      <c r="T25768"/>
      <c r="U25768"/>
      <c r="V25768"/>
      <c r="W25768"/>
    </row>
    <row r="25769" spans="20:23" x14ac:dyDescent="0.15">
      <c r="T25769"/>
      <c r="U25769"/>
      <c r="V25769"/>
      <c r="W25769"/>
    </row>
    <row r="25770" spans="20:23" x14ac:dyDescent="0.15">
      <c r="T25770"/>
      <c r="U25770"/>
      <c r="V25770"/>
      <c r="W25770"/>
    </row>
    <row r="25771" spans="20:23" x14ac:dyDescent="0.15">
      <c r="T25771"/>
      <c r="U25771"/>
      <c r="V25771"/>
      <c r="W25771"/>
    </row>
    <row r="25772" spans="20:23" x14ac:dyDescent="0.15">
      <c r="T25772"/>
      <c r="U25772"/>
      <c r="V25772"/>
      <c r="W25772"/>
    </row>
    <row r="25773" spans="20:23" x14ac:dyDescent="0.15">
      <c r="T25773"/>
      <c r="U25773"/>
      <c r="V25773"/>
      <c r="W25773"/>
    </row>
    <row r="25774" spans="20:23" x14ac:dyDescent="0.15">
      <c r="T25774"/>
      <c r="U25774"/>
      <c r="V25774"/>
      <c r="W25774"/>
    </row>
    <row r="25775" spans="20:23" x14ac:dyDescent="0.15">
      <c r="T25775"/>
      <c r="U25775"/>
      <c r="V25775"/>
      <c r="W25775"/>
    </row>
    <row r="25776" spans="20:23" x14ac:dyDescent="0.15">
      <c r="T25776"/>
      <c r="U25776"/>
      <c r="V25776"/>
      <c r="W25776"/>
    </row>
    <row r="25777" spans="20:23" x14ac:dyDescent="0.15">
      <c r="T25777"/>
      <c r="U25777"/>
      <c r="V25777"/>
      <c r="W25777"/>
    </row>
    <row r="25778" spans="20:23" x14ac:dyDescent="0.15">
      <c r="T25778"/>
      <c r="U25778"/>
      <c r="V25778"/>
      <c r="W25778"/>
    </row>
    <row r="25779" spans="20:23" x14ac:dyDescent="0.15">
      <c r="T25779"/>
      <c r="U25779"/>
      <c r="V25779"/>
      <c r="W25779"/>
    </row>
    <row r="25780" spans="20:23" x14ac:dyDescent="0.15">
      <c r="T25780"/>
      <c r="U25780"/>
      <c r="V25780"/>
      <c r="W25780"/>
    </row>
    <row r="25781" spans="20:23" x14ac:dyDescent="0.15">
      <c r="T25781"/>
      <c r="U25781"/>
      <c r="V25781"/>
      <c r="W25781"/>
    </row>
    <row r="25782" spans="20:23" x14ac:dyDescent="0.15">
      <c r="T25782"/>
      <c r="U25782"/>
      <c r="V25782"/>
      <c r="W25782"/>
    </row>
    <row r="25783" spans="20:23" x14ac:dyDescent="0.15">
      <c r="T25783"/>
      <c r="U25783"/>
      <c r="V25783"/>
      <c r="W25783"/>
    </row>
    <row r="25784" spans="20:23" x14ac:dyDescent="0.15">
      <c r="T25784"/>
      <c r="U25784"/>
      <c r="V25784"/>
      <c r="W25784"/>
    </row>
    <row r="25785" spans="20:23" x14ac:dyDescent="0.15">
      <c r="T25785"/>
      <c r="U25785"/>
      <c r="V25785"/>
      <c r="W25785"/>
    </row>
    <row r="25786" spans="20:23" x14ac:dyDescent="0.15">
      <c r="T25786"/>
      <c r="U25786"/>
      <c r="V25786"/>
      <c r="W25786"/>
    </row>
    <row r="25787" spans="20:23" x14ac:dyDescent="0.15">
      <c r="T25787"/>
      <c r="U25787"/>
      <c r="V25787"/>
      <c r="W25787"/>
    </row>
    <row r="25788" spans="20:23" x14ac:dyDescent="0.15">
      <c r="T25788"/>
      <c r="U25788"/>
      <c r="V25788"/>
      <c r="W25788"/>
    </row>
    <row r="25789" spans="20:23" x14ac:dyDescent="0.15">
      <c r="T25789"/>
      <c r="U25789"/>
      <c r="V25789"/>
      <c r="W25789"/>
    </row>
    <row r="25790" spans="20:23" x14ac:dyDescent="0.15">
      <c r="T25790"/>
      <c r="U25790"/>
      <c r="V25790"/>
      <c r="W25790"/>
    </row>
    <row r="25791" spans="20:23" x14ac:dyDescent="0.15">
      <c r="T25791"/>
      <c r="U25791"/>
      <c r="V25791"/>
      <c r="W25791"/>
    </row>
    <row r="25792" spans="20:23" x14ac:dyDescent="0.15">
      <c r="T25792"/>
      <c r="U25792"/>
      <c r="V25792"/>
      <c r="W25792"/>
    </row>
    <row r="25793" spans="20:23" x14ac:dyDescent="0.15">
      <c r="T25793"/>
      <c r="U25793"/>
      <c r="V25793"/>
      <c r="W25793"/>
    </row>
    <row r="25794" spans="20:23" x14ac:dyDescent="0.15">
      <c r="T25794"/>
      <c r="U25794"/>
      <c r="V25794"/>
      <c r="W25794"/>
    </row>
    <row r="25795" spans="20:23" x14ac:dyDescent="0.15">
      <c r="T25795"/>
      <c r="U25795"/>
      <c r="V25795"/>
      <c r="W25795"/>
    </row>
    <row r="25796" spans="20:23" x14ac:dyDescent="0.15">
      <c r="T25796"/>
      <c r="U25796"/>
      <c r="V25796"/>
      <c r="W25796"/>
    </row>
    <row r="25797" spans="20:23" x14ac:dyDescent="0.15">
      <c r="T25797"/>
      <c r="U25797"/>
      <c r="V25797"/>
      <c r="W25797"/>
    </row>
    <row r="25798" spans="20:23" x14ac:dyDescent="0.15">
      <c r="T25798"/>
      <c r="U25798"/>
      <c r="V25798"/>
      <c r="W25798"/>
    </row>
    <row r="25799" spans="20:23" x14ac:dyDescent="0.15">
      <c r="T25799"/>
      <c r="U25799"/>
      <c r="V25799"/>
      <c r="W25799"/>
    </row>
    <row r="25800" spans="20:23" x14ac:dyDescent="0.15">
      <c r="T25800"/>
      <c r="U25800"/>
      <c r="V25800"/>
      <c r="W25800"/>
    </row>
    <row r="25801" spans="20:23" x14ac:dyDescent="0.15">
      <c r="T25801"/>
      <c r="U25801"/>
      <c r="V25801"/>
      <c r="W25801"/>
    </row>
    <row r="25802" spans="20:23" x14ac:dyDescent="0.15">
      <c r="T25802"/>
      <c r="U25802"/>
      <c r="V25802"/>
      <c r="W25802"/>
    </row>
    <row r="25803" spans="20:23" x14ac:dyDescent="0.15">
      <c r="T25803"/>
      <c r="U25803"/>
      <c r="V25803"/>
      <c r="W25803"/>
    </row>
    <row r="25804" spans="20:23" x14ac:dyDescent="0.15">
      <c r="T25804"/>
      <c r="U25804"/>
      <c r="V25804"/>
      <c r="W25804"/>
    </row>
    <row r="25805" spans="20:23" x14ac:dyDescent="0.15">
      <c r="T25805"/>
      <c r="U25805"/>
      <c r="V25805"/>
      <c r="W25805"/>
    </row>
    <row r="25806" spans="20:23" x14ac:dyDescent="0.15">
      <c r="T25806"/>
      <c r="U25806"/>
      <c r="V25806"/>
      <c r="W25806"/>
    </row>
    <row r="25807" spans="20:23" x14ac:dyDescent="0.15">
      <c r="T25807"/>
      <c r="U25807"/>
      <c r="V25807"/>
      <c r="W25807"/>
    </row>
    <row r="25808" spans="20:23" x14ac:dyDescent="0.15">
      <c r="T25808"/>
      <c r="U25808"/>
      <c r="V25808"/>
      <c r="W25808"/>
    </row>
    <row r="25809" spans="20:23" x14ac:dyDescent="0.15">
      <c r="T25809"/>
      <c r="U25809"/>
      <c r="V25809"/>
      <c r="W25809"/>
    </row>
    <row r="25810" spans="20:23" x14ac:dyDescent="0.15">
      <c r="T25810"/>
      <c r="U25810"/>
      <c r="V25810"/>
      <c r="W25810"/>
    </row>
    <row r="25811" spans="20:23" x14ac:dyDescent="0.15">
      <c r="T25811"/>
      <c r="U25811"/>
      <c r="V25811"/>
      <c r="W25811"/>
    </row>
    <row r="25812" spans="20:23" x14ac:dyDescent="0.15">
      <c r="T25812"/>
      <c r="U25812"/>
      <c r="V25812"/>
      <c r="W25812"/>
    </row>
    <row r="25813" spans="20:23" x14ac:dyDescent="0.15">
      <c r="T25813"/>
      <c r="U25813"/>
      <c r="V25813"/>
      <c r="W25813"/>
    </row>
    <row r="25814" spans="20:23" x14ac:dyDescent="0.15">
      <c r="T25814"/>
      <c r="U25814"/>
      <c r="V25814"/>
      <c r="W25814"/>
    </row>
    <row r="25815" spans="20:23" x14ac:dyDescent="0.15">
      <c r="T25815"/>
      <c r="U25815"/>
      <c r="V25815"/>
      <c r="W25815"/>
    </row>
    <row r="25816" spans="20:23" x14ac:dyDescent="0.15">
      <c r="T25816"/>
      <c r="U25816"/>
      <c r="V25816"/>
      <c r="W25816"/>
    </row>
    <row r="25817" spans="20:23" x14ac:dyDescent="0.15">
      <c r="T25817"/>
      <c r="U25817"/>
      <c r="V25817"/>
      <c r="W25817"/>
    </row>
    <row r="25818" spans="20:23" x14ac:dyDescent="0.15">
      <c r="T25818"/>
      <c r="U25818"/>
      <c r="V25818"/>
      <c r="W25818"/>
    </row>
    <row r="25819" spans="20:23" x14ac:dyDescent="0.15">
      <c r="T25819"/>
      <c r="U25819"/>
      <c r="V25819"/>
      <c r="W25819"/>
    </row>
    <row r="25820" spans="20:23" x14ac:dyDescent="0.15">
      <c r="T25820"/>
      <c r="U25820"/>
      <c r="V25820"/>
      <c r="W25820"/>
    </row>
    <row r="25821" spans="20:23" x14ac:dyDescent="0.15">
      <c r="T25821"/>
      <c r="U25821"/>
      <c r="V25821"/>
      <c r="W25821"/>
    </row>
    <row r="25822" spans="20:23" x14ac:dyDescent="0.15">
      <c r="T25822"/>
      <c r="U25822"/>
      <c r="V25822"/>
      <c r="W25822"/>
    </row>
    <row r="25823" spans="20:23" x14ac:dyDescent="0.15">
      <c r="T25823"/>
      <c r="U25823"/>
      <c r="V25823"/>
      <c r="W25823"/>
    </row>
    <row r="25824" spans="20:23" x14ac:dyDescent="0.15">
      <c r="T25824"/>
      <c r="U25824"/>
      <c r="V25824"/>
      <c r="W25824"/>
    </row>
    <row r="25825" spans="20:23" x14ac:dyDescent="0.15">
      <c r="T25825"/>
      <c r="U25825"/>
      <c r="V25825"/>
      <c r="W25825"/>
    </row>
    <row r="25826" spans="20:23" x14ac:dyDescent="0.15">
      <c r="T25826"/>
      <c r="U25826"/>
      <c r="V25826"/>
      <c r="W25826"/>
    </row>
    <row r="25827" spans="20:23" x14ac:dyDescent="0.15">
      <c r="T25827"/>
      <c r="U25827"/>
      <c r="V25827"/>
      <c r="W25827"/>
    </row>
    <row r="25828" spans="20:23" x14ac:dyDescent="0.15">
      <c r="T25828"/>
      <c r="U25828"/>
      <c r="V25828"/>
      <c r="W25828"/>
    </row>
    <row r="25829" spans="20:23" x14ac:dyDescent="0.15">
      <c r="T25829"/>
      <c r="U25829"/>
      <c r="V25829"/>
      <c r="W25829"/>
    </row>
    <row r="25830" spans="20:23" x14ac:dyDescent="0.15">
      <c r="T25830"/>
      <c r="U25830"/>
      <c r="V25830"/>
      <c r="W25830"/>
    </row>
    <row r="25831" spans="20:23" x14ac:dyDescent="0.15">
      <c r="T25831"/>
      <c r="U25831"/>
      <c r="V25831"/>
      <c r="W25831"/>
    </row>
    <row r="25832" spans="20:23" x14ac:dyDescent="0.15">
      <c r="T25832"/>
      <c r="U25832"/>
      <c r="V25832"/>
      <c r="W25832"/>
    </row>
    <row r="25833" spans="20:23" x14ac:dyDescent="0.15">
      <c r="T25833"/>
      <c r="U25833"/>
      <c r="V25833"/>
      <c r="W25833"/>
    </row>
    <row r="25834" spans="20:23" x14ac:dyDescent="0.15">
      <c r="T25834"/>
      <c r="U25834"/>
      <c r="V25834"/>
      <c r="W25834"/>
    </row>
    <row r="25835" spans="20:23" x14ac:dyDescent="0.15">
      <c r="T25835"/>
      <c r="U25835"/>
      <c r="V25835"/>
      <c r="W25835"/>
    </row>
    <row r="25836" spans="20:23" x14ac:dyDescent="0.15">
      <c r="T25836"/>
      <c r="U25836"/>
      <c r="V25836"/>
      <c r="W25836"/>
    </row>
    <row r="25837" spans="20:23" x14ac:dyDescent="0.15">
      <c r="T25837"/>
      <c r="U25837"/>
      <c r="V25837"/>
      <c r="W25837"/>
    </row>
    <row r="25838" spans="20:23" x14ac:dyDescent="0.15">
      <c r="T25838"/>
      <c r="U25838"/>
      <c r="V25838"/>
      <c r="W25838"/>
    </row>
    <row r="25839" spans="20:23" x14ac:dyDescent="0.15">
      <c r="T25839"/>
      <c r="U25839"/>
      <c r="V25839"/>
      <c r="W25839"/>
    </row>
    <row r="25840" spans="20:23" x14ac:dyDescent="0.15">
      <c r="T25840"/>
      <c r="U25840"/>
      <c r="V25840"/>
      <c r="W25840"/>
    </row>
    <row r="25841" spans="20:23" x14ac:dyDescent="0.15">
      <c r="T25841"/>
      <c r="U25841"/>
      <c r="V25841"/>
      <c r="W25841"/>
    </row>
    <row r="25842" spans="20:23" x14ac:dyDescent="0.15">
      <c r="T25842"/>
      <c r="U25842"/>
      <c r="V25842"/>
      <c r="W25842"/>
    </row>
    <row r="25843" spans="20:23" x14ac:dyDescent="0.15">
      <c r="T25843"/>
      <c r="U25843"/>
      <c r="V25843"/>
      <c r="W25843"/>
    </row>
    <row r="25844" spans="20:23" x14ac:dyDescent="0.15">
      <c r="T25844"/>
      <c r="U25844"/>
      <c r="V25844"/>
      <c r="W25844"/>
    </row>
    <row r="25845" spans="20:23" x14ac:dyDescent="0.15">
      <c r="T25845"/>
      <c r="U25845"/>
      <c r="V25845"/>
      <c r="W25845"/>
    </row>
    <row r="25846" spans="20:23" x14ac:dyDescent="0.15">
      <c r="T25846"/>
      <c r="U25846"/>
      <c r="V25846"/>
      <c r="W25846"/>
    </row>
    <row r="25847" spans="20:23" x14ac:dyDescent="0.15">
      <c r="T25847"/>
      <c r="U25847"/>
      <c r="V25847"/>
      <c r="W25847"/>
    </row>
    <row r="25848" spans="20:23" x14ac:dyDescent="0.15">
      <c r="T25848"/>
      <c r="U25848"/>
      <c r="V25848"/>
      <c r="W25848"/>
    </row>
    <row r="25849" spans="20:23" x14ac:dyDescent="0.15">
      <c r="T25849"/>
      <c r="U25849"/>
      <c r="V25849"/>
      <c r="W25849"/>
    </row>
    <row r="25850" spans="20:23" x14ac:dyDescent="0.15">
      <c r="T25850"/>
      <c r="U25850"/>
      <c r="V25850"/>
      <c r="W25850"/>
    </row>
    <row r="25851" spans="20:23" x14ac:dyDescent="0.15">
      <c r="T25851"/>
      <c r="U25851"/>
      <c r="V25851"/>
      <c r="W25851"/>
    </row>
    <row r="25852" spans="20:23" x14ac:dyDescent="0.15">
      <c r="T25852"/>
      <c r="U25852"/>
      <c r="V25852"/>
      <c r="W25852"/>
    </row>
    <row r="25853" spans="20:23" x14ac:dyDescent="0.15">
      <c r="T25853"/>
      <c r="U25853"/>
      <c r="V25853"/>
      <c r="W25853"/>
    </row>
    <row r="25854" spans="20:23" x14ac:dyDescent="0.15">
      <c r="T25854"/>
      <c r="U25854"/>
      <c r="V25854"/>
      <c r="W25854"/>
    </row>
    <row r="25855" spans="20:23" x14ac:dyDescent="0.15">
      <c r="T25855"/>
      <c r="U25855"/>
      <c r="V25855"/>
      <c r="W25855"/>
    </row>
    <row r="25856" spans="20:23" x14ac:dyDescent="0.15">
      <c r="T25856"/>
      <c r="U25856"/>
      <c r="V25856"/>
      <c r="W25856"/>
    </row>
    <row r="25857" spans="20:23" x14ac:dyDescent="0.15">
      <c r="T25857"/>
      <c r="U25857"/>
      <c r="V25857"/>
      <c r="W25857"/>
    </row>
    <row r="25858" spans="20:23" x14ac:dyDescent="0.15">
      <c r="T25858"/>
      <c r="U25858"/>
      <c r="V25858"/>
      <c r="W25858"/>
    </row>
    <row r="25859" spans="20:23" x14ac:dyDescent="0.15">
      <c r="T25859"/>
      <c r="U25859"/>
      <c r="V25859"/>
      <c r="W25859"/>
    </row>
    <row r="25860" spans="20:23" x14ac:dyDescent="0.15">
      <c r="T25860"/>
      <c r="U25860"/>
      <c r="V25860"/>
      <c r="W25860"/>
    </row>
    <row r="25861" spans="20:23" x14ac:dyDescent="0.15">
      <c r="T25861"/>
      <c r="U25861"/>
      <c r="V25861"/>
      <c r="W25861"/>
    </row>
    <row r="25862" spans="20:23" x14ac:dyDescent="0.15">
      <c r="T25862"/>
      <c r="U25862"/>
      <c r="V25862"/>
      <c r="W25862"/>
    </row>
    <row r="25863" spans="20:23" x14ac:dyDescent="0.15">
      <c r="T25863"/>
      <c r="U25863"/>
      <c r="V25863"/>
      <c r="W25863"/>
    </row>
    <row r="25864" spans="20:23" x14ac:dyDescent="0.15">
      <c r="T25864"/>
      <c r="U25864"/>
      <c r="V25864"/>
      <c r="W25864"/>
    </row>
    <row r="25865" spans="20:23" x14ac:dyDescent="0.15">
      <c r="T25865"/>
      <c r="U25865"/>
      <c r="V25865"/>
      <c r="W25865"/>
    </row>
    <row r="25866" spans="20:23" x14ac:dyDescent="0.15">
      <c r="T25866"/>
      <c r="U25866"/>
      <c r="V25866"/>
      <c r="W25866"/>
    </row>
    <row r="25867" spans="20:23" x14ac:dyDescent="0.15">
      <c r="T25867"/>
      <c r="U25867"/>
      <c r="V25867"/>
      <c r="W25867"/>
    </row>
    <row r="25868" spans="20:23" x14ac:dyDescent="0.15">
      <c r="T25868"/>
      <c r="U25868"/>
      <c r="V25868"/>
      <c r="W25868"/>
    </row>
    <row r="25869" spans="20:23" x14ac:dyDescent="0.15">
      <c r="T25869"/>
      <c r="U25869"/>
      <c r="V25869"/>
      <c r="W25869"/>
    </row>
    <row r="25870" spans="20:23" x14ac:dyDescent="0.15">
      <c r="T25870"/>
      <c r="U25870"/>
      <c r="V25870"/>
      <c r="W25870"/>
    </row>
    <row r="25871" spans="20:23" x14ac:dyDescent="0.15">
      <c r="T25871"/>
      <c r="U25871"/>
      <c r="V25871"/>
      <c r="W25871"/>
    </row>
    <row r="25872" spans="20:23" x14ac:dyDescent="0.15">
      <c r="T25872"/>
      <c r="U25872"/>
      <c r="V25872"/>
      <c r="W25872"/>
    </row>
    <row r="25873" spans="20:23" x14ac:dyDescent="0.15">
      <c r="T25873"/>
      <c r="U25873"/>
      <c r="V25873"/>
      <c r="W25873"/>
    </row>
    <row r="25874" spans="20:23" x14ac:dyDescent="0.15">
      <c r="T25874"/>
      <c r="U25874"/>
      <c r="V25874"/>
      <c r="W25874"/>
    </row>
    <row r="25875" spans="20:23" x14ac:dyDescent="0.15">
      <c r="T25875"/>
      <c r="U25875"/>
      <c r="V25875"/>
      <c r="W25875"/>
    </row>
    <row r="25876" spans="20:23" x14ac:dyDescent="0.15">
      <c r="T25876"/>
      <c r="U25876"/>
      <c r="V25876"/>
      <c r="W25876"/>
    </row>
    <row r="25877" spans="20:23" x14ac:dyDescent="0.15">
      <c r="T25877"/>
      <c r="U25877"/>
      <c r="V25877"/>
      <c r="W25877"/>
    </row>
    <row r="25878" spans="20:23" x14ac:dyDescent="0.15">
      <c r="T25878"/>
      <c r="U25878"/>
      <c r="V25878"/>
      <c r="W25878"/>
    </row>
    <row r="25879" spans="20:23" x14ac:dyDescent="0.15">
      <c r="T25879"/>
      <c r="U25879"/>
      <c r="V25879"/>
      <c r="W25879"/>
    </row>
    <row r="25880" spans="20:23" x14ac:dyDescent="0.15">
      <c r="T25880"/>
      <c r="U25880"/>
      <c r="V25880"/>
      <c r="W25880"/>
    </row>
    <row r="25881" spans="20:23" x14ac:dyDescent="0.15">
      <c r="T25881"/>
      <c r="U25881"/>
      <c r="V25881"/>
      <c r="W25881"/>
    </row>
    <row r="25882" spans="20:23" x14ac:dyDescent="0.15">
      <c r="T25882"/>
      <c r="U25882"/>
      <c r="V25882"/>
      <c r="W25882"/>
    </row>
    <row r="25883" spans="20:23" x14ac:dyDescent="0.15">
      <c r="T25883"/>
      <c r="U25883"/>
      <c r="V25883"/>
      <c r="W25883"/>
    </row>
    <row r="25884" spans="20:23" x14ac:dyDescent="0.15">
      <c r="T25884"/>
      <c r="U25884"/>
      <c r="V25884"/>
      <c r="W25884"/>
    </row>
    <row r="25885" spans="20:23" x14ac:dyDescent="0.15">
      <c r="T25885"/>
      <c r="U25885"/>
      <c r="V25885"/>
      <c r="W25885"/>
    </row>
    <row r="25886" spans="20:23" x14ac:dyDescent="0.15">
      <c r="T25886"/>
      <c r="U25886"/>
      <c r="V25886"/>
      <c r="W25886"/>
    </row>
    <row r="25887" spans="20:23" x14ac:dyDescent="0.15">
      <c r="T25887"/>
      <c r="U25887"/>
      <c r="V25887"/>
      <c r="W25887"/>
    </row>
    <row r="25888" spans="20:23" x14ac:dyDescent="0.15">
      <c r="T25888"/>
      <c r="U25888"/>
      <c r="V25888"/>
      <c r="W25888"/>
    </row>
    <row r="25889" spans="20:23" x14ac:dyDescent="0.15">
      <c r="T25889"/>
      <c r="U25889"/>
      <c r="V25889"/>
      <c r="W25889"/>
    </row>
    <row r="25890" spans="20:23" x14ac:dyDescent="0.15">
      <c r="T25890"/>
      <c r="U25890"/>
      <c r="V25890"/>
      <c r="W25890"/>
    </row>
    <row r="25891" spans="20:23" x14ac:dyDescent="0.15">
      <c r="T25891"/>
      <c r="U25891"/>
      <c r="V25891"/>
      <c r="W25891"/>
    </row>
    <row r="25892" spans="20:23" x14ac:dyDescent="0.15">
      <c r="T25892"/>
      <c r="U25892"/>
      <c r="V25892"/>
      <c r="W25892"/>
    </row>
    <row r="25893" spans="20:23" x14ac:dyDescent="0.15">
      <c r="T25893"/>
      <c r="U25893"/>
      <c r="V25893"/>
      <c r="W25893"/>
    </row>
    <row r="25894" spans="20:23" x14ac:dyDescent="0.15">
      <c r="T25894"/>
      <c r="U25894"/>
      <c r="V25894"/>
      <c r="W25894"/>
    </row>
    <row r="25895" spans="20:23" x14ac:dyDescent="0.15">
      <c r="T25895"/>
      <c r="U25895"/>
      <c r="V25895"/>
      <c r="W25895"/>
    </row>
    <row r="25896" spans="20:23" x14ac:dyDescent="0.15">
      <c r="T25896"/>
      <c r="U25896"/>
      <c r="V25896"/>
      <c r="W25896"/>
    </row>
    <row r="25897" spans="20:23" x14ac:dyDescent="0.15">
      <c r="T25897"/>
      <c r="U25897"/>
      <c r="V25897"/>
      <c r="W25897"/>
    </row>
    <row r="25898" spans="20:23" x14ac:dyDescent="0.15">
      <c r="T25898"/>
      <c r="U25898"/>
      <c r="V25898"/>
      <c r="W25898"/>
    </row>
    <row r="25899" spans="20:23" x14ac:dyDescent="0.15">
      <c r="T25899"/>
      <c r="U25899"/>
      <c r="V25899"/>
      <c r="W25899"/>
    </row>
    <row r="25900" spans="20:23" x14ac:dyDescent="0.15">
      <c r="T25900"/>
      <c r="U25900"/>
      <c r="V25900"/>
      <c r="W25900"/>
    </row>
    <row r="25901" spans="20:23" x14ac:dyDescent="0.15">
      <c r="T25901"/>
      <c r="U25901"/>
      <c r="V25901"/>
      <c r="W25901"/>
    </row>
    <row r="25902" spans="20:23" x14ac:dyDescent="0.15">
      <c r="T25902"/>
      <c r="U25902"/>
      <c r="V25902"/>
      <c r="W25902"/>
    </row>
    <row r="25903" spans="20:23" x14ac:dyDescent="0.15">
      <c r="T25903"/>
      <c r="U25903"/>
      <c r="V25903"/>
      <c r="W25903"/>
    </row>
    <row r="25904" spans="20:23" x14ac:dyDescent="0.15">
      <c r="T25904"/>
      <c r="U25904"/>
      <c r="V25904"/>
      <c r="W25904"/>
    </row>
    <row r="25905" spans="20:23" x14ac:dyDescent="0.15">
      <c r="T25905"/>
      <c r="U25905"/>
      <c r="V25905"/>
      <c r="W25905"/>
    </row>
    <row r="25906" spans="20:23" x14ac:dyDescent="0.15">
      <c r="T25906"/>
      <c r="U25906"/>
      <c r="V25906"/>
      <c r="W25906"/>
    </row>
    <row r="25907" spans="20:23" x14ac:dyDescent="0.15">
      <c r="T25907"/>
      <c r="U25907"/>
      <c r="V25907"/>
      <c r="W25907"/>
    </row>
    <row r="25908" spans="20:23" x14ac:dyDescent="0.15">
      <c r="T25908"/>
      <c r="U25908"/>
      <c r="V25908"/>
      <c r="W25908"/>
    </row>
    <row r="25909" spans="20:23" x14ac:dyDescent="0.15">
      <c r="T25909"/>
      <c r="U25909"/>
      <c r="V25909"/>
      <c r="W25909"/>
    </row>
    <row r="25910" spans="20:23" x14ac:dyDescent="0.15">
      <c r="T25910"/>
      <c r="U25910"/>
      <c r="V25910"/>
      <c r="W25910"/>
    </row>
    <row r="25911" spans="20:23" x14ac:dyDescent="0.15">
      <c r="T25911"/>
      <c r="U25911"/>
      <c r="V25911"/>
      <c r="W25911"/>
    </row>
    <row r="25912" spans="20:23" x14ac:dyDescent="0.15">
      <c r="T25912"/>
      <c r="U25912"/>
      <c r="V25912"/>
      <c r="W25912"/>
    </row>
    <row r="25913" spans="20:23" x14ac:dyDescent="0.15">
      <c r="T25913"/>
      <c r="U25913"/>
      <c r="V25913"/>
      <c r="W25913"/>
    </row>
    <row r="25914" spans="20:23" x14ac:dyDescent="0.15">
      <c r="T25914"/>
      <c r="U25914"/>
      <c r="V25914"/>
      <c r="W25914"/>
    </row>
    <row r="25915" spans="20:23" x14ac:dyDescent="0.15">
      <c r="T25915"/>
      <c r="U25915"/>
      <c r="V25915"/>
      <c r="W25915"/>
    </row>
    <row r="25916" spans="20:23" x14ac:dyDescent="0.15">
      <c r="T25916"/>
      <c r="U25916"/>
      <c r="V25916"/>
      <c r="W25916"/>
    </row>
    <row r="25917" spans="20:23" x14ac:dyDescent="0.15">
      <c r="T25917"/>
      <c r="U25917"/>
      <c r="V25917"/>
      <c r="W25917"/>
    </row>
    <row r="25918" spans="20:23" x14ac:dyDescent="0.15">
      <c r="T25918"/>
      <c r="U25918"/>
      <c r="V25918"/>
      <c r="W25918"/>
    </row>
    <row r="25919" spans="20:23" x14ac:dyDescent="0.15">
      <c r="T25919"/>
      <c r="U25919"/>
      <c r="V25919"/>
      <c r="W25919"/>
    </row>
    <row r="25920" spans="20:23" x14ac:dyDescent="0.15">
      <c r="T25920"/>
      <c r="U25920"/>
      <c r="V25920"/>
      <c r="W25920"/>
    </row>
    <row r="25921" spans="20:23" x14ac:dyDescent="0.15">
      <c r="T25921"/>
      <c r="U25921"/>
      <c r="V25921"/>
      <c r="W25921"/>
    </row>
    <row r="25922" spans="20:23" x14ac:dyDescent="0.15">
      <c r="T25922"/>
      <c r="U25922"/>
      <c r="V25922"/>
      <c r="W25922"/>
    </row>
    <row r="25923" spans="20:23" x14ac:dyDescent="0.15">
      <c r="T25923"/>
      <c r="U25923"/>
      <c r="V25923"/>
      <c r="W25923"/>
    </row>
    <row r="25924" spans="20:23" x14ac:dyDescent="0.15">
      <c r="T25924"/>
      <c r="U25924"/>
      <c r="V25924"/>
      <c r="W25924"/>
    </row>
    <row r="25925" spans="20:23" x14ac:dyDescent="0.15">
      <c r="T25925"/>
      <c r="U25925"/>
      <c r="V25925"/>
      <c r="W25925"/>
    </row>
    <row r="25926" spans="20:23" x14ac:dyDescent="0.15">
      <c r="T25926"/>
      <c r="U25926"/>
      <c r="V25926"/>
      <c r="W25926"/>
    </row>
    <row r="25927" spans="20:23" x14ac:dyDescent="0.15">
      <c r="T25927"/>
      <c r="U25927"/>
      <c r="V25927"/>
      <c r="W25927"/>
    </row>
    <row r="25928" spans="20:23" x14ac:dyDescent="0.15">
      <c r="T25928"/>
      <c r="U25928"/>
      <c r="V25928"/>
      <c r="W25928"/>
    </row>
    <row r="25929" spans="20:23" x14ac:dyDescent="0.15">
      <c r="T25929"/>
      <c r="U25929"/>
      <c r="V25929"/>
      <c r="W25929"/>
    </row>
    <row r="25930" spans="20:23" x14ac:dyDescent="0.15">
      <c r="T25930"/>
      <c r="U25930"/>
      <c r="V25930"/>
      <c r="W25930"/>
    </row>
    <row r="25931" spans="20:23" x14ac:dyDescent="0.15">
      <c r="T25931"/>
      <c r="U25931"/>
      <c r="V25931"/>
      <c r="W25931"/>
    </row>
    <row r="25932" spans="20:23" x14ac:dyDescent="0.15">
      <c r="T25932"/>
      <c r="U25932"/>
      <c r="V25932"/>
      <c r="W25932"/>
    </row>
    <row r="25933" spans="20:23" x14ac:dyDescent="0.15">
      <c r="T25933"/>
      <c r="U25933"/>
      <c r="V25933"/>
      <c r="W25933"/>
    </row>
    <row r="25934" spans="20:23" x14ac:dyDescent="0.15">
      <c r="T25934"/>
      <c r="U25934"/>
      <c r="V25934"/>
      <c r="W25934"/>
    </row>
    <row r="25935" spans="20:23" x14ac:dyDescent="0.15">
      <c r="T25935"/>
      <c r="U25935"/>
      <c r="V25935"/>
      <c r="W25935"/>
    </row>
    <row r="25936" spans="20:23" x14ac:dyDescent="0.15">
      <c r="T25936"/>
      <c r="U25936"/>
      <c r="V25936"/>
      <c r="W25936"/>
    </row>
    <row r="25937" spans="20:23" x14ac:dyDescent="0.15">
      <c r="T25937"/>
      <c r="U25937"/>
      <c r="V25937"/>
      <c r="W25937"/>
    </row>
    <row r="25938" spans="20:23" x14ac:dyDescent="0.15">
      <c r="T25938"/>
      <c r="U25938"/>
      <c r="V25938"/>
      <c r="W25938"/>
    </row>
    <row r="25939" spans="20:23" x14ac:dyDescent="0.15">
      <c r="T25939"/>
      <c r="U25939"/>
      <c r="V25939"/>
      <c r="W25939"/>
    </row>
    <row r="25940" spans="20:23" x14ac:dyDescent="0.15">
      <c r="T25940"/>
      <c r="U25940"/>
      <c r="V25940"/>
      <c r="W25940"/>
    </row>
    <row r="25941" spans="20:23" x14ac:dyDescent="0.15">
      <c r="T25941"/>
      <c r="U25941"/>
      <c r="V25941"/>
      <c r="W25941"/>
    </row>
    <row r="25942" spans="20:23" x14ac:dyDescent="0.15">
      <c r="T25942"/>
      <c r="U25942"/>
      <c r="V25942"/>
      <c r="W25942"/>
    </row>
    <row r="25943" spans="20:23" x14ac:dyDescent="0.15">
      <c r="T25943"/>
      <c r="U25943"/>
      <c r="V25943"/>
      <c r="W25943"/>
    </row>
    <row r="25944" spans="20:23" x14ac:dyDescent="0.15">
      <c r="T25944"/>
      <c r="U25944"/>
      <c r="V25944"/>
      <c r="W25944"/>
    </row>
    <row r="25945" spans="20:23" x14ac:dyDescent="0.15">
      <c r="T25945"/>
      <c r="U25945"/>
      <c r="V25945"/>
      <c r="W25945"/>
    </row>
    <row r="25946" spans="20:23" x14ac:dyDescent="0.15">
      <c r="T25946"/>
      <c r="U25946"/>
      <c r="V25946"/>
      <c r="W25946"/>
    </row>
    <row r="25947" spans="20:23" x14ac:dyDescent="0.15">
      <c r="T25947"/>
      <c r="U25947"/>
      <c r="V25947"/>
      <c r="W25947"/>
    </row>
    <row r="25948" spans="20:23" x14ac:dyDescent="0.15">
      <c r="T25948"/>
      <c r="U25948"/>
      <c r="V25948"/>
      <c r="W25948"/>
    </row>
    <row r="25949" spans="20:23" x14ac:dyDescent="0.15">
      <c r="T25949"/>
      <c r="U25949"/>
      <c r="V25949"/>
      <c r="W25949"/>
    </row>
    <row r="25950" spans="20:23" x14ac:dyDescent="0.15">
      <c r="T25950"/>
      <c r="U25950"/>
      <c r="V25950"/>
      <c r="W25950"/>
    </row>
    <row r="25951" spans="20:23" x14ac:dyDescent="0.15">
      <c r="T25951"/>
      <c r="U25951"/>
      <c r="V25951"/>
      <c r="W25951"/>
    </row>
    <row r="25952" spans="20:23" x14ac:dyDescent="0.15">
      <c r="T25952"/>
      <c r="U25952"/>
      <c r="V25952"/>
      <c r="W25952"/>
    </row>
    <row r="25953" spans="20:23" x14ac:dyDescent="0.15">
      <c r="T25953"/>
      <c r="U25953"/>
      <c r="V25953"/>
      <c r="W25953"/>
    </row>
    <row r="25954" spans="20:23" x14ac:dyDescent="0.15">
      <c r="T25954"/>
      <c r="U25954"/>
      <c r="V25954"/>
      <c r="W25954"/>
    </row>
    <row r="25955" spans="20:23" x14ac:dyDescent="0.15">
      <c r="T25955"/>
      <c r="U25955"/>
      <c r="V25955"/>
      <c r="W25955"/>
    </row>
    <row r="25956" spans="20:23" x14ac:dyDescent="0.15">
      <c r="T25956"/>
      <c r="U25956"/>
      <c r="V25956"/>
      <c r="W25956"/>
    </row>
    <row r="25957" spans="20:23" x14ac:dyDescent="0.15">
      <c r="T25957"/>
      <c r="U25957"/>
      <c r="V25957"/>
      <c r="W25957"/>
    </row>
    <row r="25958" spans="20:23" x14ac:dyDescent="0.15">
      <c r="T25958"/>
      <c r="U25958"/>
      <c r="V25958"/>
      <c r="W25958"/>
    </row>
    <row r="25959" spans="20:23" x14ac:dyDescent="0.15">
      <c r="T25959"/>
      <c r="U25959"/>
      <c r="V25959"/>
      <c r="W25959"/>
    </row>
    <row r="25960" spans="20:23" x14ac:dyDescent="0.15">
      <c r="T25960"/>
      <c r="U25960"/>
      <c r="V25960"/>
      <c r="W25960"/>
    </row>
    <row r="25961" spans="20:23" x14ac:dyDescent="0.15">
      <c r="T25961"/>
      <c r="U25961"/>
      <c r="V25961"/>
      <c r="W25961"/>
    </row>
    <row r="25962" spans="20:23" x14ac:dyDescent="0.15">
      <c r="T25962"/>
      <c r="U25962"/>
      <c r="V25962"/>
      <c r="W25962"/>
    </row>
    <row r="25963" spans="20:23" x14ac:dyDescent="0.15">
      <c r="T25963"/>
      <c r="U25963"/>
      <c r="V25963"/>
      <c r="W25963"/>
    </row>
    <row r="25964" spans="20:23" x14ac:dyDescent="0.15">
      <c r="T25964"/>
      <c r="U25964"/>
      <c r="V25964"/>
      <c r="W25964"/>
    </row>
    <row r="25965" spans="20:23" x14ac:dyDescent="0.15">
      <c r="T25965"/>
      <c r="U25965"/>
      <c r="V25965"/>
      <c r="W25965"/>
    </row>
    <row r="25966" spans="20:23" x14ac:dyDescent="0.15">
      <c r="T25966"/>
      <c r="U25966"/>
      <c r="V25966"/>
      <c r="W25966"/>
    </row>
    <row r="25967" spans="20:23" x14ac:dyDescent="0.15">
      <c r="T25967"/>
      <c r="U25967"/>
      <c r="V25967"/>
      <c r="W25967"/>
    </row>
    <row r="25968" spans="20:23" x14ac:dyDescent="0.15">
      <c r="T25968"/>
      <c r="U25968"/>
      <c r="V25968"/>
      <c r="W25968"/>
    </row>
    <row r="25969" spans="20:23" x14ac:dyDescent="0.15">
      <c r="T25969"/>
      <c r="U25969"/>
      <c r="V25969"/>
      <c r="W25969"/>
    </row>
    <row r="25970" spans="20:23" x14ac:dyDescent="0.15">
      <c r="T25970"/>
      <c r="U25970"/>
      <c r="V25970"/>
      <c r="W25970"/>
    </row>
    <row r="25971" spans="20:23" x14ac:dyDescent="0.15">
      <c r="T25971"/>
      <c r="U25971"/>
      <c r="V25971"/>
      <c r="W25971"/>
    </row>
    <row r="25972" spans="20:23" x14ac:dyDescent="0.15">
      <c r="T25972"/>
      <c r="U25972"/>
      <c r="V25972"/>
      <c r="W25972"/>
    </row>
    <row r="25973" spans="20:23" x14ac:dyDescent="0.15">
      <c r="T25973"/>
      <c r="U25973"/>
      <c r="V25973"/>
      <c r="W25973"/>
    </row>
    <row r="25974" spans="20:23" x14ac:dyDescent="0.15">
      <c r="T25974"/>
      <c r="U25974"/>
      <c r="V25974"/>
      <c r="W25974"/>
    </row>
    <row r="25975" spans="20:23" x14ac:dyDescent="0.15">
      <c r="T25975"/>
      <c r="U25975"/>
      <c r="V25975"/>
      <c r="W25975"/>
    </row>
    <row r="25976" spans="20:23" x14ac:dyDescent="0.15">
      <c r="T25976"/>
      <c r="U25976"/>
      <c r="V25976"/>
      <c r="W25976"/>
    </row>
    <row r="25977" spans="20:23" x14ac:dyDescent="0.15">
      <c r="T25977"/>
      <c r="U25977"/>
      <c r="V25977"/>
      <c r="W25977"/>
    </row>
    <row r="25978" spans="20:23" x14ac:dyDescent="0.15">
      <c r="T25978"/>
      <c r="U25978"/>
      <c r="V25978"/>
      <c r="W25978"/>
    </row>
    <row r="25979" spans="20:23" x14ac:dyDescent="0.15">
      <c r="T25979"/>
      <c r="U25979"/>
      <c r="V25979"/>
      <c r="W25979"/>
    </row>
    <row r="25980" spans="20:23" x14ac:dyDescent="0.15">
      <c r="T25980"/>
      <c r="U25980"/>
      <c r="V25980"/>
      <c r="W25980"/>
    </row>
    <row r="25981" spans="20:23" x14ac:dyDescent="0.15">
      <c r="T25981"/>
      <c r="U25981"/>
      <c r="V25981"/>
      <c r="W25981"/>
    </row>
    <row r="25982" spans="20:23" x14ac:dyDescent="0.15">
      <c r="T25982"/>
      <c r="U25982"/>
      <c r="V25982"/>
      <c r="W25982"/>
    </row>
    <row r="25983" spans="20:23" x14ac:dyDescent="0.15">
      <c r="T25983"/>
      <c r="U25983"/>
      <c r="V25983"/>
      <c r="W25983"/>
    </row>
    <row r="25984" spans="20:23" x14ac:dyDescent="0.15">
      <c r="T25984"/>
      <c r="U25984"/>
      <c r="V25984"/>
      <c r="W25984"/>
    </row>
    <row r="25985" spans="20:23" x14ac:dyDescent="0.15">
      <c r="T25985"/>
      <c r="U25985"/>
      <c r="V25985"/>
      <c r="W25985"/>
    </row>
    <row r="25986" spans="20:23" x14ac:dyDescent="0.15">
      <c r="T25986"/>
      <c r="U25986"/>
      <c r="V25986"/>
      <c r="W25986"/>
    </row>
    <row r="25987" spans="20:23" x14ac:dyDescent="0.15">
      <c r="T25987"/>
      <c r="U25987"/>
      <c r="V25987"/>
      <c r="W25987"/>
    </row>
    <row r="25988" spans="20:23" x14ac:dyDescent="0.15">
      <c r="T25988"/>
      <c r="U25988"/>
      <c r="V25988"/>
      <c r="W25988"/>
    </row>
    <row r="25989" spans="20:23" x14ac:dyDescent="0.15">
      <c r="T25989"/>
      <c r="U25989"/>
      <c r="V25989"/>
      <c r="W25989"/>
    </row>
    <row r="25990" spans="20:23" x14ac:dyDescent="0.15">
      <c r="T25990"/>
      <c r="U25990"/>
      <c r="V25990"/>
      <c r="W25990"/>
    </row>
    <row r="25991" spans="20:23" x14ac:dyDescent="0.15">
      <c r="T25991"/>
      <c r="U25991"/>
      <c r="V25991"/>
      <c r="W25991"/>
    </row>
    <row r="25992" spans="20:23" x14ac:dyDescent="0.15">
      <c r="T25992"/>
      <c r="U25992"/>
      <c r="V25992"/>
      <c r="W25992"/>
    </row>
    <row r="25993" spans="20:23" x14ac:dyDescent="0.15">
      <c r="T25993"/>
      <c r="U25993"/>
      <c r="V25993"/>
      <c r="W25993"/>
    </row>
    <row r="25994" spans="20:23" x14ac:dyDescent="0.15">
      <c r="T25994"/>
      <c r="U25994"/>
      <c r="V25994"/>
      <c r="W25994"/>
    </row>
    <row r="25995" spans="20:23" x14ac:dyDescent="0.15">
      <c r="T25995"/>
      <c r="U25995"/>
      <c r="V25995"/>
      <c r="W25995"/>
    </row>
    <row r="25996" spans="20:23" x14ac:dyDescent="0.15">
      <c r="T25996"/>
      <c r="U25996"/>
      <c r="V25996"/>
      <c r="W25996"/>
    </row>
    <row r="25997" spans="20:23" x14ac:dyDescent="0.15">
      <c r="T25997"/>
      <c r="U25997"/>
      <c r="V25997"/>
      <c r="W25997"/>
    </row>
    <row r="25998" spans="20:23" x14ac:dyDescent="0.15">
      <c r="T25998"/>
      <c r="U25998"/>
      <c r="V25998"/>
      <c r="W25998"/>
    </row>
    <row r="25999" spans="20:23" x14ac:dyDescent="0.15">
      <c r="T25999"/>
      <c r="U25999"/>
      <c r="V25999"/>
      <c r="W25999"/>
    </row>
    <row r="26000" spans="20:23" x14ac:dyDescent="0.15">
      <c r="T26000"/>
      <c r="U26000"/>
      <c r="V26000"/>
      <c r="W26000"/>
    </row>
    <row r="26001" spans="20:23" x14ac:dyDescent="0.15">
      <c r="T26001"/>
      <c r="U26001"/>
      <c r="V26001"/>
      <c r="W26001"/>
    </row>
    <row r="26002" spans="20:23" x14ac:dyDescent="0.15">
      <c r="T26002"/>
      <c r="U26002"/>
      <c r="V26002"/>
      <c r="W26002"/>
    </row>
    <row r="26003" spans="20:23" x14ac:dyDescent="0.15">
      <c r="T26003"/>
      <c r="U26003"/>
      <c r="V26003"/>
      <c r="W26003"/>
    </row>
    <row r="26004" spans="20:23" x14ac:dyDescent="0.15">
      <c r="T26004"/>
      <c r="U26004"/>
      <c r="V26004"/>
      <c r="W26004"/>
    </row>
    <row r="26005" spans="20:23" x14ac:dyDescent="0.15">
      <c r="T26005"/>
      <c r="U26005"/>
      <c r="V26005"/>
      <c r="W26005"/>
    </row>
    <row r="26006" spans="20:23" x14ac:dyDescent="0.15">
      <c r="T26006"/>
      <c r="U26006"/>
      <c r="V26006"/>
      <c r="W26006"/>
    </row>
    <row r="26007" spans="20:23" x14ac:dyDescent="0.15">
      <c r="T26007"/>
      <c r="U26007"/>
      <c r="V26007"/>
      <c r="W26007"/>
    </row>
    <row r="26008" spans="20:23" x14ac:dyDescent="0.15">
      <c r="T26008"/>
      <c r="U26008"/>
      <c r="V26008"/>
      <c r="W26008"/>
    </row>
    <row r="26009" spans="20:23" x14ac:dyDescent="0.15">
      <c r="T26009"/>
      <c r="U26009"/>
      <c r="V26009"/>
      <c r="W26009"/>
    </row>
    <row r="26010" spans="20:23" x14ac:dyDescent="0.15">
      <c r="T26010"/>
      <c r="U26010"/>
      <c r="V26010"/>
      <c r="W26010"/>
    </row>
    <row r="26011" spans="20:23" x14ac:dyDescent="0.15">
      <c r="T26011"/>
      <c r="U26011"/>
      <c r="V26011"/>
      <c r="W26011"/>
    </row>
    <row r="26012" spans="20:23" x14ac:dyDescent="0.15">
      <c r="T26012"/>
      <c r="U26012"/>
      <c r="V26012"/>
      <c r="W26012"/>
    </row>
    <row r="26013" spans="20:23" x14ac:dyDescent="0.15">
      <c r="T26013"/>
      <c r="U26013"/>
      <c r="V26013"/>
      <c r="W26013"/>
    </row>
    <row r="26014" spans="20:23" x14ac:dyDescent="0.15">
      <c r="T26014"/>
      <c r="U26014"/>
      <c r="V26014"/>
      <c r="W26014"/>
    </row>
    <row r="26015" spans="20:23" x14ac:dyDescent="0.15">
      <c r="T26015"/>
      <c r="U26015"/>
      <c r="V26015"/>
      <c r="W26015"/>
    </row>
    <row r="26016" spans="20:23" x14ac:dyDescent="0.15">
      <c r="T26016"/>
      <c r="U26016"/>
      <c r="V26016"/>
      <c r="W26016"/>
    </row>
    <row r="26017" spans="20:23" x14ac:dyDescent="0.15">
      <c r="T26017"/>
      <c r="U26017"/>
      <c r="V26017"/>
      <c r="W26017"/>
    </row>
    <row r="26018" spans="20:23" x14ac:dyDescent="0.15">
      <c r="T26018"/>
      <c r="U26018"/>
      <c r="V26018"/>
      <c r="W26018"/>
    </row>
    <row r="26019" spans="20:23" x14ac:dyDescent="0.15">
      <c r="T26019"/>
      <c r="U26019"/>
      <c r="V26019"/>
      <c r="W26019"/>
    </row>
    <row r="26020" spans="20:23" x14ac:dyDescent="0.15">
      <c r="T26020"/>
      <c r="U26020"/>
      <c r="V26020"/>
      <c r="W26020"/>
    </row>
    <row r="26021" spans="20:23" x14ac:dyDescent="0.15">
      <c r="T26021"/>
      <c r="U26021"/>
      <c r="V26021"/>
      <c r="W26021"/>
    </row>
    <row r="26022" spans="20:23" x14ac:dyDescent="0.15">
      <c r="T26022"/>
      <c r="U26022"/>
      <c r="V26022"/>
      <c r="W26022"/>
    </row>
    <row r="26023" spans="20:23" x14ac:dyDescent="0.15">
      <c r="T26023"/>
      <c r="U26023"/>
      <c r="V26023"/>
      <c r="W26023"/>
    </row>
    <row r="26024" spans="20:23" x14ac:dyDescent="0.15">
      <c r="T26024"/>
      <c r="U26024"/>
      <c r="V26024"/>
      <c r="W26024"/>
    </row>
    <row r="26025" spans="20:23" x14ac:dyDescent="0.15">
      <c r="T26025"/>
      <c r="U26025"/>
      <c r="V26025"/>
      <c r="W26025"/>
    </row>
    <row r="26026" spans="20:23" x14ac:dyDescent="0.15">
      <c r="T26026"/>
      <c r="U26026"/>
      <c r="V26026"/>
      <c r="W26026"/>
    </row>
    <row r="26027" spans="20:23" x14ac:dyDescent="0.15">
      <c r="T26027"/>
      <c r="U26027"/>
      <c r="V26027"/>
      <c r="W26027"/>
    </row>
    <row r="26028" spans="20:23" x14ac:dyDescent="0.15">
      <c r="T26028"/>
      <c r="U26028"/>
      <c r="V26028"/>
      <c r="W26028"/>
    </row>
    <row r="26029" spans="20:23" x14ac:dyDescent="0.15">
      <c r="T26029"/>
      <c r="U26029"/>
      <c r="V26029"/>
      <c r="W26029"/>
    </row>
    <row r="26030" spans="20:23" x14ac:dyDescent="0.15">
      <c r="T26030"/>
      <c r="U26030"/>
      <c r="V26030"/>
      <c r="W26030"/>
    </row>
    <row r="26031" spans="20:23" x14ac:dyDescent="0.15">
      <c r="T26031"/>
      <c r="U26031"/>
      <c r="V26031"/>
      <c r="W26031"/>
    </row>
    <row r="26032" spans="20:23" x14ac:dyDescent="0.15">
      <c r="T26032"/>
      <c r="U26032"/>
      <c r="V26032"/>
      <c r="W26032"/>
    </row>
    <row r="26033" spans="20:23" x14ac:dyDescent="0.15">
      <c r="T26033"/>
      <c r="U26033"/>
      <c r="V26033"/>
      <c r="W26033"/>
    </row>
    <row r="26034" spans="20:23" x14ac:dyDescent="0.15">
      <c r="T26034"/>
      <c r="U26034"/>
      <c r="V26034"/>
      <c r="W26034"/>
    </row>
    <row r="26035" spans="20:23" x14ac:dyDescent="0.15">
      <c r="T26035"/>
      <c r="U26035"/>
      <c r="V26035"/>
      <c r="W26035"/>
    </row>
    <row r="26036" spans="20:23" x14ac:dyDescent="0.15">
      <c r="T26036"/>
      <c r="U26036"/>
      <c r="V26036"/>
      <c r="W26036"/>
    </row>
    <row r="26037" spans="20:23" x14ac:dyDescent="0.15">
      <c r="T26037"/>
      <c r="U26037"/>
      <c r="V26037"/>
      <c r="W26037"/>
    </row>
    <row r="26038" spans="20:23" x14ac:dyDescent="0.15">
      <c r="T26038"/>
      <c r="U26038"/>
      <c r="V26038"/>
      <c r="W26038"/>
    </row>
    <row r="26039" spans="20:23" x14ac:dyDescent="0.15">
      <c r="T26039"/>
      <c r="U26039"/>
      <c r="V26039"/>
      <c r="W26039"/>
    </row>
    <row r="26040" spans="20:23" x14ac:dyDescent="0.15">
      <c r="T26040"/>
      <c r="U26040"/>
      <c r="V26040"/>
      <c r="W26040"/>
    </row>
    <row r="26041" spans="20:23" x14ac:dyDescent="0.15">
      <c r="T26041"/>
      <c r="U26041"/>
      <c r="V26041"/>
      <c r="W26041"/>
    </row>
    <row r="26042" spans="20:23" x14ac:dyDescent="0.15">
      <c r="T26042"/>
      <c r="U26042"/>
      <c r="V26042"/>
      <c r="W26042"/>
    </row>
    <row r="26043" spans="20:23" x14ac:dyDescent="0.15">
      <c r="T26043"/>
      <c r="U26043"/>
      <c r="V26043"/>
      <c r="W26043"/>
    </row>
    <row r="26044" spans="20:23" x14ac:dyDescent="0.15">
      <c r="T26044"/>
      <c r="U26044"/>
      <c r="V26044"/>
      <c r="W26044"/>
    </row>
    <row r="26045" spans="20:23" x14ac:dyDescent="0.15">
      <c r="T26045"/>
      <c r="U26045"/>
      <c r="V26045"/>
      <c r="W26045"/>
    </row>
    <row r="26046" spans="20:23" x14ac:dyDescent="0.15">
      <c r="T26046"/>
      <c r="U26046"/>
      <c r="V26046"/>
      <c r="W26046"/>
    </row>
    <row r="26047" spans="20:23" x14ac:dyDescent="0.15">
      <c r="T26047"/>
      <c r="U26047"/>
      <c r="V26047"/>
      <c r="W26047"/>
    </row>
    <row r="26048" spans="20:23" x14ac:dyDescent="0.15">
      <c r="T26048"/>
      <c r="U26048"/>
      <c r="V26048"/>
      <c r="W26048"/>
    </row>
    <row r="26049" spans="20:23" x14ac:dyDescent="0.15">
      <c r="T26049"/>
      <c r="U26049"/>
      <c r="V26049"/>
      <c r="W26049"/>
    </row>
    <row r="26050" spans="20:23" x14ac:dyDescent="0.15">
      <c r="T26050"/>
      <c r="U26050"/>
      <c r="V26050"/>
      <c r="W26050"/>
    </row>
    <row r="26051" spans="20:23" x14ac:dyDescent="0.15">
      <c r="T26051"/>
      <c r="U26051"/>
      <c r="V26051"/>
      <c r="W26051"/>
    </row>
    <row r="26052" spans="20:23" x14ac:dyDescent="0.15">
      <c r="T26052"/>
      <c r="U26052"/>
      <c r="V26052"/>
      <c r="W26052"/>
    </row>
    <row r="26053" spans="20:23" x14ac:dyDescent="0.15">
      <c r="T26053"/>
      <c r="U26053"/>
      <c r="V26053"/>
      <c r="W26053"/>
    </row>
    <row r="26054" spans="20:23" x14ac:dyDescent="0.15">
      <c r="T26054"/>
      <c r="U26054"/>
      <c r="V26054"/>
      <c r="W26054"/>
    </row>
    <row r="26055" spans="20:23" x14ac:dyDescent="0.15">
      <c r="T26055"/>
      <c r="U26055"/>
      <c r="V26055"/>
      <c r="W26055"/>
    </row>
    <row r="26056" spans="20:23" x14ac:dyDescent="0.15">
      <c r="T26056"/>
      <c r="U26056"/>
      <c r="V26056"/>
      <c r="W26056"/>
    </row>
    <row r="26057" spans="20:23" x14ac:dyDescent="0.15">
      <c r="T26057"/>
      <c r="U26057"/>
      <c r="V26057"/>
      <c r="W26057"/>
    </row>
    <row r="26058" spans="20:23" x14ac:dyDescent="0.15">
      <c r="T26058"/>
      <c r="U26058"/>
      <c r="V26058"/>
      <c r="W26058"/>
    </row>
    <row r="26059" spans="20:23" x14ac:dyDescent="0.15">
      <c r="T26059"/>
      <c r="U26059"/>
      <c r="V26059"/>
      <c r="W26059"/>
    </row>
    <row r="26060" spans="20:23" x14ac:dyDescent="0.15">
      <c r="T26060"/>
      <c r="U26060"/>
      <c r="V26060"/>
      <c r="W26060"/>
    </row>
    <row r="26061" spans="20:23" x14ac:dyDescent="0.15">
      <c r="T26061"/>
      <c r="U26061"/>
      <c r="V26061"/>
      <c r="W26061"/>
    </row>
    <row r="26062" spans="20:23" x14ac:dyDescent="0.15">
      <c r="T26062"/>
      <c r="U26062"/>
      <c r="V26062"/>
      <c r="W26062"/>
    </row>
    <row r="26063" spans="20:23" x14ac:dyDescent="0.15">
      <c r="T26063"/>
      <c r="U26063"/>
      <c r="V26063"/>
      <c r="W26063"/>
    </row>
    <row r="26064" spans="20:23" x14ac:dyDescent="0.15">
      <c r="T26064"/>
      <c r="U26064"/>
      <c r="V26064"/>
      <c r="W26064"/>
    </row>
    <row r="26065" spans="20:23" x14ac:dyDescent="0.15">
      <c r="T26065"/>
      <c r="U26065"/>
      <c r="V26065"/>
      <c r="W26065"/>
    </row>
    <row r="26066" spans="20:23" x14ac:dyDescent="0.15">
      <c r="T26066"/>
      <c r="U26066"/>
      <c r="V26066"/>
      <c r="W26066"/>
    </row>
    <row r="26067" spans="20:23" x14ac:dyDescent="0.15">
      <c r="T26067"/>
      <c r="U26067"/>
      <c r="V26067"/>
      <c r="W26067"/>
    </row>
    <row r="26068" spans="20:23" x14ac:dyDescent="0.15">
      <c r="T26068"/>
      <c r="U26068"/>
      <c r="V26068"/>
      <c r="W26068"/>
    </row>
    <row r="26069" spans="20:23" x14ac:dyDescent="0.15">
      <c r="T26069"/>
      <c r="U26069"/>
      <c r="V26069"/>
      <c r="W26069"/>
    </row>
    <row r="26070" spans="20:23" x14ac:dyDescent="0.15">
      <c r="T26070"/>
      <c r="U26070"/>
      <c r="V26070"/>
      <c r="W26070"/>
    </row>
    <row r="26071" spans="20:23" x14ac:dyDescent="0.15">
      <c r="T26071"/>
      <c r="U26071"/>
      <c r="V26071"/>
      <c r="W26071"/>
    </row>
    <row r="26072" spans="20:23" x14ac:dyDescent="0.15">
      <c r="T26072"/>
      <c r="U26072"/>
      <c r="V26072"/>
      <c r="W26072"/>
    </row>
    <row r="26073" spans="20:23" x14ac:dyDescent="0.15">
      <c r="T26073"/>
      <c r="U26073"/>
      <c r="V26073"/>
      <c r="W26073"/>
    </row>
    <row r="26074" spans="20:23" x14ac:dyDescent="0.15">
      <c r="T26074"/>
      <c r="U26074"/>
      <c r="V26074"/>
      <c r="W26074"/>
    </row>
    <row r="26075" spans="20:23" x14ac:dyDescent="0.15">
      <c r="T26075"/>
      <c r="U26075"/>
      <c r="V26075"/>
      <c r="W26075"/>
    </row>
    <row r="26076" spans="20:23" x14ac:dyDescent="0.15">
      <c r="T26076"/>
      <c r="U26076"/>
      <c r="V26076"/>
      <c r="W26076"/>
    </row>
    <row r="26077" spans="20:23" x14ac:dyDescent="0.15">
      <c r="T26077"/>
      <c r="U26077"/>
      <c r="V26077"/>
      <c r="W26077"/>
    </row>
    <row r="26078" spans="20:23" x14ac:dyDescent="0.15">
      <c r="T26078"/>
      <c r="U26078"/>
      <c r="V26078"/>
      <c r="W26078"/>
    </row>
    <row r="26079" spans="20:23" x14ac:dyDescent="0.15">
      <c r="T26079"/>
      <c r="U26079"/>
      <c r="V26079"/>
      <c r="W26079"/>
    </row>
    <row r="26080" spans="20:23" x14ac:dyDescent="0.15">
      <c r="T26080"/>
      <c r="U26080"/>
      <c r="V26080"/>
      <c r="W26080"/>
    </row>
    <row r="26081" spans="20:23" x14ac:dyDescent="0.15">
      <c r="T26081"/>
      <c r="U26081"/>
      <c r="V26081"/>
      <c r="W26081"/>
    </row>
    <row r="26082" spans="20:23" x14ac:dyDescent="0.15">
      <c r="T26082"/>
      <c r="U26082"/>
      <c r="V26082"/>
      <c r="W26082"/>
    </row>
    <row r="26083" spans="20:23" x14ac:dyDescent="0.15">
      <c r="T26083"/>
      <c r="U26083"/>
      <c r="V26083"/>
      <c r="W26083"/>
    </row>
    <row r="26084" spans="20:23" x14ac:dyDescent="0.15">
      <c r="T26084"/>
      <c r="U26084"/>
      <c r="V26084"/>
      <c r="W26084"/>
    </row>
    <row r="26085" spans="20:23" x14ac:dyDescent="0.15">
      <c r="T26085"/>
      <c r="U26085"/>
      <c r="V26085"/>
      <c r="W26085"/>
    </row>
    <row r="26086" spans="20:23" x14ac:dyDescent="0.15">
      <c r="T26086"/>
      <c r="U26086"/>
      <c r="V26086"/>
      <c r="W26086"/>
    </row>
    <row r="26087" spans="20:23" x14ac:dyDescent="0.15">
      <c r="T26087"/>
      <c r="U26087"/>
      <c r="V26087"/>
      <c r="W26087"/>
    </row>
    <row r="26088" spans="20:23" x14ac:dyDescent="0.15">
      <c r="T26088"/>
      <c r="U26088"/>
      <c r="V26088"/>
      <c r="W26088"/>
    </row>
    <row r="26089" spans="20:23" x14ac:dyDescent="0.15">
      <c r="T26089"/>
      <c r="U26089"/>
      <c r="V26089"/>
      <c r="W26089"/>
    </row>
    <row r="26090" spans="20:23" x14ac:dyDescent="0.15">
      <c r="T26090"/>
      <c r="U26090"/>
      <c r="V26090"/>
      <c r="W26090"/>
    </row>
    <row r="26091" spans="20:23" x14ac:dyDescent="0.15">
      <c r="T26091"/>
      <c r="U26091"/>
      <c r="V26091"/>
      <c r="W26091"/>
    </row>
    <row r="26092" spans="20:23" x14ac:dyDescent="0.15">
      <c r="T26092"/>
      <c r="U26092"/>
      <c r="V26092"/>
      <c r="W26092"/>
    </row>
    <row r="26093" spans="20:23" x14ac:dyDescent="0.15">
      <c r="T26093"/>
      <c r="U26093"/>
      <c r="V26093"/>
      <c r="W26093"/>
    </row>
    <row r="26094" spans="20:23" x14ac:dyDescent="0.15">
      <c r="T26094"/>
      <c r="U26094"/>
      <c r="V26094"/>
      <c r="W26094"/>
    </row>
    <row r="26095" spans="20:23" x14ac:dyDescent="0.15">
      <c r="T26095"/>
      <c r="U26095"/>
      <c r="V26095"/>
      <c r="W26095"/>
    </row>
    <row r="26096" spans="20:23" x14ac:dyDescent="0.15">
      <c r="T26096"/>
      <c r="U26096"/>
      <c r="V26096"/>
      <c r="W26096"/>
    </row>
    <row r="26097" spans="20:23" x14ac:dyDescent="0.15">
      <c r="T26097"/>
      <c r="U26097"/>
      <c r="V26097"/>
      <c r="W26097"/>
    </row>
    <row r="26098" spans="20:23" x14ac:dyDescent="0.15">
      <c r="T26098"/>
      <c r="U26098"/>
      <c r="V26098"/>
      <c r="W26098"/>
    </row>
    <row r="26099" spans="20:23" x14ac:dyDescent="0.15">
      <c r="T26099"/>
      <c r="U26099"/>
      <c r="V26099"/>
      <c r="W26099"/>
    </row>
    <row r="26100" spans="20:23" x14ac:dyDescent="0.15">
      <c r="T26100"/>
      <c r="U26100"/>
      <c r="V26100"/>
      <c r="W26100"/>
    </row>
    <row r="26101" spans="20:23" x14ac:dyDescent="0.15">
      <c r="T26101"/>
      <c r="U26101"/>
      <c r="V26101"/>
      <c r="W26101"/>
    </row>
    <row r="26102" spans="20:23" x14ac:dyDescent="0.15">
      <c r="T26102"/>
      <c r="U26102"/>
      <c r="V26102"/>
      <c r="W26102"/>
    </row>
    <row r="26103" spans="20:23" x14ac:dyDescent="0.15">
      <c r="T26103"/>
      <c r="U26103"/>
      <c r="V26103"/>
      <c r="W26103"/>
    </row>
    <row r="26104" spans="20:23" x14ac:dyDescent="0.15">
      <c r="T26104"/>
      <c r="U26104"/>
      <c r="V26104"/>
      <c r="W26104"/>
    </row>
    <row r="26105" spans="20:23" x14ac:dyDescent="0.15">
      <c r="T26105"/>
      <c r="U26105"/>
      <c r="V26105"/>
      <c r="W26105"/>
    </row>
    <row r="26106" spans="20:23" x14ac:dyDescent="0.15">
      <c r="T26106"/>
      <c r="U26106"/>
      <c r="V26106"/>
      <c r="W26106"/>
    </row>
    <row r="26107" spans="20:23" x14ac:dyDescent="0.15">
      <c r="T26107"/>
      <c r="U26107"/>
      <c r="V26107"/>
      <c r="W26107"/>
    </row>
    <row r="26108" spans="20:23" x14ac:dyDescent="0.15">
      <c r="T26108"/>
      <c r="U26108"/>
      <c r="V26108"/>
      <c r="W26108"/>
    </row>
    <row r="26109" spans="20:23" x14ac:dyDescent="0.15">
      <c r="T26109"/>
      <c r="U26109"/>
      <c r="V26109"/>
      <c r="W26109"/>
    </row>
    <row r="26110" spans="20:23" x14ac:dyDescent="0.15">
      <c r="T26110"/>
      <c r="U26110"/>
      <c r="V26110"/>
      <c r="W26110"/>
    </row>
    <row r="26111" spans="20:23" x14ac:dyDescent="0.15">
      <c r="T26111"/>
      <c r="U26111"/>
      <c r="V26111"/>
      <c r="W26111"/>
    </row>
    <row r="26112" spans="20:23" x14ac:dyDescent="0.15">
      <c r="T26112"/>
      <c r="U26112"/>
      <c r="V26112"/>
      <c r="W26112"/>
    </row>
    <row r="26113" spans="20:23" x14ac:dyDescent="0.15">
      <c r="T26113"/>
      <c r="U26113"/>
      <c r="V26113"/>
      <c r="W26113"/>
    </row>
    <row r="26114" spans="20:23" x14ac:dyDescent="0.15">
      <c r="T26114"/>
      <c r="U26114"/>
      <c r="V26114"/>
      <c r="W26114"/>
    </row>
    <row r="26115" spans="20:23" x14ac:dyDescent="0.15">
      <c r="T26115"/>
      <c r="U26115"/>
      <c r="V26115"/>
      <c r="W26115"/>
    </row>
    <row r="26116" spans="20:23" x14ac:dyDescent="0.15">
      <c r="T26116"/>
      <c r="U26116"/>
      <c r="V26116"/>
      <c r="W26116"/>
    </row>
    <row r="26117" spans="20:23" x14ac:dyDescent="0.15">
      <c r="T26117"/>
      <c r="U26117"/>
      <c r="V26117"/>
      <c r="W26117"/>
    </row>
    <row r="26118" spans="20:23" x14ac:dyDescent="0.15">
      <c r="T26118"/>
      <c r="U26118"/>
      <c r="V26118"/>
      <c r="W26118"/>
    </row>
    <row r="26119" spans="20:23" x14ac:dyDescent="0.15">
      <c r="T26119"/>
      <c r="U26119"/>
      <c r="V26119"/>
      <c r="W26119"/>
    </row>
    <row r="26120" spans="20:23" x14ac:dyDescent="0.15">
      <c r="T26120"/>
      <c r="U26120"/>
      <c r="V26120"/>
      <c r="W26120"/>
    </row>
    <row r="26121" spans="20:23" x14ac:dyDescent="0.15">
      <c r="T26121"/>
      <c r="U26121"/>
      <c r="V26121"/>
      <c r="W26121"/>
    </row>
    <row r="26122" spans="20:23" x14ac:dyDescent="0.15">
      <c r="T26122"/>
      <c r="U26122"/>
      <c r="V26122"/>
      <c r="W26122"/>
    </row>
    <row r="26123" spans="20:23" x14ac:dyDescent="0.15">
      <c r="T26123"/>
      <c r="U26123"/>
      <c r="V26123"/>
      <c r="W26123"/>
    </row>
    <row r="26124" spans="20:23" x14ac:dyDescent="0.15">
      <c r="T26124"/>
      <c r="U26124"/>
      <c r="V26124"/>
      <c r="W26124"/>
    </row>
    <row r="26125" spans="20:23" x14ac:dyDescent="0.15">
      <c r="T26125"/>
      <c r="U26125"/>
      <c r="V26125"/>
      <c r="W26125"/>
    </row>
    <row r="26126" spans="20:23" x14ac:dyDescent="0.15">
      <c r="T26126"/>
      <c r="U26126"/>
      <c r="V26126"/>
      <c r="W26126"/>
    </row>
    <row r="26127" spans="20:23" x14ac:dyDescent="0.15">
      <c r="T26127"/>
      <c r="U26127"/>
      <c r="V26127"/>
      <c r="W26127"/>
    </row>
    <row r="26128" spans="20:23" x14ac:dyDescent="0.15">
      <c r="T26128"/>
      <c r="U26128"/>
      <c r="V26128"/>
      <c r="W26128"/>
    </row>
    <row r="26129" spans="20:23" x14ac:dyDescent="0.15">
      <c r="T26129"/>
      <c r="U26129"/>
      <c r="V26129"/>
      <c r="W26129"/>
    </row>
    <row r="26130" spans="20:23" x14ac:dyDescent="0.15">
      <c r="T26130"/>
      <c r="U26130"/>
      <c r="V26130"/>
      <c r="W26130"/>
    </row>
    <row r="26131" spans="20:23" x14ac:dyDescent="0.15">
      <c r="T26131"/>
      <c r="U26131"/>
      <c r="V26131"/>
      <c r="W26131"/>
    </row>
    <row r="26132" spans="20:23" x14ac:dyDescent="0.15">
      <c r="T26132"/>
      <c r="U26132"/>
      <c r="V26132"/>
      <c r="W26132"/>
    </row>
    <row r="26133" spans="20:23" x14ac:dyDescent="0.15">
      <c r="T26133"/>
      <c r="U26133"/>
      <c r="V26133"/>
      <c r="W26133"/>
    </row>
    <row r="26134" spans="20:23" x14ac:dyDescent="0.15">
      <c r="T26134"/>
      <c r="U26134"/>
      <c r="V26134"/>
      <c r="W26134"/>
    </row>
    <row r="26135" spans="20:23" x14ac:dyDescent="0.15">
      <c r="T26135"/>
      <c r="U26135"/>
      <c r="V26135"/>
      <c r="W26135"/>
    </row>
    <row r="26136" spans="20:23" x14ac:dyDescent="0.15">
      <c r="T26136"/>
      <c r="U26136"/>
      <c r="V26136"/>
      <c r="W26136"/>
    </row>
    <row r="26137" spans="20:23" x14ac:dyDescent="0.15">
      <c r="T26137"/>
      <c r="U26137"/>
      <c r="V26137"/>
      <c r="W26137"/>
    </row>
    <row r="26138" spans="20:23" x14ac:dyDescent="0.15">
      <c r="T26138"/>
      <c r="U26138"/>
      <c r="V26138"/>
      <c r="W26138"/>
    </row>
    <row r="26139" spans="20:23" x14ac:dyDescent="0.15">
      <c r="T26139"/>
      <c r="U26139"/>
      <c r="V26139"/>
      <c r="W26139"/>
    </row>
    <row r="26140" spans="20:23" x14ac:dyDescent="0.15">
      <c r="T26140"/>
      <c r="U26140"/>
      <c r="V26140"/>
      <c r="W26140"/>
    </row>
    <row r="26141" spans="20:23" x14ac:dyDescent="0.15">
      <c r="T26141"/>
      <c r="U26141"/>
      <c r="V26141"/>
      <c r="W26141"/>
    </row>
    <row r="26142" spans="20:23" x14ac:dyDescent="0.15">
      <c r="T26142"/>
      <c r="U26142"/>
      <c r="V26142"/>
      <c r="W26142"/>
    </row>
    <row r="26143" spans="20:23" x14ac:dyDescent="0.15">
      <c r="T26143"/>
      <c r="U26143"/>
      <c r="V26143"/>
      <c r="W26143"/>
    </row>
    <row r="26144" spans="20:23" x14ac:dyDescent="0.15">
      <c r="T26144"/>
      <c r="U26144"/>
      <c r="V26144"/>
      <c r="W26144"/>
    </row>
    <row r="26145" spans="20:23" x14ac:dyDescent="0.15">
      <c r="T26145"/>
      <c r="U26145"/>
      <c r="V26145"/>
      <c r="W26145"/>
    </row>
    <row r="26146" spans="20:23" x14ac:dyDescent="0.15">
      <c r="T26146"/>
      <c r="U26146"/>
      <c r="V26146"/>
      <c r="W26146"/>
    </row>
    <row r="26147" spans="20:23" x14ac:dyDescent="0.15">
      <c r="T26147"/>
      <c r="U26147"/>
      <c r="V26147"/>
      <c r="W26147"/>
    </row>
    <row r="26148" spans="20:23" x14ac:dyDescent="0.15">
      <c r="T26148"/>
      <c r="U26148"/>
      <c r="V26148"/>
      <c r="W26148"/>
    </row>
    <row r="26149" spans="20:23" x14ac:dyDescent="0.15">
      <c r="T26149"/>
      <c r="U26149"/>
      <c r="V26149"/>
      <c r="W26149"/>
    </row>
    <row r="26150" spans="20:23" x14ac:dyDescent="0.15">
      <c r="T26150"/>
      <c r="U26150"/>
      <c r="V26150"/>
      <c r="W26150"/>
    </row>
    <row r="26151" spans="20:23" x14ac:dyDescent="0.15">
      <c r="T26151"/>
      <c r="U26151"/>
      <c r="V26151"/>
      <c r="W26151"/>
    </row>
    <row r="26152" spans="20:23" x14ac:dyDescent="0.15">
      <c r="T26152"/>
      <c r="U26152"/>
      <c r="V26152"/>
      <c r="W26152"/>
    </row>
    <row r="26153" spans="20:23" x14ac:dyDescent="0.15">
      <c r="T26153"/>
      <c r="U26153"/>
      <c r="V26153"/>
      <c r="W26153"/>
    </row>
    <row r="26154" spans="20:23" x14ac:dyDescent="0.15">
      <c r="T26154"/>
      <c r="U26154"/>
      <c r="V26154"/>
      <c r="W26154"/>
    </row>
    <row r="26155" spans="20:23" x14ac:dyDescent="0.15">
      <c r="T26155"/>
      <c r="U26155"/>
      <c r="V26155"/>
      <c r="W26155"/>
    </row>
    <row r="26156" spans="20:23" x14ac:dyDescent="0.15">
      <c r="T26156"/>
      <c r="U26156"/>
      <c r="V26156"/>
      <c r="W26156"/>
    </row>
    <row r="26157" spans="20:23" x14ac:dyDescent="0.15">
      <c r="T26157"/>
      <c r="U26157"/>
      <c r="V26157"/>
      <c r="W26157"/>
    </row>
    <row r="26158" spans="20:23" x14ac:dyDescent="0.15">
      <c r="T26158"/>
      <c r="U26158"/>
      <c r="V26158"/>
      <c r="W26158"/>
    </row>
    <row r="26159" spans="20:23" x14ac:dyDescent="0.15">
      <c r="T26159"/>
      <c r="U26159"/>
      <c r="V26159"/>
      <c r="W26159"/>
    </row>
    <row r="26160" spans="20:23" x14ac:dyDescent="0.15">
      <c r="T26160"/>
      <c r="U26160"/>
      <c r="V26160"/>
      <c r="W26160"/>
    </row>
    <row r="26161" spans="20:23" x14ac:dyDescent="0.15">
      <c r="T26161"/>
      <c r="U26161"/>
      <c r="V26161"/>
      <c r="W26161"/>
    </row>
    <row r="26162" spans="20:23" x14ac:dyDescent="0.15">
      <c r="T26162"/>
      <c r="U26162"/>
      <c r="V26162"/>
      <c r="W26162"/>
    </row>
    <row r="26163" spans="20:23" x14ac:dyDescent="0.15">
      <c r="T26163"/>
      <c r="U26163"/>
      <c r="V26163"/>
      <c r="W26163"/>
    </row>
    <row r="26164" spans="20:23" x14ac:dyDescent="0.15">
      <c r="T26164"/>
      <c r="U26164"/>
      <c r="V26164"/>
      <c r="W26164"/>
    </row>
    <row r="26165" spans="20:23" x14ac:dyDescent="0.15">
      <c r="T26165"/>
      <c r="U26165"/>
      <c r="V26165"/>
      <c r="W26165"/>
    </row>
    <row r="26166" spans="20:23" x14ac:dyDescent="0.15">
      <c r="T26166"/>
      <c r="U26166"/>
      <c r="V26166"/>
      <c r="W26166"/>
    </row>
    <row r="26167" spans="20:23" x14ac:dyDescent="0.15">
      <c r="T26167"/>
      <c r="U26167"/>
      <c r="V26167"/>
      <c r="W26167"/>
    </row>
    <row r="26168" spans="20:23" x14ac:dyDescent="0.15">
      <c r="T26168"/>
      <c r="U26168"/>
      <c r="V26168"/>
      <c r="W26168"/>
    </row>
    <row r="26169" spans="20:23" x14ac:dyDescent="0.15">
      <c r="T26169"/>
      <c r="U26169"/>
      <c r="V26169"/>
      <c r="W26169"/>
    </row>
    <row r="26170" spans="20:23" x14ac:dyDescent="0.15">
      <c r="T26170"/>
      <c r="U26170"/>
      <c r="V26170"/>
      <c r="W26170"/>
    </row>
    <row r="26171" spans="20:23" x14ac:dyDescent="0.15">
      <c r="T26171"/>
      <c r="U26171"/>
      <c r="V26171"/>
      <c r="W26171"/>
    </row>
    <row r="26172" spans="20:23" x14ac:dyDescent="0.15">
      <c r="T26172"/>
      <c r="U26172"/>
      <c r="V26172"/>
      <c r="W26172"/>
    </row>
    <row r="26173" spans="20:23" x14ac:dyDescent="0.15">
      <c r="T26173"/>
      <c r="U26173"/>
      <c r="V26173"/>
      <c r="W26173"/>
    </row>
    <row r="26174" spans="20:23" x14ac:dyDescent="0.15">
      <c r="T26174"/>
      <c r="U26174"/>
      <c r="V26174"/>
      <c r="W26174"/>
    </row>
    <row r="26175" spans="20:23" x14ac:dyDescent="0.15">
      <c r="T26175"/>
      <c r="U26175"/>
      <c r="V26175"/>
      <c r="W26175"/>
    </row>
    <row r="26176" spans="20:23" x14ac:dyDescent="0.15">
      <c r="T26176"/>
      <c r="U26176"/>
      <c r="V26176"/>
      <c r="W26176"/>
    </row>
    <row r="26177" spans="20:23" x14ac:dyDescent="0.15">
      <c r="T26177"/>
      <c r="U26177"/>
      <c r="V26177"/>
      <c r="W26177"/>
    </row>
    <row r="26178" spans="20:23" x14ac:dyDescent="0.15">
      <c r="T26178"/>
      <c r="U26178"/>
      <c r="V26178"/>
      <c r="W26178"/>
    </row>
    <row r="26179" spans="20:23" x14ac:dyDescent="0.15">
      <c r="T26179"/>
      <c r="U26179"/>
      <c r="V26179"/>
      <c r="W26179"/>
    </row>
    <row r="26180" spans="20:23" x14ac:dyDescent="0.15">
      <c r="T26180"/>
      <c r="U26180"/>
      <c r="V26180"/>
      <c r="W26180"/>
    </row>
    <row r="26181" spans="20:23" x14ac:dyDescent="0.15">
      <c r="T26181"/>
      <c r="U26181"/>
      <c r="V26181"/>
      <c r="W26181"/>
    </row>
    <row r="26182" spans="20:23" x14ac:dyDescent="0.15">
      <c r="T26182"/>
      <c r="U26182"/>
      <c r="V26182"/>
      <c r="W26182"/>
    </row>
    <row r="26183" spans="20:23" x14ac:dyDescent="0.15">
      <c r="T26183"/>
      <c r="U26183"/>
      <c r="V26183"/>
      <c r="W26183"/>
    </row>
    <row r="26184" spans="20:23" x14ac:dyDescent="0.15">
      <c r="T26184"/>
      <c r="U26184"/>
      <c r="V26184"/>
      <c r="W26184"/>
    </row>
    <row r="26185" spans="20:23" x14ac:dyDescent="0.15">
      <c r="T26185"/>
      <c r="U26185"/>
      <c r="V26185"/>
      <c r="W26185"/>
    </row>
    <row r="26186" spans="20:23" x14ac:dyDescent="0.15">
      <c r="T26186"/>
      <c r="U26186"/>
      <c r="V26186"/>
      <c r="W26186"/>
    </row>
    <row r="26187" spans="20:23" x14ac:dyDescent="0.15">
      <c r="T26187"/>
      <c r="U26187"/>
      <c r="V26187"/>
      <c r="W26187"/>
    </row>
    <row r="26188" spans="20:23" x14ac:dyDescent="0.15">
      <c r="T26188"/>
      <c r="U26188"/>
      <c r="V26188"/>
      <c r="W26188"/>
    </row>
    <row r="26189" spans="20:23" x14ac:dyDescent="0.15">
      <c r="T26189"/>
      <c r="U26189"/>
      <c r="V26189"/>
      <c r="W26189"/>
    </row>
    <row r="26190" spans="20:23" x14ac:dyDescent="0.15">
      <c r="T26190"/>
      <c r="U26190"/>
      <c r="V26190"/>
      <c r="W26190"/>
    </row>
    <row r="26191" spans="20:23" x14ac:dyDescent="0.15">
      <c r="T26191"/>
      <c r="U26191"/>
      <c r="V26191"/>
      <c r="W26191"/>
    </row>
    <row r="26192" spans="20:23" x14ac:dyDescent="0.15">
      <c r="T26192"/>
      <c r="U26192"/>
      <c r="V26192"/>
      <c r="W26192"/>
    </row>
    <row r="26193" spans="20:23" x14ac:dyDescent="0.15">
      <c r="T26193"/>
      <c r="U26193"/>
      <c r="V26193"/>
      <c r="W26193"/>
    </row>
    <row r="26194" spans="20:23" x14ac:dyDescent="0.15">
      <c r="T26194"/>
      <c r="U26194"/>
      <c r="V26194"/>
      <c r="W26194"/>
    </row>
    <row r="26195" spans="20:23" x14ac:dyDescent="0.15">
      <c r="T26195"/>
      <c r="U26195"/>
      <c r="V26195"/>
      <c r="W26195"/>
    </row>
    <row r="26196" spans="20:23" x14ac:dyDescent="0.15">
      <c r="T26196"/>
      <c r="U26196"/>
      <c r="V26196"/>
      <c r="W26196"/>
    </row>
    <row r="26197" spans="20:23" x14ac:dyDescent="0.15">
      <c r="T26197"/>
      <c r="U26197"/>
      <c r="V26197"/>
      <c r="W26197"/>
    </row>
    <row r="26198" spans="20:23" x14ac:dyDescent="0.15">
      <c r="T26198"/>
      <c r="U26198"/>
      <c r="V26198"/>
      <c r="W26198"/>
    </row>
    <row r="26199" spans="20:23" x14ac:dyDescent="0.15">
      <c r="T26199"/>
      <c r="U26199"/>
      <c r="V26199"/>
      <c r="W26199"/>
    </row>
    <row r="26200" spans="20:23" x14ac:dyDescent="0.15">
      <c r="T26200"/>
      <c r="U26200"/>
      <c r="V26200"/>
      <c r="W26200"/>
    </row>
    <row r="26201" spans="20:23" x14ac:dyDescent="0.15">
      <c r="T26201"/>
      <c r="U26201"/>
      <c r="V26201"/>
      <c r="W26201"/>
    </row>
    <row r="26202" spans="20:23" x14ac:dyDescent="0.15">
      <c r="T26202"/>
      <c r="U26202"/>
      <c r="V26202"/>
      <c r="W26202"/>
    </row>
    <row r="26203" spans="20:23" x14ac:dyDescent="0.15">
      <c r="T26203"/>
      <c r="U26203"/>
      <c r="V26203"/>
      <c r="W26203"/>
    </row>
    <row r="26204" spans="20:23" x14ac:dyDescent="0.15">
      <c r="T26204"/>
      <c r="U26204"/>
      <c r="V26204"/>
      <c r="W26204"/>
    </row>
    <row r="26205" spans="20:23" x14ac:dyDescent="0.15">
      <c r="T26205"/>
      <c r="U26205"/>
      <c r="V26205"/>
      <c r="W26205"/>
    </row>
    <row r="26206" spans="20:23" x14ac:dyDescent="0.15">
      <c r="T26206"/>
      <c r="U26206"/>
      <c r="V26206"/>
      <c r="W26206"/>
    </row>
    <row r="26207" spans="20:23" x14ac:dyDescent="0.15">
      <c r="T26207"/>
      <c r="U26207"/>
      <c r="V26207"/>
      <c r="W26207"/>
    </row>
    <row r="26208" spans="20:23" x14ac:dyDescent="0.15">
      <c r="T26208"/>
      <c r="U26208"/>
      <c r="V26208"/>
      <c r="W26208"/>
    </row>
    <row r="26209" spans="20:23" x14ac:dyDescent="0.15">
      <c r="T26209"/>
      <c r="U26209"/>
      <c r="V26209"/>
      <c r="W26209"/>
    </row>
    <row r="26210" spans="20:23" x14ac:dyDescent="0.15">
      <c r="T26210"/>
      <c r="U26210"/>
      <c r="V26210"/>
      <c r="W26210"/>
    </row>
    <row r="26211" spans="20:23" x14ac:dyDescent="0.15">
      <c r="T26211"/>
      <c r="U26211"/>
      <c r="V26211"/>
      <c r="W26211"/>
    </row>
    <row r="26212" spans="20:23" x14ac:dyDescent="0.15">
      <c r="T26212"/>
      <c r="U26212"/>
      <c r="V26212"/>
      <c r="W26212"/>
    </row>
    <row r="26213" spans="20:23" x14ac:dyDescent="0.15">
      <c r="T26213"/>
      <c r="U26213"/>
      <c r="V26213"/>
      <c r="W26213"/>
    </row>
    <row r="26214" spans="20:23" x14ac:dyDescent="0.15">
      <c r="T26214"/>
      <c r="U26214"/>
      <c r="V26214"/>
      <c r="W26214"/>
    </row>
    <row r="26215" spans="20:23" x14ac:dyDescent="0.15">
      <c r="T26215"/>
      <c r="U26215"/>
      <c r="V26215"/>
      <c r="W26215"/>
    </row>
    <row r="26216" spans="20:23" x14ac:dyDescent="0.15">
      <c r="T26216"/>
      <c r="U26216"/>
      <c r="V26216"/>
      <c r="W26216"/>
    </row>
    <row r="26217" spans="20:23" x14ac:dyDescent="0.15">
      <c r="T26217"/>
      <c r="U26217"/>
      <c r="V26217"/>
      <c r="W26217"/>
    </row>
    <row r="26218" spans="20:23" x14ac:dyDescent="0.15">
      <c r="T26218"/>
      <c r="U26218"/>
      <c r="V26218"/>
      <c r="W26218"/>
    </row>
    <row r="26219" spans="20:23" x14ac:dyDescent="0.15">
      <c r="T26219"/>
      <c r="U26219"/>
      <c r="V26219"/>
      <c r="W26219"/>
    </row>
    <row r="26220" spans="20:23" x14ac:dyDescent="0.15">
      <c r="T26220"/>
      <c r="U26220"/>
      <c r="V26220"/>
      <c r="W26220"/>
    </row>
    <row r="26221" spans="20:23" x14ac:dyDescent="0.15">
      <c r="T26221"/>
      <c r="U26221"/>
      <c r="V26221"/>
      <c r="W26221"/>
    </row>
    <row r="26222" spans="20:23" x14ac:dyDescent="0.15">
      <c r="T26222"/>
      <c r="U26222"/>
      <c r="V26222"/>
      <c r="W26222"/>
    </row>
    <row r="26223" spans="20:23" x14ac:dyDescent="0.15">
      <c r="T26223"/>
      <c r="U26223"/>
      <c r="V26223"/>
      <c r="W26223"/>
    </row>
    <row r="26224" spans="20:23" x14ac:dyDescent="0.15">
      <c r="T26224"/>
      <c r="U26224"/>
      <c r="V26224"/>
      <c r="W26224"/>
    </row>
    <row r="26225" spans="20:23" x14ac:dyDescent="0.15">
      <c r="T26225"/>
      <c r="U26225"/>
      <c r="V26225"/>
      <c r="W26225"/>
    </row>
    <row r="26226" spans="20:23" x14ac:dyDescent="0.15">
      <c r="T26226"/>
      <c r="U26226"/>
      <c r="V26226"/>
      <c r="W26226"/>
    </row>
    <row r="26227" spans="20:23" x14ac:dyDescent="0.15">
      <c r="T26227"/>
      <c r="U26227"/>
      <c r="V26227"/>
      <c r="W26227"/>
    </row>
    <row r="26228" spans="20:23" x14ac:dyDescent="0.15">
      <c r="T26228"/>
      <c r="U26228"/>
      <c r="V26228"/>
      <c r="W26228"/>
    </row>
    <row r="26229" spans="20:23" x14ac:dyDescent="0.15">
      <c r="T26229"/>
      <c r="U26229"/>
      <c r="V26229"/>
      <c r="W26229"/>
    </row>
    <row r="26230" spans="20:23" x14ac:dyDescent="0.15">
      <c r="T26230"/>
      <c r="U26230"/>
      <c r="V26230"/>
      <c r="W26230"/>
    </row>
    <row r="26231" spans="20:23" x14ac:dyDescent="0.15">
      <c r="T26231"/>
      <c r="U26231"/>
      <c r="V26231"/>
      <c r="W26231"/>
    </row>
    <row r="26232" spans="20:23" x14ac:dyDescent="0.15">
      <c r="T26232"/>
      <c r="U26232"/>
      <c r="V26232"/>
      <c r="W26232"/>
    </row>
    <row r="26233" spans="20:23" x14ac:dyDescent="0.15">
      <c r="T26233"/>
      <c r="U26233"/>
      <c r="V26233"/>
      <c r="W26233"/>
    </row>
    <row r="26234" spans="20:23" x14ac:dyDescent="0.15">
      <c r="T26234"/>
      <c r="U26234"/>
      <c r="V26234"/>
      <c r="W26234"/>
    </row>
    <row r="26235" spans="20:23" x14ac:dyDescent="0.15">
      <c r="T26235"/>
      <c r="U26235"/>
      <c r="V26235"/>
      <c r="W26235"/>
    </row>
    <row r="26236" spans="20:23" x14ac:dyDescent="0.15">
      <c r="T26236"/>
      <c r="U26236"/>
      <c r="V26236"/>
      <c r="W26236"/>
    </row>
    <row r="26237" spans="20:23" x14ac:dyDescent="0.15">
      <c r="T26237"/>
      <c r="U26237"/>
      <c r="V26237"/>
      <c r="W26237"/>
    </row>
    <row r="26238" spans="20:23" x14ac:dyDescent="0.15">
      <c r="T26238"/>
      <c r="U26238"/>
      <c r="V26238"/>
      <c r="W26238"/>
    </row>
    <row r="26239" spans="20:23" x14ac:dyDescent="0.15">
      <c r="T26239"/>
      <c r="U26239"/>
      <c r="V26239"/>
      <c r="W26239"/>
    </row>
    <row r="26240" spans="20:23" x14ac:dyDescent="0.15">
      <c r="T26240"/>
      <c r="U26240"/>
      <c r="V26240"/>
      <c r="W26240"/>
    </row>
    <row r="26241" spans="20:23" x14ac:dyDescent="0.15">
      <c r="T26241"/>
      <c r="U26241"/>
      <c r="V26241"/>
      <c r="W26241"/>
    </row>
    <row r="26242" spans="20:23" x14ac:dyDescent="0.15">
      <c r="T26242"/>
      <c r="U26242"/>
      <c r="V26242"/>
      <c r="W26242"/>
    </row>
    <row r="26243" spans="20:23" x14ac:dyDescent="0.15">
      <c r="T26243"/>
      <c r="U26243"/>
      <c r="V26243"/>
      <c r="W26243"/>
    </row>
    <row r="26244" spans="20:23" x14ac:dyDescent="0.15">
      <c r="T26244"/>
      <c r="U26244"/>
      <c r="V26244"/>
      <c r="W26244"/>
    </row>
    <row r="26245" spans="20:23" x14ac:dyDescent="0.15">
      <c r="T26245"/>
      <c r="U26245"/>
      <c r="V26245"/>
      <c r="W26245"/>
    </row>
    <row r="26246" spans="20:23" x14ac:dyDescent="0.15">
      <c r="T26246"/>
      <c r="U26246"/>
      <c r="V26246"/>
      <c r="W26246"/>
    </row>
    <row r="26247" spans="20:23" x14ac:dyDescent="0.15">
      <c r="T26247"/>
      <c r="U26247"/>
      <c r="V26247"/>
      <c r="W26247"/>
    </row>
    <row r="26248" spans="20:23" x14ac:dyDescent="0.15">
      <c r="T26248"/>
      <c r="U26248"/>
      <c r="V26248"/>
      <c r="W26248"/>
    </row>
    <row r="26249" spans="20:23" x14ac:dyDescent="0.15">
      <c r="T26249"/>
      <c r="U26249"/>
      <c r="V26249"/>
      <c r="W26249"/>
    </row>
    <row r="26250" spans="20:23" x14ac:dyDescent="0.15">
      <c r="T26250"/>
      <c r="U26250"/>
      <c r="V26250"/>
      <c r="W26250"/>
    </row>
    <row r="26251" spans="20:23" x14ac:dyDescent="0.15">
      <c r="T26251"/>
      <c r="U26251"/>
      <c r="V26251"/>
      <c r="W26251"/>
    </row>
    <row r="26252" spans="20:23" x14ac:dyDescent="0.15">
      <c r="T26252"/>
      <c r="U26252"/>
      <c r="V26252"/>
      <c r="W26252"/>
    </row>
    <row r="26253" spans="20:23" x14ac:dyDescent="0.15">
      <c r="T26253"/>
      <c r="U26253"/>
      <c r="V26253"/>
      <c r="W26253"/>
    </row>
    <row r="26254" spans="20:23" x14ac:dyDescent="0.15">
      <c r="T26254"/>
      <c r="U26254"/>
      <c r="V26254"/>
      <c r="W26254"/>
    </row>
    <row r="26255" spans="20:23" x14ac:dyDescent="0.15">
      <c r="T26255"/>
      <c r="U26255"/>
      <c r="V26255"/>
      <c r="W26255"/>
    </row>
    <row r="26256" spans="20:23" x14ac:dyDescent="0.15">
      <c r="T26256"/>
      <c r="U26256"/>
      <c r="V26256"/>
      <c r="W26256"/>
    </row>
    <row r="26257" spans="20:23" x14ac:dyDescent="0.15">
      <c r="T26257"/>
      <c r="U26257"/>
      <c r="V26257"/>
      <c r="W26257"/>
    </row>
    <row r="26258" spans="20:23" x14ac:dyDescent="0.15">
      <c r="T26258"/>
      <c r="U26258"/>
      <c r="V26258"/>
      <c r="W26258"/>
    </row>
    <row r="26259" spans="20:23" x14ac:dyDescent="0.15">
      <c r="T26259"/>
      <c r="U26259"/>
      <c r="V26259"/>
      <c r="W26259"/>
    </row>
    <row r="26260" spans="20:23" x14ac:dyDescent="0.15">
      <c r="T26260"/>
      <c r="U26260"/>
      <c r="V26260"/>
      <c r="W26260"/>
    </row>
    <row r="26261" spans="20:23" x14ac:dyDescent="0.15">
      <c r="T26261"/>
      <c r="U26261"/>
      <c r="V26261"/>
      <c r="W26261"/>
    </row>
    <row r="26262" spans="20:23" x14ac:dyDescent="0.15">
      <c r="T26262"/>
      <c r="U26262"/>
      <c r="V26262"/>
      <c r="W26262"/>
    </row>
    <row r="26263" spans="20:23" x14ac:dyDescent="0.15">
      <c r="T26263"/>
      <c r="U26263"/>
      <c r="V26263"/>
      <c r="W26263"/>
    </row>
    <row r="26264" spans="20:23" x14ac:dyDescent="0.15">
      <c r="T26264"/>
      <c r="U26264"/>
      <c r="V26264"/>
      <c r="W26264"/>
    </row>
    <row r="26265" spans="20:23" x14ac:dyDescent="0.15">
      <c r="T26265"/>
      <c r="U26265"/>
      <c r="V26265"/>
      <c r="W26265"/>
    </row>
    <row r="26266" spans="20:23" x14ac:dyDescent="0.15">
      <c r="T26266"/>
      <c r="U26266"/>
      <c r="V26266"/>
      <c r="W26266"/>
    </row>
    <row r="26267" spans="20:23" x14ac:dyDescent="0.15">
      <c r="T26267"/>
      <c r="U26267"/>
      <c r="V26267"/>
      <c r="W26267"/>
    </row>
    <row r="26268" spans="20:23" x14ac:dyDescent="0.15">
      <c r="T26268"/>
      <c r="U26268"/>
      <c r="V26268"/>
      <c r="W26268"/>
    </row>
    <row r="26269" spans="20:23" x14ac:dyDescent="0.15">
      <c r="T26269"/>
      <c r="U26269"/>
      <c r="V26269"/>
      <c r="W26269"/>
    </row>
    <row r="26270" spans="20:23" x14ac:dyDescent="0.15">
      <c r="T26270"/>
      <c r="U26270"/>
      <c r="V26270"/>
      <c r="W26270"/>
    </row>
    <row r="26271" spans="20:23" x14ac:dyDescent="0.15">
      <c r="T26271"/>
      <c r="U26271"/>
      <c r="V26271"/>
      <c r="W26271"/>
    </row>
    <row r="26272" spans="20:23" x14ac:dyDescent="0.15">
      <c r="T26272"/>
      <c r="U26272"/>
      <c r="V26272"/>
      <c r="W26272"/>
    </row>
    <row r="26273" spans="20:23" x14ac:dyDescent="0.15">
      <c r="T26273"/>
      <c r="U26273"/>
      <c r="V26273"/>
      <c r="W26273"/>
    </row>
    <row r="26274" spans="20:23" x14ac:dyDescent="0.15">
      <c r="T26274"/>
      <c r="U26274"/>
      <c r="V26274"/>
      <c r="W26274"/>
    </row>
    <row r="26275" spans="20:23" x14ac:dyDescent="0.15">
      <c r="T26275"/>
      <c r="U26275"/>
      <c r="V26275"/>
      <c r="W26275"/>
    </row>
    <row r="26276" spans="20:23" x14ac:dyDescent="0.15">
      <c r="T26276"/>
      <c r="U26276"/>
      <c r="V26276"/>
      <c r="W26276"/>
    </row>
    <row r="26277" spans="20:23" x14ac:dyDescent="0.15">
      <c r="T26277"/>
      <c r="U26277"/>
      <c r="V26277"/>
      <c r="W26277"/>
    </row>
    <row r="26278" spans="20:23" x14ac:dyDescent="0.15">
      <c r="T26278"/>
      <c r="U26278"/>
      <c r="V26278"/>
      <c r="W26278"/>
    </row>
    <row r="26279" spans="20:23" x14ac:dyDescent="0.15">
      <c r="T26279"/>
      <c r="U26279"/>
      <c r="V26279"/>
      <c r="W26279"/>
    </row>
    <row r="26280" spans="20:23" x14ac:dyDescent="0.15">
      <c r="T26280"/>
      <c r="U26280"/>
      <c r="V26280"/>
      <c r="W26280"/>
    </row>
    <row r="26281" spans="20:23" x14ac:dyDescent="0.15">
      <c r="T26281"/>
      <c r="U26281"/>
      <c r="V26281"/>
      <c r="W26281"/>
    </row>
    <row r="26282" spans="20:23" x14ac:dyDescent="0.15">
      <c r="T26282"/>
      <c r="U26282"/>
      <c r="V26282"/>
      <c r="W26282"/>
    </row>
    <row r="26283" spans="20:23" x14ac:dyDescent="0.15">
      <c r="T26283"/>
      <c r="U26283"/>
      <c r="V26283"/>
      <c r="W26283"/>
    </row>
    <row r="26284" spans="20:23" x14ac:dyDescent="0.15">
      <c r="T26284"/>
      <c r="U26284"/>
      <c r="V26284"/>
      <c r="W26284"/>
    </row>
    <row r="26285" spans="20:23" x14ac:dyDescent="0.15">
      <c r="T26285"/>
      <c r="U26285"/>
      <c r="V26285"/>
      <c r="W26285"/>
    </row>
    <row r="26286" spans="20:23" x14ac:dyDescent="0.15">
      <c r="T26286"/>
      <c r="U26286"/>
      <c r="V26286"/>
      <c r="W26286"/>
    </row>
    <row r="26287" spans="20:23" x14ac:dyDescent="0.15">
      <c r="T26287"/>
      <c r="U26287"/>
      <c r="V26287"/>
      <c r="W26287"/>
    </row>
    <row r="26288" spans="20:23" x14ac:dyDescent="0.15">
      <c r="T26288"/>
      <c r="U26288"/>
      <c r="V26288"/>
      <c r="W26288"/>
    </row>
    <row r="26289" spans="20:23" x14ac:dyDescent="0.15">
      <c r="T26289"/>
      <c r="U26289"/>
      <c r="V26289"/>
      <c r="W26289"/>
    </row>
    <row r="26290" spans="20:23" x14ac:dyDescent="0.15">
      <c r="T26290"/>
      <c r="U26290"/>
      <c r="V26290"/>
      <c r="W26290"/>
    </row>
    <row r="26291" spans="20:23" x14ac:dyDescent="0.15">
      <c r="T26291"/>
      <c r="U26291"/>
      <c r="V26291"/>
      <c r="W26291"/>
    </row>
    <row r="26292" spans="20:23" x14ac:dyDescent="0.15">
      <c r="T26292"/>
      <c r="U26292"/>
      <c r="V26292"/>
      <c r="W26292"/>
    </row>
    <row r="26293" spans="20:23" x14ac:dyDescent="0.15">
      <c r="T26293"/>
      <c r="U26293"/>
      <c r="V26293"/>
      <c r="W26293"/>
    </row>
    <row r="26294" spans="20:23" x14ac:dyDescent="0.15">
      <c r="T26294"/>
      <c r="U26294"/>
      <c r="V26294"/>
      <c r="W26294"/>
    </row>
    <row r="26295" spans="20:23" x14ac:dyDescent="0.15">
      <c r="T26295"/>
      <c r="U26295"/>
      <c r="V26295"/>
      <c r="W26295"/>
    </row>
    <row r="26296" spans="20:23" x14ac:dyDescent="0.15">
      <c r="T26296"/>
      <c r="U26296"/>
      <c r="V26296"/>
      <c r="W26296"/>
    </row>
    <row r="26297" spans="20:23" x14ac:dyDescent="0.15">
      <c r="T26297"/>
      <c r="U26297"/>
      <c r="V26297"/>
      <c r="W26297"/>
    </row>
    <row r="26298" spans="20:23" x14ac:dyDescent="0.15">
      <c r="T26298"/>
      <c r="U26298"/>
      <c r="V26298"/>
      <c r="W26298"/>
    </row>
    <row r="26299" spans="20:23" x14ac:dyDescent="0.15">
      <c r="T26299"/>
      <c r="U26299"/>
      <c r="V26299"/>
      <c r="W26299"/>
    </row>
    <row r="26300" spans="20:23" x14ac:dyDescent="0.15">
      <c r="T26300"/>
      <c r="U26300"/>
      <c r="V26300"/>
      <c r="W26300"/>
    </row>
    <row r="26301" spans="20:23" x14ac:dyDescent="0.15">
      <c r="T26301"/>
      <c r="U26301"/>
      <c r="V26301"/>
      <c r="W26301"/>
    </row>
    <row r="26302" spans="20:23" x14ac:dyDescent="0.15">
      <c r="T26302"/>
      <c r="U26302"/>
      <c r="V26302"/>
      <c r="W26302"/>
    </row>
    <row r="26303" spans="20:23" x14ac:dyDescent="0.15">
      <c r="T26303"/>
      <c r="U26303"/>
      <c r="V26303"/>
      <c r="W26303"/>
    </row>
    <row r="26304" spans="20:23" x14ac:dyDescent="0.15">
      <c r="T26304"/>
      <c r="U26304"/>
      <c r="V26304"/>
      <c r="W26304"/>
    </row>
    <row r="26305" spans="20:23" x14ac:dyDescent="0.15">
      <c r="T26305"/>
      <c r="U26305"/>
      <c r="V26305"/>
      <c r="W26305"/>
    </row>
    <row r="26306" spans="20:23" x14ac:dyDescent="0.15">
      <c r="T26306"/>
      <c r="U26306"/>
      <c r="V26306"/>
      <c r="W26306"/>
    </row>
    <row r="26307" spans="20:23" x14ac:dyDescent="0.15">
      <c r="T26307"/>
      <c r="U26307"/>
      <c r="V26307"/>
      <c r="W26307"/>
    </row>
    <row r="26308" spans="20:23" x14ac:dyDescent="0.15">
      <c r="T26308"/>
      <c r="U26308"/>
      <c r="V26308"/>
      <c r="W26308"/>
    </row>
    <row r="26309" spans="20:23" x14ac:dyDescent="0.15">
      <c r="T26309"/>
      <c r="U26309"/>
      <c r="V26309"/>
      <c r="W26309"/>
    </row>
    <row r="26310" spans="20:23" x14ac:dyDescent="0.15">
      <c r="T26310"/>
      <c r="U26310"/>
      <c r="V26310"/>
      <c r="W26310"/>
    </row>
    <row r="26311" spans="20:23" x14ac:dyDescent="0.15">
      <c r="T26311"/>
      <c r="U26311"/>
      <c r="V26311"/>
      <c r="W26311"/>
    </row>
    <row r="26312" spans="20:23" x14ac:dyDescent="0.15">
      <c r="T26312"/>
      <c r="U26312"/>
      <c r="V26312"/>
      <c r="W26312"/>
    </row>
    <row r="26313" spans="20:23" x14ac:dyDescent="0.15">
      <c r="T26313"/>
      <c r="U26313"/>
      <c r="V26313"/>
      <c r="W26313"/>
    </row>
    <row r="26314" spans="20:23" x14ac:dyDescent="0.15">
      <c r="T26314"/>
      <c r="U26314"/>
      <c r="V26314"/>
      <c r="W26314"/>
    </row>
    <row r="26315" spans="20:23" x14ac:dyDescent="0.15">
      <c r="T26315"/>
      <c r="U26315"/>
      <c r="V26315"/>
      <c r="W26315"/>
    </row>
    <row r="26316" spans="20:23" x14ac:dyDescent="0.15">
      <c r="T26316"/>
      <c r="U26316"/>
      <c r="V26316"/>
      <c r="W26316"/>
    </row>
    <row r="26317" spans="20:23" x14ac:dyDescent="0.15">
      <c r="T26317"/>
      <c r="U26317"/>
      <c r="V26317"/>
      <c r="W26317"/>
    </row>
    <row r="26318" spans="20:23" x14ac:dyDescent="0.15">
      <c r="T26318"/>
      <c r="U26318"/>
      <c r="V26318"/>
      <c r="W26318"/>
    </row>
    <row r="26319" spans="20:23" x14ac:dyDescent="0.15">
      <c r="T26319"/>
      <c r="U26319"/>
      <c r="V26319"/>
      <c r="W26319"/>
    </row>
    <row r="26320" spans="20:23" x14ac:dyDescent="0.15">
      <c r="T26320"/>
      <c r="U26320"/>
      <c r="V26320"/>
      <c r="W26320"/>
    </row>
    <row r="26321" spans="20:23" x14ac:dyDescent="0.15">
      <c r="T26321"/>
      <c r="U26321"/>
      <c r="V26321"/>
      <c r="W26321"/>
    </row>
    <row r="26322" spans="20:23" x14ac:dyDescent="0.15">
      <c r="T26322"/>
      <c r="U26322"/>
      <c r="V26322"/>
      <c r="W26322"/>
    </row>
    <row r="26323" spans="20:23" x14ac:dyDescent="0.15">
      <c r="T26323"/>
      <c r="U26323"/>
      <c r="V26323"/>
      <c r="W26323"/>
    </row>
    <row r="26324" spans="20:23" x14ac:dyDescent="0.15">
      <c r="T26324"/>
      <c r="U26324"/>
      <c r="V26324"/>
      <c r="W26324"/>
    </row>
    <row r="26325" spans="20:23" x14ac:dyDescent="0.15">
      <c r="T26325"/>
      <c r="U26325"/>
      <c r="V26325"/>
      <c r="W26325"/>
    </row>
    <row r="26326" spans="20:23" x14ac:dyDescent="0.15">
      <c r="T26326"/>
      <c r="U26326"/>
      <c r="V26326"/>
      <c r="W26326"/>
    </row>
    <row r="26327" spans="20:23" x14ac:dyDescent="0.15">
      <c r="T26327"/>
      <c r="U26327"/>
      <c r="V26327"/>
      <c r="W26327"/>
    </row>
    <row r="26328" spans="20:23" x14ac:dyDescent="0.15">
      <c r="T26328"/>
      <c r="U26328"/>
      <c r="V26328"/>
      <c r="W26328"/>
    </row>
    <row r="26329" spans="20:23" x14ac:dyDescent="0.15">
      <c r="T26329"/>
      <c r="U26329"/>
      <c r="V26329"/>
      <c r="W26329"/>
    </row>
    <row r="26330" spans="20:23" x14ac:dyDescent="0.15">
      <c r="T26330"/>
      <c r="U26330"/>
      <c r="V26330"/>
      <c r="W26330"/>
    </row>
    <row r="26331" spans="20:23" x14ac:dyDescent="0.15">
      <c r="T26331"/>
      <c r="U26331"/>
      <c r="V26331"/>
      <c r="W26331"/>
    </row>
    <row r="26332" spans="20:23" x14ac:dyDescent="0.15">
      <c r="T26332"/>
      <c r="U26332"/>
      <c r="V26332"/>
      <c r="W26332"/>
    </row>
    <row r="26333" spans="20:23" x14ac:dyDescent="0.15">
      <c r="T26333"/>
      <c r="U26333"/>
      <c r="V26333"/>
      <c r="W26333"/>
    </row>
    <row r="26334" spans="20:23" x14ac:dyDescent="0.15">
      <c r="T26334"/>
      <c r="U26334"/>
      <c r="V26334"/>
      <c r="W26334"/>
    </row>
    <row r="26335" spans="20:23" x14ac:dyDescent="0.15">
      <c r="T26335"/>
      <c r="U26335"/>
      <c r="V26335"/>
      <c r="W26335"/>
    </row>
    <row r="26336" spans="20:23" x14ac:dyDescent="0.15">
      <c r="T26336"/>
      <c r="U26336"/>
      <c r="V26336"/>
      <c r="W26336"/>
    </row>
    <row r="26337" spans="20:23" x14ac:dyDescent="0.15">
      <c r="T26337"/>
      <c r="U26337"/>
      <c r="V26337"/>
      <c r="W26337"/>
    </row>
    <row r="26338" spans="20:23" x14ac:dyDescent="0.15">
      <c r="T26338"/>
      <c r="U26338"/>
      <c r="V26338"/>
      <c r="W26338"/>
    </row>
    <row r="26339" spans="20:23" x14ac:dyDescent="0.15">
      <c r="T26339"/>
      <c r="U26339"/>
      <c r="V26339"/>
      <c r="W26339"/>
    </row>
    <row r="26340" spans="20:23" x14ac:dyDescent="0.15">
      <c r="T26340"/>
      <c r="U26340"/>
      <c r="V26340"/>
      <c r="W26340"/>
    </row>
    <row r="26341" spans="20:23" x14ac:dyDescent="0.15">
      <c r="T26341"/>
      <c r="U26341"/>
      <c r="V26341"/>
      <c r="W26341"/>
    </row>
    <row r="26342" spans="20:23" x14ac:dyDescent="0.15">
      <c r="T26342"/>
      <c r="U26342"/>
      <c r="V26342"/>
      <c r="W26342"/>
    </row>
    <row r="26343" spans="20:23" x14ac:dyDescent="0.15">
      <c r="T26343"/>
      <c r="U26343"/>
      <c r="V26343"/>
      <c r="W26343"/>
    </row>
    <row r="26344" spans="20:23" x14ac:dyDescent="0.15">
      <c r="T26344"/>
      <c r="U26344"/>
      <c r="V26344"/>
      <c r="W26344"/>
    </row>
    <row r="26345" spans="20:23" x14ac:dyDescent="0.15">
      <c r="T26345"/>
      <c r="U26345"/>
      <c r="V26345"/>
      <c r="W26345"/>
    </row>
    <row r="26346" spans="20:23" x14ac:dyDescent="0.15">
      <c r="T26346"/>
      <c r="U26346"/>
      <c r="V26346"/>
      <c r="W26346"/>
    </row>
    <row r="26347" spans="20:23" x14ac:dyDescent="0.15">
      <c r="T26347"/>
      <c r="U26347"/>
      <c r="V26347"/>
      <c r="W26347"/>
    </row>
    <row r="26348" spans="20:23" x14ac:dyDescent="0.15">
      <c r="T26348"/>
      <c r="U26348"/>
      <c r="V26348"/>
      <c r="W26348"/>
    </row>
    <row r="26349" spans="20:23" x14ac:dyDescent="0.15">
      <c r="T26349"/>
      <c r="U26349"/>
      <c r="V26349"/>
      <c r="W26349"/>
    </row>
    <row r="26350" spans="20:23" x14ac:dyDescent="0.15">
      <c r="T26350"/>
      <c r="U26350"/>
      <c r="V26350"/>
      <c r="W26350"/>
    </row>
    <row r="26351" spans="20:23" x14ac:dyDescent="0.15">
      <c r="T26351"/>
      <c r="U26351"/>
      <c r="V26351"/>
      <c r="W26351"/>
    </row>
    <row r="26352" spans="20:23" x14ac:dyDescent="0.15">
      <c r="T26352"/>
      <c r="U26352"/>
      <c r="V26352"/>
      <c r="W26352"/>
    </row>
    <row r="26353" spans="20:23" x14ac:dyDescent="0.15">
      <c r="T26353"/>
      <c r="U26353"/>
      <c r="V26353"/>
      <c r="W26353"/>
    </row>
    <row r="26354" spans="20:23" x14ac:dyDescent="0.15">
      <c r="T26354"/>
      <c r="U26354"/>
      <c r="V26354"/>
      <c r="W26354"/>
    </row>
    <row r="26355" spans="20:23" x14ac:dyDescent="0.15">
      <c r="T26355"/>
      <c r="U26355"/>
      <c r="V26355"/>
      <c r="W26355"/>
    </row>
    <row r="26356" spans="20:23" x14ac:dyDescent="0.15">
      <c r="T26356"/>
      <c r="U26356"/>
      <c r="V26356"/>
      <c r="W26356"/>
    </row>
    <row r="26357" spans="20:23" x14ac:dyDescent="0.15">
      <c r="T26357"/>
      <c r="U26357"/>
      <c r="V26357"/>
      <c r="W26357"/>
    </row>
    <row r="26358" spans="20:23" x14ac:dyDescent="0.15">
      <c r="T26358"/>
      <c r="U26358"/>
      <c r="V26358"/>
      <c r="W26358"/>
    </row>
    <row r="26359" spans="20:23" x14ac:dyDescent="0.15">
      <c r="T26359"/>
      <c r="U26359"/>
      <c r="V26359"/>
      <c r="W26359"/>
    </row>
    <row r="26360" spans="20:23" x14ac:dyDescent="0.15">
      <c r="T26360"/>
      <c r="U26360"/>
      <c r="V26360"/>
      <c r="W26360"/>
    </row>
    <row r="26361" spans="20:23" x14ac:dyDescent="0.15">
      <c r="T26361"/>
      <c r="U26361"/>
      <c r="V26361"/>
      <c r="W26361"/>
    </row>
    <row r="26362" spans="20:23" x14ac:dyDescent="0.15">
      <c r="T26362"/>
      <c r="U26362"/>
      <c r="V26362"/>
      <c r="W26362"/>
    </row>
    <row r="26363" spans="20:23" x14ac:dyDescent="0.15">
      <c r="T26363"/>
      <c r="U26363"/>
      <c r="V26363"/>
      <c r="W26363"/>
    </row>
    <row r="26364" spans="20:23" x14ac:dyDescent="0.15">
      <c r="T26364"/>
      <c r="U26364"/>
      <c r="V26364"/>
      <c r="W26364"/>
    </row>
    <row r="26365" spans="20:23" x14ac:dyDescent="0.15">
      <c r="T26365"/>
      <c r="U26365"/>
      <c r="V26365"/>
      <c r="W26365"/>
    </row>
    <row r="26366" spans="20:23" x14ac:dyDescent="0.15">
      <c r="T26366"/>
      <c r="U26366"/>
      <c r="V26366"/>
      <c r="W26366"/>
    </row>
    <row r="26367" spans="20:23" x14ac:dyDescent="0.15">
      <c r="T26367"/>
      <c r="U26367"/>
      <c r="V26367"/>
      <c r="W26367"/>
    </row>
    <row r="26368" spans="20:23" x14ac:dyDescent="0.15">
      <c r="T26368"/>
      <c r="U26368"/>
      <c r="V26368"/>
      <c r="W26368"/>
    </row>
    <row r="26369" spans="20:23" x14ac:dyDescent="0.15">
      <c r="T26369"/>
      <c r="U26369"/>
      <c r="V26369"/>
      <c r="W26369"/>
    </row>
    <row r="26370" spans="20:23" x14ac:dyDescent="0.15">
      <c r="T26370"/>
      <c r="U26370"/>
      <c r="V26370"/>
      <c r="W26370"/>
    </row>
    <row r="26371" spans="20:23" x14ac:dyDescent="0.15">
      <c r="T26371"/>
      <c r="U26371"/>
      <c r="V26371"/>
      <c r="W26371"/>
    </row>
    <row r="26372" spans="20:23" x14ac:dyDescent="0.15">
      <c r="T26372"/>
      <c r="U26372"/>
      <c r="V26372"/>
      <c r="W26372"/>
    </row>
    <row r="26373" spans="20:23" x14ac:dyDescent="0.15">
      <c r="T26373"/>
      <c r="U26373"/>
      <c r="V26373"/>
      <c r="W26373"/>
    </row>
    <row r="26374" spans="20:23" x14ac:dyDescent="0.15">
      <c r="T26374"/>
      <c r="U26374"/>
      <c r="V26374"/>
      <c r="W26374"/>
    </row>
    <row r="26375" spans="20:23" x14ac:dyDescent="0.15">
      <c r="T26375"/>
      <c r="U26375"/>
      <c r="V26375"/>
      <c r="W26375"/>
    </row>
    <row r="26376" spans="20:23" x14ac:dyDescent="0.15">
      <c r="T26376"/>
      <c r="U26376"/>
      <c r="V26376"/>
      <c r="W26376"/>
    </row>
    <row r="26377" spans="20:23" x14ac:dyDescent="0.15">
      <c r="T26377"/>
      <c r="U26377"/>
      <c r="V26377"/>
      <c r="W26377"/>
    </row>
    <row r="26378" spans="20:23" x14ac:dyDescent="0.15">
      <c r="T26378"/>
      <c r="U26378"/>
      <c r="V26378"/>
      <c r="W26378"/>
    </row>
    <row r="26379" spans="20:23" x14ac:dyDescent="0.15">
      <c r="T26379"/>
      <c r="U26379"/>
      <c r="V26379"/>
      <c r="W26379"/>
    </row>
    <row r="26380" spans="20:23" x14ac:dyDescent="0.15">
      <c r="T26380"/>
      <c r="U26380"/>
      <c r="V26380"/>
      <c r="W26380"/>
    </row>
    <row r="26381" spans="20:23" x14ac:dyDescent="0.15">
      <c r="T26381"/>
      <c r="U26381"/>
      <c r="V26381"/>
      <c r="W26381"/>
    </row>
    <row r="26382" spans="20:23" x14ac:dyDescent="0.15">
      <c r="T26382"/>
      <c r="U26382"/>
      <c r="V26382"/>
      <c r="W26382"/>
    </row>
    <row r="26383" spans="20:23" x14ac:dyDescent="0.15">
      <c r="T26383"/>
      <c r="U26383"/>
      <c r="V26383"/>
      <c r="W26383"/>
    </row>
    <row r="26384" spans="20:23" x14ac:dyDescent="0.15">
      <c r="T26384"/>
      <c r="U26384"/>
      <c r="V26384"/>
      <c r="W26384"/>
    </row>
    <row r="26385" spans="20:23" x14ac:dyDescent="0.15">
      <c r="T26385"/>
      <c r="U26385"/>
      <c r="V26385"/>
      <c r="W26385"/>
    </row>
    <row r="26386" spans="20:23" x14ac:dyDescent="0.15">
      <c r="T26386"/>
      <c r="U26386"/>
      <c r="V26386"/>
      <c r="W26386"/>
    </row>
    <row r="26387" spans="20:23" x14ac:dyDescent="0.15">
      <c r="T26387"/>
      <c r="U26387"/>
      <c r="V26387"/>
      <c r="W26387"/>
    </row>
    <row r="26388" spans="20:23" x14ac:dyDescent="0.15">
      <c r="T26388"/>
      <c r="U26388"/>
      <c r="V26388"/>
      <c r="W26388"/>
    </row>
    <row r="26389" spans="20:23" x14ac:dyDescent="0.15">
      <c r="T26389"/>
      <c r="U26389"/>
      <c r="V26389"/>
      <c r="W26389"/>
    </row>
    <row r="26390" spans="20:23" x14ac:dyDescent="0.15">
      <c r="T26390"/>
      <c r="U26390"/>
      <c r="V26390"/>
      <c r="W26390"/>
    </row>
    <row r="26391" spans="20:23" x14ac:dyDescent="0.15">
      <c r="T26391"/>
      <c r="U26391"/>
      <c r="V26391"/>
      <c r="W26391"/>
    </row>
    <row r="26392" spans="20:23" x14ac:dyDescent="0.15">
      <c r="T26392"/>
      <c r="U26392"/>
      <c r="V26392"/>
      <c r="W26392"/>
    </row>
    <row r="26393" spans="20:23" x14ac:dyDescent="0.15">
      <c r="T26393"/>
      <c r="U26393"/>
      <c r="V26393"/>
      <c r="W26393"/>
    </row>
    <row r="26394" spans="20:23" x14ac:dyDescent="0.15">
      <c r="T26394"/>
      <c r="U26394"/>
      <c r="V26394"/>
      <c r="W26394"/>
    </row>
    <row r="26395" spans="20:23" x14ac:dyDescent="0.15">
      <c r="T26395"/>
      <c r="U26395"/>
      <c r="V26395"/>
      <c r="W26395"/>
    </row>
    <row r="26396" spans="20:23" x14ac:dyDescent="0.15">
      <c r="T26396"/>
      <c r="U26396"/>
      <c r="V26396"/>
      <c r="W26396"/>
    </row>
    <row r="26397" spans="20:23" x14ac:dyDescent="0.15">
      <c r="T26397"/>
      <c r="U26397"/>
      <c r="V26397"/>
      <c r="W26397"/>
    </row>
    <row r="26398" spans="20:23" x14ac:dyDescent="0.15">
      <c r="T26398"/>
      <c r="U26398"/>
      <c r="V26398"/>
      <c r="W26398"/>
    </row>
    <row r="26399" spans="20:23" x14ac:dyDescent="0.15">
      <c r="T26399"/>
      <c r="U26399"/>
      <c r="V26399"/>
      <c r="W26399"/>
    </row>
    <row r="26400" spans="20:23" x14ac:dyDescent="0.15">
      <c r="T26400"/>
      <c r="U26400"/>
      <c r="V26400"/>
      <c r="W26400"/>
    </row>
    <row r="26401" spans="20:23" x14ac:dyDescent="0.15">
      <c r="T26401"/>
      <c r="U26401"/>
      <c r="V26401"/>
      <c r="W26401"/>
    </row>
    <row r="26402" spans="20:23" x14ac:dyDescent="0.15">
      <c r="T26402"/>
      <c r="U26402"/>
      <c r="V26402"/>
      <c r="W26402"/>
    </row>
    <row r="26403" spans="20:23" x14ac:dyDescent="0.15">
      <c r="T26403"/>
      <c r="U26403"/>
      <c r="V26403"/>
      <c r="W26403"/>
    </row>
    <row r="26404" spans="20:23" x14ac:dyDescent="0.15">
      <c r="T26404"/>
      <c r="U26404"/>
      <c r="V26404"/>
      <c r="W26404"/>
    </row>
    <row r="26405" spans="20:23" x14ac:dyDescent="0.15">
      <c r="T26405"/>
      <c r="U26405"/>
      <c r="V26405"/>
      <c r="W26405"/>
    </row>
    <row r="26406" spans="20:23" x14ac:dyDescent="0.15">
      <c r="T26406"/>
      <c r="U26406"/>
      <c r="V26406"/>
      <c r="W26406"/>
    </row>
    <row r="26407" spans="20:23" x14ac:dyDescent="0.15">
      <c r="T26407"/>
      <c r="U26407"/>
      <c r="V26407"/>
      <c r="W26407"/>
    </row>
    <row r="26408" spans="20:23" x14ac:dyDescent="0.15">
      <c r="T26408"/>
      <c r="U26408"/>
      <c r="V26408"/>
      <c r="W26408"/>
    </row>
    <row r="26409" spans="20:23" x14ac:dyDescent="0.15">
      <c r="T26409"/>
      <c r="U26409"/>
      <c r="V26409"/>
      <c r="W26409"/>
    </row>
    <row r="26410" spans="20:23" x14ac:dyDescent="0.15">
      <c r="T26410"/>
      <c r="U26410"/>
      <c r="V26410"/>
      <c r="W26410"/>
    </row>
    <row r="26411" spans="20:23" x14ac:dyDescent="0.15">
      <c r="T26411"/>
      <c r="U26411"/>
      <c r="V26411"/>
      <c r="W26411"/>
    </row>
    <row r="26412" spans="20:23" x14ac:dyDescent="0.15">
      <c r="T26412"/>
      <c r="U26412"/>
      <c r="V26412"/>
      <c r="W26412"/>
    </row>
    <row r="26413" spans="20:23" x14ac:dyDescent="0.15">
      <c r="T26413"/>
      <c r="U26413"/>
      <c r="V26413"/>
      <c r="W26413"/>
    </row>
    <row r="26414" spans="20:23" x14ac:dyDescent="0.15">
      <c r="T26414"/>
      <c r="U26414"/>
      <c r="V26414"/>
      <c r="W26414"/>
    </row>
    <row r="26415" spans="20:23" x14ac:dyDescent="0.15">
      <c r="T26415"/>
      <c r="U26415"/>
      <c r="V26415"/>
      <c r="W26415"/>
    </row>
    <row r="26416" spans="20:23" x14ac:dyDescent="0.15">
      <c r="T26416"/>
      <c r="U26416"/>
      <c r="V26416"/>
      <c r="W26416"/>
    </row>
    <row r="26417" spans="20:23" x14ac:dyDescent="0.15">
      <c r="T26417"/>
      <c r="U26417"/>
      <c r="V26417"/>
      <c r="W26417"/>
    </row>
    <row r="26418" spans="20:23" x14ac:dyDescent="0.15">
      <c r="T26418"/>
      <c r="U26418"/>
      <c r="V26418"/>
      <c r="W26418"/>
    </row>
    <row r="26419" spans="20:23" x14ac:dyDescent="0.15">
      <c r="T26419"/>
      <c r="U26419"/>
      <c r="V26419"/>
      <c r="W26419"/>
    </row>
    <row r="26420" spans="20:23" x14ac:dyDescent="0.15">
      <c r="T26420"/>
      <c r="U26420"/>
      <c r="V26420"/>
      <c r="W26420"/>
    </row>
    <row r="26421" spans="20:23" x14ac:dyDescent="0.15">
      <c r="T26421"/>
      <c r="U26421"/>
      <c r="V26421"/>
      <c r="W26421"/>
    </row>
    <row r="26422" spans="20:23" x14ac:dyDescent="0.15">
      <c r="T26422"/>
      <c r="U26422"/>
      <c r="V26422"/>
      <c r="W26422"/>
    </row>
    <row r="26423" spans="20:23" x14ac:dyDescent="0.15">
      <c r="T26423"/>
      <c r="U26423"/>
      <c r="V26423"/>
      <c r="W26423"/>
    </row>
    <row r="26424" spans="20:23" x14ac:dyDescent="0.15">
      <c r="T26424"/>
      <c r="U26424"/>
      <c r="V26424"/>
      <c r="W26424"/>
    </row>
    <row r="26425" spans="20:23" x14ac:dyDescent="0.15">
      <c r="T26425"/>
      <c r="U26425"/>
      <c r="V26425"/>
      <c r="W26425"/>
    </row>
    <row r="26426" spans="20:23" x14ac:dyDescent="0.15">
      <c r="T26426"/>
      <c r="U26426"/>
      <c r="V26426"/>
      <c r="W26426"/>
    </row>
    <row r="26427" spans="20:23" x14ac:dyDescent="0.15">
      <c r="T26427"/>
      <c r="U26427"/>
      <c r="V26427"/>
      <c r="W26427"/>
    </row>
    <row r="26428" spans="20:23" x14ac:dyDescent="0.15">
      <c r="T26428"/>
      <c r="U26428"/>
      <c r="V26428"/>
      <c r="W26428"/>
    </row>
    <row r="26429" spans="20:23" x14ac:dyDescent="0.15">
      <c r="T26429"/>
      <c r="U26429"/>
      <c r="V26429"/>
      <c r="W26429"/>
    </row>
    <row r="26430" spans="20:23" x14ac:dyDescent="0.15">
      <c r="T26430"/>
      <c r="U26430"/>
      <c r="V26430"/>
      <c r="W26430"/>
    </row>
    <row r="26431" spans="20:23" x14ac:dyDescent="0.15">
      <c r="T26431"/>
      <c r="U26431"/>
      <c r="V26431"/>
      <c r="W26431"/>
    </row>
    <row r="26432" spans="20:23" x14ac:dyDescent="0.15">
      <c r="T26432"/>
      <c r="U26432"/>
      <c r="V26432"/>
      <c r="W26432"/>
    </row>
    <row r="26433" spans="20:23" x14ac:dyDescent="0.15">
      <c r="T26433"/>
      <c r="U26433"/>
      <c r="V26433"/>
      <c r="W26433"/>
    </row>
    <row r="26434" spans="20:23" x14ac:dyDescent="0.15">
      <c r="T26434"/>
      <c r="U26434"/>
      <c r="V26434"/>
      <c r="W26434"/>
    </row>
    <row r="26435" spans="20:23" x14ac:dyDescent="0.15">
      <c r="T26435"/>
      <c r="U26435"/>
      <c r="V26435"/>
      <c r="W26435"/>
    </row>
    <row r="26436" spans="20:23" x14ac:dyDescent="0.15">
      <c r="T26436"/>
      <c r="U26436"/>
      <c r="V26436"/>
      <c r="W26436"/>
    </row>
    <row r="26437" spans="20:23" x14ac:dyDescent="0.15">
      <c r="T26437"/>
      <c r="U26437"/>
      <c r="V26437"/>
      <c r="W26437"/>
    </row>
    <row r="26438" spans="20:23" x14ac:dyDescent="0.15">
      <c r="T26438"/>
      <c r="U26438"/>
      <c r="V26438"/>
      <c r="W26438"/>
    </row>
    <row r="26439" spans="20:23" x14ac:dyDescent="0.15">
      <c r="T26439"/>
      <c r="U26439"/>
      <c r="V26439"/>
      <c r="W26439"/>
    </row>
    <row r="26440" spans="20:23" x14ac:dyDescent="0.15">
      <c r="T26440"/>
      <c r="U26440"/>
      <c r="V26440"/>
      <c r="W26440"/>
    </row>
    <row r="26441" spans="20:23" x14ac:dyDescent="0.15">
      <c r="T26441"/>
      <c r="U26441"/>
      <c r="V26441"/>
      <c r="W26441"/>
    </row>
    <row r="26442" spans="20:23" x14ac:dyDescent="0.15">
      <c r="T26442"/>
      <c r="U26442"/>
      <c r="V26442"/>
      <c r="W26442"/>
    </row>
    <row r="26443" spans="20:23" x14ac:dyDescent="0.15">
      <c r="T26443"/>
      <c r="U26443"/>
      <c r="V26443"/>
      <c r="W26443"/>
    </row>
    <row r="26444" spans="20:23" x14ac:dyDescent="0.15">
      <c r="T26444"/>
      <c r="U26444"/>
      <c r="V26444"/>
      <c r="W26444"/>
    </row>
    <row r="26445" spans="20:23" x14ac:dyDescent="0.15">
      <c r="T26445"/>
      <c r="U26445"/>
      <c r="V26445"/>
      <c r="W26445"/>
    </row>
    <row r="26446" spans="20:23" x14ac:dyDescent="0.15">
      <c r="T26446"/>
      <c r="U26446"/>
      <c r="V26446"/>
      <c r="W26446"/>
    </row>
    <row r="26447" spans="20:23" x14ac:dyDescent="0.15">
      <c r="T26447"/>
      <c r="U26447"/>
      <c r="V26447"/>
      <c r="W26447"/>
    </row>
    <row r="26448" spans="20:23" x14ac:dyDescent="0.15">
      <c r="T26448"/>
      <c r="U26448"/>
      <c r="V26448"/>
      <c r="W26448"/>
    </row>
    <row r="26449" spans="20:23" x14ac:dyDescent="0.15">
      <c r="T26449"/>
      <c r="U26449"/>
      <c r="V26449"/>
      <c r="W26449"/>
    </row>
    <row r="26450" spans="20:23" x14ac:dyDescent="0.15">
      <c r="T26450"/>
      <c r="U26450"/>
      <c r="V26450"/>
      <c r="W26450"/>
    </row>
    <row r="26451" spans="20:23" x14ac:dyDescent="0.15">
      <c r="T26451"/>
      <c r="U26451"/>
      <c r="V26451"/>
      <c r="W26451"/>
    </row>
    <row r="26452" spans="20:23" x14ac:dyDescent="0.15">
      <c r="T26452"/>
      <c r="U26452"/>
      <c r="V26452"/>
      <c r="W26452"/>
    </row>
    <row r="26453" spans="20:23" x14ac:dyDescent="0.15">
      <c r="T26453"/>
      <c r="U26453"/>
      <c r="V26453"/>
      <c r="W26453"/>
    </row>
    <row r="26454" spans="20:23" x14ac:dyDescent="0.15">
      <c r="T26454"/>
      <c r="U26454"/>
      <c r="V26454"/>
      <c r="W26454"/>
    </row>
    <row r="26455" spans="20:23" x14ac:dyDescent="0.15">
      <c r="T26455"/>
      <c r="U26455"/>
      <c r="V26455"/>
      <c r="W26455"/>
    </row>
    <row r="26456" spans="20:23" x14ac:dyDescent="0.15">
      <c r="T26456"/>
      <c r="U26456"/>
      <c r="V26456"/>
      <c r="W26456"/>
    </row>
    <row r="26457" spans="20:23" x14ac:dyDescent="0.15">
      <c r="T26457"/>
      <c r="U26457"/>
      <c r="V26457"/>
      <c r="W26457"/>
    </row>
    <row r="26458" spans="20:23" x14ac:dyDescent="0.15">
      <c r="T26458"/>
      <c r="U26458"/>
      <c r="V26458"/>
      <c r="W26458"/>
    </row>
    <row r="26459" spans="20:23" x14ac:dyDescent="0.15">
      <c r="T26459"/>
      <c r="U26459"/>
      <c r="V26459"/>
      <c r="W26459"/>
    </row>
    <row r="26460" spans="20:23" x14ac:dyDescent="0.15">
      <c r="T26460"/>
      <c r="U26460"/>
      <c r="V26460"/>
      <c r="W26460"/>
    </row>
    <row r="26461" spans="20:23" x14ac:dyDescent="0.15">
      <c r="T26461"/>
      <c r="U26461"/>
      <c r="V26461"/>
      <c r="W26461"/>
    </row>
    <row r="26462" spans="20:23" x14ac:dyDescent="0.15">
      <c r="T26462"/>
      <c r="U26462"/>
      <c r="V26462"/>
      <c r="W26462"/>
    </row>
    <row r="26463" spans="20:23" x14ac:dyDescent="0.15">
      <c r="T26463"/>
      <c r="U26463"/>
      <c r="V26463"/>
      <c r="W26463"/>
    </row>
    <row r="26464" spans="20:23" x14ac:dyDescent="0.15">
      <c r="T26464"/>
      <c r="U26464"/>
      <c r="V26464"/>
      <c r="W26464"/>
    </row>
    <row r="26465" spans="20:23" x14ac:dyDescent="0.15">
      <c r="T26465"/>
      <c r="U26465"/>
      <c r="V26465"/>
      <c r="W26465"/>
    </row>
    <row r="26466" spans="20:23" x14ac:dyDescent="0.15">
      <c r="T26466"/>
      <c r="U26466"/>
      <c r="V26466"/>
      <c r="W26466"/>
    </row>
    <row r="26467" spans="20:23" x14ac:dyDescent="0.15">
      <c r="T26467"/>
      <c r="U26467"/>
      <c r="V26467"/>
      <c r="W26467"/>
    </row>
    <row r="26468" spans="20:23" x14ac:dyDescent="0.15">
      <c r="T26468"/>
      <c r="U26468"/>
      <c r="V26468"/>
      <c r="W26468"/>
    </row>
    <row r="26469" spans="20:23" x14ac:dyDescent="0.15">
      <c r="T26469"/>
      <c r="U26469"/>
      <c r="V26469"/>
      <c r="W26469"/>
    </row>
    <row r="26470" spans="20:23" x14ac:dyDescent="0.15">
      <c r="T26470"/>
      <c r="U26470"/>
      <c r="V26470"/>
      <c r="W26470"/>
    </row>
    <row r="26471" spans="20:23" x14ac:dyDescent="0.15">
      <c r="T26471"/>
      <c r="U26471"/>
      <c r="V26471"/>
      <c r="W26471"/>
    </row>
    <row r="26472" spans="20:23" x14ac:dyDescent="0.15">
      <c r="T26472"/>
      <c r="U26472"/>
      <c r="V26472"/>
      <c r="W26472"/>
    </row>
    <row r="26473" spans="20:23" x14ac:dyDescent="0.15">
      <c r="T26473"/>
      <c r="U26473"/>
      <c r="V26473"/>
      <c r="W26473"/>
    </row>
    <row r="26474" spans="20:23" x14ac:dyDescent="0.15">
      <c r="T26474"/>
      <c r="U26474"/>
      <c r="V26474"/>
      <c r="W26474"/>
    </row>
    <row r="26475" spans="20:23" x14ac:dyDescent="0.15">
      <c r="T26475"/>
      <c r="U26475"/>
      <c r="V26475"/>
      <c r="W26475"/>
    </row>
    <row r="26476" spans="20:23" x14ac:dyDescent="0.15">
      <c r="T26476"/>
      <c r="U26476"/>
      <c r="V26476"/>
      <c r="W26476"/>
    </row>
    <row r="26477" spans="20:23" x14ac:dyDescent="0.15">
      <c r="T26477"/>
      <c r="U26477"/>
      <c r="V26477"/>
      <c r="W26477"/>
    </row>
    <row r="26478" spans="20:23" x14ac:dyDescent="0.15">
      <c r="T26478"/>
      <c r="U26478"/>
      <c r="V26478"/>
      <c r="W26478"/>
    </row>
    <row r="26479" spans="20:23" x14ac:dyDescent="0.15">
      <c r="T26479"/>
      <c r="U26479"/>
      <c r="V26479"/>
      <c r="W26479"/>
    </row>
    <row r="26480" spans="20:23" x14ac:dyDescent="0.15">
      <c r="T26480"/>
      <c r="U26480"/>
      <c r="V26480"/>
      <c r="W26480"/>
    </row>
    <row r="26481" spans="20:23" x14ac:dyDescent="0.15">
      <c r="T26481"/>
      <c r="U26481"/>
      <c r="V26481"/>
      <c r="W26481"/>
    </row>
    <row r="26482" spans="20:23" x14ac:dyDescent="0.15">
      <c r="T26482"/>
      <c r="U26482"/>
      <c r="V26482"/>
      <c r="W26482"/>
    </row>
    <row r="26483" spans="20:23" x14ac:dyDescent="0.15">
      <c r="T26483"/>
      <c r="U26483"/>
      <c r="V26483"/>
      <c r="W26483"/>
    </row>
    <row r="26484" spans="20:23" x14ac:dyDescent="0.15">
      <c r="T26484"/>
      <c r="U26484"/>
      <c r="V26484"/>
      <c r="W26484"/>
    </row>
    <row r="26485" spans="20:23" x14ac:dyDescent="0.15">
      <c r="T26485"/>
      <c r="U26485"/>
      <c r="V26485"/>
      <c r="W26485"/>
    </row>
    <row r="26486" spans="20:23" x14ac:dyDescent="0.15">
      <c r="T26486"/>
      <c r="U26486"/>
      <c r="V26486"/>
      <c r="W26486"/>
    </row>
    <row r="26487" spans="20:23" x14ac:dyDescent="0.15">
      <c r="T26487"/>
      <c r="U26487"/>
      <c r="V26487"/>
      <c r="W26487"/>
    </row>
    <row r="26488" spans="20:23" x14ac:dyDescent="0.15">
      <c r="T26488"/>
      <c r="U26488"/>
      <c r="V26488"/>
      <c r="W26488"/>
    </row>
    <row r="26489" spans="20:23" x14ac:dyDescent="0.15">
      <c r="T26489"/>
      <c r="U26489"/>
      <c r="V26489"/>
      <c r="W26489"/>
    </row>
    <row r="26490" spans="20:23" x14ac:dyDescent="0.15">
      <c r="T26490"/>
      <c r="U26490"/>
      <c r="V26490"/>
      <c r="W26490"/>
    </row>
    <row r="26491" spans="20:23" x14ac:dyDescent="0.15">
      <c r="T26491"/>
      <c r="U26491"/>
      <c r="V26491"/>
      <c r="W26491"/>
    </row>
    <row r="26492" spans="20:23" x14ac:dyDescent="0.15">
      <c r="T26492"/>
      <c r="U26492"/>
      <c r="V26492"/>
      <c r="W26492"/>
    </row>
    <row r="26493" spans="20:23" x14ac:dyDescent="0.15">
      <c r="T26493"/>
      <c r="U26493"/>
      <c r="V26493"/>
      <c r="W26493"/>
    </row>
    <row r="26494" spans="20:23" x14ac:dyDescent="0.15">
      <c r="T26494"/>
      <c r="U26494"/>
      <c r="V26494"/>
      <c r="W26494"/>
    </row>
    <row r="26495" spans="20:23" x14ac:dyDescent="0.15">
      <c r="T26495"/>
      <c r="U26495"/>
      <c r="V26495"/>
      <c r="W26495"/>
    </row>
    <row r="26496" spans="20:23" x14ac:dyDescent="0.15">
      <c r="T26496"/>
      <c r="U26496"/>
      <c r="V26496"/>
      <c r="W26496"/>
    </row>
    <row r="26497" spans="20:23" x14ac:dyDescent="0.15">
      <c r="T26497"/>
      <c r="U26497"/>
      <c r="V26497"/>
      <c r="W26497"/>
    </row>
    <row r="26498" spans="20:23" x14ac:dyDescent="0.15">
      <c r="T26498"/>
      <c r="U26498"/>
      <c r="V26498"/>
      <c r="W26498"/>
    </row>
    <row r="26499" spans="20:23" x14ac:dyDescent="0.15">
      <c r="T26499"/>
      <c r="U26499"/>
      <c r="V26499"/>
      <c r="W26499"/>
    </row>
    <row r="26500" spans="20:23" x14ac:dyDescent="0.15">
      <c r="T26500"/>
      <c r="U26500"/>
      <c r="V26500"/>
      <c r="W26500"/>
    </row>
    <row r="26501" spans="20:23" x14ac:dyDescent="0.15">
      <c r="T26501"/>
      <c r="U26501"/>
      <c r="V26501"/>
      <c r="W26501"/>
    </row>
    <row r="26502" spans="20:23" x14ac:dyDescent="0.15">
      <c r="T26502"/>
      <c r="U26502"/>
      <c r="V26502"/>
      <c r="W26502"/>
    </row>
    <row r="26503" spans="20:23" x14ac:dyDescent="0.15">
      <c r="T26503"/>
      <c r="U26503"/>
      <c r="V26503"/>
      <c r="W26503"/>
    </row>
    <row r="26504" spans="20:23" x14ac:dyDescent="0.15">
      <c r="T26504"/>
      <c r="U26504"/>
      <c r="V26504"/>
      <c r="W26504"/>
    </row>
    <row r="26505" spans="20:23" x14ac:dyDescent="0.15">
      <c r="T26505"/>
      <c r="U26505"/>
      <c r="V26505"/>
      <c r="W26505"/>
    </row>
    <row r="26506" spans="20:23" x14ac:dyDescent="0.15">
      <c r="T26506"/>
      <c r="U26506"/>
      <c r="V26506"/>
      <c r="W26506"/>
    </row>
    <row r="26507" spans="20:23" x14ac:dyDescent="0.15">
      <c r="T26507"/>
      <c r="U26507"/>
      <c r="V26507"/>
      <c r="W26507"/>
    </row>
    <row r="26508" spans="20:23" x14ac:dyDescent="0.15">
      <c r="T26508"/>
      <c r="U26508"/>
      <c r="V26508"/>
      <c r="W26508"/>
    </row>
    <row r="26509" spans="20:23" x14ac:dyDescent="0.15">
      <c r="T26509"/>
      <c r="U26509"/>
      <c r="V26509"/>
      <c r="W26509"/>
    </row>
    <row r="26510" spans="20:23" x14ac:dyDescent="0.15">
      <c r="T26510"/>
      <c r="U26510"/>
      <c r="V26510"/>
      <c r="W26510"/>
    </row>
    <row r="26511" spans="20:23" x14ac:dyDescent="0.15">
      <c r="T26511"/>
      <c r="U26511"/>
      <c r="V26511"/>
      <c r="W26511"/>
    </row>
    <row r="26512" spans="20:23" x14ac:dyDescent="0.15">
      <c r="T26512"/>
      <c r="U26512"/>
      <c r="V26512"/>
      <c r="W26512"/>
    </row>
    <row r="26513" spans="20:23" x14ac:dyDescent="0.15">
      <c r="T26513"/>
      <c r="U26513"/>
      <c r="V26513"/>
      <c r="W26513"/>
    </row>
    <row r="26514" spans="20:23" x14ac:dyDescent="0.15">
      <c r="T26514"/>
      <c r="U26514"/>
      <c r="V26514"/>
      <c r="W26514"/>
    </row>
    <row r="26515" spans="20:23" x14ac:dyDescent="0.15">
      <c r="T26515"/>
      <c r="U26515"/>
      <c r="V26515"/>
      <c r="W26515"/>
    </row>
    <row r="26516" spans="20:23" x14ac:dyDescent="0.15">
      <c r="T26516"/>
      <c r="U26516"/>
      <c r="V26516"/>
      <c r="W26516"/>
    </row>
    <row r="26517" spans="20:23" x14ac:dyDescent="0.15">
      <c r="T26517"/>
      <c r="U26517"/>
      <c r="V26517"/>
      <c r="W26517"/>
    </row>
    <row r="26518" spans="20:23" x14ac:dyDescent="0.15">
      <c r="T26518"/>
      <c r="U26518"/>
      <c r="V26518"/>
      <c r="W26518"/>
    </row>
    <row r="26519" spans="20:23" x14ac:dyDescent="0.15">
      <c r="T26519"/>
      <c r="U26519"/>
      <c r="V26519"/>
      <c r="W26519"/>
    </row>
    <row r="26520" spans="20:23" x14ac:dyDescent="0.15">
      <c r="T26520"/>
      <c r="U26520"/>
      <c r="V26520"/>
      <c r="W26520"/>
    </row>
    <row r="26521" spans="20:23" x14ac:dyDescent="0.15">
      <c r="T26521"/>
      <c r="U26521"/>
      <c r="V26521"/>
      <c r="W26521"/>
    </row>
    <row r="26522" spans="20:23" x14ac:dyDescent="0.15">
      <c r="T26522"/>
      <c r="U26522"/>
      <c r="V26522"/>
      <c r="W26522"/>
    </row>
    <row r="26523" spans="20:23" x14ac:dyDescent="0.15">
      <c r="T26523"/>
      <c r="U26523"/>
      <c r="V26523"/>
      <c r="W26523"/>
    </row>
    <row r="26524" spans="20:23" x14ac:dyDescent="0.15">
      <c r="T26524"/>
      <c r="U26524"/>
      <c r="V26524"/>
      <c r="W26524"/>
    </row>
    <row r="26525" spans="20:23" x14ac:dyDescent="0.15">
      <c r="T26525"/>
      <c r="U26525"/>
      <c r="V26525"/>
      <c r="W26525"/>
    </row>
    <row r="26526" spans="20:23" x14ac:dyDescent="0.15">
      <c r="T26526"/>
      <c r="U26526"/>
      <c r="V26526"/>
      <c r="W26526"/>
    </row>
    <row r="26527" spans="20:23" x14ac:dyDescent="0.15">
      <c r="T26527"/>
      <c r="U26527"/>
      <c r="V26527"/>
      <c r="W26527"/>
    </row>
    <row r="26528" spans="20:23" x14ac:dyDescent="0.15">
      <c r="T26528"/>
      <c r="U26528"/>
      <c r="V26528"/>
      <c r="W26528"/>
    </row>
    <row r="26529" spans="20:23" x14ac:dyDescent="0.15">
      <c r="T26529"/>
      <c r="U26529"/>
      <c r="V26529"/>
      <c r="W26529"/>
    </row>
    <row r="26530" spans="20:23" x14ac:dyDescent="0.15">
      <c r="T26530"/>
      <c r="U26530"/>
      <c r="V26530"/>
      <c r="W26530"/>
    </row>
    <row r="26531" spans="20:23" x14ac:dyDescent="0.15">
      <c r="T26531"/>
      <c r="U26531"/>
      <c r="V26531"/>
      <c r="W26531"/>
    </row>
    <row r="26532" spans="20:23" x14ac:dyDescent="0.15">
      <c r="T26532"/>
      <c r="U26532"/>
      <c r="V26532"/>
      <c r="W26532"/>
    </row>
    <row r="26533" spans="20:23" x14ac:dyDescent="0.15">
      <c r="T26533"/>
      <c r="U26533"/>
      <c r="V26533"/>
      <c r="W26533"/>
    </row>
    <row r="26534" spans="20:23" x14ac:dyDescent="0.15">
      <c r="T26534"/>
      <c r="U26534"/>
      <c r="V26534"/>
      <c r="W26534"/>
    </row>
    <row r="26535" spans="20:23" x14ac:dyDescent="0.15">
      <c r="T26535"/>
      <c r="U26535"/>
      <c r="V26535"/>
      <c r="W26535"/>
    </row>
    <row r="26536" spans="20:23" x14ac:dyDescent="0.15">
      <c r="T26536"/>
      <c r="U26536"/>
      <c r="V26536"/>
      <c r="W26536"/>
    </row>
    <row r="26537" spans="20:23" x14ac:dyDescent="0.15">
      <c r="T26537"/>
      <c r="U26537"/>
      <c r="V26537"/>
      <c r="W26537"/>
    </row>
    <row r="26538" spans="20:23" x14ac:dyDescent="0.15">
      <c r="T26538"/>
      <c r="U26538"/>
      <c r="V26538"/>
      <c r="W26538"/>
    </row>
    <row r="26539" spans="20:23" x14ac:dyDescent="0.15">
      <c r="T26539"/>
      <c r="U26539"/>
      <c r="V26539"/>
      <c r="W26539"/>
    </row>
    <row r="26540" spans="20:23" x14ac:dyDescent="0.15">
      <c r="T26540"/>
      <c r="U26540"/>
      <c r="V26540"/>
      <c r="W26540"/>
    </row>
    <row r="26541" spans="20:23" x14ac:dyDescent="0.15">
      <c r="T26541"/>
      <c r="U26541"/>
      <c r="V26541"/>
      <c r="W26541"/>
    </row>
    <row r="26542" spans="20:23" x14ac:dyDescent="0.15">
      <c r="T26542"/>
      <c r="U26542"/>
      <c r="V26542"/>
      <c r="W26542"/>
    </row>
    <row r="26543" spans="20:23" x14ac:dyDescent="0.15">
      <c r="T26543"/>
      <c r="U26543"/>
      <c r="V26543"/>
      <c r="W26543"/>
    </row>
    <row r="26544" spans="20:23" x14ac:dyDescent="0.15">
      <c r="T26544"/>
      <c r="U26544"/>
      <c r="V26544"/>
      <c r="W26544"/>
    </row>
    <row r="26545" spans="20:23" x14ac:dyDescent="0.15">
      <c r="T26545"/>
      <c r="U26545"/>
      <c r="V26545"/>
      <c r="W26545"/>
    </row>
    <row r="26546" spans="20:23" x14ac:dyDescent="0.15">
      <c r="T26546"/>
      <c r="U26546"/>
      <c r="V26546"/>
      <c r="W26546"/>
    </row>
    <row r="26547" spans="20:23" x14ac:dyDescent="0.15">
      <c r="T26547"/>
      <c r="U26547"/>
      <c r="V26547"/>
      <c r="W26547"/>
    </row>
    <row r="26548" spans="20:23" x14ac:dyDescent="0.15">
      <c r="T26548"/>
      <c r="U26548"/>
      <c r="V26548"/>
      <c r="W26548"/>
    </row>
    <row r="26549" spans="20:23" x14ac:dyDescent="0.15">
      <c r="T26549"/>
      <c r="U26549"/>
      <c r="V26549"/>
      <c r="W26549"/>
    </row>
    <row r="26550" spans="20:23" x14ac:dyDescent="0.15">
      <c r="T26550"/>
      <c r="U26550"/>
      <c r="V26550"/>
      <c r="W26550"/>
    </row>
    <row r="26551" spans="20:23" x14ac:dyDescent="0.15">
      <c r="T26551"/>
      <c r="U26551"/>
      <c r="V26551"/>
      <c r="W26551"/>
    </row>
    <row r="26552" spans="20:23" x14ac:dyDescent="0.15">
      <c r="T26552"/>
      <c r="U26552"/>
      <c r="V26552"/>
      <c r="W26552"/>
    </row>
    <row r="26553" spans="20:23" x14ac:dyDescent="0.15">
      <c r="T26553"/>
      <c r="U26553"/>
      <c r="V26553"/>
      <c r="W26553"/>
    </row>
    <row r="26554" spans="20:23" x14ac:dyDescent="0.15">
      <c r="T26554"/>
      <c r="U26554"/>
      <c r="V26554"/>
      <c r="W26554"/>
    </row>
    <row r="26555" spans="20:23" x14ac:dyDescent="0.15">
      <c r="T26555"/>
      <c r="U26555"/>
      <c r="V26555"/>
      <c r="W26555"/>
    </row>
    <row r="26556" spans="20:23" x14ac:dyDescent="0.15">
      <c r="T26556"/>
      <c r="U26556"/>
      <c r="V26556"/>
      <c r="W26556"/>
    </row>
    <row r="26557" spans="20:23" x14ac:dyDescent="0.15">
      <c r="T26557"/>
      <c r="U26557"/>
      <c r="V26557"/>
      <c r="W26557"/>
    </row>
    <row r="26558" spans="20:23" x14ac:dyDescent="0.15">
      <c r="T26558"/>
      <c r="U26558"/>
      <c r="V26558"/>
      <c r="W26558"/>
    </row>
    <row r="26559" spans="20:23" x14ac:dyDescent="0.15">
      <c r="T26559"/>
      <c r="U26559"/>
      <c r="V26559"/>
      <c r="W26559"/>
    </row>
    <row r="26560" spans="20:23" x14ac:dyDescent="0.15">
      <c r="T26560"/>
      <c r="U26560"/>
      <c r="V26560"/>
      <c r="W26560"/>
    </row>
    <row r="26561" spans="20:23" x14ac:dyDescent="0.15">
      <c r="T26561"/>
      <c r="U26561"/>
      <c r="V26561"/>
      <c r="W26561"/>
    </row>
    <row r="26562" spans="20:23" x14ac:dyDescent="0.15">
      <c r="T26562"/>
      <c r="U26562"/>
      <c r="V26562"/>
      <c r="W26562"/>
    </row>
    <row r="26563" spans="20:23" x14ac:dyDescent="0.15">
      <c r="T26563"/>
      <c r="U26563"/>
      <c r="V26563"/>
      <c r="W26563"/>
    </row>
    <row r="26564" spans="20:23" x14ac:dyDescent="0.15">
      <c r="T26564"/>
      <c r="U26564"/>
      <c r="V26564"/>
      <c r="W26564"/>
    </row>
    <row r="26565" spans="20:23" x14ac:dyDescent="0.15">
      <c r="T26565"/>
      <c r="U26565"/>
      <c r="V26565"/>
      <c r="W26565"/>
    </row>
    <row r="26566" spans="20:23" x14ac:dyDescent="0.15">
      <c r="T26566"/>
      <c r="U26566"/>
      <c r="V26566"/>
      <c r="W26566"/>
    </row>
    <row r="26567" spans="20:23" x14ac:dyDescent="0.15">
      <c r="T26567"/>
      <c r="U26567"/>
      <c r="V26567"/>
      <c r="W26567"/>
    </row>
    <row r="26568" spans="20:23" x14ac:dyDescent="0.15">
      <c r="T26568"/>
      <c r="U26568"/>
      <c r="V26568"/>
      <c r="W26568"/>
    </row>
    <row r="26569" spans="20:23" x14ac:dyDescent="0.15">
      <c r="T26569"/>
      <c r="U26569"/>
      <c r="V26569"/>
      <c r="W26569"/>
    </row>
    <row r="26570" spans="20:23" x14ac:dyDescent="0.15">
      <c r="T26570"/>
      <c r="U26570"/>
      <c r="V26570"/>
      <c r="W26570"/>
    </row>
    <row r="26571" spans="20:23" x14ac:dyDescent="0.15">
      <c r="T26571"/>
      <c r="U26571"/>
      <c r="V26571"/>
      <c r="W26571"/>
    </row>
    <row r="26572" spans="20:23" x14ac:dyDescent="0.15">
      <c r="T26572"/>
      <c r="U26572"/>
      <c r="V26572"/>
      <c r="W26572"/>
    </row>
    <row r="26573" spans="20:23" x14ac:dyDescent="0.15">
      <c r="T26573"/>
      <c r="U26573"/>
      <c r="V26573"/>
      <c r="W26573"/>
    </row>
    <row r="26574" spans="20:23" x14ac:dyDescent="0.15">
      <c r="T26574"/>
      <c r="U26574"/>
      <c r="V26574"/>
      <c r="W26574"/>
    </row>
    <row r="26575" spans="20:23" x14ac:dyDescent="0.15">
      <c r="T26575"/>
      <c r="U26575"/>
      <c r="V26575"/>
      <c r="W26575"/>
    </row>
    <row r="26576" spans="20:23" x14ac:dyDescent="0.15">
      <c r="T26576"/>
      <c r="U26576"/>
      <c r="V26576"/>
      <c r="W26576"/>
    </row>
    <row r="26577" spans="20:23" x14ac:dyDescent="0.15">
      <c r="T26577"/>
      <c r="U26577"/>
      <c r="V26577"/>
      <c r="W26577"/>
    </row>
    <row r="26578" spans="20:23" x14ac:dyDescent="0.15">
      <c r="T26578"/>
      <c r="U26578"/>
      <c r="V26578"/>
      <c r="W26578"/>
    </row>
    <row r="26579" spans="20:23" x14ac:dyDescent="0.15">
      <c r="T26579"/>
      <c r="U26579"/>
      <c r="V26579"/>
      <c r="W26579"/>
    </row>
    <row r="26580" spans="20:23" x14ac:dyDescent="0.15">
      <c r="T26580"/>
      <c r="U26580"/>
      <c r="V26580"/>
      <c r="W26580"/>
    </row>
    <row r="26581" spans="20:23" x14ac:dyDescent="0.15">
      <c r="T26581"/>
      <c r="U26581"/>
      <c r="V26581"/>
      <c r="W26581"/>
    </row>
    <row r="26582" spans="20:23" x14ac:dyDescent="0.15">
      <c r="T26582"/>
      <c r="U26582"/>
      <c r="V26582"/>
      <c r="W26582"/>
    </row>
    <row r="26583" spans="20:23" x14ac:dyDescent="0.15">
      <c r="T26583"/>
      <c r="U26583"/>
      <c r="V26583"/>
      <c r="W26583"/>
    </row>
    <row r="26584" spans="20:23" x14ac:dyDescent="0.15">
      <c r="T26584"/>
      <c r="U26584"/>
      <c r="V26584"/>
      <c r="W26584"/>
    </row>
    <row r="26585" spans="20:23" x14ac:dyDescent="0.15">
      <c r="T26585"/>
      <c r="U26585"/>
      <c r="V26585"/>
      <c r="W26585"/>
    </row>
    <row r="26586" spans="20:23" x14ac:dyDescent="0.15">
      <c r="T26586"/>
      <c r="U26586"/>
      <c r="V26586"/>
      <c r="W26586"/>
    </row>
    <row r="26587" spans="20:23" x14ac:dyDescent="0.15">
      <c r="T26587"/>
      <c r="U26587"/>
      <c r="V26587"/>
      <c r="W26587"/>
    </row>
    <row r="26588" spans="20:23" x14ac:dyDescent="0.15">
      <c r="T26588"/>
      <c r="U26588"/>
      <c r="V26588"/>
      <c r="W26588"/>
    </row>
    <row r="26589" spans="20:23" x14ac:dyDescent="0.15">
      <c r="T26589"/>
      <c r="U26589"/>
      <c r="V26589"/>
      <c r="W26589"/>
    </row>
    <row r="26590" spans="20:23" x14ac:dyDescent="0.15">
      <c r="T26590"/>
      <c r="U26590"/>
      <c r="V26590"/>
      <c r="W26590"/>
    </row>
    <row r="26591" spans="20:23" x14ac:dyDescent="0.15">
      <c r="T26591"/>
      <c r="U26591"/>
      <c r="V26591"/>
      <c r="W26591"/>
    </row>
    <row r="26592" spans="20:23" x14ac:dyDescent="0.15">
      <c r="T26592"/>
      <c r="U26592"/>
      <c r="V26592"/>
      <c r="W26592"/>
    </row>
    <row r="26593" spans="20:23" x14ac:dyDescent="0.15">
      <c r="T26593"/>
      <c r="U26593"/>
      <c r="V26593"/>
      <c r="W26593"/>
    </row>
    <row r="26594" spans="20:23" x14ac:dyDescent="0.15">
      <c r="T26594"/>
      <c r="U26594"/>
      <c r="V26594"/>
      <c r="W26594"/>
    </row>
    <row r="26595" spans="20:23" x14ac:dyDescent="0.15">
      <c r="T26595"/>
      <c r="U26595"/>
      <c r="V26595"/>
      <c r="W26595"/>
    </row>
    <row r="26596" spans="20:23" x14ac:dyDescent="0.15">
      <c r="T26596"/>
      <c r="U26596"/>
      <c r="V26596"/>
      <c r="W26596"/>
    </row>
    <row r="26597" spans="20:23" x14ac:dyDescent="0.15">
      <c r="T26597"/>
      <c r="U26597"/>
      <c r="V26597"/>
      <c r="W26597"/>
    </row>
    <row r="26598" spans="20:23" x14ac:dyDescent="0.15">
      <c r="T26598"/>
      <c r="U26598"/>
      <c r="V26598"/>
      <c r="W26598"/>
    </row>
    <row r="26599" spans="20:23" x14ac:dyDescent="0.15">
      <c r="T26599"/>
      <c r="U26599"/>
      <c r="V26599"/>
      <c r="W26599"/>
    </row>
    <row r="26600" spans="20:23" x14ac:dyDescent="0.15">
      <c r="T26600"/>
      <c r="U26600"/>
      <c r="V26600"/>
      <c r="W26600"/>
    </row>
    <row r="26601" spans="20:23" x14ac:dyDescent="0.15">
      <c r="T26601"/>
      <c r="U26601"/>
      <c r="V26601"/>
      <c r="W26601"/>
    </row>
    <row r="26602" spans="20:23" x14ac:dyDescent="0.15">
      <c r="T26602"/>
      <c r="U26602"/>
      <c r="V26602"/>
      <c r="W26602"/>
    </row>
    <row r="26603" spans="20:23" x14ac:dyDescent="0.15">
      <c r="T26603"/>
      <c r="U26603"/>
      <c r="V26603"/>
      <c r="W26603"/>
    </row>
    <row r="26604" spans="20:23" x14ac:dyDescent="0.15">
      <c r="T26604"/>
      <c r="U26604"/>
      <c r="V26604"/>
      <c r="W26604"/>
    </row>
    <row r="26605" spans="20:23" x14ac:dyDescent="0.15">
      <c r="T26605"/>
      <c r="U26605"/>
      <c r="V26605"/>
      <c r="W26605"/>
    </row>
    <row r="26606" spans="20:23" x14ac:dyDescent="0.15">
      <c r="T26606"/>
      <c r="U26606"/>
      <c r="V26606"/>
      <c r="W26606"/>
    </row>
    <row r="26607" spans="20:23" x14ac:dyDescent="0.15">
      <c r="T26607"/>
      <c r="U26607"/>
      <c r="V26607"/>
      <c r="W26607"/>
    </row>
    <row r="26608" spans="20:23" x14ac:dyDescent="0.15">
      <c r="T26608"/>
      <c r="U26608"/>
      <c r="V26608"/>
      <c r="W26608"/>
    </row>
    <row r="26609" spans="20:23" x14ac:dyDescent="0.15">
      <c r="T26609"/>
      <c r="U26609"/>
      <c r="V26609"/>
      <c r="W26609"/>
    </row>
    <row r="26610" spans="20:23" x14ac:dyDescent="0.15">
      <c r="T26610"/>
      <c r="U26610"/>
      <c r="V26610"/>
      <c r="W26610"/>
    </row>
    <row r="26611" spans="20:23" x14ac:dyDescent="0.15">
      <c r="T26611"/>
      <c r="U26611"/>
      <c r="V26611"/>
      <c r="W26611"/>
    </row>
    <row r="26612" spans="20:23" x14ac:dyDescent="0.15">
      <c r="T26612"/>
      <c r="U26612"/>
      <c r="V26612"/>
      <c r="W26612"/>
    </row>
    <row r="26613" spans="20:23" x14ac:dyDescent="0.15">
      <c r="T26613"/>
      <c r="U26613"/>
      <c r="V26613"/>
      <c r="W26613"/>
    </row>
    <row r="26614" spans="20:23" x14ac:dyDescent="0.15">
      <c r="T26614"/>
      <c r="U26614"/>
      <c r="V26614"/>
      <c r="W26614"/>
    </row>
    <row r="26615" spans="20:23" x14ac:dyDescent="0.15">
      <c r="T26615"/>
      <c r="U26615"/>
      <c r="V26615"/>
      <c r="W26615"/>
    </row>
    <row r="26616" spans="20:23" x14ac:dyDescent="0.15">
      <c r="T26616"/>
      <c r="U26616"/>
      <c r="V26616"/>
      <c r="W26616"/>
    </row>
    <row r="26617" spans="20:23" x14ac:dyDescent="0.15">
      <c r="T26617"/>
      <c r="U26617"/>
      <c r="V26617"/>
      <c r="W26617"/>
    </row>
    <row r="26618" spans="20:23" x14ac:dyDescent="0.15">
      <c r="T26618"/>
      <c r="U26618"/>
      <c r="V26618"/>
      <c r="W26618"/>
    </row>
    <row r="26619" spans="20:23" x14ac:dyDescent="0.15">
      <c r="T26619"/>
      <c r="U26619"/>
      <c r="V26619"/>
      <c r="W26619"/>
    </row>
    <row r="26620" spans="20:23" x14ac:dyDescent="0.15">
      <c r="T26620"/>
      <c r="U26620"/>
      <c r="V26620"/>
      <c r="W26620"/>
    </row>
    <row r="26621" spans="20:23" x14ac:dyDescent="0.15">
      <c r="T26621"/>
      <c r="U26621"/>
      <c r="V26621"/>
      <c r="W26621"/>
    </row>
    <row r="26622" spans="20:23" x14ac:dyDescent="0.15">
      <c r="T26622"/>
      <c r="U26622"/>
      <c r="V26622"/>
      <c r="W26622"/>
    </row>
    <row r="26623" spans="20:23" x14ac:dyDescent="0.15">
      <c r="T26623"/>
      <c r="U26623"/>
      <c r="V26623"/>
      <c r="W26623"/>
    </row>
    <row r="26624" spans="20:23" x14ac:dyDescent="0.15">
      <c r="T26624"/>
      <c r="U26624"/>
      <c r="V26624"/>
      <c r="W26624"/>
    </row>
    <row r="26625" spans="20:23" x14ac:dyDescent="0.15">
      <c r="T26625"/>
      <c r="U26625"/>
      <c r="V26625"/>
      <c r="W26625"/>
    </row>
    <row r="26626" spans="20:23" x14ac:dyDescent="0.15">
      <c r="T26626"/>
      <c r="U26626"/>
      <c r="V26626"/>
      <c r="W26626"/>
    </row>
    <row r="26627" spans="20:23" x14ac:dyDescent="0.15">
      <c r="T26627"/>
      <c r="U26627"/>
      <c r="V26627"/>
      <c r="W26627"/>
    </row>
    <row r="26628" spans="20:23" x14ac:dyDescent="0.15">
      <c r="T26628"/>
      <c r="U26628"/>
      <c r="V26628"/>
      <c r="W26628"/>
    </row>
    <row r="26629" spans="20:23" x14ac:dyDescent="0.15">
      <c r="T26629"/>
      <c r="U26629"/>
      <c r="V26629"/>
      <c r="W26629"/>
    </row>
    <row r="26630" spans="20:23" x14ac:dyDescent="0.15">
      <c r="T26630"/>
      <c r="U26630"/>
      <c r="V26630"/>
      <c r="W26630"/>
    </row>
    <row r="26631" spans="20:23" x14ac:dyDescent="0.15">
      <c r="T26631"/>
      <c r="U26631"/>
      <c r="V26631"/>
      <c r="W26631"/>
    </row>
    <row r="26632" spans="20:23" x14ac:dyDescent="0.15">
      <c r="T26632"/>
      <c r="U26632"/>
      <c r="V26632"/>
      <c r="W26632"/>
    </row>
    <row r="26633" spans="20:23" x14ac:dyDescent="0.15">
      <c r="T26633"/>
      <c r="U26633"/>
      <c r="V26633"/>
      <c r="W26633"/>
    </row>
    <row r="26634" spans="20:23" x14ac:dyDescent="0.15">
      <c r="T26634"/>
      <c r="U26634"/>
      <c r="V26634"/>
      <c r="W26634"/>
    </row>
    <row r="26635" spans="20:23" x14ac:dyDescent="0.15">
      <c r="T26635"/>
      <c r="U26635"/>
      <c r="V26635"/>
      <c r="W26635"/>
    </row>
    <row r="26636" spans="20:23" x14ac:dyDescent="0.15">
      <c r="T26636"/>
      <c r="U26636"/>
      <c r="V26636"/>
      <c r="W26636"/>
    </row>
    <row r="26637" spans="20:23" x14ac:dyDescent="0.15">
      <c r="T26637"/>
      <c r="U26637"/>
      <c r="V26637"/>
      <c r="W26637"/>
    </row>
    <row r="26638" spans="20:23" x14ac:dyDescent="0.15">
      <c r="T26638"/>
      <c r="U26638"/>
      <c r="V26638"/>
      <c r="W26638"/>
    </row>
    <row r="26639" spans="20:23" x14ac:dyDescent="0.15">
      <c r="T26639"/>
      <c r="U26639"/>
      <c r="V26639"/>
      <c r="W26639"/>
    </row>
    <row r="26640" spans="20:23" x14ac:dyDescent="0.15">
      <c r="T26640"/>
      <c r="U26640"/>
      <c r="V26640"/>
      <c r="W26640"/>
    </row>
    <row r="26641" spans="20:23" x14ac:dyDescent="0.15">
      <c r="T26641"/>
      <c r="U26641"/>
      <c r="V26641"/>
      <c r="W26641"/>
    </row>
    <row r="26642" spans="20:23" x14ac:dyDescent="0.15">
      <c r="T26642"/>
      <c r="U26642"/>
      <c r="V26642"/>
      <c r="W26642"/>
    </row>
    <row r="26643" spans="20:23" x14ac:dyDescent="0.15">
      <c r="T26643"/>
      <c r="U26643"/>
      <c r="V26643"/>
      <c r="W26643"/>
    </row>
    <row r="26644" spans="20:23" x14ac:dyDescent="0.15">
      <c r="T26644"/>
      <c r="U26644"/>
      <c r="V26644"/>
      <c r="W26644"/>
    </row>
    <row r="26645" spans="20:23" x14ac:dyDescent="0.15">
      <c r="T26645"/>
      <c r="U26645"/>
      <c r="V26645"/>
      <c r="W26645"/>
    </row>
    <row r="26646" spans="20:23" x14ac:dyDescent="0.15">
      <c r="T26646"/>
      <c r="U26646"/>
      <c r="V26646"/>
      <c r="W26646"/>
    </row>
    <row r="26647" spans="20:23" x14ac:dyDescent="0.15">
      <c r="T26647"/>
      <c r="U26647"/>
      <c r="V26647"/>
      <c r="W26647"/>
    </row>
    <row r="26648" spans="20:23" x14ac:dyDescent="0.15">
      <c r="T26648"/>
      <c r="U26648"/>
      <c r="V26648"/>
      <c r="W26648"/>
    </row>
    <row r="26649" spans="20:23" x14ac:dyDescent="0.15">
      <c r="T26649"/>
      <c r="U26649"/>
      <c r="V26649"/>
      <c r="W26649"/>
    </row>
    <row r="26650" spans="20:23" x14ac:dyDescent="0.15">
      <c r="T26650"/>
      <c r="U26650"/>
      <c r="V26650"/>
      <c r="W26650"/>
    </row>
    <row r="26651" spans="20:23" x14ac:dyDescent="0.15">
      <c r="T26651"/>
      <c r="U26651"/>
      <c r="V26651"/>
      <c r="W26651"/>
    </row>
    <row r="26652" spans="20:23" x14ac:dyDescent="0.15">
      <c r="T26652"/>
      <c r="U26652"/>
      <c r="V26652"/>
      <c r="W26652"/>
    </row>
    <row r="26653" spans="20:23" x14ac:dyDescent="0.15">
      <c r="T26653"/>
      <c r="U26653"/>
      <c r="V26653"/>
      <c r="W26653"/>
    </row>
    <row r="26654" spans="20:23" x14ac:dyDescent="0.15">
      <c r="T26654"/>
      <c r="U26654"/>
      <c r="V26654"/>
      <c r="W26654"/>
    </row>
    <row r="26655" spans="20:23" x14ac:dyDescent="0.15">
      <c r="T26655"/>
      <c r="U26655"/>
      <c r="V26655"/>
      <c r="W26655"/>
    </row>
    <row r="26656" spans="20:23" x14ac:dyDescent="0.15">
      <c r="T26656"/>
      <c r="U26656"/>
      <c r="V26656"/>
      <c r="W26656"/>
    </row>
    <row r="26657" spans="20:23" x14ac:dyDescent="0.15">
      <c r="T26657"/>
      <c r="U26657"/>
      <c r="V26657"/>
      <c r="W26657"/>
    </row>
    <row r="26658" spans="20:23" x14ac:dyDescent="0.15">
      <c r="T26658"/>
      <c r="U26658"/>
      <c r="V26658"/>
      <c r="W26658"/>
    </row>
    <row r="26659" spans="20:23" x14ac:dyDescent="0.15">
      <c r="T26659"/>
      <c r="U26659"/>
      <c r="V26659"/>
      <c r="W26659"/>
    </row>
    <row r="26660" spans="20:23" x14ac:dyDescent="0.15">
      <c r="T26660"/>
      <c r="U26660"/>
      <c r="V26660"/>
      <c r="W26660"/>
    </row>
    <row r="26661" spans="20:23" x14ac:dyDescent="0.15">
      <c r="T26661"/>
      <c r="U26661"/>
      <c r="V26661"/>
      <c r="W26661"/>
    </row>
    <row r="26662" spans="20:23" x14ac:dyDescent="0.15">
      <c r="T26662"/>
      <c r="U26662"/>
      <c r="V26662"/>
      <c r="W26662"/>
    </row>
    <row r="26663" spans="20:23" x14ac:dyDescent="0.15">
      <c r="T26663"/>
      <c r="U26663"/>
      <c r="V26663"/>
      <c r="W26663"/>
    </row>
    <row r="26664" spans="20:23" x14ac:dyDescent="0.15">
      <c r="T26664"/>
      <c r="U26664"/>
      <c r="V26664"/>
      <c r="W26664"/>
    </row>
    <row r="26665" spans="20:23" x14ac:dyDescent="0.15">
      <c r="T26665"/>
      <c r="U26665"/>
      <c r="V26665"/>
      <c r="W26665"/>
    </row>
    <row r="26666" spans="20:23" x14ac:dyDescent="0.15">
      <c r="T26666"/>
      <c r="U26666"/>
      <c r="V26666"/>
      <c r="W26666"/>
    </row>
    <row r="26667" spans="20:23" x14ac:dyDescent="0.15">
      <c r="T26667"/>
      <c r="U26667"/>
      <c r="V26667"/>
      <c r="W26667"/>
    </row>
    <row r="26668" spans="20:23" x14ac:dyDescent="0.15">
      <c r="T26668"/>
      <c r="U26668"/>
      <c r="V26668"/>
      <c r="W26668"/>
    </row>
    <row r="26669" spans="20:23" x14ac:dyDescent="0.15">
      <c r="T26669"/>
      <c r="U26669"/>
      <c r="V26669"/>
      <c r="W26669"/>
    </row>
    <row r="26670" spans="20:23" x14ac:dyDescent="0.15">
      <c r="T26670"/>
      <c r="U26670"/>
      <c r="V26670"/>
      <c r="W26670"/>
    </row>
    <row r="26671" spans="20:23" x14ac:dyDescent="0.15">
      <c r="T26671"/>
      <c r="U26671"/>
      <c r="V26671"/>
      <c r="W26671"/>
    </row>
    <row r="26672" spans="20:23" x14ac:dyDescent="0.15">
      <c r="T26672"/>
      <c r="U26672"/>
      <c r="V26672"/>
      <c r="W26672"/>
    </row>
    <row r="26673" spans="20:23" x14ac:dyDescent="0.15">
      <c r="T26673"/>
      <c r="U26673"/>
      <c r="V26673"/>
      <c r="W26673"/>
    </row>
    <row r="26674" spans="20:23" x14ac:dyDescent="0.15">
      <c r="T26674"/>
      <c r="U26674"/>
      <c r="V26674"/>
      <c r="W26674"/>
    </row>
    <row r="26675" spans="20:23" x14ac:dyDescent="0.15">
      <c r="T26675"/>
      <c r="U26675"/>
      <c r="V26675"/>
      <c r="W26675"/>
    </row>
    <row r="26676" spans="20:23" x14ac:dyDescent="0.15">
      <c r="T26676"/>
      <c r="U26676"/>
      <c r="V26676"/>
      <c r="W26676"/>
    </row>
    <row r="26677" spans="20:23" x14ac:dyDescent="0.15">
      <c r="T26677"/>
      <c r="U26677"/>
      <c r="V26677"/>
      <c r="W26677"/>
    </row>
    <row r="26678" spans="20:23" x14ac:dyDescent="0.15">
      <c r="T26678"/>
      <c r="U26678"/>
      <c r="V26678"/>
      <c r="W26678"/>
    </row>
    <row r="26679" spans="20:23" x14ac:dyDescent="0.15">
      <c r="T26679"/>
      <c r="U26679"/>
      <c r="V26679"/>
      <c r="W26679"/>
    </row>
    <row r="26680" spans="20:23" x14ac:dyDescent="0.15">
      <c r="T26680"/>
      <c r="U26680"/>
      <c r="V26680"/>
      <c r="W26680"/>
    </row>
    <row r="26681" spans="20:23" x14ac:dyDescent="0.15">
      <c r="T26681"/>
      <c r="U26681"/>
      <c r="V26681"/>
      <c r="W26681"/>
    </row>
    <row r="26682" spans="20:23" x14ac:dyDescent="0.15">
      <c r="T26682"/>
      <c r="U26682"/>
      <c r="V26682"/>
      <c r="W26682"/>
    </row>
    <row r="26683" spans="20:23" x14ac:dyDescent="0.15">
      <c r="T26683"/>
      <c r="U26683"/>
      <c r="V26683"/>
      <c r="W26683"/>
    </row>
    <row r="26684" spans="20:23" x14ac:dyDescent="0.15">
      <c r="T26684"/>
      <c r="U26684"/>
      <c r="V26684"/>
      <c r="W26684"/>
    </row>
    <row r="26685" spans="20:23" x14ac:dyDescent="0.15">
      <c r="T26685"/>
      <c r="U26685"/>
      <c r="V26685"/>
      <c r="W26685"/>
    </row>
    <row r="26686" spans="20:23" x14ac:dyDescent="0.15">
      <c r="T26686"/>
      <c r="U26686"/>
      <c r="V26686"/>
      <c r="W26686"/>
    </row>
    <row r="26687" spans="20:23" x14ac:dyDescent="0.15">
      <c r="T26687"/>
      <c r="U26687"/>
      <c r="V26687"/>
      <c r="W26687"/>
    </row>
    <row r="26688" spans="20:23" x14ac:dyDescent="0.15">
      <c r="T26688"/>
      <c r="U26688"/>
      <c r="V26688"/>
      <c r="W26688"/>
    </row>
    <row r="26689" spans="20:23" x14ac:dyDescent="0.15">
      <c r="T26689"/>
      <c r="U26689"/>
      <c r="V26689"/>
      <c r="W26689"/>
    </row>
    <row r="26690" spans="20:23" x14ac:dyDescent="0.15">
      <c r="T26690"/>
      <c r="U26690"/>
      <c r="V26690"/>
      <c r="W26690"/>
    </row>
    <row r="26691" spans="20:23" x14ac:dyDescent="0.15">
      <c r="T26691"/>
      <c r="U26691"/>
      <c r="V26691"/>
      <c r="W26691"/>
    </row>
    <row r="26692" spans="20:23" x14ac:dyDescent="0.15">
      <c r="T26692"/>
      <c r="U26692"/>
      <c r="V26692"/>
      <c r="W26692"/>
    </row>
    <row r="26693" spans="20:23" x14ac:dyDescent="0.15">
      <c r="T26693"/>
      <c r="U26693"/>
      <c r="V26693"/>
      <c r="W26693"/>
    </row>
    <row r="26694" spans="20:23" x14ac:dyDescent="0.15">
      <c r="T26694"/>
      <c r="U26694"/>
      <c r="V26694"/>
      <c r="W26694"/>
    </row>
    <row r="26695" spans="20:23" x14ac:dyDescent="0.15">
      <c r="T26695"/>
      <c r="U26695"/>
      <c r="V26695"/>
      <c r="W26695"/>
    </row>
    <row r="26696" spans="20:23" x14ac:dyDescent="0.15">
      <c r="T26696"/>
      <c r="U26696"/>
      <c r="V26696"/>
      <c r="W26696"/>
    </row>
    <row r="26697" spans="20:23" x14ac:dyDescent="0.15">
      <c r="T26697"/>
      <c r="U26697"/>
      <c r="V26697"/>
      <c r="W26697"/>
    </row>
    <row r="26698" spans="20:23" x14ac:dyDescent="0.15">
      <c r="T26698"/>
      <c r="U26698"/>
      <c r="V26698"/>
      <c r="W26698"/>
    </row>
    <row r="26699" spans="20:23" x14ac:dyDescent="0.15">
      <c r="T26699"/>
      <c r="U26699"/>
      <c r="V26699"/>
      <c r="W26699"/>
    </row>
    <row r="26700" spans="20:23" x14ac:dyDescent="0.15">
      <c r="T26700"/>
      <c r="U26700"/>
      <c r="V26700"/>
      <c r="W26700"/>
    </row>
    <row r="26701" spans="20:23" x14ac:dyDescent="0.15">
      <c r="T26701"/>
      <c r="U26701"/>
      <c r="V26701"/>
      <c r="W26701"/>
    </row>
    <row r="26702" spans="20:23" x14ac:dyDescent="0.15">
      <c r="T26702"/>
      <c r="U26702"/>
      <c r="V26702"/>
      <c r="W26702"/>
    </row>
    <row r="26703" spans="20:23" x14ac:dyDescent="0.15">
      <c r="T26703"/>
      <c r="U26703"/>
      <c r="V26703"/>
      <c r="W26703"/>
    </row>
    <row r="26704" spans="20:23" x14ac:dyDescent="0.15">
      <c r="T26704"/>
      <c r="U26704"/>
      <c r="V26704"/>
      <c r="W26704"/>
    </row>
    <row r="26705" spans="20:23" x14ac:dyDescent="0.15">
      <c r="T26705"/>
      <c r="U26705"/>
      <c r="V26705"/>
      <c r="W26705"/>
    </row>
    <row r="26706" spans="20:23" x14ac:dyDescent="0.15">
      <c r="T26706"/>
      <c r="U26706"/>
      <c r="V26706"/>
      <c r="W26706"/>
    </row>
    <row r="26707" spans="20:23" x14ac:dyDescent="0.15">
      <c r="T26707"/>
      <c r="U26707"/>
      <c r="V26707"/>
      <c r="W26707"/>
    </row>
    <row r="26708" spans="20:23" x14ac:dyDescent="0.15">
      <c r="T26708"/>
      <c r="U26708"/>
      <c r="V26708"/>
      <c r="W26708"/>
    </row>
    <row r="26709" spans="20:23" x14ac:dyDescent="0.15">
      <c r="T26709"/>
      <c r="U26709"/>
      <c r="V26709"/>
      <c r="W26709"/>
    </row>
    <row r="26710" spans="20:23" x14ac:dyDescent="0.15">
      <c r="T26710"/>
      <c r="U26710"/>
      <c r="V26710"/>
      <c r="W26710"/>
    </row>
    <row r="26711" spans="20:23" x14ac:dyDescent="0.15">
      <c r="T26711"/>
      <c r="U26711"/>
      <c r="V26711"/>
      <c r="W26711"/>
    </row>
    <row r="26712" spans="20:23" x14ac:dyDescent="0.15">
      <c r="T26712"/>
      <c r="U26712"/>
      <c r="V26712"/>
      <c r="W26712"/>
    </row>
    <row r="26713" spans="20:23" x14ac:dyDescent="0.15">
      <c r="T26713"/>
      <c r="U26713"/>
      <c r="V26713"/>
      <c r="W26713"/>
    </row>
    <row r="26714" spans="20:23" x14ac:dyDescent="0.15">
      <c r="T26714"/>
      <c r="U26714"/>
      <c r="V26714"/>
      <c r="W26714"/>
    </row>
    <row r="26715" spans="20:23" x14ac:dyDescent="0.15">
      <c r="T26715"/>
      <c r="U26715"/>
      <c r="V26715"/>
      <c r="W26715"/>
    </row>
    <row r="26716" spans="20:23" x14ac:dyDescent="0.15">
      <c r="T26716"/>
      <c r="U26716"/>
      <c r="V26716"/>
      <c r="W26716"/>
    </row>
    <row r="26717" spans="20:23" x14ac:dyDescent="0.15">
      <c r="T26717"/>
      <c r="U26717"/>
      <c r="V26717"/>
      <c r="W26717"/>
    </row>
    <row r="26718" spans="20:23" x14ac:dyDescent="0.15">
      <c r="T26718"/>
      <c r="U26718"/>
      <c r="V26718"/>
      <c r="W26718"/>
    </row>
    <row r="26719" spans="20:23" x14ac:dyDescent="0.15">
      <c r="T26719"/>
      <c r="U26719"/>
      <c r="V26719"/>
      <c r="W26719"/>
    </row>
    <row r="26720" spans="20:23" x14ac:dyDescent="0.15">
      <c r="T26720"/>
      <c r="U26720"/>
      <c r="V26720"/>
      <c r="W26720"/>
    </row>
    <row r="26721" spans="20:23" x14ac:dyDescent="0.15">
      <c r="T26721"/>
      <c r="U26721"/>
      <c r="V26721"/>
      <c r="W26721"/>
    </row>
    <row r="26722" spans="20:23" x14ac:dyDescent="0.15">
      <c r="T26722"/>
      <c r="U26722"/>
      <c r="V26722"/>
      <c r="W26722"/>
    </row>
    <row r="26723" spans="20:23" x14ac:dyDescent="0.15">
      <c r="T26723"/>
      <c r="U26723"/>
      <c r="V26723"/>
      <c r="W26723"/>
    </row>
    <row r="26724" spans="20:23" x14ac:dyDescent="0.15">
      <c r="T26724"/>
      <c r="U26724"/>
      <c r="V26724"/>
      <c r="W26724"/>
    </row>
    <row r="26725" spans="20:23" x14ac:dyDescent="0.15">
      <c r="T26725"/>
      <c r="U26725"/>
      <c r="V26725"/>
      <c r="W26725"/>
    </row>
    <row r="26726" spans="20:23" x14ac:dyDescent="0.15">
      <c r="T26726"/>
      <c r="U26726"/>
      <c r="V26726"/>
      <c r="W26726"/>
    </row>
    <row r="26727" spans="20:23" x14ac:dyDescent="0.15">
      <c r="T26727"/>
      <c r="U26727"/>
      <c r="V26727"/>
      <c r="W26727"/>
    </row>
    <row r="26728" spans="20:23" x14ac:dyDescent="0.15">
      <c r="T26728"/>
      <c r="U26728"/>
      <c r="V26728"/>
      <c r="W26728"/>
    </row>
    <row r="26729" spans="20:23" x14ac:dyDescent="0.15">
      <c r="T26729"/>
      <c r="U26729"/>
      <c r="V26729"/>
      <c r="W26729"/>
    </row>
    <row r="26730" spans="20:23" x14ac:dyDescent="0.15">
      <c r="T26730"/>
      <c r="U26730"/>
      <c r="V26730"/>
      <c r="W26730"/>
    </row>
    <row r="26731" spans="20:23" x14ac:dyDescent="0.15">
      <c r="T26731"/>
      <c r="U26731"/>
      <c r="V26731"/>
      <c r="W26731"/>
    </row>
    <row r="26732" spans="20:23" x14ac:dyDescent="0.15">
      <c r="T26732"/>
      <c r="U26732"/>
      <c r="V26732"/>
      <c r="W26732"/>
    </row>
    <row r="26733" spans="20:23" x14ac:dyDescent="0.15">
      <c r="T26733"/>
      <c r="U26733"/>
      <c r="V26733"/>
      <c r="W26733"/>
    </row>
    <row r="26734" spans="20:23" x14ac:dyDescent="0.15">
      <c r="T26734"/>
      <c r="U26734"/>
      <c r="V26734"/>
      <c r="W26734"/>
    </row>
    <row r="26735" spans="20:23" x14ac:dyDescent="0.15">
      <c r="T26735"/>
      <c r="U26735"/>
      <c r="V26735"/>
      <c r="W26735"/>
    </row>
    <row r="26736" spans="20:23" x14ac:dyDescent="0.15">
      <c r="T26736"/>
      <c r="U26736"/>
      <c r="V26736"/>
      <c r="W26736"/>
    </row>
    <row r="26737" spans="20:23" x14ac:dyDescent="0.15">
      <c r="T26737"/>
      <c r="U26737"/>
      <c r="V26737"/>
      <c r="W26737"/>
    </row>
    <row r="26738" spans="20:23" x14ac:dyDescent="0.15">
      <c r="T26738"/>
      <c r="U26738"/>
      <c r="V26738"/>
      <c r="W26738"/>
    </row>
    <row r="26739" spans="20:23" x14ac:dyDescent="0.15">
      <c r="T26739"/>
      <c r="U26739"/>
      <c r="V26739"/>
      <c r="W26739"/>
    </row>
    <row r="26740" spans="20:23" x14ac:dyDescent="0.15">
      <c r="T26740"/>
      <c r="U26740"/>
      <c r="V26740"/>
      <c r="W26740"/>
    </row>
    <row r="26741" spans="20:23" x14ac:dyDescent="0.15">
      <c r="T26741"/>
      <c r="U26741"/>
      <c r="V26741"/>
      <c r="W26741"/>
    </row>
    <row r="26742" spans="20:23" x14ac:dyDescent="0.15">
      <c r="T26742"/>
      <c r="U26742"/>
      <c r="V26742"/>
      <c r="W26742"/>
    </row>
    <row r="26743" spans="20:23" x14ac:dyDescent="0.15">
      <c r="T26743"/>
      <c r="U26743"/>
      <c r="V26743"/>
      <c r="W26743"/>
    </row>
    <row r="26744" spans="20:23" x14ac:dyDescent="0.15">
      <c r="T26744"/>
      <c r="U26744"/>
      <c r="V26744"/>
      <c r="W26744"/>
    </row>
    <row r="26745" spans="20:23" x14ac:dyDescent="0.15">
      <c r="T26745"/>
      <c r="U26745"/>
      <c r="V26745"/>
      <c r="W26745"/>
    </row>
    <row r="26746" spans="20:23" x14ac:dyDescent="0.15">
      <c r="T26746"/>
      <c r="U26746"/>
      <c r="V26746"/>
      <c r="W26746"/>
    </row>
    <row r="26747" spans="20:23" x14ac:dyDescent="0.15">
      <c r="T26747"/>
      <c r="U26747"/>
      <c r="V26747"/>
      <c r="W26747"/>
    </row>
    <row r="26748" spans="20:23" x14ac:dyDescent="0.15">
      <c r="T26748"/>
      <c r="U26748"/>
      <c r="V26748"/>
      <c r="W26748"/>
    </row>
    <row r="26749" spans="20:23" x14ac:dyDescent="0.15">
      <c r="T26749"/>
      <c r="U26749"/>
      <c r="V26749"/>
      <c r="W26749"/>
    </row>
    <row r="26750" spans="20:23" x14ac:dyDescent="0.15">
      <c r="T26750"/>
      <c r="U26750"/>
      <c r="V26750"/>
      <c r="W26750"/>
    </row>
    <row r="26751" spans="20:23" x14ac:dyDescent="0.15">
      <c r="T26751"/>
      <c r="U26751"/>
      <c r="V26751"/>
      <c r="W26751"/>
    </row>
    <row r="26752" spans="20:23" x14ac:dyDescent="0.15">
      <c r="T26752"/>
      <c r="U26752"/>
      <c r="V26752"/>
      <c r="W26752"/>
    </row>
    <row r="26753" spans="20:23" x14ac:dyDescent="0.15">
      <c r="T26753"/>
      <c r="U26753"/>
      <c r="V26753"/>
      <c r="W26753"/>
    </row>
    <row r="26754" spans="20:23" x14ac:dyDescent="0.15">
      <c r="T26754"/>
      <c r="U26754"/>
      <c r="V26754"/>
      <c r="W26754"/>
    </row>
    <row r="26755" spans="20:23" x14ac:dyDescent="0.15">
      <c r="T26755"/>
      <c r="U26755"/>
      <c r="V26755"/>
      <c r="W26755"/>
    </row>
    <row r="26756" spans="20:23" x14ac:dyDescent="0.15">
      <c r="T26756"/>
      <c r="U26756"/>
      <c r="V26756"/>
      <c r="W26756"/>
    </row>
    <row r="26757" spans="20:23" x14ac:dyDescent="0.15">
      <c r="T26757"/>
      <c r="U26757"/>
      <c r="V26757"/>
      <c r="W26757"/>
    </row>
    <row r="26758" spans="20:23" x14ac:dyDescent="0.15">
      <c r="T26758"/>
      <c r="U26758"/>
      <c r="V26758"/>
      <c r="W26758"/>
    </row>
    <row r="26759" spans="20:23" x14ac:dyDescent="0.15">
      <c r="T26759"/>
      <c r="U26759"/>
      <c r="V26759"/>
      <c r="W26759"/>
    </row>
    <row r="26760" spans="20:23" x14ac:dyDescent="0.15">
      <c r="T26760"/>
      <c r="U26760"/>
      <c r="V26760"/>
      <c r="W26760"/>
    </row>
    <row r="26761" spans="20:23" x14ac:dyDescent="0.15">
      <c r="T26761"/>
      <c r="U26761"/>
      <c r="V26761"/>
      <c r="W26761"/>
    </row>
    <row r="26762" spans="20:23" x14ac:dyDescent="0.15">
      <c r="T26762"/>
      <c r="U26762"/>
      <c r="V26762"/>
      <c r="W26762"/>
    </row>
    <row r="26763" spans="20:23" x14ac:dyDescent="0.15">
      <c r="T26763"/>
      <c r="U26763"/>
      <c r="V26763"/>
      <c r="W26763"/>
    </row>
    <row r="26764" spans="20:23" x14ac:dyDescent="0.15">
      <c r="T26764"/>
      <c r="U26764"/>
      <c r="V26764"/>
      <c r="W26764"/>
    </row>
    <row r="26765" spans="20:23" x14ac:dyDescent="0.15">
      <c r="T26765"/>
      <c r="U26765"/>
      <c r="V26765"/>
      <c r="W26765"/>
    </row>
    <row r="26766" spans="20:23" x14ac:dyDescent="0.15">
      <c r="T26766"/>
      <c r="U26766"/>
      <c r="V26766"/>
      <c r="W26766"/>
    </row>
    <row r="26767" spans="20:23" x14ac:dyDescent="0.15">
      <c r="T26767"/>
      <c r="U26767"/>
      <c r="V26767"/>
      <c r="W26767"/>
    </row>
    <row r="26768" spans="20:23" x14ac:dyDescent="0.15">
      <c r="T26768"/>
      <c r="U26768"/>
      <c r="V26768"/>
      <c r="W26768"/>
    </row>
    <row r="26769" spans="20:23" x14ac:dyDescent="0.15">
      <c r="T26769"/>
      <c r="U26769"/>
      <c r="V26769"/>
      <c r="W26769"/>
    </row>
    <row r="26770" spans="20:23" x14ac:dyDescent="0.15">
      <c r="T26770"/>
      <c r="U26770"/>
      <c r="V26770"/>
      <c r="W26770"/>
    </row>
    <row r="26771" spans="20:23" x14ac:dyDescent="0.15">
      <c r="T26771"/>
      <c r="U26771"/>
      <c r="V26771"/>
      <c r="W26771"/>
    </row>
    <row r="26772" spans="20:23" x14ac:dyDescent="0.15">
      <c r="T26772"/>
      <c r="U26772"/>
      <c r="V26772"/>
      <c r="W26772"/>
    </row>
    <row r="26773" spans="20:23" x14ac:dyDescent="0.15">
      <c r="T26773"/>
      <c r="U26773"/>
      <c r="V26773"/>
      <c r="W26773"/>
    </row>
    <row r="26774" spans="20:23" x14ac:dyDescent="0.15">
      <c r="T26774"/>
      <c r="U26774"/>
      <c r="V26774"/>
      <c r="W26774"/>
    </row>
    <row r="26775" spans="20:23" x14ac:dyDescent="0.15">
      <c r="T26775"/>
      <c r="U26775"/>
      <c r="V26775"/>
      <c r="W26775"/>
    </row>
    <row r="26776" spans="20:23" x14ac:dyDescent="0.15">
      <c r="T26776"/>
      <c r="U26776"/>
      <c r="V26776"/>
      <c r="W26776"/>
    </row>
    <row r="26777" spans="20:23" x14ac:dyDescent="0.15">
      <c r="T26777"/>
      <c r="U26777"/>
      <c r="V26777"/>
      <c r="W26777"/>
    </row>
    <row r="26778" spans="20:23" x14ac:dyDescent="0.15">
      <c r="T26778"/>
      <c r="U26778"/>
      <c r="V26778"/>
      <c r="W26778"/>
    </row>
    <row r="26779" spans="20:23" x14ac:dyDescent="0.15">
      <c r="T26779"/>
      <c r="U26779"/>
      <c r="V26779"/>
      <c r="W26779"/>
    </row>
    <row r="26780" spans="20:23" x14ac:dyDescent="0.15">
      <c r="T26780"/>
      <c r="U26780"/>
      <c r="V26780"/>
      <c r="W26780"/>
    </row>
    <row r="26781" spans="20:23" x14ac:dyDescent="0.15">
      <c r="T26781"/>
      <c r="U26781"/>
      <c r="V26781"/>
      <c r="W26781"/>
    </row>
    <row r="26782" spans="20:23" x14ac:dyDescent="0.15">
      <c r="T26782"/>
      <c r="U26782"/>
      <c r="V26782"/>
      <c r="W26782"/>
    </row>
    <row r="26783" spans="20:23" x14ac:dyDescent="0.15">
      <c r="T26783"/>
      <c r="U26783"/>
      <c r="V26783"/>
      <c r="W26783"/>
    </row>
    <row r="26784" spans="20:23" x14ac:dyDescent="0.15">
      <c r="T26784"/>
      <c r="U26784"/>
      <c r="V26784"/>
      <c r="W26784"/>
    </row>
    <row r="26785" spans="20:23" x14ac:dyDescent="0.15">
      <c r="T26785"/>
      <c r="U26785"/>
      <c r="V26785"/>
      <c r="W26785"/>
    </row>
    <row r="26786" spans="20:23" x14ac:dyDescent="0.15">
      <c r="T26786"/>
      <c r="U26786"/>
      <c r="V26786"/>
      <c r="W26786"/>
    </row>
    <row r="26787" spans="20:23" x14ac:dyDescent="0.15">
      <c r="T26787"/>
      <c r="U26787"/>
      <c r="V26787"/>
      <c r="W26787"/>
    </row>
    <row r="26788" spans="20:23" x14ac:dyDescent="0.15">
      <c r="T26788"/>
      <c r="U26788"/>
      <c r="V26788"/>
      <c r="W26788"/>
    </row>
    <row r="26789" spans="20:23" x14ac:dyDescent="0.15">
      <c r="T26789"/>
      <c r="U26789"/>
      <c r="V26789"/>
      <c r="W26789"/>
    </row>
    <row r="26790" spans="20:23" x14ac:dyDescent="0.15">
      <c r="T26790"/>
      <c r="U26790"/>
      <c r="V26790"/>
      <c r="W26790"/>
    </row>
    <row r="26791" spans="20:23" x14ac:dyDescent="0.15">
      <c r="T26791"/>
      <c r="U26791"/>
      <c r="V26791"/>
      <c r="W26791"/>
    </row>
    <row r="26792" spans="20:23" x14ac:dyDescent="0.15">
      <c r="T26792"/>
      <c r="U26792"/>
      <c r="V26792"/>
      <c r="W26792"/>
    </row>
    <row r="26793" spans="20:23" x14ac:dyDescent="0.15">
      <c r="T26793"/>
      <c r="U26793"/>
      <c r="V26793"/>
      <c r="W26793"/>
    </row>
    <row r="26794" spans="20:23" x14ac:dyDescent="0.15">
      <c r="T26794"/>
      <c r="U26794"/>
      <c r="V26794"/>
      <c r="W26794"/>
    </row>
    <row r="26795" spans="20:23" x14ac:dyDescent="0.15">
      <c r="T26795"/>
      <c r="U26795"/>
      <c r="V26795"/>
      <c r="W26795"/>
    </row>
    <row r="26796" spans="20:23" x14ac:dyDescent="0.15">
      <c r="T26796"/>
      <c r="U26796"/>
      <c r="V26796"/>
      <c r="W26796"/>
    </row>
    <row r="26797" spans="20:23" x14ac:dyDescent="0.15">
      <c r="T26797"/>
      <c r="U26797"/>
      <c r="V26797"/>
      <c r="W26797"/>
    </row>
    <row r="26798" spans="20:23" x14ac:dyDescent="0.15">
      <c r="T26798"/>
      <c r="U26798"/>
      <c r="V26798"/>
      <c r="W26798"/>
    </row>
    <row r="26799" spans="20:23" x14ac:dyDescent="0.15">
      <c r="T26799"/>
      <c r="U26799"/>
      <c r="V26799"/>
      <c r="W26799"/>
    </row>
    <row r="26800" spans="20:23" x14ac:dyDescent="0.15">
      <c r="T26800"/>
      <c r="U26800"/>
      <c r="V26800"/>
      <c r="W26800"/>
    </row>
    <row r="26801" spans="20:23" x14ac:dyDescent="0.15">
      <c r="T26801"/>
      <c r="U26801"/>
      <c r="V26801"/>
      <c r="W26801"/>
    </row>
    <row r="26802" spans="20:23" x14ac:dyDescent="0.15">
      <c r="T26802"/>
      <c r="U26802"/>
      <c r="V26802"/>
      <c r="W26802"/>
    </row>
    <row r="26803" spans="20:23" x14ac:dyDescent="0.15">
      <c r="T26803"/>
      <c r="U26803"/>
      <c r="V26803"/>
      <c r="W26803"/>
    </row>
    <row r="26804" spans="20:23" x14ac:dyDescent="0.15">
      <c r="T26804"/>
      <c r="U26804"/>
      <c r="V26804"/>
      <c r="W26804"/>
    </row>
    <row r="26805" spans="20:23" x14ac:dyDescent="0.15">
      <c r="T26805"/>
      <c r="U26805"/>
      <c r="V26805"/>
      <c r="W26805"/>
    </row>
    <row r="26806" spans="20:23" x14ac:dyDescent="0.15">
      <c r="T26806"/>
      <c r="U26806"/>
      <c r="V26806"/>
      <c r="W26806"/>
    </row>
    <row r="26807" spans="20:23" x14ac:dyDescent="0.15">
      <c r="T26807"/>
      <c r="U26807"/>
      <c r="V26807"/>
      <c r="W26807"/>
    </row>
    <row r="26808" spans="20:23" x14ac:dyDescent="0.15">
      <c r="T26808"/>
      <c r="U26808"/>
      <c r="V26808"/>
      <c r="W26808"/>
    </row>
    <row r="26809" spans="20:23" x14ac:dyDescent="0.15">
      <c r="T26809"/>
      <c r="U26809"/>
      <c r="V26809"/>
      <c r="W26809"/>
    </row>
    <row r="26810" spans="20:23" x14ac:dyDescent="0.15">
      <c r="T26810"/>
      <c r="U26810"/>
      <c r="V26810"/>
      <c r="W26810"/>
    </row>
    <row r="26811" spans="20:23" x14ac:dyDescent="0.15">
      <c r="T26811"/>
      <c r="U26811"/>
      <c r="V26811"/>
      <c r="W26811"/>
    </row>
    <row r="26812" spans="20:23" x14ac:dyDescent="0.15">
      <c r="T26812"/>
      <c r="U26812"/>
      <c r="V26812"/>
      <c r="W26812"/>
    </row>
    <row r="26813" spans="20:23" x14ac:dyDescent="0.15">
      <c r="T26813"/>
      <c r="U26813"/>
      <c r="V26813"/>
      <c r="W26813"/>
    </row>
    <row r="26814" spans="20:23" x14ac:dyDescent="0.15">
      <c r="T26814"/>
      <c r="U26814"/>
      <c r="V26814"/>
      <c r="W26814"/>
    </row>
    <row r="26815" spans="20:23" x14ac:dyDescent="0.15">
      <c r="T26815"/>
      <c r="U26815"/>
      <c r="V26815"/>
      <c r="W26815"/>
    </row>
    <row r="26816" spans="20:23" x14ac:dyDescent="0.15">
      <c r="T26816"/>
      <c r="U26816"/>
      <c r="V26816"/>
      <c r="W26816"/>
    </row>
    <row r="26817" spans="20:23" x14ac:dyDescent="0.15">
      <c r="T26817"/>
      <c r="U26817"/>
      <c r="V26817"/>
      <c r="W26817"/>
    </row>
    <row r="26818" spans="20:23" x14ac:dyDescent="0.15">
      <c r="T26818"/>
      <c r="U26818"/>
      <c r="V26818"/>
      <c r="W26818"/>
    </row>
    <row r="26819" spans="20:23" x14ac:dyDescent="0.15">
      <c r="T26819"/>
      <c r="U26819"/>
      <c r="V26819"/>
      <c r="W26819"/>
    </row>
    <row r="26820" spans="20:23" x14ac:dyDescent="0.15">
      <c r="T26820"/>
      <c r="U26820"/>
      <c r="V26820"/>
      <c r="W26820"/>
    </row>
    <row r="26821" spans="20:23" x14ac:dyDescent="0.15">
      <c r="T26821"/>
      <c r="U26821"/>
      <c r="V26821"/>
      <c r="W26821"/>
    </row>
    <row r="26822" spans="20:23" x14ac:dyDescent="0.15">
      <c r="T26822"/>
      <c r="U26822"/>
      <c r="V26822"/>
      <c r="W26822"/>
    </row>
    <row r="26823" spans="20:23" x14ac:dyDescent="0.15">
      <c r="T26823"/>
      <c r="U26823"/>
      <c r="V26823"/>
      <c r="W26823"/>
    </row>
    <row r="26824" spans="20:23" x14ac:dyDescent="0.15">
      <c r="T26824"/>
      <c r="U26824"/>
      <c r="V26824"/>
      <c r="W26824"/>
    </row>
    <row r="26825" spans="20:23" x14ac:dyDescent="0.15">
      <c r="T26825"/>
      <c r="U26825"/>
      <c r="V26825"/>
      <c r="W26825"/>
    </row>
    <row r="26826" spans="20:23" x14ac:dyDescent="0.15">
      <c r="T26826"/>
      <c r="U26826"/>
      <c r="V26826"/>
      <c r="W26826"/>
    </row>
    <row r="26827" spans="20:23" x14ac:dyDescent="0.15">
      <c r="T26827"/>
      <c r="U26827"/>
      <c r="V26827"/>
      <c r="W26827"/>
    </row>
    <row r="26828" spans="20:23" x14ac:dyDescent="0.15">
      <c r="T26828"/>
      <c r="U26828"/>
      <c r="V26828"/>
      <c r="W26828"/>
    </row>
    <row r="26829" spans="20:23" x14ac:dyDescent="0.15">
      <c r="T26829"/>
      <c r="U26829"/>
      <c r="V26829"/>
      <c r="W26829"/>
    </row>
    <row r="26830" spans="20:23" x14ac:dyDescent="0.15">
      <c r="T26830"/>
      <c r="U26830"/>
      <c r="V26830"/>
      <c r="W26830"/>
    </row>
    <row r="26831" spans="20:23" x14ac:dyDescent="0.15">
      <c r="T26831"/>
      <c r="U26831"/>
      <c r="V26831"/>
      <c r="W26831"/>
    </row>
    <row r="26832" spans="20:23" x14ac:dyDescent="0.15">
      <c r="T26832"/>
      <c r="U26832"/>
      <c r="V26832"/>
      <c r="W26832"/>
    </row>
    <row r="26833" spans="20:23" x14ac:dyDescent="0.15">
      <c r="T26833"/>
      <c r="U26833"/>
      <c r="V26833"/>
      <c r="W26833"/>
    </row>
    <row r="26834" spans="20:23" x14ac:dyDescent="0.15">
      <c r="T26834"/>
      <c r="U26834"/>
      <c r="V26834"/>
      <c r="W26834"/>
    </row>
    <row r="26835" spans="20:23" x14ac:dyDescent="0.15">
      <c r="T26835"/>
      <c r="U26835"/>
      <c r="V26835"/>
      <c r="W26835"/>
    </row>
    <row r="26836" spans="20:23" x14ac:dyDescent="0.15">
      <c r="T26836"/>
      <c r="U26836"/>
      <c r="V26836"/>
      <c r="W26836"/>
    </row>
    <row r="26837" spans="20:23" x14ac:dyDescent="0.15">
      <c r="T26837"/>
      <c r="U26837"/>
      <c r="V26837"/>
      <c r="W26837"/>
    </row>
    <row r="26838" spans="20:23" x14ac:dyDescent="0.15">
      <c r="T26838"/>
      <c r="U26838"/>
      <c r="V26838"/>
      <c r="W26838"/>
    </row>
    <row r="26839" spans="20:23" x14ac:dyDescent="0.15">
      <c r="T26839"/>
      <c r="U26839"/>
      <c r="V26839"/>
      <c r="W26839"/>
    </row>
    <row r="26840" spans="20:23" x14ac:dyDescent="0.15">
      <c r="T26840"/>
      <c r="U26840"/>
      <c r="V26840"/>
      <c r="W26840"/>
    </row>
    <row r="26841" spans="20:23" x14ac:dyDescent="0.15">
      <c r="T26841"/>
      <c r="U26841"/>
      <c r="V26841"/>
      <c r="W26841"/>
    </row>
    <row r="26842" spans="20:23" x14ac:dyDescent="0.15">
      <c r="T26842"/>
      <c r="U26842"/>
      <c r="V26842"/>
      <c r="W26842"/>
    </row>
    <row r="26843" spans="20:23" x14ac:dyDescent="0.15">
      <c r="T26843"/>
      <c r="U26843"/>
      <c r="V26843"/>
      <c r="W26843"/>
    </row>
    <row r="26844" spans="20:23" x14ac:dyDescent="0.15">
      <c r="T26844"/>
      <c r="U26844"/>
      <c r="V26844"/>
      <c r="W26844"/>
    </row>
    <row r="26845" spans="20:23" x14ac:dyDescent="0.15">
      <c r="T26845"/>
      <c r="U26845"/>
      <c r="V26845"/>
      <c r="W26845"/>
    </row>
    <row r="26846" spans="20:23" x14ac:dyDescent="0.15">
      <c r="T26846"/>
      <c r="U26846"/>
      <c r="V26846"/>
      <c r="W26846"/>
    </row>
    <row r="26847" spans="20:23" x14ac:dyDescent="0.15">
      <c r="T26847"/>
      <c r="U26847"/>
      <c r="V26847"/>
      <c r="W26847"/>
    </row>
    <row r="26848" spans="20:23" x14ac:dyDescent="0.15">
      <c r="T26848"/>
      <c r="U26848"/>
      <c r="V26848"/>
      <c r="W26848"/>
    </row>
    <row r="26849" spans="20:23" x14ac:dyDescent="0.15">
      <c r="T26849"/>
      <c r="U26849"/>
      <c r="V26849"/>
      <c r="W26849"/>
    </row>
    <row r="26850" spans="20:23" x14ac:dyDescent="0.15">
      <c r="T26850"/>
      <c r="U26850"/>
      <c r="V26850"/>
      <c r="W26850"/>
    </row>
    <row r="26851" spans="20:23" x14ac:dyDescent="0.15">
      <c r="T26851"/>
      <c r="U26851"/>
      <c r="V26851"/>
      <c r="W26851"/>
    </row>
    <row r="26852" spans="20:23" x14ac:dyDescent="0.15">
      <c r="T26852"/>
      <c r="U26852"/>
      <c r="V26852"/>
      <c r="W26852"/>
    </row>
    <row r="26853" spans="20:23" x14ac:dyDescent="0.15">
      <c r="T26853"/>
      <c r="U26853"/>
      <c r="V26853"/>
      <c r="W26853"/>
    </row>
    <row r="26854" spans="20:23" x14ac:dyDescent="0.15">
      <c r="T26854"/>
      <c r="U26854"/>
      <c r="V26854"/>
      <c r="W26854"/>
    </row>
    <row r="26855" spans="20:23" x14ac:dyDescent="0.15">
      <c r="T26855"/>
      <c r="U26855"/>
      <c r="V26855"/>
      <c r="W26855"/>
    </row>
    <row r="26856" spans="20:23" x14ac:dyDescent="0.15">
      <c r="T26856"/>
      <c r="U26856"/>
      <c r="V26856"/>
      <c r="W26856"/>
    </row>
    <row r="26857" spans="20:23" x14ac:dyDescent="0.15">
      <c r="T26857"/>
      <c r="U26857"/>
      <c r="V26857"/>
      <c r="W26857"/>
    </row>
    <row r="26858" spans="20:23" x14ac:dyDescent="0.15">
      <c r="T26858"/>
      <c r="U26858"/>
      <c r="V26858"/>
      <c r="W26858"/>
    </row>
    <row r="26859" spans="20:23" x14ac:dyDescent="0.15">
      <c r="T26859"/>
      <c r="U26859"/>
      <c r="V26859"/>
      <c r="W26859"/>
    </row>
    <row r="26860" spans="20:23" x14ac:dyDescent="0.15">
      <c r="T26860"/>
      <c r="U26860"/>
      <c r="V26860"/>
      <c r="W26860"/>
    </row>
    <row r="26861" spans="20:23" x14ac:dyDescent="0.15">
      <c r="T26861"/>
      <c r="U26861"/>
      <c r="V26861"/>
      <c r="W26861"/>
    </row>
    <row r="26862" spans="20:23" x14ac:dyDescent="0.15">
      <c r="T26862"/>
      <c r="U26862"/>
      <c r="V26862"/>
      <c r="W26862"/>
    </row>
    <row r="26863" spans="20:23" x14ac:dyDescent="0.15">
      <c r="T26863"/>
      <c r="U26863"/>
      <c r="V26863"/>
      <c r="W26863"/>
    </row>
    <row r="26864" spans="20:23" x14ac:dyDescent="0.15">
      <c r="T26864"/>
      <c r="U26864"/>
      <c r="V26864"/>
      <c r="W26864"/>
    </row>
    <row r="26865" spans="20:23" x14ac:dyDescent="0.15">
      <c r="T26865"/>
      <c r="U26865"/>
      <c r="V26865"/>
      <c r="W26865"/>
    </row>
    <row r="26866" spans="20:23" x14ac:dyDescent="0.15">
      <c r="T26866"/>
      <c r="U26866"/>
      <c r="V26866"/>
      <c r="W26866"/>
    </row>
    <row r="26867" spans="20:23" x14ac:dyDescent="0.15">
      <c r="T26867"/>
      <c r="U26867"/>
      <c r="V26867"/>
      <c r="W26867"/>
    </row>
    <row r="26868" spans="20:23" x14ac:dyDescent="0.15">
      <c r="T26868"/>
      <c r="U26868"/>
      <c r="V26868"/>
      <c r="W26868"/>
    </row>
    <row r="26869" spans="20:23" x14ac:dyDescent="0.15">
      <c r="T26869"/>
      <c r="U26869"/>
      <c r="V26869"/>
      <c r="W26869"/>
    </row>
    <row r="26870" spans="20:23" x14ac:dyDescent="0.15">
      <c r="T26870"/>
      <c r="U26870"/>
      <c r="V26870"/>
      <c r="W26870"/>
    </row>
    <row r="26871" spans="20:23" x14ac:dyDescent="0.15">
      <c r="T26871"/>
      <c r="U26871"/>
      <c r="V26871"/>
      <c r="W26871"/>
    </row>
    <row r="26872" spans="20:23" x14ac:dyDescent="0.15">
      <c r="T26872"/>
      <c r="U26872"/>
      <c r="V26872"/>
      <c r="W26872"/>
    </row>
    <row r="26873" spans="20:23" x14ac:dyDescent="0.15">
      <c r="T26873"/>
      <c r="U26873"/>
      <c r="V26873"/>
      <c r="W26873"/>
    </row>
    <row r="26874" spans="20:23" x14ac:dyDescent="0.15">
      <c r="T26874"/>
      <c r="U26874"/>
      <c r="V26874"/>
      <c r="W26874"/>
    </row>
    <row r="26875" spans="20:23" x14ac:dyDescent="0.15">
      <c r="T26875"/>
      <c r="U26875"/>
      <c r="V26875"/>
      <c r="W26875"/>
    </row>
    <row r="26876" spans="20:23" x14ac:dyDescent="0.15">
      <c r="T26876"/>
      <c r="U26876"/>
      <c r="V26876"/>
      <c r="W26876"/>
    </row>
    <row r="26877" spans="20:23" x14ac:dyDescent="0.15">
      <c r="T26877"/>
      <c r="U26877"/>
      <c r="V26877"/>
      <c r="W26877"/>
    </row>
    <row r="26878" spans="20:23" x14ac:dyDescent="0.15">
      <c r="T26878"/>
      <c r="U26878"/>
      <c r="V26878"/>
      <c r="W26878"/>
    </row>
    <row r="26879" spans="20:23" x14ac:dyDescent="0.15">
      <c r="T26879"/>
      <c r="U26879"/>
      <c r="V26879"/>
      <c r="W26879"/>
    </row>
    <row r="26880" spans="20:23" x14ac:dyDescent="0.15">
      <c r="T26880"/>
      <c r="U26880"/>
      <c r="V26880"/>
      <c r="W26880"/>
    </row>
    <row r="26881" spans="20:23" x14ac:dyDescent="0.15">
      <c r="T26881"/>
      <c r="U26881"/>
      <c r="V26881"/>
      <c r="W26881"/>
    </row>
    <row r="26882" spans="20:23" x14ac:dyDescent="0.15">
      <c r="T26882"/>
      <c r="U26882"/>
      <c r="V26882"/>
      <c r="W26882"/>
    </row>
    <row r="26883" spans="20:23" x14ac:dyDescent="0.15">
      <c r="T26883"/>
      <c r="U26883"/>
      <c r="V26883"/>
      <c r="W26883"/>
    </row>
    <row r="26884" spans="20:23" x14ac:dyDescent="0.15">
      <c r="T26884"/>
      <c r="U26884"/>
      <c r="V26884"/>
      <c r="W26884"/>
    </row>
    <row r="26885" spans="20:23" x14ac:dyDescent="0.15">
      <c r="T26885"/>
      <c r="U26885"/>
      <c r="V26885"/>
      <c r="W26885"/>
    </row>
    <row r="26886" spans="20:23" x14ac:dyDescent="0.15">
      <c r="T26886"/>
      <c r="U26886"/>
      <c r="V26886"/>
      <c r="W26886"/>
    </row>
    <row r="26887" spans="20:23" x14ac:dyDescent="0.15">
      <c r="T26887"/>
      <c r="U26887"/>
      <c r="V26887"/>
      <c r="W26887"/>
    </row>
    <row r="26888" spans="20:23" x14ac:dyDescent="0.15">
      <c r="T26888"/>
      <c r="U26888"/>
      <c r="V26888"/>
      <c r="W26888"/>
    </row>
    <row r="26889" spans="20:23" x14ac:dyDescent="0.15">
      <c r="T26889"/>
      <c r="U26889"/>
      <c r="V26889"/>
      <c r="W26889"/>
    </row>
    <row r="26890" spans="20:23" x14ac:dyDescent="0.15">
      <c r="T26890"/>
      <c r="U26890"/>
      <c r="V26890"/>
      <c r="W26890"/>
    </row>
    <row r="26891" spans="20:23" x14ac:dyDescent="0.15">
      <c r="T26891"/>
      <c r="U26891"/>
      <c r="V26891"/>
      <c r="W26891"/>
    </row>
    <row r="26892" spans="20:23" x14ac:dyDescent="0.15">
      <c r="T26892"/>
      <c r="U26892"/>
      <c r="V26892"/>
      <c r="W26892"/>
    </row>
    <row r="26893" spans="20:23" x14ac:dyDescent="0.15">
      <c r="T26893"/>
      <c r="U26893"/>
      <c r="V26893"/>
      <c r="W26893"/>
    </row>
    <row r="26894" spans="20:23" x14ac:dyDescent="0.15">
      <c r="T26894"/>
      <c r="U26894"/>
      <c r="V26894"/>
      <c r="W26894"/>
    </row>
    <row r="26895" spans="20:23" x14ac:dyDescent="0.15">
      <c r="T26895"/>
      <c r="U26895"/>
      <c r="V26895"/>
      <c r="W26895"/>
    </row>
    <row r="26896" spans="20:23" x14ac:dyDescent="0.15">
      <c r="T26896"/>
      <c r="U26896"/>
      <c r="V26896"/>
      <c r="W26896"/>
    </row>
    <row r="26897" spans="20:23" x14ac:dyDescent="0.15">
      <c r="T26897"/>
      <c r="U26897"/>
      <c r="V26897"/>
      <c r="W26897"/>
    </row>
    <row r="26898" spans="20:23" x14ac:dyDescent="0.15">
      <c r="T26898"/>
      <c r="U26898"/>
      <c r="V26898"/>
      <c r="W26898"/>
    </row>
    <row r="26899" spans="20:23" x14ac:dyDescent="0.15">
      <c r="T26899"/>
      <c r="U26899"/>
      <c r="V26899"/>
      <c r="W26899"/>
    </row>
    <row r="26900" spans="20:23" x14ac:dyDescent="0.15">
      <c r="T26900"/>
      <c r="U26900"/>
      <c r="V26900"/>
      <c r="W26900"/>
    </row>
    <row r="26901" spans="20:23" x14ac:dyDescent="0.15">
      <c r="T26901"/>
      <c r="U26901"/>
      <c r="V26901"/>
      <c r="W26901"/>
    </row>
    <row r="26902" spans="20:23" x14ac:dyDescent="0.15">
      <c r="T26902"/>
      <c r="U26902"/>
      <c r="V26902"/>
      <c r="W26902"/>
    </row>
    <row r="26903" spans="20:23" x14ac:dyDescent="0.15">
      <c r="T26903"/>
      <c r="U26903"/>
      <c r="V26903"/>
      <c r="W26903"/>
    </row>
    <row r="26904" spans="20:23" x14ac:dyDescent="0.15">
      <c r="T26904"/>
      <c r="U26904"/>
      <c r="V26904"/>
      <c r="W26904"/>
    </row>
    <row r="26905" spans="20:23" x14ac:dyDescent="0.15">
      <c r="T26905"/>
      <c r="U26905"/>
      <c r="V26905"/>
      <c r="W26905"/>
    </row>
    <row r="26906" spans="20:23" x14ac:dyDescent="0.15">
      <c r="T26906"/>
      <c r="U26906"/>
      <c r="V26906"/>
      <c r="W26906"/>
    </row>
    <row r="26907" spans="20:23" x14ac:dyDescent="0.15">
      <c r="T26907"/>
      <c r="U26907"/>
      <c r="V26907"/>
      <c r="W26907"/>
    </row>
    <row r="26908" spans="20:23" x14ac:dyDescent="0.15">
      <c r="T26908"/>
      <c r="U26908"/>
      <c r="V26908"/>
      <c r="W26908"/>
    </row>
    <row r="26909" spans="20:23" x14ac:dyDescent="0.15">
      <c r="T26909"/>
      <c r="U26909"/>
      <c r="V26909"/>
      <c r="W26909"/>
    </row>
    <row r="26910" spans="20:23" x14ac:dyDescent="0.15">
      <c r="T26910"/>
      <c r="U26910"/>
      <c r="V26910"/>
      <c r="W26910"/>
    </row>
    <row r="26911" spans="20:23" x14ac:dyDescent="0.15">
      <c r="T26911"/>
      <c r="U26911"/>
      <c r="V26911"/>
      <c r="W26911"/>
    </row>
    <row r="26912" spans="20:23" x14ac:dyDescent="0.15">
      <c r="T26912"/>
      <c r="U26912"/>
      <c r="V26912"/>
      <c r="W26912"/>
    </row>
    <row r="26913" spans="20:23" x14ac:dyDescent="0.15">
      <c r="T26913"/>
      <c r="U26913"/>
      <c r="V26913"/>
      <c r="W26913"/>
    </row>
    <row r="26914" spans="20:23" x14ac:dyDescent="0.15">
      <c r="T26914"/>
      <c r="U26914"/>
      <c r="V26914"/>
      <c r="W26914"/>
    </row>
    <row r="26915" spans="20:23" x14ac:dyDescent="0.15">
      <c r="T26915"/>
      <c r="U26915"/>
      <c r="V26915"/>
      <c r="W26915"/>
    </row>
    <row r="26916" spans="20:23" x14ac:dyDescent="0.15">
      <c r="T26916"/>
      <c r="U26916"/>
      <c r="V26916"/>
      <c r="W26916"/>
    </row>
    <row r="26917" spans="20:23" x14ac:dyDescent="0.15">
      <c r="T26917"/>
      <c r="U26917"/>
      <c r="V26917"/>
      <c r="W26917"/>
    </row>
    <row r="26918" spans="20:23" x14ac:dyDescent="0.15">
      <c r="T26918"/>
      <c r="U26918"/>
      <c r="V26918"/>
      <c r="W26918"/>
    </row>
    <row r="26919" spans="20:23" x14ac:dyDescent="0.15">
      <c r="T26919"/>
      <c r="U26919"/>
      <c r="V26919"/>
      <c r="W26919"/>
    </row>
    <row r="26920" spans="20:23" x14ac:dyDescent="0.15">
      <c r="T26920"/>
      <c r="U26920"/>
      <c r="V26920"/>
      <c r="W26920"/>
    </row>
    <row r="26921" spans="20:23" x14ac:dyDescent="0.15">
      <c r="T26921"/>
      <c r="U26921"/>
      <c r="V26921"/>
      <c r="W26921"/>
    </row>
    <row r="26922" spans="20:23" x14ac:dyDescent="0.15">
      <c r="T26922"/>
      <c r="U26922"/>
      <c r="V26922"/>
      <c r="W26922"/>
    </row>
    <row r="26923" spans="20:23" x14ac:dyDescent="0.15">
      <c r="T26923"/>
      <c r="U26923"/>
      <c r="V26923"/>
      <c r="W26923"/>
    </row>
    <row r="26924" spans="20:23" x14ac:dyDescent="0.15">
      <c r="T26924"/>
      <c r="U26924"/>
      <c r="V26924"/>
      <c r="W26924"/>
    </row>
    <row r="26925" spans="20:23" x14ac:dyDescent="0.15">
      <c r="T26925"/>
      <c r="U26925"/>
      <c r="V26925"/>
      <c r="W26925"/>
    </row>
    <row r="26926" spans="20:23" x14ac:dyDescent="0.15">
      <c r="T26926"/>
      <c r="U26926"/>
      <c r="V26926"/>
      <c r="W26926"/>
    </row>
    <row r="26927" spans="20:23" x14ac:dyDescent="0.15">
      <c r="T26927"/>
      <c r="U26927"/>
      <c r="V26927"/>
      <c r="W26927"/>
    </row>
    <row r="26928" spans="20:23" x14ac:dyDescent="0.15">
      <c r="T26928"/>
      <c r="U26928"/>
      <c r="V26928"/>
      <c r="W26928"/>
    </row>
    <row r="26929" spans="20:23" x14ac:dyDescent="0.15">
      <c r="T26929"/>
      <c r="U26929"/>
      <c r="V26929"/>
      <c r="W26929"/>
    </row>
    <row r="26930" spans="20:23" x14ac:dyDescent="0.15">
      <c r="T26930"/>
      <c r="U26930"/>
      <c r="V26930"/>
      <c r="W26930"/>
    </row>
    <row r="26931" spans="20:23" x14ac:dyDescent="0.15">
      <c r="T26931"/>
      <c r="U26931"/>
      <c r="V26931"/>
      <c r="W26931"/>
    </row>
    <row r="26932" spans="20:23" x14ac:dyDescent="0.15">
      <c r="T26932"/>
      <c r="U26932"/>
      <c r="V26932"/>
      <c r="W26932"/>
    </row>
    <row r="26933" spans="20:23" x14ac:dyDescent="0.15">
      <c r="T26933"/>
      <c r="U26933"/>
      <c r="V26933"/>
      <c r="W26933"/>
    </row>
    <row r="26934" spans="20:23" x14ac:dyDescent="0.15">
      <c r="T26934"/>
      <c r="U26934"/>
      <c r="V26934"/>
      <c r="W26934"/>
    </row>
    <row r="26935" spans="20:23" x14ac:dyDescent="0.15">
      <c r="T26935"/>
      <c r="U26935"/>
      <c r="V26935"/>
      <c r="W26935"/>
    </row>
    <row r="26936" spans="20:23" x14ac:dyDescent="0.15">
      <c r="T26936"/>
      <c r="U26936"/>
      <c r="V26936"/>
      <c r="W26936"/>
    </row>
    <row r="26937" spans="20:23" x14ac:dyDescent="0.15">
      <c r="T26937"/>
      <c r="U26937"/>
      <c r="V26937"/>
      <c r="W26937"/>
    </row>
    <row r="26938" spans="20:23" x14ac:dyDescent="0.15">
      <c r="T26938"/>
      <c r="U26938"/>
      <c r="V26938"/>
      <c r="W26938"/>
    </row>
    <row r="26939" spans="20:23" x14ac:dyDescent="0.15">
      <c r="T26939"/>
      <c r="U26939"/>
      <c r="V26939"/>
      <c r="W26939"/>
    </row>
    <row r="26940" spans="20:23" x14ac:dyDescent="0.15">
      <c r="T26940"/>
      <c r="U26940"/>
      <c r="V26940"/>
      <c r="W26940"/>
    </row>
    <row r="26941" spans="20:23" x14ac:dyDescent="0.15">
      <c r="T26941"/>
      <c r="U26941"/>
      <c r="V26941"/>
      <c r="W26941"/>
    </row>
    <row r="26942" spans="20:23" x14ac:dyDescent="0.15">
      <c r="T26942"/>
      <c r="U26942"/>
      <c r="V26942"/>
      <c r="W26942"/>
    </row>
    <row r="26943" spans="20:23" x14ac:dyDescent="0.15">
      <c r="T26943"/>
      <c r="U26943"/>
      <c r="V26943"/>
      <c r="W26943"/>
    </row>
    <row r="26944" spans="20:23" x14ac:dyDescent="0.15">
      <c r="T26944"/>
      <c r="U26944"/>
      <c r="V26944"/>
      <c r="W26944"/>
    </row>
    <row r="26945" spans="20:23" x14ac:dyDescent="0.15">
      <c r="T26945"/>
      <c r="U26945"/>
      <c r="V26945"/>
      <c r="W26945"/>
    </row>
    <row r="26946" spans="20:23" x14ac:dyDescent="0.15">
      <c r="T26946"/>
      <c r="U26946"/>
      <c r="V26946"/>
      <c r="W26946"/>
    </row>
    <row r="26947" spans="20:23" x14ac:dyDescent="0.15">
      <c r="T26947"/>
      <c r="U26947"/>
      <c r="V26947"/>
      <c r="W26947"/>
    </row>
    <row r="26948" spans="20:23" x14ac:dyDescent="0.15">
      <c r="T26948"/>
      <c r="U26948"/>
      <c r="V26948"/>
      <c r="W26948"/>
    </row>
    <row r="26949" spans="20:23" x14ac:dyDescent="0.15">
      <c r="T26949"/>
      <c r="U26949"/>
      <c r="V26949"/>
      <c r="W26949"/>
    </row>
    <row r="26950" spans="20:23" x14ac:dyDescent="0.15">
      <c r="T26950"/>
      <c r="U26950"/>
      <c r="V26950"/>
      <c r="W26950"/>
    </row>
    <row r="26951" spans="20:23" x14ac:dyDescent="0.15">
      <c r="T26951"/>
      <c r="U26951"/>
      <c r="V26951"/>
      <c r="W26951"/>
    </row>
    <row r="26952" spans="20:23" x14ac:dyDescent="0.15">
      <c r="T26952"/>
      <c r="U26952"/>
      <c r="V26952"/>
      <c r="W26952"/>
    </row>
    <row r="26953" spans="20:23" x14ac:dyDescent="0.15">
      <c r="T26953"/>
      <c r="U26953"/>
      <c r="V26953"/>
      <c r="W26953"/>
    </row>
    <row r="26954" spans="20:23" x14ac:dyDescent="0.15">
      <c r="T26954"/>
      <c r="U26954"/>
      <c r="V26954"/>
      <c r="W26954"/>
    </row>
    <row r="26955" spans="20:23" x14ac:dyDescent="0.15">
      <c r="T26955"/>
      <c r="U26955"/>
      <c r="V26955"/>
      <c r="W26955"/>
    </row>
    <row r="26956" spans="20:23" x14ac:dyDescent="0.15">
      <c r="T26956"/>
      <c r="U26956"/>
      <c r="V26956"/>
      <c r="W26956"/>
    </row>
    <row r="26957" spans="20:23" x14ac:dyDescent="0.15">
      <c r="T26957"/>
      <c r="U26957"/>
      <c r="V26957"/>
      <c r="W26957"/>
    </row>
    <row r="26958" spans="20:23" x14ac:dyDescent="0.15">
      <c r="T26958"/>
      <c r="U26958"/>
      <c r="V26958"/>
      <c r="W26958"/>
    </row>
    <row r="26959" spans="20:23" x14ac:dyDescent="0.15">
      <c r="T26959"/>
      <c r="U26959"/>
      <c r="V26959"/>
      <c r="W26959"/>
    </row>
    <row r="26960" spans="20:23" x14ac:dyDescent="0.15">
      <c r="T26960"/>
      <c r="U26960"/>
      <c r="V26960"/>
      <c r="W26960"/>
    </row>
    <row r="26961" spans="20:23" x14ac:dyDescent="0.15">
      <c r="T26961"/>
      <c r="U26961"/>
      <c r="V26961"/>
      <c r="W26961"/>
    </row>
    <row r="26962" spans="20:23" x14ac:dyDescent="0.15">
      <c r="T26962"/>
      <c r="U26962"/>
      <c r="V26962"/>
      <c r="W26962"/>
    </row>
    <row r="26963" spans="20:23" x14ac:dyDescent="0.15">
      <c r="T26963"/>
      <c r="U26963"/>
      <c r="V26963"/>
      <c r="W26963"/>
    </row>
    <row r="26964" spans="20:23" x14ac:dyDescent="0.15">
      <c r="T26964"/>
      <c r="U26964"/>
      <c r="V26964"/>
      <c r="W26964"/>
    </row>
    <row r="26965" spans="20:23" x14ac:dyDescent="0.15">
      <c r="T26965"/>
      <c r="U26965"/>
      <c r="V26965"/>
      <c r="W26965"/>
    </row>
    <row r="26966" spans="20:23" x14ac:dyDescent="0.15">
      <c r="T26966"/>
      <c r="U26966"/>
      <c r="V26966"/>
      <c r="W26966"/>
    </row>
    <row r="26967" spans="20:23" x14ac:dyDescent="0.15">
      <c r="T26967"/>
      <c r="U26967"/>
      <c r="V26967"/>
      <c r="W26967"/>
    </row>
    <row r="26968" spans="20:23" x14ac:dyDescent="0.15">
      <c r="T26968"/>
      <c r="U26968"/>
      <c r="V26968"/>
      <c r="W26968"/>
    </row>
    <row r="26969" spans="20:23" x14ac:dyDescent="0.15">
      <c r="T26969"/>
      <c r="U26969"/>
      <c r="V26969"/>
      <c r="W26969"/>
    </row>
    <row r="26970" spans="20:23" x14ac:dyDescent="0.15">
      <c r="T26970"/>
      <c r="U26970"/>
      <c r="V26970"/>
      <c r="W26970"/>
    </row>
    <row r="26971" spans="20:23" x14ac:dyDescent="0.15">
      <c r="T26971"/>
      <c r="U26971"/>
      <c r="V26971"/>
      <c r="W26971"/>
    </row>
    <row r="26972" spans="20:23" x14ac:dyDescent="0.15">
      <c r="T26972"/>
      <c r="U26972"/>
      <c r="V26972"/>
      <c r="W26972"/>
    </row>
    <row r="26973" spans="20:23" x14ac:dyDescent="0.15">
      <c r="T26973"/>
      <c r="U26973"/>
      <c r="V26973"/>
      <c r="W26973"/>
    </row>
    <row r="26974" spans="20:23" x14ac:dyDescent="0.15">
      <c r="T26974"/>
      <c r="U26974"/>
      <c r="V26974"/>
      <c r="W26974"/>
    </row>
    <row r="26975" spans="20:23" x14ac:dyDescent="0.15">
      <c r="T26975"/>
      <c r="U26975"/>
      <c r="V26975"/>
      <c r="W26975"/>
    </row>
    <row r="26976" spans="20:23" x14ac:dyDescent="0.15">
      <c r="T26976"/>
      <c r="U26976"/>
      <c r="V26976"/>
      <c r="W26976"/>
    </row>
    <row r="26977" spans="20:23" x14ac:dyDescent="0.15">
      <c r="T26977"/>
      <c r="U26977"/>
      <c r="V26977"/>
      <c r="W26977"/>
    </row>
    <row r="26978" spans="20:23" x14ac:dyDescent="0.15">
      <c r="T26978"/>
      <c r="U26978"/>
      <c r="V26978"/>
      <c r="W26978"/>
    </row>
    <row r="26979" spans="20:23" x14ac:dyDescent="0.15">
      <c r="T26979"/>
      <c r="U26979"/>
      <c r="V26979"/>
      <c r="W26979"/>
    </row>
    <row r="26980" spans="20:23" x14ac:dyDescent="0.15">
      <c r="T26980"/>
      <c r="U26980"/>
      <c r="V26980"/>
      <c r="W26980"/>
    </row>
    <row r="26981" spans="20:23" x14ac:dyDescent="0.15">
      <c r="T26981"/>
      <c r="U26981"/>
      <c r="V26981"/>
      <c r="W26981"/>
    </row>
    <row r="26982" spans="20:23" x14ac:dyDescent="0.15">
      <c r="T26982"/>
      <c r="U26982"/>
      <c r="V26982"/>
      <c r="W26982"/>
    </row>
    <row r="26983" spans="20:23" x14ac:dyDescent="0.15">
      <c r="T26983"/>
      <c r="U26983"/>
      <c r="V26983"/>
      <c r="W26983"/>
    </row>
    <row r="26984" spans="20:23" x14ac:dyDescent="0.15">
      <c r="T26984"/>
      <c r="U26984"/>
      <c r="V26984"/>
      <c r="W26984"/>
    </row>
    <row r="26985" spans="20:23" x14ac:dyDescent="0.15">
      <c r="T26985"/>
      <c r="U26985"/>
      <c r="V26985"/>
      <c r="W26985"/>
    </row>
    <row r="26986" spans="20:23" x14ac:dyDescent="0.15">
      <c r="T26986"/>
      <c r="U26986"/>
      <c r="V26986"/>
      <c r="W26986"/>
    </row>
    <row r="26987" spans="20:23" x14ac:dyDescent="0.15">
      <c r="T26987"/>
      <c r="U26987"/>
      <c r="V26987"/>
      <c r="W26987"/>
    </row>
    <row r="26988" spans="20:23" x14ac:dyDescent="0.15">
      <c r="T26988"/>
      <c r="U26988"/>
      <c r="V26988"/>
      <c r="W26988"/>
    </row>
    <row r="26989" spans="20:23" x14ac:dyDescent="0.15">
      <c r="T26989"/>
      <c r="U26989"/>
      <c r="V26989"/>
      <c r="W26989"/>
    </row>
    <row r="26990" spans="20:23" x14ac:dyDescent="0.15">
      <c r="T26990"/>
      <c r="U26990"/>
      <c r="V26990"/>
      <c r="W26990"/>
    </row>
    <row r="26991" spans="20:23" x14ac:dyDescent="0.15">
      <c r="T26991"/>
      <c r="U26991"/>
      <c r="V26991"/>
      <c r="W26991"/>
    </row>
    <row r="26992" spans="20:23" x14ac:dyDescent="0.15">
      <c r="T26992"/>
      <c r="U26992"/>
      <c r="V26992"/>
      <c r="W26992"/>
    </row>
    <row r="26993" spans="20:23" x14ac:dyDescent="0.15">
      <c r="T26993"/>
      <c r="U26993"/>
      <c r="V26993"/>
      <c r="W26993"/>
    </row>
    <row r="26994" spans="20:23" x14ac:dyDescent="0.15">
      <c r="T26994"/>
      <c r="U26994"/>
      <c r="V26994"/>
      <c r="W26994"/>
    </row>
    <row r="26995" spans="20:23" x14ac:dyDescent="0.15">
      <c r="T26995"/>
      <c r="U26995"/>
      <c r="V26995"/>
      <c r="W26995"/>
    </row>
    <row r="26996" spans="20:23" x14ac:dyDescent="0.15">
      <c r="T26996"/>
      <c r="U26996"/>
      <c r="V26996"/>
      <c r="W26996"/>
    </row>
    <row r="26997" spans="20:23" x14ac:dyDescent="0.15">
      <c r="T26997"/>
      <c r="U26997"/>
      <c r="V26997"/>
      <c r="W26997"/>
    </row>
    <row r="26998" spans="20:23" x14ac:dyDescent="0.15">
      <c r="T26998"/>
      <c r="U26998"/>
      <c r="V26998"/>
      <c r="W26998"/>
    </row>
    <row r="26999" spans="20:23" x14ac:dyDescent="0.15">
      <c r="T26999"/>
      <c r="U26999"/>
      <c r="V26999"/>
      <c r="W26999"/>
    </row>
    <row r="27000" spans="20:23" x14ac:dyDescent="0.15">
      <c r="T27000"/>
      <c r="U27000"/>
      <c r="V27000"/>
      <c r="W27000"/>
    </row>
    <row r="27001" spans="20:23" x14ac:dyDescent="0.15">
      <c r="T27001"/>
      <c r="U27001"/>
      <c r="V27001"/>
      <c r="W27001"/>
    </row>
    <row r="27002" spans="20:23" x14ac:dyDescent="0.15">
      <c r="T27002"/>
      <c r="U27002"/>
      <c r="V27002"/>
      <c r="W27002"/>
    </row>
    <row r="27003" spans="20:23" x14ac:dyDescent="0.15">
      <c r="T27003"/>
      <c r="U27003"/>
      <c r="V27003"/>
      <c r="W27003"/>
    </row>
    <row r="27004" spans="20:23" x14ac:dyDescent="0.15">
      <c r="T27004"/>
      <c r="U27004"/>
      <c r="V27004"/>
      <c r="W27004"/>
    </row>
    <row r="27005" spans="20:23" x14ac:dyDescent="0.15">
      <c r="T27005"/>
      <c r="U27005"/>
      <c r="V27005"/>
      <c r="W27005"/>
    </row>
    <row r="27006" spans="20:23" x14ac:dyDescent="0.15">
      <c r="T27006"/>
      <c r="U27006"/>
      <c r="V27006"/>
      <c r="W27006"/>
    </row>
    <row r="27007" spans="20:23" x14ac:dyDescent="0.15">
      <c r="T27007"/>
      <c r="U27007"/>
      <c r="V27007"/>
      <c r="W27007"/>
    </row>
    <row r="27008" spans="20:23" x14ac:dyDescent="0.15">
      <c r="T27008"/>
      <c r="U27008"/>
      <c r="V27008"/>
      <c r="W27008"/>
    </row>
    <row r="27009" spans="20:23" x14ac:dyDescent="0.15">
      <c r="T27009"/>
      <c r="U27009"/>
      <c r="V27009"/>
      <c r="W27009"/>
    </row>
    <row r="27010" spans="20:23" x14ac:dyDescent="0.15">
      <c r="T27010"/>
      <c r="U27010"/>
      <c r="V27010"/>
      <c r="W27010"/>
    </row>
    <row r="27011" spans="20:23" x14ac:dyDescent="0.15">
      <c r="T27011"/>
      <c r="U27011"/>
      <c r="V27011"/>
      <c r="W27011"/>
    </row>
    <row r="27012" spans="20:23" x14ac:dyDescent="0.15">
      <c r="T27012"/>
      <c r="U27012"/>
      <c r="V27012"/>
      <c r="W27012"/>
    </row>
    <row r="27013" spans="20:23" x14ac:dyDescent="0.15">
      <c r="T27013"/>
      <c r="U27013"/>
      <c r="V27013"/>
      <c r="W27013"/>
    </row>
    <row r="27014" spans="20:23" x14ac:dyDescent="0.15">
      <c r="T27014"/>
      <c r="U27014"/>
      <c r="V27014"/>
      <c r="W27014"/>
    </row>
    <row r="27015" spans="20:23" x14ac:dyDescent="0.15">
      <c r="T27015"/>
      <c r="U27015"/>
      <c r="V27015"/>
      <c r="W27015"/>
    </row>
    <row r="27016" spans="20:23" x14ac:dyDescent="0.15">
      <c r="T27016"/>
      <c r="U27016"/>
      <c r="V27016"/>
      <c r="W27016"/>
    </row>
    <row r="27017" spans="20:23" x14ac:dyDescent="0.15">
      <c r="T27017"/>
      <c r="U27017"/>
      <c r="V27017"/>
      <c r="W27017"/>
    </row>
    <row r="27018" spans="20:23" x14ac:dyDescent="0.15">
      <c r="T27018"/>
      <c r="U27018"/>
      <c r="V27018"/>
      <c r="W27018"/>
    </row>
    <row r="27019" spans="20:23" x14ac:dyDescent="0.15">
      <c r="T27019"/>
      <c r="U27019"/>
      <c r="V27019"/>
      <c r="W27019"/>
    </row>
    <row r="27020" spans="20:23" x14ac:dyDescent="0.15">
      <c r="T27020"/>
      <c r="U27020"/>
      <c r="V27020"/>
      <c r="W27020"/>
    </row>
    <row r="27021" spans="20:23" x14ac:dyDescent="0.15">
      <c r="T27021"/>
      <c r="U27021"/>
      <c r="V27021"/>
      <c r="W27021"/>
    </row>
    <row r="27022" spans="20:23" x14ac:dyDescent="0.15">
      <c r="T27022"/>
      <c r="U27022"/>
      <c r="V27022"/>
      <c r="W27022"/>
    </row>
    <row r="27023" spans="20:23" x14ac:dyDescent="0.15">
      <c r="T27023"/>
      <c r="U27023"/>
      <c r="V27023"/>
      <c r="W27023"/>
    </row>
    <row r="27024" spans="20:23" x14ac:dyDescent="0.15">
      <c r="T27024"/>
      <c r="U27024"/>
      <c r="V27024"/>
      <c r="W27024"/>
    </row>
    <row r="27025" spans="20:23" x14ac:dyDescent="0.15">
      <c r="T27025"/>
      <c r="U27025"/>
      <c r="V27025"/>
      <c r="W27025"/>
    </row>
    <row r="27026" spans="20:23" x14ac:dyDescent="0.15">
      <c r="T27026"/>
      <c r="U27026"/>
      <c r="V27026"/>
      <c r="W27026"/>
    </row>
    <row r="27027" spans="20:23" x14ac:dyDescent="0.15">
      <c r="T27027"/>
      <c r="U27027"/>
      <c r="V27027"/>
      <c r="W27027"/>
    </row>
    <row r="27028" spans="20:23" x14ac:dyDescent="0.15">
      <c r="T27028"/>
      <c r="U27028"/>
      <c r="V27028"/>
      <c r="W27028"/>
    </row>
    <row r="27029" spans="20:23" x14ac:dyDescent="0.15">
      <c r="T27029"/>
      <c r="U27029"/>
      <c r="V27029"/>
      <c r="W27029"/>
    </row>
    <row r="27030" spans="20:23" x14ac:dyDescent="0.15">
      <c r="T27030"/>
      <c r="U27030"/>
      <c r="V27030"/>
      <c r="W27030"/>
    </row>
    <row r="27031" spans="20:23" x14ac:dyDescent="0.15">
      <c r="T27031"/>
      <c r="U27031"/>
      <c r="V27031"/>
      <c r="W27031"/>
    </row>
    <row r="27032" spans="20:23" x14ac:dyDescent="0.15">
      <c r="T27032"/>
      <c r="U27032"/>
      <c r="V27032"/>
      <c r="W27032"/>
    </row>
    <row r="27033" spans="20:23" x14ac:dyDescent="0.15">
      <c r="T27033"/>
      <c r="U27033"/>
      <c r="V27033"/>
      <c r="W27033"/>
    </row>
    <row r="27034" spans="20:23" x14ac:dyDescent="0.15">
      <c r="T27034"/>
      <c r="U27034"/>
      <c r="V27034"/>
      <c r="W27034"/>
    </row>
    <row r="27035" spans="20:23" x14ac:dyDescent="0.15">
      <c r="T27035"/>
      <c r="U27035"/>
      <c r="V27035"/>
      <c r="W27035"/>
    </row>
    <row r="27036" spans="20:23" x14ac:dyDescent="0.15">
      <c r="T27036"/>
      <c r="U27036"/>
      <c r="V27036"/>
      <c r="W27036"/>
    </row>
    <row r="27037" spans="20:23" x14ac:dyDescent="0.15">
      <c r="T27037"/>
      <c r="U27037"/>
      <c r="V27037"/>
      <c r="W27037"/>
    </row>
    <row r="27038" spans="20:23" x14ac:dyDescent="0.15">
      <c r="T27038"/>
      <c r="U27038"/>
      <c r="V27038"/>
      <c r="W27038"/>
    </row>
    <row r="27039" spans="20:23" x14ac:dyDescent="0.15">
      <c r="T27039"/>
      <c r="U27039"/>
      <c r="V27039"/>
      <c r="W27039"/>
    </row>
    <row r="27040" spans="20:23" x14ac:dyDescent="0.15">
      <c r="T27040"/>
      <c r="U27040"/>
      <c r="V27040"/>
      <c r="W27040"/>
    </row>
    <row r="27041" spans="20:23" x14ac:dyDescent="0.15">
      <c r="T27041"/>
      <c r="U27041"/>
      <c r="V27041"/>
      <c r="W27041"/>
    </row>
    <row r="27042" spans="20:23" x14ac:dyDescent="0.15">
      <c r="T27042"/>
      <c r="U27042"/>
      <c r="V27042"/>
      <c r="W27042"/>
    </row>
    <row r="27043" spans="20:23" x14ac:dyDescent="0.15">
      <c r="T27043"/>
      <c r="U27043"/>
      <c r="V27043"/>
      <c r="W27043"/>
    </row>
    <row r="27044" spans="20:23" x14ac:dyDescent="0.15">
      <c r="T27044"/>
      <c r="U27044"/>
      <c r="V27044"/>
      <c r="W27044"/>
    </row>
    <row r="27045" spans="20:23" x14ac:dyDescent="0.15">
      <c r="T27045"/>
      <c r="U27045"/>
      <c r="V27045"/>
      <c r="W27045"/>
    </row>
    <row r="27046" spans="20:23" x14ac:dyDescent="0.15">
      <c r="T27046"/>
      <c r="U27046"/>
      <c r="V27046"/>
      <c r="W27046"/>
    </row>
    <row r="27047" spans="20:23" x14ac:dyDescent="0.15">
      <c r="T27047"/>
      <c r="U27047"/>
      <c r="V27047"/>
      <c r="W27047"/>
    </row>
    <row r="27048" spans="20:23" x14ac:dyDescent="0.15">
      <c r="T27048"/>
      <c r="U27048"/>
      <c r="V27048"/>
      <c r="W27048"/>
    </row>
    <row r="27049" spans="20:23" x14ac:dyDescent="0.15">
      <c r="T27049"/>
      <c r="U27049"/>
      <c r="V27049"/>
      <c r="W27049"/>
    </row>
    <row r="27050" spans="20:23" x14ac:dyDescent="0.15">
      <c r="T27050"/>
      <c r="U27050"/>
      <c r="V27050"/>
      <c r="W27050"/>
    </row>
    <row r="27051" spans="20:23" x14ac:dyDescent="0.15">
      <c r="T27051"/>
      <c r="U27051"/>
      <c r="V27051"/>
      <c r="W27051"/>
    </row>
    <row r="27052" spans="20:23" x14ac:dyDescent="0.15">
      <c r="T27052"/>
      <c r="U27052"/>
      <c r="V27052"/>
      <c r="W27052"/>
    </row>
    <row r="27053" spans="20:23" x14ac:dyDescent="0.15">
      <c r="T27053"/>
      <c r="U27053"/>
      <c r="V27053"/>
      <c r="W27053"/>
    </row>
    <row r="27054" spans="20:23" x14ac:dyDescent="0.15">
      <c r="T27054"/>
      <c r="U27054"/>
      <c r="V27054"/>
      <c r="W27054"/>
    </row>
    <row r="27055" spans="20:23" x14ac:dyDescent="0.15">
      <c r="T27055"/>
      <c r="U27055"/>
      <c r="V27055"/>
      <c r="W27055"/>
    </row>
    <row r="27056" spans="20:23" x14ac:dyDescent="0.15">
      <c r="T27056"/>
      <c r="U27056"/>
      <c r="V27056"/>
      <c r="W27056"/>
    </row>
    <row r="27057" spans="20:23" x14ac:dyDescent="0.15">
      <c r="T27057"/>
      <c r="U27057"/>
      <c r="V27057"/>
      <c r="W27057"/>
    </row>
    <row r="27058" spans="20:23" x14ac:dyDescent="0.15">
      <c r="T27058"/>
      <c r="U27058"/>
      <c r="V27058"/>
      <c r="W27058"/>
    </row>
    <row r="27059" spans="20:23" x14ac:dyDescent="0.15">
      <c r="T27059"/>
      <c r="U27059"/>
      <c r="V27059"/>
      <c r="W27059"/>
    </row>
    <row r="27060" spans="20:23" x14ac:dyDescent="0.15">
      <c r="T27060"/>
      <c r="U27060"/>
      <c r="V27060"/>
      <c r="W27060"/>
    </row>
    <row r="27061" spans="20:23" x14ac:dyDescent="0.15">
      <c r="T27061"/>
      <c r="U27061"/>
      <c r="V27061"/>
      <c r="W27061"/>
    </row>
    <row r="27062" spans="20:23" x14ac:dyDescent="0.15">
      <c r="T27062"/>
      <c r="U27062"/>
      <c r="V27062"/>
      <c r="W27062"/>
    </row>
    <row r="27063" spans="20:23" x14ac:dyDescent="0.15">
      <c r="T27063"/>
      <c r="U27063"/>
      <c r="V27063"/>
      <c r="W27063"/>
    </row>
    <row r="27064" spans="20:23" x14ac:dyDescent="0.15">
      <c r="T27064"/>
      <c r="U27064"/>
      <c r="V27064"/>
      <c r="W27064"/>
    </row>
    <row r="27065" spans="20:23" x14ac:dyDescent="0.15">
      <c r="T27065"/>
      <c r="U27065"/>
      <c r="V27065"/>
      <c r="W27065"/>
    </row>
    <row r="27066" spans="20:23" x14ac:dyDescent="0.15">
      <c r="T27066"/>
      <c r="U27066"/>
      <c r="V27066"/>
      <c r="W27066"/>
    </row>
    <row r="27067" spans="20:23" x14ac:dyDescent="0.15">
      <c r="T27067"/>
      <c r="U27067"/>
      <c r="V27067"/>
      <c r="W27067"/>
    </row>
    <row r="27068" spans="20:23" x14ac:dyDescent="0.15">
      <c r="T27068"/>
      <c r="U27068"/>
      <c r="V27068"/>
      <c r="W27068"/>
    </row>
    <row r="27069" spans="20:23" x14ac:dyDescent="0.15">
      <c r="T27069"/>
      <c r="U27069"/>
      <c r="V27069"/>
      <c r="W27069"/>
    </row>
    <row r="27070" spans="20:23" x14ac:dyDescent="0.15">
      <c r="T27070"/>
      <c r="U27070"/>
      <c r="V27070"/>
      <c r="W27070"/>
    </row>
    <row r="27071" spans="20:23" x14ac:dyDescent="0.15">
      <c r="T27071"/>
      <c r="U27071"/>
      <c r="V27071"/>
      <c r="W27071"/>
    </row>
    <row r="27072" spans="20:23" x14ac:dyDescent="0.15">
      <c r="T27072"/>
      <c r="U27072"/>
      <c r="V27072"/>
      <c r="W27072"/>
    </row>
    <row r="27073" spans="20:23" x14ac:dyDescent="0.15">
      <c r="T27073"/>
      <c r="U27073"/>
      <c r="V27073"/>
      <c r="W27073"/>
    </row>
    <row r="27074" spans="20:23" x14ac:dyDescent="0.15">
      <c r="T27074"/>
      <c r="U27074"/>
      <c r="V27074"/>
      <c r="W27074"/>
    </row>
    <row r="27075" spans="20:23" x14ac:dyDescent="0.15">
      <c r="T27075"/>
      <c r="U27075"/>
      <c r="V27075"/>
      <c r="W27075"/>
    </row>
    <row r="27076" spans="20:23" x14ac:dyDescent="0.15">
      <c r="T27076"/>
      <c r="U27076"/>
      <c r="V27076"/>
      <c r="W27076"/>
    </row>
    <row r="27077" spans="20:23" x14ac:dyDescent="0.15">
      <c r="T27077"/>
      <c r="U27077"/>
      <c r="V27077"/>
      <c r="W27077"/>
    </row>
    <row r="27078" spans="20:23" x14ac:dyDescent="0.15">
      <c r="T27078"/>
      <c r="U27078"/>
      <c r="V27078"/>
      <c r="W27078"/>
    </row>
    <row r="27079" spans="20:23" x14ac:dyDescent="0.15">
      <c r="T27079"/>
      <c r="U27079"/>
      <c r="V27079"/>
      <c r="W27079"/>
    </row>
    <row r="27080" spans="20:23" x14ac:dyDescent="0.15">
      <c r="T27080"/>
      <c r="U27080"/>
      <c r="V27080"/>
      <c r="W27080"/>
    </row>
    <row r="27081" spans="20:23" x14ac:dyDescent="0.15">
      <c r="T27081"/>
      <c r="U27081"/>
      <c r="V27081"/>
      <c r="W27081"/>
    </row>
    <row r="27082" spans="20:23" x14ac:dyDescent="0.15">
      <c r="T27082"/>
      <c r="U27082"/>
      <c r="V27082"/>
      <c r="W27082"/>
    </row>
    <row r="27083" spans="20:23" x14ac:dyDescent="0.15">
      <c r="T27083"/>
      <c r="U27083"/>
      <c r="V27083"/>
      <c r="W27083"/>
    </row>
    <row r="27084" spans="20:23" x14ac:dyDescent="0.15">
      <c r="T27084"/>
      <c r="U27084"/>
      <c r="V27084"/>
      <c r="W27084"/>
    </row>
    <row r="27085" spans="20:23" x14ac:dyDescent="0.15">
      <c r="T27085"/>
      <c r="U27085"/>
      <c r="V27085"/>
      <c r="W27085"/>
    </row>
    <row r="27086" spans="20:23" x14ac:dyDescent="0.15">
      <c r="T27086"/>
      <c r="U27086"/>
      <c r="V27086"/>
      <c r="W27086"/>
    </row>
    <row r="27087" spans="20:23" x14ac:dyDescent="0.15">
      <c r="T27087"/>
      <c r="U27087"/>
      <c r="V27087"/>
      <c r="W27087"/>
    </row>
    <row r="27088" spans="20:23" x14ac:dyDescent="0.15">
      <c r="T27088"/>
      <c r="U27088"/>
      <c r="V27088"/>
      <c r="W27088"/>
    </row>
    <row r="27089" spans="20:23" x14ac:dyDescent="0.15">
      <c r="T27089"/>
      <c r="U27089"/>
      <c r="V27089"/>
      <c r="W27089"/>
    </row>
    <row r="27090" spans="20:23" x14ac:dyDescent="0.15">
      <c r="T27090"/>
      <c r="U27090"/>
      <c r="V27090"/>
      <c r="W27090"/>
    </row>
    <row r="27091" spans="20:23" x14ac:dyDescent="0.15">
      <c r="T27091"/>
      <c r="U27091"/>
      <c r="V27091"/>
      <c r="W27091"/>
    </row>
    <row r="27092" spans="20:23" x14ac:dyDescent="0.15">
      <c r="T27092"/>
      <c r="U27092"/>
      <c r="V27092"/>
      <c r="W27092"/>
    </row>
    <row r="27093" spans="20:23" x14ac:dyDescent="0.15">
      <c r="T27093"/>
      <c r="U27093"/>
      <c r="V27093"/>
      <c r="W27093"/>
    </row>
    <row r="27094" spans="20:23" x14ac:dyDescent="0.15">
      <c r="T27094"/>
      <c r="U27094"/>
      <c r="V27094"/>
      <c r="W27094"/>
    </row>
    <row r="27095" spans="20:23" x14ac:dyDescent="0.15">
      <c r="T27095"/>
      <c r="U27095"/>
      <c r="V27095"/>
      <c r="W27095"/>
    </row>
    <row r="27096" spans="20:23" x14ac:dyDescent="0.15">
      <c r="T27096"/>
      <c r="U27096"/>
      <c r="V27096"/>
      <c r="W27096"/>
    </row>
    <row r="27097" spans="20:23" x14ac:dyDescent="0.15">
      <c r="T27097"/>
      <c r="U27097"/>
      <c r="V27097"/>
      <c r="W27097"/>
    </row>
    <row r="27098" spans="20:23" x14ac:dyDescent="0.15">
      <c r="T27098"/>
      <c r="U27098"/>
      <c r="V27098"/>
      <c r="W27098"/>
    </row>
    <row r="27099" spans="20:23" x14ac:dyDescent="0.15">
      <c r="T27099"/>
      <c r="U27099"/>
      <c r="V27099"/>
      <c r="W27099"/>
    </row>
    <row r="27100" spans="20:23" x14ac:dyDescent="0.15">
      <c r="T27100"/>
      <c r="U27100"/>
      <c r="V27100"/>
      <c r="W27100"/>
    </row>
    <row r="27101" spans="20:23" x14ac:dyDescent="0.15">
      <c r="T27101"/>
      <c r="U27101"/>
      <c r="V27101"/>
      <c r="W27101"/>
    </row>
    <row r="27102" spans="20:23" x14ac:dyDescent="0.15">
      <c r="T27102"/>
      <c r="U27102"/>
      <c r="V27102"/>
      <c r="W27102"/>
    </row>
    <row r="27103" spans="20:23" x14ac:dyDescent="0.15">
      <c r="T27103"/>
      <c r="U27103"/>
      <c r="V27103"/>
      <c r="W27103"/>
    </row>
    <row r="27104" spans="20:23" x14ac:dyDescent="0.15">
      <c r="T27104"/>
      <c r="U27104"/>
      <c r="V27104"/>
      <c r="W27104"/>
    </row>
    <row r="27105" spans="20:23" x14ac:dyDescent="0.15">
      <c r="T27105"/>
      <c r="U27105"/>
      <c r="V27105"/>
      <c r="W27105"/>
    </row>
    <row r="27106" spans="20:23" x14ac:dyDescent="0.15">
      <c r="T27106"/>
      <c r="U27106"/>
      <c r="V27106"/>
      <c r="W27106"/>
    </row>
    <row r="27107" spans="20:23" x14ac:dyDescent="0.15">
      <c r="T27107"/>
      <c r="U27107"/>
      <c r="V27107"/>
      <c r="W27107"/>
    </row>
    <row r="27108" spans="20:23" x14ac:dyDescent="0.15">
      <c r="T27108"/>
      <c r="U27108"/>
      <c r="V27108"/>
      <c r="W27108"/>
    </row>
    <row r="27109" spans="20:23" x14ac:dyDescent="0.15">
      <c r="T27109"/>
      <c r="U27109"/>
      <c r="V27109"/>
      <c r="W27109"/>
    </row>
    <row r="27110" spans="20:23" x14ac:dyDescent="0.15">
      <c r="T27110"/>
      <c r="U27110"/>
      <c r="V27110"/>
      <c r="W27110"/>
    </row>
    <row r="27111" spans="20:23" x14ac:dyDescent="0.15">
      <c r="T27111"/>
      <c r="U27111"/>
      <c r="V27111"/>
      <c r="W27111"/>
    </row>
    <row r="27112" spans="20:23" x14ac:dyDescent="0.15">
      <c r="T27112"/>
      <c r="U27112"/>
      <c r="V27112"/>
      <c r="W27112"/>
    </row>
    <row r="27113" spans="20:23" x14ac:dyDescent="0.15">
      <c r="T27113"/>
      <c r="U27113"/>
      <c r="V27113"/>
      <c r="W27113"/>
    </row>
    <row r="27114" spans="20:23" x14ac:dyDescent="0.15">
      <c r="T27114"/>
      <c r="U27114"/>
      <c r="V27114"/>
      <c r="W27114"/>
    </row>
    <row r="27115" spans="20:23" x14ac:dyDescent="0.15">
      <c r="T27115"/>
      <c r="U27115"/>
      <c r="V27115"/>
      <c r="W27115"/>
    </row>
    <row r="27116" spans="20:23" x14ac:dyDescent="0.15">
      <c r="T27116"/>
      <c r="U27116"/>
      <c r="V27116"/>
      <c r="W27116"/>
    </row>
    <row r="27117" spans="20:23" x14ac:dyDescent="0.15">
      <c r="T27117"/>
      <c r="U27117"/>
      <c r="V27117"/>
      <c r="W27117"/>
    </row>
    <row r="27118" spans="20:23" x14ac:dyDescent="0.15">
      <c r="T27118"/>
      <c r="U27118"/>
      <c r="V27118"/>
      <c r="W27118"/>
    </row>
    <row r="27119" spans="20:23" x14ac:dyDescent="0.15">
      <c r="T27119"/>
      <c r="U27119"/>
      <c r="V27119"/>
      <c r="W27119"/>
    </row>
    <row r="27120" spans="20:23" x14ac:dyDescent="0.15">
      <c r="T27120"/>
      <c r="U27120"/>
      <c r="V27120"/>
      <c r="W27120"/>
    </row>
    <row r="27121" spans="20:23" x14ac:dyDescent="0.15">
      <c r="T27121"/>
      <c r="U27121"/>
      <c r="V27121"/>
      <c r="W27121"/>
    </row>
    <row r="27122" spans="20:23" x14ac:dyDescent="0.15">
      <c r="T27122"/>
      <c r="U27122"/>
      <c r="V27122"/>
      <c r="W27122"/>
    </row>
    <row r="27123" spans="20:23" x14ac:dyDescent="0.15">
      <c r="T27123"/>
      <c r="U27123"/>
      <c r="V27123"/>
      <c r="W27123"/>
    </row>
    <row r="27124" spans="20:23" x14ac:dyDescent="0.15">
      <c r="T27124"/>
      <c r="U27124"/>
      <c r="V27124"/>
      <c r="W27124"/>
    </row>
    <row r="27125" spans="20:23" x14ac:dyDescent="0.15">
      <c r="T27125"/>
      <c r="U27125"/>
      <c r="V27125"/>
      <c r="W27125"/>
    </row>
    <row r="27126" spans="20:23" x14ac:dyDescent="0.15">
      <c r="T27126"/>
      <c r="U27126"/>
      <c r="V27126"/>
      <c r="W27126"/>
    </row>
    <row r="27127" spans="20:23" x14ac:dyDescent="0.15">
      <c r="T27127"/>
      <c r="U27127"/>
      <c r="V27127"/>
      <c r="W27127"/>
    </row>
    <row r="27128" spans="20:23" x14ac:dyDescent="0.15">
      <c r="T27128"/>
      <c r="U27128"/>
      <c r="V27128"/>
      <c r="W27128"/>
    </row>
    <row r="27129" spans="20:23" x14ac:dyDescent="0.15">
      <c r="T27129"/>
      <c r="U27129"/>
      <c r="V27129"/>
      <c r="W27129"/>
    </row>
    <row r="27130" spans="20:23" x14ac:dyDescent="0.15">
      <c r="T27130"/>
      <c r="U27130"/>
      <c r="V27130"/>
      <c r="W27130"/>
    </row>
    <row r="27131" spans="20:23" x14ac:dyDescent="0.15">
      <c r="T27131"/>
      <c r="U27131"/>
      <c r="V27131"/>
      <c r="W27131"/>
    </row>
    <row r="27132" spans="20:23" x14ac:dyDescent="0.15">
      <c r="T27132"/>
      <c r="U27132"/>
      <c r="V27132"/>
      <c r="W27132"/>
    </row>
    <row r="27133" spans="20:23" x14ac:dyDescent="0.15">
      <c r="T27133"/>
      <c r="U27133"/>
      <c r="V27133"/>
      <c r="W27133"/>
    </row>
    <row r="27134" spans="20:23" x14ac:dyDescent="0.15">
      <c r="T27134"/>
      <c r="U27134"/>
      <c r="V27134"/>
      <c r="W27134"/>
    </row>
    <row r="27135" spans="20:23" x14ac:dyDescent="0.15">
      <c r="T27135"/>
      <c r="U27135"/>
      <c r="V27135"/>
      <c r="W27135"/>
    </row>
    <row r="27136" spans="20:23" x14ac:dyDescent="0.15">
      <c r="T27136"/>
      <c r="U27136"/>
      <c r="V27136"/>
      <c r="W27136"/>
    </row>
    <row r="27137" spans="20:23" x14ac:dyDescent="0.15">
      <c r="T27137"/>
      <c r="U27137"/>
      <c r="V27137"/>
      <c r="W27137"/>
    </row>
    <row r="27138" spans="20:23" x14ac:dyDescent="0.15">
      <c r="T27138"/>
      <c r="U27138"/>
      <c r="V27138"/>
      <c r="W27138"/>
    </row>
    <row r="27139" spans="20:23" x14ac:dyDescent="0.15">
      <c r="T27139"/>
      <c r="U27139"/>
      <c r="V27139"/>
      <c r="W27139"/>
    </row>
    <row r="27140" spans="20:23" x14ac:dyDescent="0.15">
      <c r="T27140"/>
      <c r="U27140"/>
      <c r="V27140"/>
      <c r="W27140"/>
    </row>
    <row r="27141" spans="20:23" x14ac:dyDescent="0.15">
      <c r="T27141"/>
      <c r="U27141"/>
      <c r="V27141"/>
      <c r="W27141"/>
    </row>
    <row r="27142" spans="20:23" x14ac:dyDescent="0.15">
      <c r="T27142"/>
      <c r="U27142"/>
      <c r="V27142"/>
      <c r="W27142"/>
    </row>
    <row r="27143" spans="20:23" x14ac:dyDescent="0.15">
      <c r="T27143"/>
      <c r="U27143"/>
      <c r="V27143"/>
      <c r="W27143"/>
    </row>
    <row r="27144" spans="20:23" x14ac:dyDescent="0.15">
      <c r="T27144"/>
      <c r="U27144"/>
      <c r="V27144"/>
      <c r="W27144"/>
    </row>
    <row r="27145" spans="20:23" x14ac:dyDescent="0.15">
      <c r="T27145"/>
      <c r="U27145"/>
      <c r="V27145"/>
      <c r="W27145"/>
    </row>
    <row r="27146" spans="20:23" x14ac:dyDescent="0.15">
      <c r="T27146"/>
      <c r="U27146"/>
      <c r="V27146"/>
      <c r="W27146"/>
    </row>
    <row r="27147" spans="20:23" x14ac:dyDescent="0.15">
      <c r="T27147"/>
      <c r="U27147"/>
      <c r="V27147"/>
      <c r="W27147"/>
    </row>
    <row r="27148" spans="20:23" x14ac:dyDescent="0.15">
      <c r="T27148"/>
      <c r="U27148"/>
      <c r="V27148"/>
      <c r="W27148"/>
    </row>
    <row r="27149" spans="20:23" x14ac:dyDescent="0.15">
      <c r="T27149"/>
      <c r="U27149"/>
      <c r="V27149"/>
      <c r="W27149"/>
    </row>
    <row r="27150" spans="20:23" x14ac:dyDescent="0.15">
      <c r="T27150"/>
      <c r="U27150"/>
      <c r="V27150"/>
      <c r="W27150"/>
    </row>
    <row r="27151" spans="20:23" x14ac:dyDescent="0.15">
      <c r="T27151"/>
      <c r="U27151"/>
      <c r="V27151"/>
      <c r="W27151"/>
    </row>
    <row r="27152" spans="20:23" x14ac:dyDescent="0.15">
      <c r="T27152"/>
      <c r="U27152"/>
      <c r="V27152"/>
      <c r="W27152"/>
    </row>
    <row r="27153" spans="20:23" x14ac:dyDescent="0.15">
      <c r="T27153"/>
      <c r="U27153"/>
      <c r="V27153"/>
      <c r="W27153"/>
    </row>
    <row r="27154" spans="20:23" x14ac:dyDescent="0.15">
      <c r="T27154"/>
      <c r="U27154"/>
      <c r="V27154"/>
      <c r="W27154"/>
    </row>
    <row r="27155" spans="20:23" x14ac:dyDescent="0.15">
      <c r="T27155"/>
      <c r="U27155"/>
      <c r="V27155"/>
      <c r="W27155"/>
    </row>
    <row r="27156" spans="20:23" x14ac:dyDescent="0.15">
      <c r="T27156"/>
      <c r="U27156"/>
      <c r="V27156"/>
      <c r="W27156"/>
    </row>
    <row r="27157" spans="20:23" x14ac:dyDescent="0.15">
      <c r="T27157"/>
      <c r="U27157"/>
      <c r="V27157"/>
      <c r="W27157"/>
    </row>
    <row r="27158" spans="20:23" x14ac:dyDescent="0.15">
      <c r="T27158"/>
      <c r="U27158"/>
      <c r="V27158"/>
      <c r="W27158"/>
    </row>
    <row r="27159" spans="20:23" x14ac:dyDescent="0.15">
      <c r="T27159"/>
      <c r="U27159"/>
      <c r="V27159"/>
      <c r="W27159"/>
    </row>
    <row r="27160" spans="20:23" x14ac:dyDescent="0.15">
      <c r="T27160"/>
      <c r="U27160"/>
      <c r="V27160"/>
      <c r="W27160"/>
    </row>
    <row r="27161" spans="20:23" x14ac:dyDescent="0.15">
      <c r="T27161"/>
      <c r="U27161"/>
      <c r="V27161"/>
      <c r="W27161"/>
    </row>
    <row r="27162" spans="20:23" x14ac:dyDescent="0.15">
      <c r="T27162"/>
      <c r="U27162"/>
      <c r="V27162"/>
      <c r="W27162"/>
    </row>
    <row r="27163" spans="20:23" x14ac:dyDescent="0.15">
      <c r="T27163"/>
      <c r="U27163"/>
      <c r="V27163"/>
      <c r="W27163"/>
    </row>
    <row r="27164" spans="20:23" x14ac:dyDescent="0.15">
      <c r="T27164"/>
      <c r="U27164"/>
      <c r="V27164"/>
      <c r="W27164"/>
    </row>
    <row r="27165" spans="20:23" x14ac:dyDescent="0.15">
      <c r="T27165"/>
      <c r="U27165"/>
      <c r="V27165"/>
      <c r="W27165"/>
    </row>
    <row r="27166" spans="20:23" x14ac:dyDescent="0.15">
      <c r="T27166"/>
      <c r="U27166"/>
      <c r="V27166"/>
      <c r="W27166"/>
    </row>
    <row r="27167" spans="20:23" x14ac:dyDescent="0.15">
      <c r="T27167"/>
      <c r="U27167"/>
      <c r="V27167"/>
      <c r="W27167"/>
    </row>
    <row r="27168" spans="20:23" x14ac:dyDescent="0.15">
      <c r="T27168"/>
      <c r="U27168"/>
      <c r="V27168"/>
      <c r="W27168"/>
    </row>
    <row r="27169" spans="20:23" x14ac:dyDescent="0.15">
      <c r="T27169"/>
      <c r="U27169"/>
      <c r="V27169"/>
      <c r="W27169"/>
    </row>
    <row r="27170" spans="20:23" x14ac:dyDescent="0.15">
      <c r="T27170"/>
      <c r="U27170"/>
      <c r="V27170"/>
      <c r="W27170"/>
    </row>
    <row r="27171" spans="20:23" x14ac:dyDescent="0.15">
      <c r="T27171"/>
      <c r="U27171"/>
      <c r="V27171"/>
      <c r="W27171"/>
    </row>
    <row r="27172" spans="20:23" x14ac:dyDescent="0.15">
      <c r="T27172"/>
      <c r="U27172"/>
      <c r="V27172"/>
      <c r="W27172"/>
    </row>
    <row r="27173" spans="20:23" x14ac:dyDescent="0.15">
      <c r="T27173"/>
      <c r="U27173"/>
      <c r="V27173"/>
      <c r="W27173"/>
    </row>
    <row r="27174" spans="20:23" x14ac:dyDescent="0.15">
      <c r="T27174"/>
      <c r="U27174"/>
      <c r="V27174"/>
      <c r="W27174"/>
    </row>
    <row r="27175" spans="20:23" x14ac:dyDescent="0.15">
      <c r="T27175"/>
      <c r="U27175"/>
      <c r="V27175"/>
      <c r="W27175"/>
    </row>
    <row r="27176" spans="20:23" x14ac:dyDescent="0.15">
      <c r="T27176"/>
      <c r="U27176"/>
      <c r="V27176"/>
      <c r="W27176"/>
    </row>
    <row r="27177" spans="20:23" x14ac:dyDescent="0.15">
      <c r="T27177"/>
      <c r="U27177"/>
      <c r="V27177"/>
      <c r="W27177"/>
    </row>
    <row r="27178" spans="20:23" x14ac:dyDescent="0.15">
      <c r="T27178"/>
      <c r="U27178"/>
      <c r="V27178"/>
      <c r="W27178"/>
    </row>
    <row r="27179" spans="20:23" x14ac:dyDescent="0.15">
      <c r="T27179"/>
      <c r="U27179"/>
      <c r="V27179"/>
      <c r="W27179"/>
    </row>
    <row r="27180" spans="20:23" x14ac:dyDescent="0.15">
      <c r="T27180"/>
      <c r="U27180"/>
      <c r="V27180"/>
      <c r="W27180"/>
    </row>
    <row r="27181" spans="20:23" x14ac:dyDescent="0.15">
      <c r="T27181"/>
      <c r="U27181"/>
      <c r="V27181"/>
      <c r="W27181"/>
    </row>
    <row r="27182" spans="20:23" x14ac:dyDescent="0.15">
      <c r="T27182"/>
      <c r="U27182"/>
      <c r="V27182"/>
      <c r="W27182"/>
    </row>
    <row r="27183" spans="20:23" x14ac:dyDescent="0.15">
      <c r="T27183"/>
      <c r="U27183"/>
      <c r="V27183"/>
      <c r="W27183"/>
    </row>
    <row r="27184" spans="20:23" x14ac:dyDescent="0.15">
      <c r="T27184"/>
      <c r="U27184"/>
      <c r="V27184"/>
      <c r="W27184"/>
    </row>
    <row r="27185" spans="20:23" x14ac:dyDescent="0.15">
      <c r="T27185"/>
      <c r="U27185"/>
      <c r="V27185"/>
      <c r="W27185"/>
    </row>
    <row r="27186" spans="20:23" x14ac:dyDescent="0.15">
      <c r="T27186"/>
      <c r="U27186"/>
      <c r="V27186"/>
      <c r="W27186"/>
    </row>
    <row r="27187" spans="20:23" x14ac:dyDescent="0.15">
      <c r="T27187"/>
      <c r="U27187"/>
      <c r="V27187"/>
      <c r="W27187"/>
    </row>
    <row r="27188" spans="20:23" x14ac:dyDescent="0.15">
      <c r="T27188"/>
      <c r="U27188"/>
      <c r="V27188"/>
      <c r="W27188"/>
    </row>
    <row r="27189" spans="20:23" x14ac:dyDescent="0.15">
      <c r="T27189"/>
      <c r="U27189"/>
      <c r="V27189"/>
      <c r="W27189"/>
    </row>
    <row r="27190" spans="20:23" x14ac:dyDescent="0.15">
      <c r="T27190"/>
      <c r="U27190"/>
      <c r="V27190"/>
      <c r="W27190"/>
    </row>
    <row r="27191" spans="20:23" x14ac:dyDescent="0.15">
      <c r="T27191"/>
      <c r="U27191"/>
      <c r="V27191"/>
      <c r="W27191"/>
    </row>
    <row r="27192" spans="20:23" x14ac:dyDescent="0.15">
      <c r="T27192"/>
      <c r="U27192"/>
      <c r="V27192"/>
      <c r="W27192"/>
    </row>
    <row r="27193" spans="20:23" x14ac:dyDescent="0.15">
      <c r="T27193"/>
      <c r="U27193"/>
      <c r="V27193"/>
      <c r="W27193"/>
    </row>
    <row r="27194" spans="20:23" x14ac:dyDescent="0.15">
      <c r="T27194"/>
      <c r="U27194"/>
      <c r="V27194"/>
      <c r="W27194"/>
    </row>
    <row r="27195" spans="20:23" x14ac:dyDescent="0.15">
      <c r="T27195"/>
      <c r="U27195"/>
      <c r="V27195"/>
      <c r="W27195"/>
    </row>
    <row r="27196" spans="20:23" x14ac:dyDescent="0.15">
      <c r="T27196"/>
      <c r="U27196"/>
      <c r="V27196"/>
      <c r="W27196"/>
    </row>
    <row r="27197" spans="20:23" x14ac:dyDescent="0.15">
      <c r="T27197"/>
      <c r="U27197"/>
      <c r="V27197"/>
      <c r="W27197"/>
    </row>
    <row r="27198" spans="20:23" x14ac:dyDescent="0.15">
      <c r="T27198"/>
      <c r="U27198"/>
      <c r="V27198"/>
      <c r="W27198"/>
    </row>
    <row r="27199" spans="20:23" x14ac:dyDescent="0.15">
      <c r="T27199"/>
      <c r="U27199"/>
      <c r="V27199"/>
      <c r="W27199"/>
    </row>
    <row r="27200" spans="20:23" x14ac:dyDescent="0.15">
      <c r="T27200"/>
      <c r="U27200"/>
      <c r="V27200"/>
      <c r="W27200"/>
    </row>
    <row r="27201" spans="20:23" x14ac:dyDescent="0.15">
      <c r="T27201"/>
      <c r="U27201"/>
      <c r="V27201"/>
      <c r="W27201"/>
    </row>
    <row r="27202" spans="20:23" x14ac:dyDescent="0.15">
      <c r="T27202"/>
      <c r="U27202"/>
      <c r="V27202"/>
      <c r="W27202"/>
    </row>
    <row r="27203" spans="20:23" x14ac:dyDescent="0.15">
      <c r="T27203"/>
      <c r="U27203"/>
      <c r="V27203"/>
      <c r="W27203"/>
    </row>
    <row r="27204" spans="20:23" x14ac:dyDescent="0.15">
      <c r="T27204"/>
      <c r="U27204"/>
      <c r="V27204"/>
      <c r="W27204"/>
    </row>
    <row r="27205" spans="20:23" x14ac:dyDescent="0.15">
      <c r="T27205"/>
      <c r="U27205"/>
      <c r="V27205"/>
      <c r="W27205"/>
    </row>
    <row r="27206" spans="20:23" x14ac:dyDescent="0.15">
      <c r="T27206"/>
      <c r="U27206"/>
      <c r="V27206"/>
      <c r="W27206"/>
    </row>
    <row r="27207" spans="20:23" x14ac:dyDescent="0.15">
      <c r="T27207"/>
      <c r="U27207"/>
      <c r="V27207"/>
      <c r="W27207"/>
    </row>
    <row r="27208" spans="20:23" x14ac:dyDescent="0.15">
      <c r="T27208"/>
      <c r="U27208"/>
      <c r="V27208"/>
      <c r="W27208"/>
    </row>
    <row r="27209" spans="20:23" x14ac:dyDescent="0.15">
      <c r="T27209"/>
      <c r="U27209"/>
      <c r="V27209"/>
      <c r="W27209"/>
    </row>
    <row r="27210" spans="20:23" x14ac:dyDescent="0.15">
      <c r="T27210"/>
      <c r="U27210"/>
      <c r="V27210"/>
      <c r="W27210"/>
    </row>
    <row r="27211" spans="20:23" x14ac:dyDescent="0.15">
      <c r="T27211"/>
      <c r="U27211"/>
      <c r="V27211"/>
      <c r="W27211"/>
    </row>
    <row r="27212" spans="20:23" x14ac:dyDescent="0.15">
      <c r="T27212"/>
      <c r="U27212"/>
      <c r="V27212"/>
      <c r="W27212"/>
    </row>
    <row r="27213" spans="20:23" x14ac:dyDescent="0.15">
      <c r="T27213"/>
      <c r="U27213"/>
      <c r="V27213"/>
      <c r="W27213"/>
    </row>
    <row r="27214" spans="20:23" x14ac:dyDescent="0.15">
      <c r="T27214"/>
      <c r="U27214"/>
      <c r="V27214"/>
      <c r="W27214"/>
    </row>
    <row r="27215" spans="20:23" x14ac:dyDescent="0.15">
      <c r="T27215"/>
      <c r="U27215"/>
      <c r="V27215"/>
      <c r="W27215"/>
    </row>
    <row r="27216" spans="20:23" x14ac:dyDescent="0.15">
      <c r="T27216"/>
      <c r="U27216"/>
      <c r="V27216"/>
      <c r="W27216"/>
    </row>
    <row r="27217" spans="20:23" x14ac:dyDescent="0.15">
      <c r="T27217"/>
      <c r="U27217"/>
      <c r="V27217"/>
      <c r="W27217"/>
    </row>
    <row r="27218" spans="20:23" x14ac:dyDescent="0.15">
      <c r="T27218"/>
      <c r="U27218"/>
      <c r="V27218"/>
      <c r="W27218"/>
    </row>
    <row r="27219" spans="20:23" x14ac:dyDescent="0.15">
      <c r="T27219"/>
      <c r="U27219"/>
      <c r="V27219"/>
      <c r="W27219"/>
    </row>
    <row r="27220" spans="20:23" x14ac:dyDescent="0.15">
      <c r="T27220"/>
      <c r="U27220"/>
      <c r="V27220"/>
      <c r="W27220"/>
    </row>
    <row r="27221" spans="20:23" x14ac:dyDescent="0.15">
      <c r="T27221"/>
      <c r="U27221"/>
      <c r="V27221"/>
      <c r="W27221"/>
    </row>
    <row r="27222" spans="20:23" x14ac:dyDescent="0.15">
      <c r="T27222"/>
      <c r="U27222"/>
      <c r="V27222"/>
      <c r="W27222"/>
    </row>
    <row r="27223" spans="20:23" x14ac:dyDescent="0.15">
      <c r="T27223"/>
      <c r="U27223"/>
      <c r="V27223"/>
      <c r="W27223"/>
    </row>
    <row r="27224" spans="20:23" x14ac:dyDescent="0.15">
      <c r="T27224"/>
      <c r="U27224"/>
      <c r="V27224"/>
      <c r="W27224"/>
    </row>
    <row r="27225" spans="20:23" x14ac:dyDescent="0.15">
      <c r="T27225"/>
      <c r="U27225"/>
      <c r="V27225"/>
      <c r="W27225"/>
    </row>
    <row r="27226" spans="20:23" x14ac:dyDescent="0.15">
      <c r="T27226"/>
      <c r="U27226"/>
      <c r="V27226"/>
      <c r="W27226"/>
    </row>
    <row r="27227" spans="20:23" x14ac:dyDescent="0.15">
      <c r="T27227"/>
      <c r="U27227"/>
      <c r="V27227"/>
      <c r="W27227"/>
    </row>
    <row r="27228" spans="20:23" x14ac:dyDescent="0.15">
      <c r="T27228"/>
      <c r="U27228"/>
      <c r="V27228"/>
      <c r="W27228"/>
    </row>
    <row r="27229" spans="20:23" x14ac:dyDescent="0.15">
      <c r="T27229"/>
      <c r="U27229"/>
      <c r="V27229"/>
      <c r="W27229"/>
    </row>
    <row r="27230" spans="20:23" x14ac:dyDescent="0.15">
      <c r="T27230"/>
      <c r="U27230"/>
      <c r="V27230"/>
      <c r="W27230"/>
    </row>
    <row r="27231" spans="20:23" x14ac:dyDescent="0.15">
      <c r="T27231"/>
      <c r="U27231"/>
      <c r="V27231"/>
      <c r="W27231"/>
    </row>
    <row r="27232" spans="20:23" x14ac:dyDescent="0.15">
      <c r="T27232"/>
      <c r="U27232"/>
      <c r="V27232"/>
      <c r="W27232"/>
    </row>
    <row r="27233" spans="20:23" x14ac:dyDescent="0.15">
      <c r="T27233"/>
      <c r="U27233"/>
      <c r="V27233"/>
      <c r="W27233"/>
    </row>
    <row r="27234" spans="20:23" x14ac:dyDescent="0.15">
      <c r="T27234"/>
      <c r="U27234"/>
      <c r="V27234"/>
      <c r="W27234"/>
    </row>
    <row r="27235" spans="20:23" x14ac:dyDescent="0.15">
      <c r="T27235"/>
      <c r="U27235"/>
      <c r="V27235"/>
      <c r="W27235"/>
    </row>
    <row r="27236" spans="20:23" x14ac:dyDescent="0.15">
      <c r="T27236"/>
      <c r="U27236"/>
      <c r="V27236"/>
      <c r="W27236"/>
    </row>
    <row r="27237" spans="20:23" x14ac:dyDescent="0.15">
      <c r="T27237"/>
      <c r="U27237"/>
      <c r="V27237"/>
      <c r="W27237"/>
    </row>
    <row r="27238" spans="20:23" x14ac:dyDescent="0.15">
      <c r="T27238"/>
      <c r="U27238"/>
      <c r="V27238"/>
      <c r="W27238"/>
    </row>
    <row r="27239" spans="20:23" x14ac:dyDescent="0.15">
      <c r="T27239"/>
      <c r="U27239"/>
      <c r="V27239"/>
      <c r="W27239"/>
    </row>
    <row r="27240" spans="20:23" x14ac:dyDescent="0.15">
      <c r="T27240"/>
      <c r="U27240"/>
      <c r="V27240"/>
      <c r="W27240"/>
    </row>
    <row r="27241" spans="20:23" x14ac:dyDescent="0.15">
      <c r="T27241"/>
      <c r="U27241"/>
      <c r="V27241"/>
      <c r="W27241"/>
    </row>
    <row r="27242" spans="20:23" x14ac:dyDescent="0.15">
      <c r="T27242"/>
      <c r="U27242"/>
      <c r="V27242"/>
      <c r="W27242"/>
    </row>
    <row r="27243" spans="20:23" x14ac:dyDescent="0.15">
      <c r="T27243"/>
      <c r="U27243"/>
      <c r="V27243"/>
      <c r="W27243"/>
    </row>
    <row r="27244" spans="20:23" x14ac:dyDescent="0.15">
      <c r="T27244"/>
      <c r="U27244"/>
      <c r="V27244"/>
      <c r="W27244"/>
    </row>
    <row r="27245" spans="20:23" x14ac:dyDescent="0.15">
      <c r="T27245"/>
      <c r="U27245"/>
      <c r="V27245"/>
      <c r="W27245"/>
    </row>
    <row r="27246" spans="20:23" x14ac:dyDescent="0.15">
      <c r="T27246"/>
      <c r="U27246"/>
      <c r="V27246"/>
      <c r="W27246"/>
    </row>
    <row r="27247" spans="20:23" x14ac:dyDescent="0.15">
      <c r="T27247"/>
      <c r="U27247"/>
      <c r="V27247"/>
      <c r="W27247"/>
    </row>
    <row r="27248" spans="20:23" x14ac:dyDescent="0.15">
      <c r="T27248"/>
      <c r="U27248"/>
      <c r="V27248"/>
      <c r="W27248"/>
    </row>
    <row r="27249" spans="20:23" x14ac:dyDescent="0.15">
      <c r="T27249"/>
      <c r="U27249"/>
      <c r="V27249"/>
      <c r="W27249"/>
    </row>
    <row r="27250" spans="20:23" x14ac:dyDescent="0.15">
      <c r="T27250"/>
      <c r="U27250"/>
      <c r="V27250"/>
      <c r="W27250"/>
    </row>
    <row r="27251" spans="20:23" x14ac:dyDescent="0.15">
      <c r="T27251"/>
      <c r="U27251"/>
      <c r="V27251"/>
      <c r="W27251"/>
    </row>
    <row r="27252" spans="20:23" x14ac:dyDescent="0.15">
      <c r="T27252"/>
      <c r="U27252"/>
      <c r="V27252"/>
      <c r="W27252"/>
    </row>
    <row r="27253" spans="20:23" x14ac:dyDescent="0.15">
      <c r="T27253"/>
      <c r="U27253"/>
      <c r="V27253"/>
      <c r="W27253"/>
    </row>
    <row r="27254" spans="20:23" x14ac:dyDescent="0.15">
      <c r="T27254"/>
      <c r="U27254"/>
      <c r="V27254"/>
      <c r="W27254"/>
    </row>
    <row r="27255" spans="20:23" x14ac:dyDescent="0.15">
      <c r="T27255"/>
      <c r="U27255"/>
      <c r="V27255"/>
      <c r="W27255"/>
    </row>
    <row r="27256" spans="20:23" x14ac:dyDescent="0.15">
      <c r="T27256"/>
      <c r="U27256"/>
      <c r="V27256"/>
      <c r="W27256"/>
    </row>
    <row r="27257" spans="20:23" x14ac:dyDescent="0.15">
      <c r="T27257"/>
      <c r="U27257"/>
      <c r="V27257"/>
      <c r="W27257"/>
    </row>
    <row r="27258" spans="20:23" x14ac:dyDescent="0.15">
      <c r="T27258"/>
      <c r="U27258"/>
      <c r="V27258"/>
      <c r="W27258"/>
    </row>
    <row r="27259" spans="20:23" x14ac:dyDescent="0.15">
      <c r="T27259"/>
      <c r="U27259"/>
      <c r="V27259"/>
      <c r="W27259"/>
    </row>
    <row r="27260" spans="20:23" x14ac:dyDescent="0.15">
      <c r="T27260"/>
      <c r="U27260"/>
      <c r="V27260"/>
      <c r="W27260"/>
    </row>
    <row r="27261" spans="20:23" x14ac:dyDescent="0.15">
      <c r="T27261"/>
      <c r="U27261"/>
      <c r="V27261"/>
      <c r="W27261"/>
    </row>
    <row r="27262" spans="20:23" x14ac:dyDescent="0.15">
      <c r="T27262"/>
      <c r="U27262"/>
      <c r="V27262"/>
      <c r="W27262"/>
    </row>
    <row r="27263" spans="20:23" x14ac:dyDescent="0.15">
      <c r="T27263"/>
      <c r="U27263"/>
      <c r="V27263"/>
      <c r="W27263"/>
    </row>
    <row r="27264" spans="20:23" x14ac:dyDescent="0.15">
      <c r="T27264"/>
      <c r="U27264"/>
      <c r="V27264"/>
      <c r="W27264"/>
    </row>
    <row r="27265" spans="20:23" x14ac:dyDescent="0.15">
      <c r="T27265"/>
      <c r="U27265"/>
      <c r="V27265"/>
      <c r="W27265"/>
    </row>
    <row r="27266" spans="20:23" x14ac:dyDescent="0.15">
      <c r="T27266"/>
      <c r="U27266"/>
      <c r="V27266"/>
      <c r="W27266"/>
    </row>
    <row r="27267" spans="20:23" x14ac:dyDescent="0.15">
      <c r="T27267"/>
      <c r="U27267"/>
      <c r="V27267"/>
      <c r="W27267"/>
    </row>
    <row r="27268" spans="20:23" x14ac:dyDescent="0.15">
      <c r="T27268"/>
      <c r="U27268"/>
      <c r="V27268"/>
      <c r="W27268"/>
    </row>
    <row r="27269" spans="20:23" x14ac:dyDescent="0.15">
      <c r="T27269"/>
      <c r="U27269"/>
      <c r="V27269"/>
      <c r="W27269"/>
    </row>
    <row r="27270" spans="20:23" x14ac:dyDescent="0.15">
      <c r="T27270"/>
      <c r="U27270"/>
      <c r="V27270"/>
      <c r="W27270"/>
    </row>
    <row r="27271" spans="20:23" x14ac:dyDescent="0.15">
      <c r="T27271"/>
      <c r="U27271"/>
      <c r="V27271"/>
      <c r="W27271"/>
    </row>
    <row r="27272" spans="20:23" x14ac:dyDescent="0.15">
      <c r="T27272"/>
      <c r="U27272"/>
      <c r="V27272"/>
      <c r="W27272"/>
    </row>
    <row r="27273" spans="20:23" x14ac:dyDescent="0.15">
      <c r="T27273"/>
      <c r="U27273"/>
      <c r="V27273"/>
      <c r="W27273"/>
    </row>
    <row r="27274" spans="20:23" x14ac:dyDescent="0.15">
      <c r="T27274"/>
      <c r="U27274"/>
      <c r="V27274"/>
      <c r="W27274"/>
    </row>
    <row r="27275" spans="20:23" x14ac:dyDescent="0.15">
      <c r="T27275"/>
      <c r="U27275"/>
      <c r="V27275"/>
      <c r="W27275"/>
    </row>
    <row r="27276" spans="20:23" x14ac:dyDescent="0.15">
      <c r="T27276"/>
      <c r="U27276"/>
      <c r="V27276"/>
      <c r="W27276"/>
    </row>
    <row r="27277" spans="20:23" x14ac:dyDescent="0.15">
      <c r="T27277"/>
      <c r="U27277"/>
      <c r="V27277"/>
      <c r="W27277"/>
    </row>
    <row r="27278" spans="20:23" x14ac:dyDescent="0.15">
      <c r="T27278"/>
      <c r="U27278"/>
      <c r="V27278"/>
      <c r="W27278"/>
    </row>
    <row r="27279" spans="20:23" x14ac:dyDescent="0.15">
      <c r="T27279"/>
      <c r="U27279"/>
      <c r="V27279"/>
      <c r="W27279"/>
    </row>
    <row r="27280" spans="20:23" x14ac:dyDescent="0.15">
      <c r="T27280"/>
      <c r="U27280"/>
      <c r="V27280"/>
      <c r="W27280"/>
    </row>
    <row r="27281" spans="20:23" x14ac:dyDescent="0.15">
      <c r="T27281"/>
      <c r="U27281"/>
      <c r="V27281"/>
      <c r="W27281"/>
    </row>
    <row r="27282" spans="20:23" x14ac:dyDescent="0.15">
      <c r="T27282"/>
      <c r="U27282"/>
      <c r="V27282"/>
      <c r="W27282"/>
    </row>
    <row r="27283" spans="20:23" x14ac:dyDescent="0.15">
      <c r="T27283"/>
      <c r="U27283"/>
      <c r="V27283"/>
      <c r="W27283"/>
    </row>
    <row r="27284" spans="20:23" x14ac:dyDescent="0.15">
      <c r="T27284"/>
      <c r="U27284"/>
      <c r="V27284"/>
      <c r="W27284"/>
    </row>
    <row r="27285" spans="20:23" x14ac:dyDescent="0.15">
      <c r="T27285"/>
      <c r="U27285"/>
      <c r="V27285"/>
      <c r="W27285"/>
    </row>
    <row r="27286" spans="20:23" x14ac:dyDescent="0.15">
      <c r="T27286"/>
      <c r="U27286"/>
      <c r="V27286"/>
      <c r="W27286"/>
    </row>
    <row r="27287" spans="20:23" x14ac:dyDescent="0.15">
      <c r="T27287"/>
      <c r="U27287"/>
      <c r="V27287"/>
      <c r="W27287"/>
    </row>
    <row r="27288" spans="20:23" x14ac:dyDescent="0.15">
      <c r="T27288"/>
      <c r="U27288"/>
      <c r="V27288"/>
      <c r="W27288"/>
    </row>
    <row r="27289" spans="20:23" x14ac:dyDescent="0.15">
      <c r="T27289"/>
      <c r="U27289"/>
      <c r="V27289"/>
      <c r="W27289"/>
    </row>
    <row r="27290" spans="20:23" x14ac:dyDescent="0.15">
      <c r="T27290"/>
      <c r="U27290"/>
      <c r="V27290"/>
      <c r="W27290"/>
    </row>
    <row r="27291" spans="20:23" x14ac:dyDescent="0.15">
      <c r="T27291"/>
      <c r="U27291"/>
      <c r="V27291"/>
      <c r="W27291"/>
    </row>
    <row r="27292" spans="20:23" x14ac:dyDescent="0.15">
      <c r="T27292"/>
      <c r="U27292"/>
      <c r="V27292"/>
      <c r="W27292"/>
    </row>
    <row r="27293" spans="20:23" x14ac:dyDescent="0.15">
      <c r="T27293"/>
      <c r="U27293"/>
      <c r="V27293"/>
      <c r="W27293"/>
    </row>
    <row r="27294" spans="20:23" x14ac:dyDescent="0.15">
      <c r="T27294"/>
      <c r="U27294"/>
      <c r="V27294"/>
      <c r="W27294"/>
    </row>
    <row r="27295" spans="20:23" x14ac:dyDescent="0.15">
      <c r="T27295"/>
      <c r="U27295"/>
      <c r="V27295"/>
      <c r="W27295"/>
    </row>
    <row r="27296" spans="20:23" x14ac:dyDescent="0.15">
      <c r="T27296"/>
      <c r="U27296"/>
      <c r="V27296"/>
      <c r="W27296"/>
    </row>
    <row r="27297" spans="20:23" x14ac:dyDescent="0.15">
      <c r="T27297"/>
      <c r="U27297"/>
      <c r="V27297"/>
      <c r="W27297"/>
    </row>
    <row r="27298" spans="20:23" x14ac:dyDescent="0.15">
      <c r="T27298"/>
      <c r="U27298"/>
      <c r="V27298"/>
      <c r="W27298"/>
    </row>
    <row r="27299" spans="20:23" x14ac:dyDescent="0.15">
      <c r="T27299"/>
      <c r="U27299"/>
      <c r="V27299"/>
      <c r="W27299"/>
    </row>
    <row r="27300" spans="20:23" x14ac:dyDescent="0.15">
      <c r="T27300"/>
      <c r="U27300"/>
      <c r="V27300"/>
      <c r="W27300"/>
    </row>
    <row r="27301" spans="20:23" x14ac:dyDescent="0.15">
      <c r="T27301"/>
      <c r="U27301"/>
      <c r="V27301"/>
      <c r="W27301"/>
    </row>
    <row r="27302" spans="20:23" x14ac:dyDescent="0.15">
      <c r="T27302"/>
      <c r="U27302"/>
      <c r="V27302"/>
      <c r="W27302"/>
    </row>
    <row r="27303" spans="20:23" x14ac:dyDescent="0.15">
      <c r="T27303"/>
      <c r="U27303"/>
      <c r="V27303"/>
      <c r="W27303"/>
    </row>
    <row r="27304" spans="20:23" x14ac:dyDescent="0.15">
      <c r="T27304"/>
      <c r="U27304"/>
      <c r="V27304"/>
      <c r="W27304"/>
    </row>
    <row r="27305" spans="20:23" x14ac:dyDescent="0.15">
      <c r="T27305"/>
      <c r="U27305"/>
      <c r="V27305"/>
      <c r="W27305"/>
    </row>
    <row r="27306" spans="20:23" x14ac:dyDescent="0.15">
      <c r="T27306"/>
      <c r="U27306"/>
      <c r="V27306"/>
      <c r="W27306"/>
    </row>
    <row r="27307" spans="20:23" x14ac:dyDescent="0.15">
      <c r="T27307"/>
      <c r="U27307"/>
      <c r="V27307"/>
      <c r="W27307"/>
    </row>
    <row r="27308" spans="20:23" x14ac:dyDescent="0.15">
      <c r="T27308"/>
      <c r="U27308"/>
      <c r="V27308"/>
      <c r="W27308"/>
    </row>
    <row r="27309" spans="20:23" x14ac:dyDescent="0.15">
      <c r="T27309"/>
      <c r="U27309"/>
      <c r="V27309"/>
      <c r="W27309"/>
    </row>
    <row r="27310" spans="20:23" x14ac:dyDescent="0.15">
      <c r="T27310"/>
      <c r="U27310"/>
      <c r="V27310"/>
      <c r="W27310"/>
    </row>
    <row r="27311" spans="20:23" x14ac:dyDescent="0.15">
      <c r="T27311"/>
      <c r="U27311"/>
      <c r="V27311"/>
      <c r="W27311"/>
    </row>
    <row r="27312" spans="20:23" x14ac:dyDescent="0.15">
      <c r="T27312"/>
      <c r="U27312"/>
      <c r="V27312"/>
      <c r="W27312"/>
    </row>
    <row r="27313" spans="20:23" x14ac:dyDescent="0.15">
      <c r="T27313"/>
      <c r="U27313"/>
      <c r="V27313"/>
      <c r="W27313"/>
    </row>
    <row r="27314" spans="20:23" x14ac:dyDescent="0.15">
      <c r="T27314"/>
      <c r="U27314"/>
      <c r="V27314"/>
      <c r="W27314"/>
    </row>
    <row r="27315" spans="20:23" x14ac:dyDescent="0.15">
      <c r="T27315"/>
      <c r="U27315"/>
      <c r="V27315"/>
      <c r="W27315"/>
    </row>
    <row r="27316" spans="20:23" x14ac:dyDescent="0.15">
      <c r="T27316"/>
      <c r="U27316"/>
      <c r="V27316"/>
      <c r="W27316"/>
    </row>
    <row r="27317" spans="20:23" x14ac:dyDescent="0.15">
      <c r="T27317"/>
      <c r="U27317"/>
      <c r="V27317"/>
      <c r="W27317"/>
    </row>
    <row r="27318" spans="20:23" x14ac:dyDescent="0.15">
      <c r="T27318"/>
      <c r="U27318"/>
      <c r="V27318"/>
      <c r="W27318"/>
    </row>
    <row r="27319" spans="20:23" x14ac:dyDescent="0.15">
      <c r="T27319"/>
      <c r="U27319"/>
      <c r="V27319"/>
      <c r="W27319"/>
    </row>
    <row r="27320" spans="20:23" x14ac:dyDescent="0.15">
      <c r="T27320"/>
      <c r="U27320"/>
      <c r="V27320"/>
      <c r="W27320"/>
    </row>
    <row r="27321" spans="20:23" x14ac:dyDescent="0.15">
      <c r="T27321"/>
      <c r="U27321"/>
      <c r="V27321"/>
      <c r="W27321"/>
    </row>
    <row r="27322" spans="20:23" x14ac:dyDescent="0.15">
      <c r="T27322"/>
      <c r="U27322"/>
      <c r="V27322"/>
      <c r="W27322"/>
    </row>
    <row r="27323" spans="20:23" x14ac:dyDescent="0.15">
      <c r="T27323"/>
      <c r="U27323"/>
      <c r="V27323"/>
      <c r="W27323"/>
    </row>
    <row r="27324" spans="20:23" x14ac:dyDescent="0.15">
      <c r="T27324"/>
      <c r="U27324"/>
      <c r="V27324"/>
      <c r="W27324"/>
    </row>
    <row r="27325" spans="20:23" x14ac:dyDescent="0.15">
      <c r="T27325"/>
      <c r="U27325"/>
      <c r="V27325"/>
      <c r="W27325"/>
    </row>
    <row r="27326" spans="20:23" x14ac:dyDescent="0.15">
      <c r="T27326"/>
      <c r="U27326"/>
      <c r="V27326"/>
      <c r="W27326"/>
    </row>
    <row r="27327" spans="20:23" x14ac:dyDescent="0.15">
      <c r="T27327"/>
      <c r="U27327"/>
      <c r="V27327"/>
      <c r="W27327"/>
    </row>
    <row r="27328" spans="20:23" x14ac:dyDescent="0.15">
      <c r="T27328"/>
      <c r="U27328"/>
      <c r="V27328"/>
      <c r="W27328"/>
    </row>
    <row r="27329" spans="20:23" x14ac:dyDescent="0.15">
      <c r="T27329"/>
      <c r="U27329"/>
      <c r="V27329"/>
      <c r="W27329"/>
    </row>
    <row r="27330" spans="20:23" x14ac:dyDescent="0.15">
      <c r="T27330"/>
      <c r="U27330"/>
      <c r="V27330"/>
      <c r="W27330"/>
    </row>
    <row r="27331" spans="20:23" x14ac:dyDescent="0.15">
      <c r="T27331"/>
      <c r="U27331"/>
      <c r="V27331"/>
      <c r="W27331"/>
    </row>
    <row r="27332" spans="20:23" x14ac:dyDescent="0.15">
      <c r="T27332"/>
      <c r="U27332"/>
      <c r="V27332"/>
      <c r="W27332"/>
    </row>
    <row r="27333" spans="20:23" x14ac:dyDescent="0.15">
      <c r="T27333"/>
      <c r="U27333"/>
      <c r="V27333"/>
      <c r="W27333"/>
    </row>
    <row r="27334" spans="20:23" x14ac:dyDescent="0.15">
      <c r="T27334"/>
      <c r="U27334"/>
      <c r="V27334"/>
      <c r="W27334"/>
    </row>
    <row r="27335" spans="20:23" x14ac:dyDescent="0.15">
      <c r="T27335"/>
      <c r="U27335"/>
      <c r="V27335"/>
      <c r="W27335"/>
    </row>
    <row r="27336" spans="20:23" x14ac:dyDescent="0.15">
      <c r="T27336"/>
      <c r="U27336"/>
      <c r="V27336"/>
      <c r="W27336"/>
    </row>
    <row r="27337" spans="20:23" x14ac:dyDescent="0.15">
      <c r="T27337"/>
      <c r="U27337"/>
      <c r="V27337"/>
      <c r="W27337"/>
    </row>
    <row r="27338" spans="20:23" x14ac:dyDescent="0.15">
      <c r="T27338"/>
      <c r="U27338"/>
      <c r="V27338"/>
      <c r="W27338"/>
    </row>
    <row r="27339" spans="20:23" x14ac:dyDescent="0.15">
      <c r="T27339"/>
      <c r="U27339"/>
      <c r="V27339"/>
      <c r="W27339"/>
    </row>
    <row r="27340" spans="20:23" x14ac:dyDescent="0.15">
      <c r="T27340"/>
      <c r="U27340"/>
      <c r="V27340"/>
      <c r="W27340"/>
    </row>
    <row r="27341" spans="20:23" x14ac:dyDescent="0.15">
      <c r="T27341"/>
      <c r="U27341"/>
      <c r="V27341"/>
      <c r="W27341"/>
    </row>
    <row r="27342" spans="20:23" x14ac:dyDescent="0.15">
      <c r="T27342"/>
      <c r="U27342"/>
      <c r="V27342"/>
      <c r="W27342"/>
    </row>
    <row r="27343" spans="20:23" x14ac:dyDescent="0.15">
      <c r="T27343"/>
      <c r="U27343"/>
      <c r="V27343"/>
      <c r="W27343"/>
    </row>
    <row r="27344" spans="20:23" x14ac:dyDescent="0.15">
      <c r="T27344"/>
      <c r="U27344"/>
      <c r="V27344"/>
      <c r="W27344"/>
    </row>
    <row r="27345" spans="20:23" x14ac:dyDescent="0.15">
      <c r="T27345"/>
      <c r="U27345"/>
      <c r="V27345"/>
      <c r="W27345"/>
    </row>
    <row r="27346" spans="20:23" x14ac:dyDescent="0.15">
      <c r="T27346"/>
      <c r="U27346"/>
      <c r="V27346"/>
      <c r="W27346"/>
    </row>
    <row r="27347" spans="20:23" x14ac:dyDescent="0.15">
      <c r="T27347"/>
      <c r="U27347"/>
      <c r="V27347"/>
      <c r="W27347"/>
    </row>
    <row r="27348" spans="20:23" x14ac:dyDescent="0.15">
      <c r="T27348"/>
      <c r="U27348"/>
      <c r="V27348"/>
      <c r="W27348"/>
    </row>
    <row r="27349" spans="20:23" x14ac:dyDescent="0.15">
      <c r="T27349"/>
      <c r="U27349"/>
      <c r="V27349"/>
      <c r="W27349"/>
    </row>
    <row r="27350" spans="20:23" x14ac:dyDescent="0.15">
      <c r="T27350"/>
      <c r="U27350"/>
      <c r="V27350"/>
      <c r="W27350"/>
    </row>
    <row r="27351" spans="20:23" x14ac:dyDescent="0.15">
      <c r="T27351"/>
      <c r="U27351"/>
      <c r="V27351"/>
      <c r="W27351"/>
    </row>
    <row r="27352" spans="20:23" x14ac:dyDescent="0.15">
      <c r="T27352"/>
      <c r="U27352"/>
      <c r="V27352"/>
      <c r="W27352"/>
    </row>
    <row r="27353" spans="20:23" x14ac:dyDescent="0.15">
      <c r="T27353"/>
      <c r="U27353"/>
      <c r="V27353"/>
      <c r="W27353"/>
    </row>
    <row r="27354" spans="20:23" x14ac:dyDescent="0.15">
      <c r="T27354"/>
      <c r="U27354"/>
      <c r="V27354"/>
      <c r="W27354"/>
    </row>
    <row r="27355" spans="20:23" x14ac:dyDescent="0.15">
      <c r="T27355"/>
      <c r="U27355"/>
      <c r="V27355"/>
      <c r="W27355"/>
    </row>
    <row r="27356" spans="20:23" x14ac:dyDescent="0.15">
      <c r="T27356"/>
      <c r="U27356"/>
      <c r="V27356"/>
      <c r="W27356"/>
    </row>
    <row r="27357" spans="20:23" x14ac:dyDescent="0.15">
      <c r="T27357"/>
      <c r="U27357"/>
      <c r="V27357"/>
      <c r="W27357"/>
    </row>
    <row r="27358" spans="20:23" x14ac:dyDescent="0.15">
      <c r="T27358"/>
      <c r="U27358"/>
      <c r="V27358"/>
      <c r="W27358"/>
    </row>
    <row r="27359" spans="20:23" x14ac:dyDescent="0.15">
      <c r="T27359"/>
      <c r="U27359"/>
      <c r="V27359"/>
      <c r="W27359"/>
    </row>
    <row r="27360" spans="20:23" x14ac:dyDescent="0.15">
      <c r="T27360"/>
      <c r="U27360"/>
      <c r="V27360"/>
      <c r="W27360"/>
    </row>
    <row r="27361" spans="20:23" x14ac:dyDescent="0.15">
      <c r="T27361"/>
      <c r="U27361"/>
      <c r="V27361"/>
      <c r="W27361"/>
    </row>
    <row r="27362" spans="20:23" x14ac:dyDescent="0.15">
      <c r="T27362"/>
      <c r="U27362"/>
      <c r="V27362"/>
      <c r="W27362"/>
    </row>
    <row r="27363" spans="20:23" x14ac:dyDescent="0.15">
      <c r="T27363"/>
      <c r="U27363"/>
      <c r="V27363"/>
      <c r="W27363"/>
    </row>
    <row r="27364" spans="20:23" x14ac:dyDescent="0.15">
      <c r="T27364"/>
      <c r="U27364"/>
      <c r="V27364"/>
      <c r="W27364"/>
    </row>
    <row r="27365" spans="20:23" x14ac:dyDescent="0.15">
      <c r="T27365"/>
      <c r="U27365"/>
      <c r="V27365"/>
      <c r="W27365"/>
    </row>
    <row r="27366" spans="20:23" x14ac:dyDescent="0.15">
      <c r="T27366"/>
      <c r="U27366"/>
      <c r="V27366"/>
      <c r="W27366"/>
    </row>
    <row r="27367" spans="20:23" x14ac:dyDescent="0.15">
      <c r="T27367"/>
      <c r="U27367"/>
      <c r="V27367"/>
      <c r="W27367"/>
    </row>
    <row r="27368" spans="20:23" x14ac:dyDescent="0.15">
      <c r="T27368"/>
      <c r="U27368"/>
      <c r="V27368"/>
      <c r="W27368"/>
    </row>
    <row r="27369" spans="20:23" x14ac:dyDescent="0.15">
      <c r="T27369"/>
      <c r="U27369"/>
      <c r="V27369"/>
      <c r="W27369"/>
    </row>
    <row r="27370" spans="20:23" x14ac:dyDescent="0.15">
      <c r="T27370"/>
      <c r="U27370"/>
      <c r="V27370"/>
      <c r="W27370"/>
    </row>
    <row r="27371" spans="20:23" x14ac:dyDescent="0.15">
      <c r="T27371"/>
      <c r="U27371"/>
      <c r="V27371"/>
      <c r="W27371"/>
    </row>
    <row r="27372" spans="20:23" x14ac:dyDescent="0.15">
      <c r="T27372"/>
      <c r="U27372"/>
      <c r="V27372"/>
      <c r="W27372"/>
    </row>
    <row r="27373" spans="20:23" x14ac:dyDescent="0.15">
      <c r="T27373"/>
      <c r="U27373"/>
      <c r="V27373"/>
      <c r="W27373"/>
    </row>
    <row r="27374" spans="20:23" x14ac:dyDescent="0.15">
      <c r="T27374"/>
      <c r="U27374"/>
      <c r="V27374"/>
      <c r="W27374"/>
    </row>
    <row r="27375" spans="20:23" x14ac:dyDescent="0.15">
      <c r="T27375"/>
      <c r="U27375"/>
      <c r="V27375"/>
      <c r="W27375"/>
    </row>
    <row r="27376" spans="20:23" x14ac:dyDescent="0.15">
      <c r="T27376"/>
      <c r="U27376"/>
      <c r="V27376"/>
      <c r="W27376"/>
    </row>
    <row r="27377" spans="20:23" x14ac:dyDescent="0.15">
      <c r="T27377"/>
      <c r="U27377"/>
      <c r="V27377"/>
      <c r="W27377"/>
    </row>
    <row r="27378" spans="20:23" x14ac:dyDescent="0.15">
      <c r="T27378"/>
      <c r="U27378"/>
      <c r="V27378"/>
      <c r="W27378"/>
    </row>
    <row r="27379" spans="20:23" x14ac:dyDescent="0.15">
      <c r="T27379"/>
      <c r="U27379"/>
      <c r="V27379"/>
      <c r="W27379"/>
    </row>
    <row r="27380" spans="20:23" x14ac:dyDescent="0.15">
      <c r="T27380"/>
      <c r="U27380"/>
      <c r="V27380"/>
      <c r="W27380"/>
    </row>
    <row r="27381" spans="20:23" x14ac:dyDescent="0.15">
      <c r="T27381"/>
      <c r="U27381"/>
      <c r="V27381"/>
      <c r="W27381"/>
    </row>
    <row r="27382" spans="20:23" x14ac:dyDescent="0.15">
      <c r="T27382"/>
      <c r="U27382"/>
      <c r="V27382"/>
      <c r="W27382"/>
    </row>
    <row r="27383" spans="20:23" x14ac:dyDescent="0.15">
      <c r="T27383"/>
      <c r="U27383"/>
      <c r="V27383"/>
      <c r="W27383"/>
    </row>
    <row r="27384" spans="20:23" x14ac:dyDescent="0.15">
      <c r="T27384"/>
      <c r="U27384"/>
      <c r="V27384"/>
      <c r="W27384"/>
    </row>
    <row r="27385" spans="20:23" x14ac:dyDescent="0.15">
      <c r="T27385"/>
      <c r="U27385"/>
      <c r="V27385"/>
      <c r="W27385"/>
    </row>
    <row r="27386" spans="20:23" x14ac:dyDescent="0.15">
      <c r="T27386"/>
      <c r="U27386"/>
      <c r="V27386"/>
      <c r="W27386"/>
    </row>
    <row r="27387" spans="20:23" x14ac:dyDescent="0.15">
      <c r="T27387"/>
      <c r="U27387"/>
      <c r="V27387"/>
      <c r="W27387"/>
    </row>
    <row r="27388" spans="20:23" x14ac:dyDescent="0.15">
      <c r="T27388"/>
      <c r="U27388"/>
      <c r="V27388"/>
      <c r="W27388"/>
    </row>
    <row r="27389" spans="20:23" x14ac:dyDescent="0.15">
      <c r="T27389"/>
      <c r="U27389"/>
      <c r="V27389"/>
      <c r="W27389"/>
    </row>
    <row r="27390" spans="20:23" x14ac:dyDescent="0.15">
      <c r="T27390"/>
      <c r="U27390"/>
      <c r="V27390"/>
      <c r="W27390"/>
    </row>
    <row r="27391" spans="20:23" x14ac:dyDescent="0.15">
      <c r="T27391"/>
      <c r="U27391"/>
      <c r="V27391"/>
      <c r="W27391"/>
    </row>
    <row r="27392" spans="20:23" x14ac:dyDescent="0.15">
      <c r="T27392"/>
      <c r="U27392"/>
      <c r="V27392"/>
      <c r="W27392"/>
    </row>
    <row r="27393" spans="20:23" x14ac:dyDescent="0.15">
      <c r="T27393"/>
      <c r="U27393"/>
      <c r="V27393"/>
      <c r="W27393"/>
    </row>
    <row r="27394" spans="20:23" x14ac:dyDescent="0.15">
      <c r="T27394"/>
      <c r="U27394"/>
      <c r="V27394"/>
      <c r="W27394"/>
    </row>
    <row r="27395" spans="20:23" x14ac:dyDescent="0.15">
      <c r="T27395"/>
      <c r="U27395"/>
      <c r="V27395"/>
      <c r="W27395"/>
    </row>
    <row r="27396" spans="20:23" x14ac:dyDescent="0.15">
      <c r="T27396"/>
      <c r="U27396"/>
      <c r="V27396"/>
      <c r="W27396"/>
    </row>
    <row r="27397" spans="20:23" x14ac:dyDescent="0.15">
      <c r="T27397"/>
      <c r="U27397"/>
      <c r="V27397"/>
      <c r="W27397"/>
    </row>
    <row r="27398" spans="20:23" x14ac:dyDescent="0.15">
      <c r="T27398"/>
      <c r="U27398"/>
      <c r="V27398"/>
      <c r="W27398"/>
    </row>
    <row r="27399" spans="20:23" x14ac:dyDescent="0.15">
      <c r="T27399"/>
      <c r="U27399"/>
      <c r="V27399"/>
      <c r="W27399"/>
    </row>
    <row r="27400" spans="20:23" x14ac:dyDescent="0.15">
      <c r="T27400"/>
      <c r="U27400"/>
      <c r="V27400"/>
      <c r="W27400"/>
    </row>
    <row r="27401" spans="20:23" x14ac:dyDescent="0.15">
      <c r="T27401"/>
      <c r="U27401"/>
      <c r="V27401"/>
      <c r="W27401"/>
    </row>
    <row r="27402" spans="20:23" x14ac:dyDescent="0.15">
      <c r="T27402"/>
      <c r="U27402"/>
      <c r="V27402"/>
      <c r="W27402"/>
    </row>
    <row r="27403" spans="20:23" x14ac:dyDescent="0.15">
      <c r="T27403"/>
      <c r="U27403"/>
      <c r="V27403"/>
      <c r="W27403"/>
    </row>
    <row r="27404" spans="20:23" x14ac:dyDescent="0.15">
      <c r="T27404"/>
      <c r="U27404"/>
      <c r="V27404"/>
      <c r="W27404"/>
    </row>
    <row r="27405" spans="20:23" x14ac:dyDescent="0.15">
      <c r="T27405"/>
      <c r="U27405"/>
      <c r="V27405"/>
      <c r="W27405"/>
    </row>
    <row r="27406" spans="20:23" x14ac:dyDescent="0.15">
      <c r="T27406"/>
      <c r="U27406"/>
      <c r="V27406"/>
      <c r="W27406"/>
    </row>
    <row r="27407" spans="20:23" x14ac:dyDescent="0.15">
      <c r="T27407"/>
      <c r="U27407"/>
      <c r="V27407"/>
      <c r="W27407"/>
    </row>
    <row r="27408" spans="20:23" x14ac:dyDescent="0.15">
      <c r="T27408"/>
      <c r="U27408"/>
      <c r="V27408"/>
      <c r="W27408"/>
    </row>
    <row r="27409" spans="20:23" x14ac:dyDescent="0.15">
      <c r="T27409"/>
      <c r="U27409"/>
      <c r="V27409"/>
      <c r="W27409"/>
    </row>
    <row r="27410" spans="20:23" x14ac:dyDescent="0.15">
      <c r="T27410"/>
      <c r="U27410"/>
      <c r="V27410"/>
      <c r="W27410"/>
    </row>
    <row r="27411" spans="20:23" x14ac:dyDescent="0.15">
      <c r="T27411"/>
      <c r="U27411"/>
      <c r="V27411"/>
      <c r="W27411"/>
    </row>
    <row r="27412" spans="20:23" x14ac:dyDescent="0.15">
      <c r="T27412"/>
      <c r="U27412"/>
      <c r="V27412"/>
      <c r="W27412"/>
    </row>
    <row r="27413" spans="20:23" x14ac:dyDescent="0.15">
      <c r="T27413"/>
      <c r="U27413"/>
      <c r="V27413"/>
      <c r="W27413"/>
    </row>
    <row r="27414" spans="20:23" x14ac:dyDescent="0.15">
      <c r="T27414"/>
      <c r="U27414"/>
      <c r="V27414"/>
      <c r="W27414"/>
    </row>
    <row r="27415" spans="20:23" x14ac:dyDescent="0.15">
      <c r="T27415"/>
      <c r="U27415"/>
      <c r="V27415"/>
      <c r="W27415"/>
    </row>
    <row r="27416" spans="20:23" x14ac:dyDescent="0.15">
      <c r="T27416"/>
      <c r="U27416"/>
      <c r="V27416"/>
      <c r="W27416"/>
    </row>
    <row r="27417" spans="20:23" x14ac:dyDescent="0.15">
      <c r="T27417"/>
      <c r="U27417"/>
      <c r="V27417"/>
      <c r="W27417"/>
    </row>
    <row r="27418" spans="20:23" x14ac:dyDescent="0.15">
      <c r="T27418"/>
      <c r="U27418"/>
      <c r="V27418"/>
      <c r="W27418"/>
    </row>
    <row r="27419" spans="20:23" x14ac:dyDescent="0.15">
      <c r="T27419"/>
      <c r="U27419"/>
      <c r="V27419"/>
      <c r="W27419"/>
    </row>
    <row r="27420" spans="20:23" x14ac:dyDescent="0.15">
      <c r="T27420"/>
      <c r="U27420"/>
      <c r="V27420"/>
      <c r="W27420"/>
    </row>
    <row r="27421" spans="20:23" x14ac:dyDescent="0.15">
      <c r="T27421"/>
      <c r="U27421"/>
      <c r="V27421"/>
      <c r="W27421"/>
    </row>
    <row r="27422" spans="20:23" x14ac:dyDescent="0.15">
      <c r="T27422"/>
      <c r="U27422"/>
      <c r="V27422"/>
      <c r="W27422"/>
    </row>
    <row r="27423" spans="20:23" x14ac:dyDescent="0.15">
      <c r="T27423"/>
      <c r="U27423"/>
      <c r="V27423"/>
      <c r="W27423"/>
    </row>
    <row r="27424" spans="20:23" x14ac:dyDescent="0.15">
      <c r="T27424"/>
      <c r="U27424"/>
      <c r="V27424"/>
      <c r="W27424"/>
    </row>
    <row r="27425" spans="20:23" x14ac:dyDescent="0.15">
      <c r="T27425"/>
      <c r="U27425"/>
      <c r="V27425"/>
      <c r="W27425"/>
    </row>
    <row r="27426" spans="20:23" x14ac:dyDescent="0.15">
      <c r="T27426"/>
      <c r="U27426"/>
      <c r="V27426"/>
      <c r="W27426"/>
    </row>
    <row r="27427" spans="20:23" x14ac:dyDescent="0.15">
      <c r="T27427"/>
      <c r="U27427"/>
      <c r="V27427"/>
      <c r="W27427"/>
    </row>
    <row r="27428" spans="20:23" x14ac:dyDescent="0.15">
      <c r="T27428"/>
      <c r="U27428"/>
      <c r="V27428"/>
      <c r="W27428"/>
    </row>
    <row r="27429" spans="20:23" x14ac:dyDescent="0.15">
      <c r="T27429"/>
      <c r="U27429"/>
      <c r="V27429"/>
      <c r="W27429"/>
    </row>
    <row r="27430" spans="20:23" x14ac:dyDescent="0.15">
      <c r="T27430"/>
      <c r="U27430"/>
      <c r="V27430"/>
      <c r="W27430"/>
    </row>
    <row r="27431" spans="20:23" x14ac:dyDescent="0.15">
      <c r="T27431"/>
      <c r="U27431"/>
      <c r="V27431"/>
      <c r="W27431"/>
    </row>
    <row r="27432" spans="20:23" x14ac:dyDescent="0.15">
      <c r="T27432"/>
      <c r="U27432"/>
      <c r="V27432"/>
      <c r="W27432"/>
    </row>
    <row r="27433" spans="20:23" x14ac:dyDescent="0.15">
      <c r="T27433"/>
      <c r="U27433"/>
      <c r="V27433"/>
      <c r="W27433"/>
    </row>
    <row r="27434" spans="20:23" x14ac:dyDescent="0.15">
      <c r="T27434"/>
      <c r="U27434"/>
      <c r="V27434"/>
      <c r="W27434"/>
    </row>
    <row r="27435" spans="20:23" x14ac:dyDescent="0.15">
      <c r="T27435"/>
      <c r="U27435"/>
      <c r="V27435"/>
      <c r="W27435"/>
    </row>
    <row r="27436" spans="20:23" x14ac:dyDescent="0.15">
      <c r="T27436"/>
      <c r="U27436"/>
      <c r="V27436"/>
      <c r="W27436"/>
    </row>
    <row r="27437" spans="20:23" x14ac:dyDescent="0.15">
      <c r="T27437"/>
      <c r="U27437"/>
      <c r="V27437"/>
      <c r="W27437"/>
    </row>
    <row r="27438" spans="20:23" x14ac:dyDescent="0.15">
      <c r="T27438"/>
      <c r="U27438"/>
      <c r="V27438"/>
      <c r="W27438"/>
    </row>
    <row r="27439" spans="20:23" x14ac:dyDescent="0.15">
      <c r="T27439"/>
      <c r="U27439"/>
      <c r="V27439"/>
      <c r="W27439"/>
    </row>
    <row r="27440" spans="20:23" x14ac:dyDescent="0.15">
      <c r="T27440"/>
      <c r="U27440"/>
      <c r="V27440"/>
      <c r="W27440"/>
    </row>
    <row r="27441" spans="20:23" x14ac:dyDescent="0.15">
      <c r="T27441"/>
      <c r="U27441"/>
      <c r="V27441"/>
      <c r="W27441"/>
    </row>
    <row r="27442" spans="20:23" x14ac:dyDescent="0.15">
      <c r="T27442"/>
      <c r="U27442"/>
      <c r="V27442"/>
      <c r="W27442"/>
    </row>
    <row r="27443" spans="20:23" x14ac:dyDescent="0.15">
      <c r="T27443"/>
      <c r="U27443"/>
      <c r="V27443"/>
      <c r="W27443"/>
    </row>
    <row r="27444" spans="20:23" x14ac:dyDescent="0.15">
      <c r="T27444"/>
      <c r="U27444"/>
      <c r="V27444"/>
      <c r="W27444"/>
    </row>
    <row r="27445" spans="20:23" x14ac:dyDescent="0.15">
      <c r="T27445"/>
      <c r="U27445"/>
      <c r="V27445"/>
      <c r="W27445"/>
    </row>
    <row r="27446" spans="20:23" x14ac:dyDescent="0.15">
      <c r="T27446"/>
      <c r="U27446"/>
      <c r="V27446"/>
      <c r="W27446"/>
    </row>
    <row r="27447" spans="20:23" x14ac:dyDescent="0.15">
      <c r="T27447"/>
      <c r="U27447"/>
      <c r="V27447"/>
      <c r="W27447"/>
    </row>
    <row r="27448" spans="20:23" x14ac:dyDescent="0.15">
      <c r="T27448"/>
      <c r="U27448"/>
      <c r="V27448"/>
      <c r="W27448"/>
    </row>
    <row r="27449" spans="20:23" x14ac:dyDescent="0.15">
      <c r="T27449"/>
      <c r="U27449"/>
      <c r="V27449"/>
      <c r="W27449"/>
    </row>
    <row r="27450" spans="20:23" x14ac:dyDescent="0.15">
      <c r="T27450"/>
      <c r="U27450"/>
      <c r="V27450"/>
      <c r="W27450"/>
    </row>
    <row r="27451" spans="20:23" x14ac:dyDescent="0.15">
      <c r="T27451"/>
      <c r="U27451"/>
      <c r="V27451"/>
      <c r="W27451"/>
    </row>
    <row r="27452" spans="20:23" x14ac:dyDescent="0.15">
      <c r="T27452"/>
      <c r="U27452"/>
      <c r="V27452"/>
      <c r="W27452"/>
    </row>
    <row r="27453" spans="20:23" x14ac:dyDescent="0.15">
      <c r="T27453"/>
      <c r="U27453"/>
      <c r="V27453"/>
      <c r="W27453"/>
    </row>
    <row r="27454" spans="20:23" x14ac:dyDescent="0.15">
      <c r="T27454"/>
      <c r="U27454"/>
      <c r="V27454"/>
      <c r="W27454"/>
    </row>
    <row r="27455" spans="20:23" x14ac:dyDescent="0.15">
      <c r="T27455"/>
      <c r="U27455"/>
      <c r="V27455"/>
      <c r="W27455"/>
    </row>
    <row r="27456" spans="20:23" x14ac:dyDescent="0.15">
      <c r="T27456"/>
      <c r="U27456"/>
      <c r="V27456"/>
      <c r="W27456"/>
    </row>
    <row r="27457" spans="20:23" x14ac:dyDescent="0.15">
      <c r="T27457"/>
      <c r="U27457"/>
      <c r="V27457"/>
      <c r="W27457"/>
    </row>
    <row r="27458" spans="20:23" x14ac:dyDescent="0.15">
      <c r="T27458"/>
      <c r="U27458"/>
      <c r="V27458"/>
      <c r="W27458"/>
    </row>
    <row r="27459" spans="20:23" x14ac:dyDescent="0.15">
      <c r="T27459"/>
      <c r="U27459"/>
      <c r="V27459"/>
      <c r="W27459"/>
    </row>
    <row r="27460" spans="20:23" x14ac:dyDescent="0.15">
      <c r="T27460"/>
      <c r="U27460"/>
      <c r="V27460"/>
      <c r="W27460"/>
    </row>
    <row r="27461" spans="20:23" x14ac:dyDescent="0.15">
      <c r="T27461"/>
      <c r="U27461"/>
      <c r="V27461"/>
      <c r="W27461"/>
    </row>
    <row r="27462" spans="20:23" x14ac:dyDescent="0.15">
      <c r="T27462"/>
      <c r="U27462"/>
      <c r="V27462"/>
      <c r="W27462"/>
    </row>
    <row r="27463" spans="20:23" x14ac:dyDescent="0.15">
      <c r="T27463"/>
      <c r="U27463"/>
      <c r="V27463"/>
      <c r="W27463"/>
    </row>
    <row r="27464" spans="20:23" x14ac:dyDescent="0.15">
      <c r="T27464"/>
      <c r="U27464"/>
      <c r="V27464"/>
      <c r="W27464"/>
    </row>
    <row r="27465" spans="20:23" x14ac:dyDescent="0.15">
      <c r="T27465"/>
      <c r="U27465"/>
      <c r="V27465"/>
      <c r="W27465"/>
    </row>
    <row r="27466" spans="20:23" x14ac:dyDescent="0.15">
      <c r="T27466"/>
      <c r="U27466"/>
      <c r="V27466"/>
      <c r="W27466"/>
    </row>
    <row r="27467" spans="20:23" x14ac:dyDescent="0.15">
      <c r="T27467"/>
      <c r="U27467"/>
      <c r="V27467"/>
      <c r="W27467"/>
    </row>
    <row r="27468" spans="20:23" x14ac:dyDescent="0.15">
      <c r="T27468"/>
      <c r="U27468"/>
      <c r="V27468"/>
      <c r="W27468"/>
    </row>
    <row r="27469" spans="20:23" x14ac:dyDescent="0.15">
      <c r="T27469"/>
      <c r="U27469"/>
      <c r="V27469"/>
      <c r="W27469"/>
    </row>
    <row r="27470" spans="20:23" x14ac:dyDescent="0.15">
      <c r="T27470"/>
      <c r="U27470"/>
      <c r="V27470"/>
      <c r="W27470"/>
    </row>
    <row r="27471" spans="20:23" x14ac:dyDescent="0.15">
      <c r="T27471"/>
      <c r="U27471"/>
      <c r="V27471"/>
      <c r="W27471"/>
    </row>
    <row r="27472" spans="20:23" x14ac:dyDescent="0.15">
      <c r="T27472"/>
      <c r="U27472"/>
      <c r="V27472"/>
      <c r="W27472"/>
    </row>
    <row r="27473" spans="20:23" x14ac:dyDescent="0.15">
      <c r="T27473"/>
      <c r="U27473"/>
      <c r="V27473"/>
      <c r="W27473"/>
    </row>
    <row r="27474" spans="20:23" x14ac:dyDescent="0.15">
      <c r="T27474"/>
      <c r="U27474"/>
      <c r="V27474"/>
      <c r="W27474"/>
    </row>
    <row r="27475" spans="20:23" x14ac:dyDescent="0.15">
      <c r="T27475"/>
      <c r="U27475"/>
      <c r="V27475"/>
      <c r="W27475"/>
    </row>
    <row r="27476" spans="20:23" x14ac:dyDescent="0.15">
      <c r="T27476"/>
      <c r="U27476"/>
      <c r="V27476"/>
      <c r="W27476"/>
    </row>
    <row r="27477" spans="20:23" x14ac:dyDescent="0.15">
      <c r="T27477"/>
      <c r="U27477"/>
      <c r="V27477"/>
      <c r="W27477"/>
    </row>
    <row r="27478" spans="20:23" x14ac:dyDescent="0.15">
      <c r="T27478"/>
      <c r="U27478"/>
      <c r="V27478"/>
      <c r="W27478"/>
    </row>
    <row r="27479" spans="20:23" x14ac:dyDescent="0.15">
      <c r="T27479"/>
      <c r="U27479"/>
      <c r="V27479"/>
      <c r="W27479"/>
    </row>
    <row r="27480" spans="20:23" x14ac:dyDescent="0.15">
      <c r="T27480"/>
      <c r="U27480"/>
      <c r="V27480"/>
      <c r="W27480"/>
    </row>
    <row r="27481" spans="20:23" x14ac:dyDescent="0.15">
      <c r="T27481"/>
      <c r="U27481"/>
      <c r="V27481"/>
      <c r="W27481"/>
    </row>
    <row r="27482" spans="20:23" x14ac:dyDescent="0.15">
      <c r="T27482"/>
      <c r="U27482"/>
      <c r="V27482"/>
      <c r="W27482"/>
    </row>
    <row r="27483" spans="20:23" x14ac:dyDescent="0.15">
      <c r="T27483"/>
      <c r="U27483"/>
      <c r="V27483"/>
      <c r="W27483"/>
    </row>
    <row r="27484" spans="20:23" x14ac:dyDescent="0.15">
      <c r="T27484"/>
      <c r="U27484"/>
      <c r="V27484"/>
      <c r="W27484"/>
    </row>
    <row r="27485" spans="20:23" x14ac:dyDescent="0.15">
      <c r="T27485"/>
      <c r="U27485"/>
      <c r="V27485"/>
      <c r="W27485"/>
    </row>
    <row r="27486" spans="20:23" x14ac:dyDescent="0.15">
      <c r="T27486"/>
      <c r="U27486"/>
      <c r="V27486"/>
      <c r="W27486"/>
    </row>
    <row r="27487" spans="20:23" x14ac:dyDescent="0.15">
      <c r="T27487"/>
      <c r="U27487"/>
      <c r="V27487"/>
      <c r="W27487"/>
    </row>
    <row r="27488" spans="20:23" x14ac:dyDescent="0.15">
      <c r="T27488"/>
      <c r="U27488"/>
      <c r="V27488"/>
      <c r="W27488"/>
    </row>
    <row r="27489" spans="20:23" x14ac:dyDescent="0.15">
      <c r="T27489"/>
      <c r="U27489"/>
      <c r="V27489"/>
      <c r="W27489"/>
    </row>
    <row r="27490" spans="20:23" x14ac:dyDescent="0.15">
      <c r="T27490"/>
      <c r="U27490"/>
      <c r="V27490"/>
      <c r="W27490"/>
    </row>
    <row r="27491" spans="20:23" x14ac:dyDescent="0.15">
      <c r="T27491"/>
      <c r="U27491"/>
      <c r="V27491"/>
      <c r="W27491"/>
    </row>
    <row r="27492" spans="20:23" x14ac:dyDescent="0.15">
      <c r="T27492"/>
      <c r="U27492"/>
      <c r="V27492"/>
      <c r="W27492"/>
    </row>
    <row r="27493" spans="20:23" x14ac:dyDescent="0.15">
      <c r="T27493"/>
      <c r="U27493"/>
      <c r="V27493"/>
      <c r="W27493"/>
    </row>
    <row r="27494" spans="20:23" x14ac:dyDescent="0.15">
      <c r="T27494"/>
      <c r="U27494"/>
      <c r="V27494"/>
      <c r="W27494"/>
    </row>
    <row r="27495" spans="20:23" x14ac:dyDescent="0.15">
      <c r="T27495"/>
      <c r="U27495"/>
      <c r="V27495"/>
      <c r="W27495"/>
    </row>
    <row r="27496" spans="20:23" x14ac:dyDescent="0.15">
      <c r="T27496"/>
      <c r="U27496"/>
      <c r="V27496"/>
      <c r="W27496"/>
    </row>
    <row r="27497" spans="20:23" x14ac:dyDescent="0.15">
      <c r="T27497"/>
      <c r="U27497"/>
      <c r="V27497"/>
      <c r="W27497"/>
    </row>
    <row r="27498" spans="20:23" x14ac:dyDescent="0.15">
      <c r="T27498"/>
      <c r="U27498"/>
      <c r="V27498"/>
      <c r="W27498"/>
    </row>
    <row r="27499" spans="20:23" x14ac:dyDescent="0.15">
      <c r="T27499"/>
      <c r="U27499"/>
      <c r="V27499"/>
      <c r="W27499"/>
    </row>
    <row r="27500" spans="20:23" x14ac:dyDescent="0.15">
      <c r="T27500"/>
      <c r="U27500"/>
      <c r="V27500"/>
      <c r="W27500"/>
    </row>
    <row r="27501" spans="20:23" x14ac:dyDescent="0.15">
      <c r="T27501"/>
      <c r="U27501"/>
      <c r="V27501"/>
      <c r="W27501"/>
    </row>
    <row r="27502" spans="20:23" x14ac:dyDescent="0.15">
      <c r="T27502"/>
      <c r="U27502"/>
      <c r="V27502"/>
      <c r="W27502"/>
    </row>
    <row r="27503" spans="20:23" x14ac:dyDescent="0.15">
      <c r="T27503"/>
      <c r="U27503"/>
      <c r="V27503"/>
      <c r="W27503"/>
    </row>
    <row r="27504" spans="20:23" x14ac:dyDescent="0.15">
      <c r="T27504"/>
      <c r="U27504"/>
      <c r="V27504"/>
      <c r="W27504"/>
    </row>
    <row r="27505" spans="20:23" x14ac:dyDescent="0.15">
      <c r="T27505"/>
      <c r="U27505"/>
      <c r="V27505"/>
      <c r="W27505"/>
    </row>
    <row r="27506" spans="20:23" x14ac:dyDescent="0.15">
      <c r="T27506"/>
      <c r="U27506"/>
      <c r="V27506"/>
      <c r="W27506"/>
    </row>
    <row r="27507" spans="20:23" x14ac:dyDescent="0.15">
      <c r="T27507"/>
      <c r="U27507"/>
      <c r="V27507"/>
      <c r="W27507"/>
    </row>
    <row r="27508" spans="20:23" x14ac:dyDescent="0.15">
      <c r="T27508"/>
      <c r="U27508"/>
      <c r="V27508"/>
      <c r="W27508"/>
    </row>
    <row r="27509" spans="20:23" x14ac:dyDescent="0.15">
      <c r="T27509"/>
      <c r="U27509"/>
      <c r="V27509"/>
      <c r="W27509"/>
    </row>
    <row r="27510" spans="20:23" x14ac:dyDescent="0.15">
      <c r="T27510"/>
      <c r="U27510"/>
      <c r="V27510"/>
      <c r="W27510"/>
    </row>
    <row r="27511" spans="20:23" x14ac:dyDescent="0.15">
      <c r="T27511"/>
      <c r="U27511"/>
      <c r="V27511"/>
      <c r="W27511"/>
    </row>
    <row r="27512" spans="20:23" x14ac:dyDescent="0.15">
      <c r="T27512"/>
      <c r="U27512"/>
      <c r="V27512"/>
      <c r="W27512"/>
    </row>
    <row r="27513" spans="20:23" x14ac:dyDescent="0.15">
      <c r="T27513"/>
      <c r="U27513"/>
      <c r="V27513"/>
      <c r="W27513"/>
    </row>
    <row r="27514" spans="20:23" x14ac:dyDescent="0.15">
      <c r="T27514"/>
      <c r="U27514"/>
      <c r="V27514"/>
      <c r="W27514"/>
    </row>
    <row r="27515" spans="20:23" x14ac:dyDescent="0.15">
      <c r="T27515"/>
      <c r="U27515"/>
      <c r="V27515"/>
      <c r="W27515"/>
    </row>
    <row r="27516" spans="20:23" x14ac:dyDescent="0.15">
      <c r="T27516"/>
      <c r="U27516"/>
      <c r="V27516"/>
      <c r="W27516"/>
    </row>
    <row r="27517" spans="20:23" x14ac:dyDescent="0.15">
      <c r="T27517"/>
      <c r="U27517"/>
      <c r="V27517"/>
      <c r="W27517"/>
    </row>
    <row r="27518" spans="20:23" x14ac:dyDescent="0.15">
      <c r="T27518"/>
      <c r="U27518"/>
      <c r="V27518"/>
      <c r="W27518"/>
    </row>
    <row r="27519" spans="20:23" x14ac:dyDescent="0.15">
      <c r="T27519"/>
      <c r="U27519"/>
      <c r="V27519"/>
      <c r="W27519"/>
    </row>
    <row r="27520" spans="20:23" x14ac:dyDescent="0.15">
      <c r="T27520"/>
      <c r="U27520"/>
      <c r="V27520"/>
      <c r="W27520"/>
    </row>
    <row r="27521" spans="20:23" x14ac:dyDescent="0.15">
      <c r="T27521"/>
      <c r="U27521"/>
      <c r="V27521"/>
      <c r="W27521"/>
    </row>
    <row r="27522" spans="20:23" x14ac:dyDescent="0.15">
      <c r="T27522"/>
      <c r="U27522"/>
      <c r="V27522"/>
      <c r="W27522"/>
    </row>
    <row r="27523" spans="20:23" x14ac:dyDescent="0.15">
      <c r="T27523"/>
      <c r="U27523"/>
      <c r="V27523"/>
      <c r="W27523"/>
    </row>
    <row r="27524" spans="20:23" x14ac:dyDescent="0.15">
      <c r="T27524"/>
      <c r="U27524"/>
      <c r="V27524"/>
      <c r="W27524"/>
    </row>
    <row r="27525" spans="20:23" x14ac:dyDescent="0.15">
      <c r="T27525"/>
      <c r="U27525"/>
      <c r="V27525"/>
      <c r="W27525"/>
    </row>
    <row r="27526" spans="20:23" x14ac:dyDescent="0.15">
      <c r="T27526"/>
      <c r="U27526"/>
      <c r="V27526"/>
      <c r="W27526"/>
    </row>
    <row r="27527" spans="20:23" x14ac:dyDescent="0.15">
      <c r="T27527"/>
      <c r="U27527"/>
      <c r="V27527"/>
      <c r="W27527"/>
    </row>
    <row r="27528" spans="20:23" x14ac:dyDescent="0.15">
      <c r="T27528"/>
      <c r="U27528"/>
      <c r="V27528"/>
      <c r="W27528"/>
    </row>
    <row r="27529" spans="20:23" x14ac:dyDescent="0.15">
      <c r="T27529"/>
      <c r="U27529"/>
      <c r="V27529"/>
      <c r="W27529"/>
    </row>
    <row r="27530" spans="20:23" x14ac:dyDescent="0.15">
      <c r="T27530"/>
      <c r="U27530"/>
      <c r="V27530"/>
      <c r="W27530"/>
    </row>
    <row r="27531" spans="20:23" x14ac:dyDescent="0.15">
      <c r="T27531"/>
      <c r="U27531"/>
      <c r="V27531"/>
      <c r="W27531"/>
    </row>
    <row r="27532" spans="20:23" x14ac:dyDescent="0.15">
      <c r="T27532"/>
      <c r="U27532"/>
      <c r="V27532"/>
      <c r="W27532"/>
    </row>
    <row r="27533" spans="20:23" x14ac:dyDescent="0.15">
      <c r="T27533"/>
      <c r="U27533"/>
      <c r="V27533"/>
      <c r="W27533"/>
    </row>
    <row r="27534" spans="20:23" x14ac:dyDescent="0.15">
      <c r="T27534"/>
      <c r="U27534"/>
      <c r="V27534"/>
      <c r="W27534"/>
    </row>
    <row r="27535" spans="20:23" x14ac:dyDescent="0.15">
      <c r="T27535"/>
      <c r="U27535"/>
      <c r="V27535"/>
      <c r="W27535"/>
    </row>
    <row r="27536" spans="20:23" x14ac:dyDescent="0.15">
      <c r="T27536"/>
      <c r="U27536"/>
      <c r="V27536"/>
      <c r="W27536"/>
    </row>
    <row r="27537" spans="20:23" x14ac:dyDescent="0.15">
      <c r="T27537"/>
      <c r="U27537"/>
      <c r="V27537"/>
      <c r="W27537"/>
    </row>
    <row r="27538" spans="20:23" x14ac:dyDescent="0.15">
      <c r="T27538"/>
      <c r="U27538"/>
      <c r="V27538"/>
      <c r="W27538"/>
    </row>
    <row r="27539" spans="20:23" x14ac:dyDescent="0.15">
      <c r="T27539"/>
      <c r="U27539"/>
      <c r="V27539"/>
      <c r="W27539"/>
    </row>
    <row r="27540" spans="20:23" x14ac:dyDescent="0.15">
      <c r="T27540"/>
      <c r="U27540"/>
      <c r="V27540"/>
      <c r="W27540"/>
    </row>
    <row r="27541" spans="20:23" x14ac:dyDescent="0.15">
      <c r="T27541"/>
      <c r="U27541"/>
      <c r="V27541"/>
      <c r="W27541"/>
    </row>
    <row r="27542" spans="20:23" x14ac:dyDescent="0.15">
      <c r="T27542"/>
      <c r="U27542"/>
      <c r="V27542"/>
      <c r="W27542"/>
    </row>
    <row r="27543" spans="20:23" x14ac:dyDescent="0.15">
      <c r="T27543"/>
      <c r="U27543"/>
      <c r="V27543"/>
      <c r="W27543"/>
    </row>
    <row r="27544" spans="20:23" x14ac:dyDescent="0.15">
      <c r="T27544"/>
      <c r="U27544"/>
      <c r="V27544"/>
      <c r="W27544"/>
    </row>
    <row r="27545" spans="20:23" x14ac:dyDescent="0.15">
      <c r="T27545"/>
      <c r="U27545"/>
      <c r="V27545"/>
      <c r="W27545"/>
    </row>
    <row r="27546" spans="20:23" x14ac:dyDescent="0.15">
      <c r="T27546"/>
      <c r="U27546"/>
      <c r="V27546"/>
      <c r="W27546"/>
    </row>
    <row r="27547" spans="20:23" x14ac:dyDescent="0.15">
      <c r="T27547"/>
      <c r="U27547"/>
      <c r="V27547"/>
      <c r="W27547"/>
    </row>
    <row r="27548" spans="20:23" x14ac:dyDescent="0.15">
      <c r="T27548"/>
      <c r="U27548"/>
      <c r="V27548"/>
      <c r="W27548"/>
    </row>
    <row r="27549" spans="20:23" x14ac:dyDescent="0.15">
      <c r="T27549"/>
      <c r="U27549"/>
      <c r="V27549"/>
      <c r="W27549"/>
    </row>
    <row r="27550" spans="20:23" x14ac:dyDescent="0.15">
      <c r="T27550"/>
      <c r="U27550"/>
      <c r="V27550"/>
      <c r="W27550"/>
    </row>
    <row r="27551" spans="20:23" x14ac:dyDescent="0.15">
      <c r="T27551"/>
      <c r="U27551"/>
      <c r="V27551"/>
      <c r="W27551"/>
    </row>
    <row r="27552" spans="20:23" x14ac:dyDescent="0.15">
      <c r="T27552"/>
      <c r="U27552"/>
      <c r="V27552"/>
      <c r="W27552"/>
    </row>
    <row r="27553" spans="20:23" x14ac:dyDescent="0.15">
      <c r="T27553"/>
      <c r="U27553"/>
      <c r="V27553"/>
      <c r="W27553"/>
    </row>
    <row r="27554" spans="20:23" x14ac:dyDescent="0.15">
      <c r="T27554"/>
      <c r="U27554"/>
      <c r="V27554"/>
      <c r="W27554"/>
    </row>
    <row r="27555" spans="20:23" x14ac:dyDescent="0.15">
      <c r="T27555"/>
      <c r="U27555"/>
      <c r="V27555"/>
      <c r="W27555"/>
    </row>
    <row r="27556" spans="20:23" x14ac:dyDescent="0.15">
      <c r="T27556"/>
      <c r="U27556"/>
      <c r="V27556"/>
      <c r="W27556"/>
    </row>
    <row r="27557" spans="20:23" x14ac:dyDescent="0.15">
      <c r="T27557"/>
      <c r="U27557"/>
      <c r="V27557"/>
      <c r="W27557"/>
    </row>
    <row r="27558" spans="20:23" x14ac:dyDescent="0.15">
      <c r="T27558"/>
      <c r="U27558"/>
      <c r="V27558"/>
      <c r="W27558"/>
    </row>
    <row r="27559" spans="20:23" x14ac:dyDescent="0.15">
      <c r="T27559"/>
      <c r="U27559"/>
      <c r="V27559"/>
      <c r="W27559"/>
    </row>
    <row r="27560" spans="20:23" x14ac:dyDescent="0.15">
      <c r="T27560"/>
      <c r="U27560"/>
      <c r="V27560"/>
      <c r="W27560"/>
    </row>
    <row r="27561" spans="20:23" x14ac:dyDescent="0.15">
      <c r="T27561"/>
      <c r="U27561"/>
      <c r="V27561"/>
      <c r="W27561"/>
    </row>
    <row r="27562" spans="20:23" x14ac:dyDescent="0.15">
      <c r="T27562"/>
      <c r="U27562"/>
      <c r="V27562"/>
      <c r="W27562"/>
    </row>
    <row r="27563" spans="20:23" x14ac:dyDescent="0.15">
      <c r="T27563"/>
      <c r="U27563"/>
      <c r="V27563"/>
      <c r="W27563"/>
    </row>
    <row r="27564" spans="20:23" x14ac:dyDescent="0.15">
      <c r="T27564"/>
      <c r="U27564"/>
      <c r="V27564"/>
      <c r="W27564"/>
    </row>
    <row r="27565" spans="20:23" x14ac:dyDescent="0.15">
      <c r="T27565"/>
      <c r="U27565"/>
      <c r="V27565"/>
      <c r="W27565"/>
    </row>
    <row r="27566" spans="20:23" x14ac:dyDescent="0.15">
      <c r="T27566"/>
      <c r="U27566"/>
      <c r="V27566"/>
      <c r="W27566"/>
    </row>
    <row r="27567" spans="20:23" x14ac:dyDescent="0.15">
      <c r="T27567"/>
      <c r="U27567"/>
      <c r="V27567"/>
      <c r="W27567"/>
    </row>
    <row r="27568" spans="20:23" x14ac:dyDescent="0.15">
      <c r="T27568"/>
      <c r="U27568"/>
      <c r="V27568"/>
      <c r="W27568"/>
    </row>
    <row r="27569" spans="20:23" x14ac:dyDescent="0.15">
      <c r="T27569"/>
      <c r="U27569"/>
      <c r="V27569"/>
      <c r="W27569"/>
    </row>
    <row r="27570" spans="20:23" x14ac:dyDescent="0.15">
      <c r="T27570"/>
      <c r="U27570"/>
      <c r="V27570"/>
      <c r="W27570"/>
    </row>
    <row r="27571" spans="20:23" x14ac:dyDescent="0.15">
      <c r="T27571"/>
      <c r="U27571"/>
      <c r="V27571"/>
      <c r="W27571"/>
    </row>
    <row r="27572" spans="20:23" x14ac:dyDescent="0.15">
      <c r="T27572"/>
      <c r="U27572"/>
      <c r="V27572"/>
      <c r="W27572"/>
    </row>
    <row r="27573" spans="20:23" x14ac:dyDescent="0.15">
      <c r="T27573"/>
      <c r="U27573"/>
      <c r="V27573"/>
      <c r="W27573"/>
    </row>
    <row r="27574" spans="20:23" x14ac:dyDescent="0.15">
      <c r="T27574"/>
      <c r="U27574"/>
      <c r="V27574"/>
      <c r="W27574"/>
    </row>
    <row r="27575" spans="20:23" x14ac:dyDescent="0.15">
      <c r="T27575"/>
      <c r="U27575"/>
      <c r="V27575"/>
      <c r="W27575"/>
    </row>
    <row r="27576" spans="20:23" x14ac:dyDescent="0.15">
      <c r="T27576"/>
      <c r="U27576"/>
      <c r="V27576"/>
      <c r="W27576"/>
    </row>
    <row r="27577" spans="20:23" x14ac:dyDescent="0.15">
      <c r="T27577"/>
      <c r="U27577"/>
      <c r="V27577"/>
      <c r="W27577"/>
    </row>
    <row r="27578" spans="20:23" x14ac:dyDescent="0.15">
      <c r="T27578"/>
      <c r="U27578"/>
      <c r="V27578"/>
      <c r="W27578"/>
    </row>
    <row r="27579" spans="20:23" x14ac:dyDescent="0.15">
      <c r="T27579"/>
      <c r="U27579"/>
      <c r="V27579"/>
      <c r="W27579"/>
    </row>
    <row r="27580" spans="20:23" x14ac:dyDescent="0.15">
      <c r="T27580"/>
      <c r="U27580"/>
      <c r="V27580"/>
      <c r="W27580"/>
    </row>
    <row r="27581" spans="20:23" x14ac:dyDescent="0.15">
      <c r="T27581"/>
      <c r="U27581"/>
      <c r="V27581"/>
      <c r="W27581"/>
    </row>
    <row r="27582" spans="20:23" x14ac:dyDescent="0.15">
      <c r="T27582"/>
      <c r="U27582"/>
      <c r="V27582"/>
      <c r="W27582"/>
    </row>
    <row r="27583" spans="20:23" x14ac:dyDescent="0.15">
      <c r="T27583"/>
      <c r="U27583"/>
      <c r="V27583"/>
      <c r="W27583"/>
    </row>
    <row r="27584" spans="20:23" x14ac:dyDescent="0.15">
      <c r="T27584"/>
      <c r="U27584"/>
      <c r="V27584"/>
      <c r="W27584"/>
    </row>
    <row r="27585" spans="20:23" x14ac:dyDescent="0.15">
      <c r="T27585"/>
      <c r="U27585"/>
      <c r="V27585"/>
      <c r="W27585"/>
    </row>
    <row r="27586" spans="20:23" x14ac:dyDescent="0.15">
      <c r="T27586"/>
      <c r="U27586"/>
      <c r="V27586"/>
      <c r="W27586"/>
    </row>
    <row r="27587" spans="20:23" x14ac:dyDescent="0.15">
      <c r="T27587"/>
      <c r="U27587"/>
      <c r="V27587"/>
      <c r="W27587"/>
    </row>
    <row r="27588" spans="20:23" x14ac:dyDescent="0.15">
      <c r="T27588"/>
      <c r="U27588"/>
      <c r="V27588"/>
      <c r="W27588"/>
    </row>
    <row r="27589" spans="20:23" x14ac:dyDescent="0.15">
      <c r="T27589"/>
      <c r="U27589"/>
      <c r="V27589"/>
      <c r="W27589"/>
    </row>
    <row r="27590" spans="20:23" x14ac:dyDescent="0.15">
      <c r="T27590"/>
      <c r="U27590"/>
      <c r="V27590"/>
      <c r="W27590"/>
    </row>
    <row r="27591" spans="20:23" x14ac:dyDescent="0.15">
      <c r="T27591"/>
      <c r="U27591"/>
      <c r="V27591"/>
      <c r="W27591"/>
    </row>
    <row r="27592" spans="20:23" x14ac:dyDescent="0.15">
      <c r="T27592"/>
      <c r="U27592"/>
      <c r="V27592"/>
      <c r="W27592"/>
    </row>
    <row r="27593" spans="20:23" x14ac:dyDescent="0.15">
      <c r="T27593"/>
      <c r="U27593"/>
      <c r="V27593"/>
      <c r="W27593"/>
    </row>
    <row r="27594" spans="20:23" x14ac:dyDescent="0.15">
      <c r="T27594"/>
      <c r="U27594"/>
      <c r="V27594"/>
      <c r="W27594"/>
    </row>
    <row r="27595" spans="20:23" x14ac:dyDescent="0.15">
      <c r="T27595"/>
      <c r="U27595"/>
      <c r="V27595"/>
      <c r="W27595"/>
    </row>
    <row r="27596" spans="20:23" x14ac:dyDescent="0.15">
      <c r="T27596"/>
      <c r="U27596"/>
      <c r="V27596"/>
      <c r="W27596"/>
    </row>
    <row r="27597" spans="20:23" x14ac:dyDescent="0.15">
      <c r="T27597"/>
      <c r="U27597"/>
      <c r="V27597"/>
      <c r="W27597"/>
    </row>
    <row r="27598" spans="20:23" x14ac:dyDescent="0.15">
      <c r="T27598"/>
      <c r="U27598"/>
      <c r="V27598"/>
      <c r="W27598"/>
    </row>
    <row r="27599" spans="20:23" x14ac:dyDescent="0.15">
      <c r="T27599"/>
      <c r="U27599"/>
      <c r="V27599"/>
      <c r="W27599"/>
    </row>
    <row r="27600" spans="20:23" x14ac:dyDescent="0.15">
      <c r="T27600"/>
      <c r="U27600"/>
      <c r="V27600"/>
      <c r="W27600"/>
    </row>
    <row r="27601" spans="20:23" x14ac:dyDescent="0.15">
      <c r="T27601"/>
      <c r="U27601"/>
      <c r="V27601"/>
      <c r="W27601"/>
    </row>
    <row r="27602" spans="20:23" x14ac:dyDescent="0.15">
      <c r="T27602"/>
      <c r="U27602"/>
      <c r="V27602"/>
      <c r="W27602"/>
    </row>
    <row r="27603" spans="20:23" x14ac:dyDescent="0.15">
      <c r="T27603"/>
      <c r="U27603"/>
      <c r="V27603"/>
      <c r="W27603"/>
    </row>
    <row r="27604" spans="20:23" x14ac:dyDescent="0.15">
      <c r="T27604"/>
      <c r="U27604"/>
      <c r="V27604"/>
      <c r="W27604"/>
    </row>
    <row r="27605" spans="20:23" x14ac:dyDescent="0.15">
      <c r="T27605"/>
      <c r="U27605"/>
      <c r="V27605"/>
      <c r="W27605"/>
    </row>
    <row r="27606" spans="20:23" x14ac:dyDescent="0.15">
      <c r="T27606"/>
      <c r="U27606"/>
      <c r="V27606"/>
      <c r="W27606"/>
    </row>
    <row r="27607" spans="20:23" x14ac:dyDescent="0.15">
      <c r="T27607"/>
      <c r="U27607"/>
      <c r="V27607"/>
      <c r="W27607"/>
    </row>
    <row r="27608" spans="20:23" x14ac:dyDescent="0.15">
      <c r="T27608"/>
      <c r="U27608"/>
      <c r="V27608"/>
      <c r="W27608"/>
    </row>
    <row r="27609" spans="20:23" x14ac:dyDescent="0.15">
      <c r="T27609"/>
      <c r="U27609"/>
      <c r="V27609"/>
      <c r="W27609"/>
    </row>
    <row r="27610" spans="20:23" x14ac:dyDescent="0.15">
      <c r="T27610"/>
      <c r="U27610"/>
      <c r="V27610"/>
      <c r="W27610"/>
    </row>
    <row r="27611" spans="20:23" x14ac:dyDescent="0.15">
      <c r="T27611"/>
      <c r="U27611"/>
      <c r="V27611"/>
      <c r="W27611"/>
    </row>
    <row r="27612" spans="20:23" x14ac:dyDescent="0.15">
      <c r="T27612"/>
      <c r="U27612"/>
      <c r="V27612"/>
      <c r="W27612"/>
    </row>
    <row r="27613" spans="20:23" x14ac:dyDescent="0.15">
      <c r="T27613"/>
      <c r="U27613"/>
      <c r="V27613"/>
      <c r="W27613"/>
    </row>
    <row r="27614" spans="20:23" x14ac:dyDescent="0.15">
      <c r="T27614"/>
      <c r="U27614"/>
      <c r="V27614"/>
      <c r="W27614"/>
    </row>
    <row r="27615" spans="20:23" x14ac:dyDescent="0.15">
      <c r="T27615"/>
      <c r="U27615"/>
      <c r="V27615"/>
      <c r="W27615"/>
    </row>
    <row r="27616" spans="20:23" x14ac:dyDescent="0.15">
      <c r="T27616"/>
      <c r="U27616"/>
      <c r="V27616"/>
      <c r="W27616"/>
    </row>
    <row r="27617" spans="20:23" x14ac:dyDescent="0.15">
      <c r="T27617"/>
      <c r="U27617"/>
      <c r="V27617"/>
      <c r="W27617"/>
    </row>
    <row r="27618" spans="20:23" x14ac:dyDescent="0.15">
      <c r="T27618"/>
      <c r="U27618"/>
      <c r="V27618"/>
      <c r="W27618"/>
    </row>
    <row r="27619" spans="20:23" x14ac:dyDescent="0.15">
      <c r="T27619"/>
      <c r="U27619"/>
      <c r="V27619"/>
      <c r="W27619"/>
    </row>
    <row r="27620" spans="20:23" x14ac:dyDescent="0.15">
      <c r="T27620"/>
      <c r="U27620"/>
      <c r="V27620"/>
      <c r="W27620"/>
    </row>
    <row r="27621" spans="20:23" x14ac:dyDescent="0.15">
      <c r="T27621"/>
      <c r="U27621"/>
      <c r="V27621"/>
      <c r="W27621"/>
    </row>
    <row r="27622" spans="20:23" x14ac:dyDescent="0.15">
      <c r="T27622"/>
      <c r="U27622"/>
      <c r="V27622"/>
      <c r="W27622"/>
    </row>
    <row r="27623" spans="20:23" x14ac:dyDescent="0.15">
      <c r="T27623"/>
      <c r="U27623"/>
      <c r="V27623"/>
      <c r="W27623"/>
    </row>
    <row r="27624" spans="20:23" x14ac:dyDescent="0.15">
      <c r="T27624"/>
      <c r="U27624"/>
      <c r="V27624"/>
      <c r="W27624"/>
    </row>
    <row r="27625" spans="20:23" x14ac:dyDescent="0.15">
      <c r="T27625"/>
      <c r="U27625"/>
      <c r="V27625"/>
      <c r="W27625"/>
    </row>
    <row r="27626" spans="20:23" x14ac:dyDescent="0.15">
      <c r="T27626"/>
      <c r="U27626"/>
      <c r="V27626"/>
      <c r="W27626"/>
    </row>
    <row r="27627" spans="20:23" x14ac:dyDescent="0.15">
      <c r="T27627"/>
      <c r="U27627"/>
      <c r="V27627"/>
      <c r="W27627"/>
    </row>
    <row r="27628" spans="20:23" x14ac:dyDescent="0.15">
      <c r="T27628"/>
      <c r="U27628"/>
      <c r="V27628"/>
      <c r="W27628"/>
    </row>
    <row r="27629" spans="20:23" x14ac:dyDescent="0.15">
      <c r="T27629"/>
      <c r="U27629"/>
      <c r="V27629"/>
      <c r="W27629"/>
    </row>
    <row r="27630" spans="20:23" x14ac:dyDescent="0.15">
      <c r="T27630"/>
      <c r="U27630"/>
      <c r="V27630"/>
      <c r="W27630"/>
    </row>
    <row r="27631" spans="20:23" x14ac:dyDescent="0.15">
      <c r="T27631"/>
      <c r="U27631"/>
      <c r="V27631"/>
      <c r="W27631"/>
    </row>
    <row r="27632" spans="20:23" x14ac:dyDescent="0.15">
      <c r="T27632"/>
      <c r="U27632"/>
      <c r="V27632"/>
      <c r="W27632"/>
    </row>
    <row r="27633" spans="20:23" x14ac:dyDescent="0.15">
      <c r="T27633"/>
      <c r="U27633"/>
      <c r="V27633"/>
      <c r="W27633"/>
    </row>
    <row r="27634" spans="20:23" x14ac:dyDescent="0.15">
      <c r="T27634"/>
      <c r="U27634"/>
      <c r="V27634"/>
      <c r="W27634"/>
    </row>
    <row r="27635" spans="20:23" x14ac:dyDescent="0.15">
      <c r="T27635"/>
      <c r="U27635"/>
      <c r="V27635"/>
      <c r="W27635"/>
    </row>
    <row r="27636" spans="20:23" x14ac:dyDescent="0.15">
      <c r="T27636"/>
      <c r="U27636"/>
      <c r="V27636"/>
      <c r="W27636"/>
    </row>
    <row r="27637" spans="20:23" x14ac:dyDescent="0.15">
      <c r="T27637"/>
      <c r="U27637"/>
      <c r="V27637"/>
      <c r="W27637"/>
    </row>
    <row r="27638" spans="20:23" x14ac:dyDescent="0.15">
      <c r="T27638"/>
      <c r="U27638"/>
      <c r="V27638"/>
      <c r="W27638"/>
    </row>
    <row r="27639" spans="20:23" x14ac:dyDescent="0.15">
      <c r="T27639"/>
      <c r="U27639"/>
      <c r="V27639"/>
      <c r="W27639"/>
    </row>
    <row r="27640" spans="20:23" x14ac:dyDescent="0.15">
      <c r="T27640"/>
      <c r="U27640"/>
      <c r="V27640"/>
      <c r="W27640"/>
    </row>
    <row r="27641" spans="20:23" x14ac:dyDescent="0.15">
      <c r="T27641"/>
      <c r="U27641"/>
      <c r="V27641"/>
      <c r="W27641"/>
    </row>
    <row r="27642" spans="20:23" x14ac:dyDescent="0.15">
      <c r="T27642"/>
      <c r="U27642"/>
      <c r="V27642"/>
      <c r="W27642"/>
    </row>
    <row r="27643" spans="20:23" x14ac:dyDescent="0.15">
      <c r="T27643"/>
      <c r="U27643"/>
      <c r="V27643"/>
      <c r="W27643"/>
    </row>
    <row r="27644" spans="20:23" x14ac:dyDescent="0.15">
      <c r="T27644"/>
      <c r="U27644"/>
      <c r="V27644"/>
      <c r="W27644"/>
    </row>
    <row r="27645" spans="20:23" x14ac:dyDescent="0.15">
      <c r="T27645"/>
      <c r="U27645"/>
      <c r="V27645"/>
      <c r="W27645"/>
    </row>
    <row r="27646" spans="20:23" x14ac:dyDescent="0.15">
      <c r="T27646"/>
      <c r="U27646"/>
      <c r="V27646"/>
      <c r="W27646"/>
    </row>
    <row r="27647" spans="20:23" x14ac:dyDescent="0.15">
      <c r="T27647"/>
      <c r="U27647"/>
      <c r="V27647"/>
      <c r="W27647"/>
    </row>
    <row r="27648" spans="20:23" x14ac:dyDescent="0.15">
      <c r="T27648"/>
      <c r="U27648"/>
      <c r="V27648"/>
      <c r="W27648"/>
    </row>
    <row r="27649" spans="20:23" x14ac:dyDescent="0.15">
      <c r="T27649"/>
      <c r="U27649"/>
      <c r="V27649"/>
      <c r="W27649"/>
    </row>
    <row r="27650" spans="20:23" x14ac:dyDescent="0.15">
      <c r="T27650"/>
      <c r="U27650"/>
      <c r="V27650"/>
      <c r="W27650"/>
    </row>
    <row r="27651" spans="20:23" x14ac:dyDescent="0.15">
      <c r="T27651"/>
      <c r="U27651"/>
      <c r="V27651"/>
      <c r="W27651"/>
    </row>
    <row r="27652" spans="20:23" x14ac:dyDescent="0.15">
      <c r="T27652"/>
      <c r="U27652"/>
      <c r="V27652"/>
      <c r="W27652"/>
    </row>
    <row r="27653" spans="20:23" x14ac:dyDescent="0.15">
      <c r="T27653"/>
      <c r="U27653"/>
      <c r="V27653"/>
      <c r="W27653"/>
    </row>
    <row r="27654" spans="20:23" x14ac:dyDescent="0.15">
      <c r="T27654"/>
      <c r="U27654"/>
      <c r="V27654"/>
      <c r="W27654"/>
    </row>
    <row r="27655" spans="20:23" x14ac:dyDescent="0.15">
      <c r="T27655"/>
      <c r="U27655"/>
      <c r="V27655"/>
      <c r="W27655"/>
    </row>
    <row r="27656" spans="20:23" x14ac:dyDescent="0.15">
      <c r="T27656"/>
      <c r="U27656"/>
      <c r="V27656"/>
      <c r="W27656"/>
    </row>
    <row r="27657" spans="20:23" x14ac:dyDescent="0.15">
      <c r="T27657"/>
      <c r="U27657"/>
      <c r="V27657"/>
      <c r="W27657"/>
    </row>
    <row r="27658" spans="20:23" x14ac:dyDescent="0.15">
      <c r="T27658"/>
      <c r="U27658"/>
      <c r="V27658"/>
      <c r="W27658"/>
    </row>
    <row r="27659" spans="20:23" x14ac:dyDescent="0.15">
      <c r="T27659"/>
      <c r="U27659"/>
      <c r="V27659"/>
      <c r="W27659"/>
    </row>
    <row r="27660" spans="20:23" x14ac:dyDescent="0.15">
      <c r="T27660"/>
      <c r="U27660"/>
      <c r="V27660"/>
      <c r="W27660"/>
    </row>
    <row r="27661" spans="20:23" x14ac:dyDescent="0.15">
      <c r="T27661"/>
      <c r="U27661"/>
      <c r="V27661"/>
      <c r="W27661"/>
    </row>
    <row r="27662" spans="20:23" x14ac:dyDescent="0.15">
      <c r="T27662"/>
      <c r="U27662"/>
      <c r="V27662"/>
      <c r="W27662"/>
    </row>
    <row r="27663" spans="20:23" x14ac:dyDescent="0.15">
      <c r="T27663"/>
      <c r="U27663"/>
      <c r="V27663"/>
      <c r="W27663"/>
    </row>
    <row r="27664" spans="20:23" x14ac:dyDescent="0.15">
      <c r="T27664"/>
      <c r="U27664"/>
      <c r="V27664"/>
      <c r="W27664"/>
    </row>
    <row r="27665" spans="20:23" x14ac:dyDescent="0.15">
      <c r="T27665"/>
      <c r="U27665"/>
      <c r="V27665"/>
      <c r="W27665"/>
    </row>
    <row r="27666" spans="20:23" x14ac:dyDescent="0.15">
      <c r="T27666"/>
      <c r="U27666"/>
      <c r="V27666"/>
      <c r="W27666"/>
    </row>
    <row r="27667" spans="20:23" x14ac:dyDescent="0.15">
      <c r="T27667"/>
      <c r="U27667"/>
      <c r="V27667"/>
      <c r="W27667"/>
    </row>
    <row r="27668" spans="20:23" x14ac:dyDescent="0.15">
      <c r="T27668"/>
      <c r="U27668"/>
      <c r="V27668"/>
      <c r="W27668"/>
    </row>
    <row r="27669" spans="20:23" x14ac:dyDescent="0.15">
      <c r="T27669"/>
      <c r="U27669"/>
      <c r="V27669"/>
      <c r="W27669"/>
    </row>
    <row r="27670" spans="20:23" x14ac:dyDescent="0.15">
      <c r="T27670"/>
      <c r="U27670"/>
      <c r="V27670"/>
      <c r="W27670"/>
    </row>
    <row r="27671" spans="20:23" x14ac:dyDescent="0.15">
      <c r="T27671"/>
      <c r="U27671"/>
      <c r="V27671"/>
      <c r="W27671"/>
    </row>
    <row r="27672" spans="20:23" x14ac:dyDescent="0.15">
      <c r="T27672"/>
      <c r="U27672"/>
      <c r="V27672"/>
      <c r="W27672"/>
    </row>
    <row r="27673" spans="20:23" x14ac:dyDescent="0.15">
      <c r="T27673"/>
      <c r="U27673"/>
      <c r="V27673"/>
      <c r="W27673"/>
    </row>
    <row r="27674" spans="20:23" x14ac:dyDescent="0.15">
      <c r="T27674"/>
      <c r="U27674"/>
      <c r="V27674"/>
      <c r="W27674"/>
    </row>
    <row r="27675" spans="20:23" x14ac:dyDescent="0.15">
      <c r="T27675"/>
      <c r="U27675"/>
      <c r="V27675"/>
      <c r="W27675"/>
    </row>
    <row r="27676" spans="20:23" x14ac:dyDescent="0.15">
      <c r="T27676"/>
      <c r="U27676"/>
      <c r="V27676"/>
      <c r="W27676"/>
    </row>
    <row r="27677" spans="20:23" x14ac:dyDescent="0.15">
      <c r="T27677"/>
      <c r="U27677"/>
      <c r="V27677"/>
      <c r="W27677"/>
    </row>
    <row r="27678" spans="20:23" x14ac:dyDescent="0.15">
      <c r="T27678"/>
      <c r="U27678"/>
      <c r="V27678"/>
      <c r="W27678"/>
    </row>
    <row r="27679" spans="20:23" x14ac:dyDescent="0.15">
      <c r="T27679"/>
      <c r="U27679"/>
      <c r="V27679"/>
      <c r="W27679"/>
    </row>
    <row r="27680" spans="20:23" x14ac:dyDescent="0.15">
      <c r="T27680"/>
      <c r="U27680"/>
      <c r="V27680"/>
      <c r="W27680"/>
    </row>
    <row r="27681" spans="20:23" x14ac:dyDescent="0.15">
      <c r="T27681"/>
      <c r="U27681"/>
      <c r="V27681"/>
      <c r="W27681"/>
    </row>
    <row r="27682" spans="20:23" x14ac:dyDescent="0.15">
      <c r="T27682"/>
      <c r="U27682"/>
      <c r="V27682"/>
      <c r="W27682"/>
    </row>
    <row r="27683" spans="20:23" x14ac:dyDescent="0.15">
      <c r="T27683"/>
      <c r="U27683"/>
      <c r="V27683"/>
      <c r="W27683"/>
    </row>
    <row r="27684" spans="20:23" x14ac:dyDescent="0.15">
      <c r="T27684"/>
      <c r="U27684"/>
      <c r="V27684"/>
      <c r="W27684"/>
    </row>
    <row r="27685" spans="20:23" x14ac:dyDescent="0.15">
      <c r="T27685"/>
      <c r="U27685"/>
      <c r="V27685"/>
      <c r="W27685"/>
    </row>
    <row r="27686" spans="20:23" x14ac:dyDescent="0.15">
      <c r="T27686"/>
      <c r="U27686"/>
      <c r="V27686"/>
      <c r="W27686"/>
    </row>
    <row r="27687" spans="20:23" x14ac:dyDescent="0.15">
      <c r="T27687"/>
      <c r="U27687"/>
      <c r="V27687"/>
      <c r="W27687"/>
    </row>
    <row r="27688" spans="20:23" x14ac:dyDescent="0.15">
      <c r="T27688"/>
      <c r="U27688"/>
      <c r="V27688"/>
      <c r="W27688"/>
    </row>
    <row r="27689" spans="20:23" x14ac:dyDescent="0.15">
      <c r="T27689"/>
      <c r="U27689"/>
      <c r="V27689"/>
      <c r="W27689"/>
    </row>
    <row r="27690" spans="20:23" x14ac:dyDescent="0.15">
      <c r="T27690"/>
      <c r="U27690"/>
      <c r="V27690"/>
      <c r="W27690"/>
    </row>
    <row r="27691" spans="20:23" x14ac:dyDescent="0.15">
      <c r="T27691"/>
      <c r="U27691"/>
      <c r="V27691"/>
      <c r="W27691"/>
    </row>
    <row r="27692" spans="20:23" x14ac:dyDescent="0.15">
      <c r="T27692"/>
      <c r="U27692"/>
      <c r="V27692"/>
      <c r="W27692"/>
    </row>
    <row r="27693" spans="20:23" x14ac:dyDescent="0.15">
      <c r="T27693"/>
      <c r="U27693"/>
      <c r="V27693"/>
      <c r="W27693"/>
    </row>
    <row r="27694" spans="20:23" x14ac:dyDescent="0.15">
      <c r="T27694"/>
      <c r="U27694"/>
      <c r="V27694"/>
      <c r="W27694"/>
    </row>
    <row r="27695" spans="20:23" x14ac:dyDescent="0.15">
      <c r="T27695"/>
      <c r="U27695"/>
      <c r="V27695"/>
      <c r="W27695"/>
    </row>
    <row r="27696" spans="20:23" x14ac:dyDescent="0.15">
      <c r="T27696"/>
      <c r="U27696"/>
      <c r="V27696"/>
      <c r="W27696"/>
    </row>
    <row r="27697" spans="20:23" x14ac:dyDescent="0.15">
      <c r="T27697"/>
      <c r="U27697"/>
      <c r="V27697"/>
      <c r="W27697"/>
    </row>
    <row r="27698" spans="20:23" x14ac:dyDescent="0.15">
      <c r="T27698"/>
      <c r="U27698"/>
      <c r="V27698"/>
      <c r="W27698"/>
    </row>
    <row r="27699" spans="20:23" x14ac:dyDescent="0.15">
      <c r="T27699"/>
      <c r="U27699"/>
      <c r="V27699"/>
      <c r="W27699"/>
    </row>
    <row r="27700" spans="20:23" x14ac:dyDescent="0.15">
      <c r="T27700"/>
      <c r="U27700"/>
      <c r="V27700"/>
      <c r="W27700"/>
    </row>
    <row r="27701" spans="20:23" x14ac:dyDescent="0.15">
      <c r="T27701"/>
      <c r="U27701"/>
      <c r="V27701"/>
      <c r="W27701"/>
    </row>
    <row r="27702" spans="20:23" x14ac:dyDescent="0.15">
      <c r="T27702"/>
      <c r="U27702"/>
      <c r="V27702"/>
      <c r="W27702"/>
    </row>
    <row r="27703" spans="20:23" x14ac:dyDescent="0.15">
      <c r="T27703"/>
      <c r="U27703"/>
      <c r="V27703"/>
      <c r="W27703"/>
    </row>
    <row r="27704" spans="20:23" x14ac:dyDescent="0.15">
      <c r="T27704"/>
      <c r="U27704"/>
      <c r="V27704"/>
      <c r="W27704"/>
    </row>
    <row r="27705" spans="20:23" x14ac:dyDescent="0.15">
      <c r="T27705"/>
      <c r="U27705"/>
      <c r="V27705"/>
      <c r="W27705"/>
    </row>
    <row r="27706" spans="20:23" x14ac:dyDescent="0.15">
      <c r="T27706"/>
      <c r="U27706"/>
      <c r="V27706"/>
      <c r="W27706"/>
    </row>
    <row r="27707" spans="20:23" x14ac:dyDescent="0.15">
      <c r="T27707"/>
      <c r="U27707"/>
      <c r="V27707"/>
      <c r="W27707"/>
    </row>
    <row r="27708" spans="20:23" x14ac:dyDescent="0.15">
      <c r="T27708"/>
      <c r="U27708"/>
      <c r="V27708"/>
      <c r="W27708"/>
    </row>
    <row r="27709" spans="20:23" x14ac:dyDescent="0.15">
      <c r="T27709"/>
      <c r="U27709"/>
      <c r="V27709"/>
      <c r="W27709"/>
    </row>
    <row r="27710" spans="20:23" x14ac:dyDescent="0.15">
      <c r="T27710"/>
      <c r="U27710"/>
      <c r="V27710"/>
      <c r="W27710"/>
    </row>
    <row r="27711" spans="20:23" x14ac:dyDescent="0.15">
      <c r="T27711"/>
      <c r="U27711"/>
      <c r="V27711"/>
      <c r="W27711"/>
    </row>
    <row r="27712" spans="20:23" x14ac:dyDescent="0.15">
      <c r="T27712"/>
      <c r="U27712"/>
      <c r="V27712"/>
      <c r="W27712"/>
    </row>
    <row r="27713" spans="20:23" x14ac:dyDescent="0.15">
      <c r="T27713"/>
      <c r="U27713"/>
      <c r="V27713"/>
      <c r="W27713"/>
    </row>
    <row r="27714" spans="20:23" x14ac:dyDescent="0.15">
      <c r="T27714"/>
      <c r="U27714"/>
      <c r="V27714"/>
      <c r="W27714"/>
    </row>
    <row r="27715" spans="20:23" x14ac:dyDescent="0.15">
      <c r="T27715"/>
      <c r="U27715"/>
      <c r="V27715"/>
      <c r="W27715"/>
    </row>
    <row r="27716" spans="20:23" x14ac:dyDescent="0.15">
      <c r="T27716"/>
      <c r="U27716"/>
      <c r="V27716"/>
      <c r="W27716"/>
    </row>
    <row r="27717" spans="20:23" x14ac:dyDescent="0.15">
      <c r="T27717"/>
      <c r="U27717"/>
      <c r="V27717"/>
      <c r="W27717"/>
    </row>
    <row r="27718" spans="20:23" x14ac:dyDescent="0.15">
      <c r="T27718"/>
      <c r="U27718"/>
      <c r="V27718"/>
      <c r="W27718"/>
    </row>
    <row r="27719" spans="20:23" x14ac:dyDescent="0.15">
      <c r="T27719"/>
      <c r="U27719"/>
      <c r="V27719"/>
      <c r="W27719"/>
    </row>
    <row r="27720" spans="20:23" x14ac:dyDescent="0.15">
      <c r="T27720"/>
      <c r="U27720"/>
      <c r="V27720"/>
      <c r="W27720"/>
    </row>
    <row r="27721" spans="20:23" x14ac:dyDescent="0.15">
      <c r="T27721"/>
      <c r="U27721"/>
      <c r="V27721"/>
      <c r="W27721"/>
    </row>
    <row r="27722" spans="20:23" x14ac:dyDescent="0.15">
      <c r="T27722"/>
      <c r="U27722"/>
      <c r="V27722"/>
      <c r="W27722"/>
    </row>
    <row r="27723" spans="20:23" x14ac:dyDescent="0.15">
      <c r="T27723"/>
      <c r="U27723"/>
      <c r="V27723"/>
      <c r="W27723"/>
    </row>
    <row r="27724" spans="20:23" x14ac:dyDescent="0.15">
      <c r="T27724"/>
      <c r="U27724"/>
      <c r="V27724"/>
      <c r="W27724"/>
    </row>
    <row r="27725" spans="20:23" x14ac:dyDescent="0.15">
      <c r="T27725"/>
      <c r="U27725"/>
      <c r="V27725"/>
      <c r="W27725"/>
    </row>
    <row r="27726" spans="20:23" x14ac:dyDescent="0.15">
      <c r="T27726"/>
      <c r="U27726"/>
      <c r="V27726"/>
      <c r="W27726"/>
    </row>
    <row r="27727" spans="20:23" x14ac:dyDescent="0.15">
      <c r="T27727"/>
      <c r="U27727"/>
      <c r="V27727"/>
      <c r="W27727"/>
    </row>
    <row r="27728" spans="20:23" x14ac:dyDescent="0.15">
      <c r="T27728"/>
      <c r="U27728"/>
      <c r="V27728"/>
      <c r="W27728"/>
    </row>
    <row r="27729" spans="20:23" x14ac:dyDescent="0.15">
      <c r="T27729"/>
      <c r="U27729"/>
      <c r="V27729"/>
      <c r="W27729"/>
    </row>
    <row r="27730" spans="20:23" x14ac:dyDescent="0.15">
      <c r="T27730"/>
      <c r="U27730"/>
      <c r="V27730"/>
      <c r="W27730"/>
    </row>
    <row r="27731" spans="20:23" x14ac:dyDescent="0.15">
      <c r="T27731"/>
      <c r="U27731"/>
      <c r="V27731"/>
      <c r="W27731"/>
    </row>
    <row r="27732" spans="20:23" x14ac:dyDescent="0.15">
      <c r="T27732"/>
      <c r="U27732"/>
      <c r="V27732"/>
      <c r="W27732"/>
    </row>
    <row r="27733" spans="20:23" x14ac:dyDescent="0.15">
      <c r="T27733"/>
      <c r="U27733"/>
      <c r="V27733"/>
      <c r="W27733"/>
    </row>
    <row r="27734" spans="20:23" x14ac:dyDescent="0.15">
      <c r="T27734"/>
      <c r="U27734"/>
      <c r="V27734"/>
      <c r="W27734"/>
    </row>
    <row r="27735" spans="20:23" x14ac:dyDescent="0.15">
      <c r="T27735"/>
      <c r="U27735"/>
      <c r="V27735"/>
      <c r="W27735"/>
    </row>
    <row r="27736" spans="20:23" x14ac:dyDescent="0.15">
      <c r="T27736"/>
      <c r="U27736"/>
      <c r="V27736"/>
      <c r="W27736"/>
    </row>
    <row r="27737" spans="20:23" x14ac:dyDescent="0.15">
      <c r="T27737"/>
      <c r="U27737"/>
      <c r="V27737"/>
      <c r="W27737"/>
    </row>
    <row r="27738" spans="20:23" x14ac:dyDescent="0.15">
      <c r="T27738"/>
      <c r="U27738"/>
      <c r="V27738"/>
      <c r="W27738"/>
    </row>
    <row r="27739" spans="20:23" x14ac:dyDescent="0.15">
      <c r="T27739"/>
      <c r="U27739"/>
      <c r="V27739"/>
      <c r="W27739"/>
    </row>
    <row r="27740" spans="20:23" x14ac:dyDescent="0.15">
      <c r="T27740"/>
      <c r="U27740"/>
      <c r="V27740"/>
      <c r="W27740"/>
    </row>
    <row r="27741" spans="20:23" x14ac:dyDescent="0.15">
      <c r="T27741"/>
      <c r="U27741"/>
      <c r="V27741"/>
      <c r="W27741"/>
    </row>
    <row r="27742" spans="20:23" x14ac:dyDescent="0.15">
      <c r="T27742"/>
      <c r="U27742"/>
      <c r="V27742"/>
      <c r="W27742"/>
    </row>
    <row r="27743" spans="20:23" x14ac:dyDescent="0.15">
      <c r="T27743"/>
      <c r="U27743"/>
      <c r="V27743"/>
      <c r="W27743"/>
    </row>
    <row r="27744" spans="20:23" x14ac:dyDescent="0.15">
      <c r="T27744"/>
      <c r="U27744"/>
      <c r="V27744"/>
      <c r="W27744"/>
    </row>
    <row r="27745" spans="20:23" x14ac:dyDescent="0.15">
      <c r="T27745"/>
      <c r="U27745"/>
      <c r="V27745"/>
      <c r="W27745"/>
    </row>
    <row r="27746" spans="20:23" x14ac:dyDescent="0.15">
      <c r="T27746"/>
      <c r="U27746"/>
      <c r="V27746"/>
      <c r="W27746"/>
    </row>
    <row r="27747" spans="20:23" x14ac:dyDescent="0.15">
      <c r="T27747"/>
      <c r="U27747"/>
      <c r="V27747"/>
      <c r="W27747"/>
    </row>
    <row r="27748" spans="20:23" x14ac:dyDescent="0.15">
      <c r="T27748"/>
      <c r="U27748"/>
      <c r="V27748"/>
      <c r="W27748"/>
    </row>
    <row r="27749" spans="20:23" x14ac:dyDescent="0.15">
      <c r="T27749"/>
      <c r="U27749"/>
      <c r="V27749"/>
      <c r="W27749"/>
    </row>
    <row r="27750" spans="20:23" x14ac:dyDescent="0.15">
      <c r="T27750"/>
      <c r="U27750"/>
      <c r="V27750"/>
      <c r="W27750"/>
    </row>
    <row r="27751" spans="20:23" x14ac:dyDescent="0.15">
      <c r="T27751"/>
      <c r="U27751"/>
      <c r="V27751"/>
      <c r="W27751"/>
    </row>
    <row r="27752" spans="20:23" x14ac:dyDescent="0.15">
      <c r="T27752"/>
      <c r="U27752"/>
      <c r="V27752"/>
      <c r="W27752"/>
    </row>
    <row r="27753" spans="20:23" x14ac:dyDescent="0.15">
      <c r="T27753"/>
      <c r="U27753"/>
      <c r="V27753"/>
      <c r="W27753"/>
    </row>
    <row r="27754" spans="20:23" x14ac:dyDescent="0.15">
      <c r="T27754"/>
      <c r="U27754"/>
      <c r="V27754"/>
      <c r="W27754"/>
    </row>
    <row r="27755" spans="20:23" x14ac:dyDescent="0.15">
      <c r="T27755"/>
      <c r="U27755"/>
      <c r="V27755"/>
      <c r="W27755"/>
    </row>
    <row r="27756" spans="20:23" x14ac:dyDescent="0.15">
      <c r="T27756"/>
      <c r="U27756"/>
      <c r="V27756"/>
      <c r="W27756"/>
    </row>
    <row r="27757" spans="20:23" x14ac:dyDescent="0.15">
      <c r="T27757"/>
      <c r="U27757"/>
      <c r="V27757"/>
      <c r="W27757"/>
    </row>
    <row r="27758" spans="20:23" x14ac:dyDescent="0.15">
      <c r="T27758"/>
      <c r="U27758"/>
      <c r="V27758"/>
      <c r="W27758"/>
    </row>
    <row r="27759" spans="20:23" x14ac:dyDescent="0.15">
      <c r="T27759"/>
      <c r="U27759"/>
      <c r="V27759"/>
      <c r="W27759"/>
    </row>
    <row r="27760" spans="20:23" x14ac:dyDescent="0.15">
      <c r="T27760"/>
      <c r="U27760"/>
      <c r="V27760"/>
      <c r="W27760"/>
    </row>
    <row r="27761" spans="20:23" x14ac:dyDescent="0.15">
      <c r="T27761"/>
      <c r="U27761"/>
      <c r="V27761"/>
      <c r="W27761"/>
    </row>
    <row r="27762" spans="20:23" x14ac:dyDescent="0.15">
      <c r="T27762"/>
      <c r="U27762"/>
      <c r="V27762"/>
      <c r="W27762"/>
    </row>
    <row r="27763" spans="20:23" x14ac:dyDescent="0.15">
      <c r="T27763"/>
      <c r="U27763"/>
      <c r="V27763"/>
      <c r="W27763"/>
    </row>
    <row r="27764" spans="20:23" x14ac:dyDescent="0.15">
      <c r="T27764"/>
      <c r="U27764"/>
      <c r="V27764"/>
      <c r="W27764"/>
    </row>
    <row r="27765" spans="20:23" x14ac:dyDescent="0.15">
      <c r="T27765"/>
      <c r="U27765"/>
      <c r="V27765"/>
      <c r="W27765"/>
    </row>
    <row r="27766" spans="20:23" x14ac:dyDescent="0.15">
      <c r="T27766"/>
      <c r="U27766"/>
      <c r="V27766"/>
      <c r="W27766"/>
    </row>
    <row r="27767" spans="20:23" x14ac:dyDescent="0.15">
      <c r="T27767"/>
      <c r="U27767"/>
      <c r="V27767"/>
      <c r="W27767"/>
    </row>
    <row r="27768" spans="20:23" x14ac:dyDescent="0.15">
      <c r="T27768"/>
      <c r="U27768"/>
      <c r="V27768"/>
      <c r="W27768"/>
    </row>
    <row r="27769" spans="20:23" x14ac:dyDescent="0.15">
      <c r="T27769"/>
      <c r="U27769"/>
      <c r="V27769"/>
      <c r="W27769"/>
    </row>
    <row r="27770" spans="20:23" x14ac:dyDescent="0.15">
      <c r="T27770"/>
      <c r="U27770"/>
      <c r="V27770"/>
      <c r="W27770"/>
    </row>
    <row r="27771" spans="20:23" x14ac:dyDescent="0.15">
      <c r="T27771"/>
      <c r="U27771"/>
      <c r="V27771"/>
      <c r="W27771"/>
    </row>
    <row r="27772" spans="20:23" x14ac:dyDescent="0.15">
      <c r="T27772"/>
      <c r="U27772"/>
      <c r="V27772"/>
      <c r="W27772"/>
    </row>
    <row r="27773" spans="20:23" x14ac:dyDescent="0.15">
      <c r="T27773"/>
      <c r="U27773"/>
      <c r="V27773"/>
      <c r="W27773"/>
    </row>
    <row r="27774" spans="20:23" x14ac:dyDescent="0.15">
      <c r="T27774"/>
      <c r="U27774"/>
      <c r="V27774"/>
      <c r="W27774"/>
    </row>
    <row r="27775" spans="20:23" x14ac:dyDescent="0.15">
      <c r="T27775"/>
      <c r="U27775"/>
      <c r="V27775"/>
      <c r="W27775"/>
    </row>
    <row r="27776" spans="20:23" x14ac:dyDescent="0.15">
      <c r="T27776"/>
      <c r="U27776"/>
      <c r="V27776"/>
      <c r="W27776"/>
    </row>
    <row r="27777" spans="20:23" x14ac:dyDescent="0.15">
      <c r="T27777"/>
      <c r="U27777"/>
      <c r="V27777"/>
      <c r="W27777"/>
    </row>
    <row r="27778" spans="20:23" x14ac:dyDescent="0.15">
      <c r="T27778"/>
      <c r="U27778"/>
      <c r="V27778"/>
      <c r="W27778"/>
    </row>
    <row r="27779" spans="20:23" x14ac:dyDescent="0.15">
      <c r="T27779"/>
      <c r="U27779"/>
      <c r="V27779"/>
      <c r="W27779"/>
    </row>
    <row r="27780" spans="20:23" x14ac:dyDescent="0.15">
      <c r="T27780"/>
      <c r="U27780"/>
      <c r="V27780"/>
      <c r="W27780"/>
    </row>
    <row r="27781" spans="20:23" x14ac:dyDescent="0.15">
      <c r="T27781"/>
      <c r="U27781"/>
      <c r="V27781"/>
      <c r="W27781"/>
    </row>
    <row r="27782" spans="20:23" x14ac:dyDescent="0.15">
      <c r="T27782"/>
      <c r="U27782"/>
      <c r="V27782"/>
      <c r="W27782"/>
    </row>
    <row r="27783" spans="20:23" x14ac:dyDescent="0.15">
      <c r="T27783"/>
      <c r="U27783"/>
      <c r="V27783"/>
      <c r="W27783"/>
    </row>
    <row r="27784" spans="20:23" x14ac:dyDescent="0.15">
      <c r="T27784"/>
      <c r="U27784"/>
      <c r="V27784"/>
      <c r="W27784"/>
    </row>
    <row r="27785" spans="20:23" x14ac:dyDescent="0.15">
      <c r="T27785"/>
      <c r="U27785"/>
      <c r="V27785"/>
      <c r="W27785"/>
    </row>
    <row r="27786" spans="20:23" x14ac:dyDescent="0.15">
      <c r="T27786"/>
      <c r="U27786"/>
      <c r="V27786"/>
      <c r="W27786"/>
    </row>
    <row r="27787" spans="20:23" x14ac:dyDescent="0.15">
      <c r="T27787"/>
      <c r="U27787"/>
      <c r="V27787"/>
      <c r="W27787"/>
    </row>
    <row r="27788" spans="20:23" x14ac:dyDescent="0.15">
      <c r="T27788"/>
      <c r="U27788"/>
      <c r="V27788"/>
      <c r="W27788"/>
    </row>
    <row r="27789" spans="20:23" x14ac:dyDescent="0.15">
      <c r="T27789"/>
      <c r="U27789"/>
      <c r="V27789"/>
      <c r="W27789"/>
    </row>
    <row r="27790" spans="20:23" x14ac:dyDescent="0.15">
      <c r="T27790"/>
      <c r="U27790"/>
      <c r="V27790"/>
      <c r="W27790"/>
    </row>
    <row r="27791" spans="20:23" x14ac:dyDescent="0.15">
      <c r="T27791"/>
      <c r="U27791"/>
      <c r="V27791"/>
      <c r="W27791"/>
    </row>
    <row r="27792" spans="20:23" x14ac:dyDescent="0.15">
      <c r="T27792"/>
      <c r="U27792"/>
      <c r="V27792"/>
      <c r="W27792"/>
    </row>
    <row r="27793" spans="20:23" x14ac:dyDescent="0.15">
      <c r="T27793"/>
      <c r="U27793"/>
      <c r="V27793"/>
      <c r="W27793"/>
    </row>
    <row r="27794" spans="20:23" x14ac:dyDescent="0.15">
      <c r="T27794"/>
      <c r="U27794"/>
      <c r="V27794"/>
      <c r="W27794"/>
    </row>
    <row r="27795" spans="20:23" x14ac:dyDescent="0.15">
      <c r="T27795"/>
      <c r="U27795"/>
      <c r="V27795"/>
      <c r="W27795"/>
    </row>
    <row r="27796" spans="20:23" x14ac:dyDescent="0.15">
      <c r="T27796"/>
      <c r="U27796"/>
      <c r="V27796"/>
      <c r="W27796"/>
    </row>
    <row r="27797" spans="20:23" x14ac:dyDescent="0.15">
      <c r="T27797"/>
      <c r="U27797"/>
      <c r="V27797"/>
      <c r="W27797"/>
    </row>
    <row r="27798" spans="20:23" x14ac:dyDescent="0.15">
      <c r="T27798"/>
      <c r="U27798"/>
      <c r="V27798"/>
      <c r="W27798"/>
    </row>
    <row r="27799" spans="20:23" x14ac:dyDescent="0.15">
      <c r="T27799"/>
      <c r="U27799"/>
      <c r="V27799"/>
      <c r="W27799"/>
    </row>
    <row r="27800" spans="20:23" x14ac:dyDescent="0.15">
      <c r="T27800"/>
      <c r="U27800"/>
      <c r="V27800"/>
      <c r="W27800"/>
    </row>
    <row r="27801" spans="20:23" x14ac:dyDescent="0.15">
      <c r="T27801"/>
      <c r="U27801"/>
      <c r="V27801"/>
      <c r="W27801"/>
    </row>
    <row r="27802" spans="20:23" x14ac:dyDescent="0.15">
      <c r="T27802"/>
      <c r="U27802"/>
      <c r="V27802"/>
      <c r="W27802"/>
    </row>
    <row r="27803" spans="20:23" x14ac:dyDescent="0.15">
      <c r="T27803"/>
      <c r="U27803"/>
      <c r="V27803"/>
      <c r="W27803"/>
    </row>
    <row r="27804" spans="20:23" x14ac:dyDescent="0.15">
      <c r="T27804"/>
      <c r="U27804"/>
      <c r="V27804"/>
      <c r="W27804"/>
    </row>
    <row r="27805" spans="20:23" x14ac:dyDescent="0.15">
      <c r="T27805"/>
      <c r="U27805"/>
      <c r="V27805"/>
      <c r="W27805"/>
    </row>
    <row r="27806" spans="20:23" x14ac:dyDescent="0.15">
      <c r="T27806"/>
      <c r="U27806"/>
      <c r="V27806"/>
      <c r="W27806"/>
    </row>
    <row r="27807" spans="20:23" x14ac:dyDescent="0.15">
      <c r="T27807"/>
      <c r="U27807"/>
      <c r="V27807"/>
      <c r="W27807"/>
    </row>
    <row r="27808" spans="20:23" x14ac:dyDescent="0.15">
      <c r="T27808"/>
      <c r="U27808"/>
      <c r="V27808"/>
      <c r="W27808"/>
    </row>
    <row r="27809" spans="20:23" x14ac:dyDescent="0.15">
      <c r="T27809"/>
      <c r="U27809"/>
      <c r="V27809"/>
      <c r="W27809"/>
    </row>
    <row r="27810" spans="20:23" x14ac:dyDescent="0.15">
      <c r="T27810"/>
      <c r="U27810"/>
      <c r="V27810"/>
      <c r="W27810"/>
    </row>
    <row r="27811" spans="20:23" x14ac:dyDescent="0.15">
      <c r="T27811"/>
      <c r="U27811"/>
      <c r="V27811"/>
      <c r="W27811"/>
    </row>
    <row r="27812" spans="20:23" x14ac:dyDescent="0.15">
      <c r="T27812"/>
      <c r="U27812"/>
      <c r="V27812"/>
      <c r="W27812"/>
    </row>
    <row r="27813" spans="20:23" x14ac:dyDescent="0.15">
      <c r="T27813"/>
      <c r="U27813"/>
      <c r="V27813"/>
      <c r="W27813"/>
    </row>
    <row r="27814" spans="20:23" x14ac:dyDescent="0.15">
      <c r="T27814"/>
      <c r="U27814"/>
      <c r="V27814"/>
      <c r="W27814"/>
    </row>
    <row r="27815" spans="20:23" x14ac:dyDescent="0.15">
      <c r="T27815"/>
      <c r="U27815"/>
      <c r="V27815"/>
      <c r="W27815"/>
    </row>
    <row r="27816" spans="20:23" x14ac:dyDescent="0.15">
      <c r="T27816"/>
      <c r="U27816"/>
      <c r="V27816"/>
      <c r="W27816"/>
    </row>
    <row r="27817" spans="20:23" x14ac:dyDescent="0.15">
      <c r="T27817"/>
      <c r="U27817"/>
      <c r="V27817"/>
      <c r="W27817"/>
    </row>
    <row r="27818" spans="20:23" x14ac:dyDescent="0.15">
      <c r="T27818"/>
      <c r="U27818"/>
      <c r="V27818"/>
      <c r="W27818"/>
    </row>
    <row r="27819" spans="20:23" x14ac:dyDescent="0.15">
      <c r="T27819"/>
      <c r="U27819"/>
      <c r="V27819"/>
      <c r="W27819"/>
    </row>
    <row r="27820" spans="20:23" x14ac:dyDescent="0.15">
      <c r="T27820"/>
      <c r="U27820"/>
      <c r="V27820"/>
      <c r="W27820"/>
    </row>
    <row r="27821" spans="20:23" x14ac:dyDescent="0.15">
      <c r="T27821"/>
      <c r="U27821"/>
      <c r="V27821"/>
      <c r="W27821"/>
    </row>
    <row r="27822" spans="20:23" x14ac:dyDescent="0.15">
      <c r="T27822"/>
      <c r="U27822"/>
      <c r="V27822"/>
      <c r="W27822"/>
    </row>
    <row r="27823" spans="20:23" x14ac:dyDescent="0.15">
      <c r="T27823"/>
      <c r="U27823"/>
      <c r="V27823"/>
      <c r="W27823"/>
    </row>
    <row r="27824" spans="20:23" x14ac:dyDescent="0.15">
      <c r="T27824"/>
      <c r="U27824"/>
      <c r="V27824"/>
      <c r="W27824"/>
    </row>
    <row r="27825" spans="20:23" x14ac:dyDescent="0.15">
      <c r="T27825"/>
      <c r="U27825"/>
      <c r="V27825"/>
      <c r="W27825"/>
    </row>
    <row r="27826" spans="20:23" x14ac:dyDescent="0.15">
      <c r="T27826"/>
      <c r="U27826"/>
      <c r="V27826"/>
      <c r="W27826"/>
    </row>
    <row r="27827" spans="20:23" x14ac:dyDescent="0.15">
      <c r="T27827"/>
      <c r="U27827"/>
      <c r="V27827"/>
      <c r="W27827"/>
    </row>
    <row r="27828" spans="20:23" x14ac:dyDescent="0.15">
      <c r="T27828"/>
      <c r="U27828"/>
      <c r="V27828"/>
      <c r="W27828"/>
    </row>
    <row r="27829" spans="20:23" x14ac:dyDescent="0.15">
      <c r="T27829"/>
      <c r="U27829"/>
      <c r="V27829"/>
      <c r="W27829"/>
    </row>
    <row r="27830" spans="20:23" x14ac:dyDescent="0.15">
      <c r="T27830"/>
      <c r="U27830"/>
      <c r="V27830"/>
      <c r="W27830"/>
    </row>
    <row r="27831" spans="20:23" x14ac:dyDescent="0.15">
      <c r="T27831"/>
      <c r="U27831"/>
      <c r="V27831"/>
      <c r="W27831"/>
    </row>
    <row r="27832" spans="20:23" x14ac:dyDescent="0.15">
      <c r="T27832"/>
      <c r="U27832"/>
      <c r="V27832"/>
      <c r="W27832"/>
    </row>
    <row r="27833" spans="20:23" x14ac:dyDescent="0.15">
      <c r="T27833"/>
      <c r="U27833"/>
      <c r="V27833"/>
      <c r="W27833"/>
    </row>
    <row r="27834" spans="20:23" x14ac:dyDescent="0.15">
      <c r="T27834"/>
      <c r="U27834"/>
      <c r="V27834"/>
      <c r="W27834"/>
    </row>
    <row r="27835" spans="20:23" x14ac:dyDescent="0.15">
      <c r="T27835"/>
      <c r="U27835"/>
      <c r="V27835"/>
      <c r="W27835"/>
    </row>
    <row r="27836" spans="20:23" x14ac:dyDescent="0.15">
      <c r="T27836"/>
      <c r="U27836"/>
      <c r="V27836"/>
      <c r="W27836"/>
    </row>
    <row r="27837" spans="20:23" x14ac:dyDescent="0.15">
      <c r="T27837"/>
      <c r="U27837"/>
      <c r="V27837"/>
      <c r="W27837"/>
    </row>
    <row r="27838" spans="20:23" x14ac:dyDescent="0.15">
      <c r="T27838"/>
      <c r="U27838"/>
      <c r="V27838"/>
      <c r="W27838"/>
    </row>
    <row r="27839" spans="20:23" x14ac:dyDescent="0.15">
      <c r="T27839"/>
      <c r="U27839"/>
      <c r="V27839"/>
      <c r="W27839"/>
    </row>
    <row r="27840" spans="20:23" x14ac:dyDescent="0.15">
      <c r="T27840"/>
      <c r="U27840"/>
      <c r="V27840"/>
      <c r="W27840"/>
    </row>
    <row r="27841" spans="20:23" x14ac:dyDescent="0.15">
      <c r="T27841"/>
      <c r="U27841"/>
      <c r="V27841"/>
      <c r="W27841"/>
    </row>
    <row r="27842" spans="20:23" x14ac:dyDescent="0.15">
      <c r="T27842"/>
      <c r="U27842"/>
      <c r="V27842"/>
      <c r="W27842"/>
    </row>
    <row r="27843" spans="20:23" x14ac:dyDescent="0.15">
      <c r="T27843"/>
      <c r="U27843"/>
      <c r="V27843"/>
      <c r="W27843"/>
    </row>
    <row r="27844" spans="20:23" x14ac:dyDescent="0.15">
      <c r="T27844"/>
      <c r="U27844"/>
      <c r="V27844"/>
      <c r="W27844"/>
    </row>
    <row r="27845" spans="20:23" x14ac:dyDescent="0.15">
      <c r="T27845"/>
      <c r="U27845"/>
      <c r="V27845"/>
      <c r="W27845"/>
    </row>
    <row r="27846" spans="20:23" x14ac:dyDescent="0.15">
      <c r="T27846"/>
      <c r="U27846"/>
      <c r="V27846"/>
      <c r="W27846"/>
    </row>
    <row r="27847" spans="20:23" x14ac:dyDescent="0.15">
      <c r="T27847"/>
      <c r="U27847"/>
      <c r="V27847"/>
      <c r="W27847"/>
    </row>
    <row r="27848" spans="20:23" x14ac:dyDescent="0.15">
      <c r="T27848"/>
      <c r="U27848"/>
      <c r="V27848"/>
      <c r="W27848"/>
    </row>
    <row r="27849" spans="20:23" x14ac:dyDescent="0.15">
      <c r="T27849"/>
      <c r="U27849"/>
      <c r="V27849"/>
      <c r="W27849"/>
    </row>
    <row r="27850" spans="20:23" x14ac:dyDescent="0.15">
      <c r="T27850"/>
      <c r="U27850"/>
      <c r="V27850"/>
      <c r="W27850"/>
    </row>
    <row r="27851" spans="20:23" x14ac:dyDescent="0.15">
      <c r="T27851"/>
      <c r="U27851"/>
      <c r="V27851"/>
      <c r="W27851"/>
    </row>
    <row r="27852" spans="20:23" x14ac:dyDescent="0.15">
      <c r="T27852"/>
      <c r="U27852"/>
      <c r="V27852"/>
      <c r="W27852"/>
    </row>
    <row r="27853" spans="20:23" x14ac:dyDescent="0.15">
      <c r="T27853"/>
      <c r="U27853"/>
      <c r="V27853"/>
      <c r="W27853"/>
    </row>
    <row r="27854" spans="20:23" x14ac:dyDescent="0.15">
      <c r="T27854"/>
      <c r="U27854"/>
      <c r="V27854"/>
      <c r="W27854"/>
    </row>
    <row r="27855" spans="20:23" x14ac:dyDescent="0.15">
      <c r="T27855"/>
      <c r="U27855"/>
      <c r="V27855"/>
      <c r="W27855"/>
    </row>
    <row r="27856" spans="20:23" x14ac:dyDescent="0.15">
      <c r="T27856"/>
      <c r="U27856"/>
      <c r="V27856"/>
      <c r="W27856"/>
    </row>
    <row r="27857" spans="20:23" x14ac:dyDescent="0.15">
      <c r="T27857"/>
      <c r="U27857"/>
      <c r="V27857"/>
      <c r="W27857"/>
    </row>
    <row r="27858" spans="20:23" x14ac:dyDescent="0.15">
      <c r="T27858"/>
      <c r="U27858"/>
      <c r="V27858"/>
      <c r="W27858"/>
    </row>
    <row r="27859" spans="20:23" x14ac:dyDescent="0.15">
      <c r="T27859"/>
      <c r="U27859"/>
      <c r="V27859"/>
      <c r="W27859"/>
    </row>
    <row r="27860" spans="20:23" x14ac:dyDescent="0.15">
      <c r="T27860"/>
      <c r="U27860"/>
      <c r="V27860"/>
      <c r="W27860"/>
    </row>
    <row r="27861" spans="20:23" x14ac:dyDescent="0.15">
      <c r="T27861"/>
      <c r="U27861"/>
      <c r="V27861"/>
      <c r="W27861"/>
    </row>
    <row r="27862" spans="20:23" x14ac:dyDescent="0.15">
      <c r="T27862"/>
      <c r="U27862"/>
      <c r="V27862"/>
      <c r="W27862"/>
    </row>
    <row r="27863" spans="20:23" x14ac:dyDescent="0.15">
      <c r="T27863"/>
      <c r="U27863"/>
      <c r="V27863"/>
      <c r="W27863"/>
    </row>
    <row r="27864" spans="20:23" x14ac:dyDescent="0.15">
      <c r="T27864"/>
      <c r="U27864"/>
      <c r="V27864"/>
      <c r="W27864"/>
    </row>
    <row r="27865" spans="20:23" x14ac:dyDescent="0.15">
      <c r="T27865"/>
      <c r="U27865"/>
      <c r="V27865"/>
      <c r="W27865"/>
    </row>
    <row r="27866" spans="20:23" x14ac:dyDescent="0.15">
      <c r="T27866"/>
      <c r="U27866"/>
      <c r="V27866"/>
      <c r="W27866"/>
    </row>
    <row r="27867" spans="20:23" x14ac:dyDescent="0.15">
      <c r="T27867"/>
      <c r="U27867"/>
      <c r="V27867"/>
      <c r="W27867"/>
    </row>
    <row r="27868" spans="20:23" x14ac:dyDescent="0.15">
      <c r="T27868"/>
      <c r="U27868"/>
      <c r="V27868"/>
      <c r="W27868"/>
    </row>
    <row r="27869" spans="20:23" x14ac:dyDescent="0.15">
      <c r="T27869"/>
      <c r="U27869"/>
      <c r="V27869"/>
      <c r="W27869"/>
    </row>
    <row r="27870" spans="20:23" x14ac:dyDescent="0.15">
      <c r="T27870"/>
      <c r="U27870"/>
      <c r="V27870"/>
      <c r="W27870"/>
    </row>
    <row r="27871" spans="20:23" x14ac:dyDescent="0.15">
      <c r="T27871"/>
      <c r="U27871"/>
      <c r="V27871"/>
      <c r="W27871"/>
    </row>
    <row r="27872" spans="20:23" x14ac:dyDescent="0.15">
      <c r="T27872"/>
      <c r="U27872"/>
      <c r="V27872"/>
      <c r="W27872"/>
    </row>
    <row r="27873" spans="20:23" x14ac:dyDescent="0.15">
      <c r="T27873"/>
      <c r="U27873"/>
      <c r="V27873"/>
      <c r="W27873"/>
    </row>
    <row r="27874" spans="20:23" x14ac:dyDescent="0.15">
      <c r="T27874"/>
      <c r="U27874"/>
      <c r="V27874"/>
      <c r="W27874"/>
    </row>
    <row r="27875" spans="20:23" x14ac:dyDescent="0.15">
      <c r="T27875"/>
      <c r="U27875"/>
      <c r="V27875"/>
      <c r="W27875"/>
    </row>
    <row r="27876" spans="20:23" x14ac:dyDescent="0.15">
      <c r="T27876"/>
      <c r="U27876"/>
      <c r="V27876"/>
      <c r="W27876"/>
    </row>
    <row r="27877" spans="20:23" x14ac:dyDescent="0.15">
      <c r="T27877"/>
      <c r="U27877"/>
      <c r="V27877"/>
      <c r="W27877"/>
    </row>
    <row r="27878" spans="20:23" x14ac:dyDescent="0.15">
      <c r="T27878"/>
      <c r="U27878"/>
      <c r="V27878"/>
      <c r="W27878"/>
    </row>
    <row r="27879" spans="20:23" x14ac:dyDescent="0.15">
      <c r="T27879"/>
      <c r="U27879"/>
      <c r="V27879"/>
      <c r="W27879"/>
    </row>
    <row r="27880" spans="20:23" x14ac:dyDescent="0.15">
      <c r="T27880"/>
      <c r="U27880"/>
      <c r="V27880"/>
      <c r="W27880"/>
    </row>
    <row r="27881" spans="20:23" x14ac:dyDescent="0.15">
      <c r="T27881"/>
      <c r="U27881"/>
      <c r="V27881"/>
      <c r="W27881"/>
    </row>
    <row r="27882" spans="20:23" x14ac:dyDescent="0.15">
      <c r="T27882"/>
      <c r="U27882"/>
      <c r="V27882"/>
      <c r="W27882"/>
    </row>
    <row r="27883" spans="20:23" x14ac:dyDescent="0.15">
      <c r="T27883"/>
      <c r="U27883"/>
      <c r="V27883"/>
      <c r="W27883"/>
    </row>
    <row r="27884" spans="20:23" x14ac:dyDescent="0.15">
      <c r="T27884"/>
      <c r="U27884"/>
      <c r="V27884"/>
      <c r="W27884"/>
    </row>
    <row r="27885" spans="20:23" x14ac:dyDescent="0.15">
      <c r="T27885"/>
      <c r="U27885"/>
      <c r="V27885"/>
      <c r="W27885"/>
    </row>
    <row r="27886" spans="20:23" x14ac:dyDescent="0.15">
      <c r="T27886"/>
      <c r="U27886"/>
      <c r="V27886"/>
      <c r="W27886"/>
    </row>
    <row r="27887" spans="20:23" x14ac:dyDescent="0.15">
      <c r="T27887"/>
      <c r="U27887"/>
      <c r="V27887"/>
      <c r="W27887"/>
    </row>
    <row r="27888" spans="20:23" x14ac:dyDescent="0.15">
      <c r="T27888"/>
      <c r="U27888"/>
      <c r="V27888"/>
      <c r="W27888"/>
    </row>
    <row r="27889" spans="20:23" x14ac:dyDescent="0.15">
      <c r="T27889"/>
      <c r="U27889"/>
      <c r="V27889"/>
      <c r="W27889"/>
    </row>
    <row r="27890" spans="20:23" x14ac:dyDescent="0.15">
      <c r="T27890"/>
      <c r="U27890"/>
      <c r="V27890"/>
      <c r="W27890"/>
    </row>
    <row r="27891" spans="20:23" x14ac:dyDescent="0.15">
      <c r="T27891"/>
      <c r="U27891"/>
      <c r="V27891"/>
      <c r="W27891"/>
    </row>
    <row r="27892" spans="20:23" x14ac:dyDescent="0.15">
      <c r="T27892"/>
      <c r="U27892"/>
      <c r="V27892"/>
      <c r="W27892"/>
    </row>
    <row r="27893" spans="20:23" x14ac:dyDescent="0.15">
      <c r="T27893"/>
      <c r="U27893"/>
      <c r="V27893"/>
      <c r="W27893"/>
    </row>
    <row r="27894" spans="20:23" x14ac:dyDescent="0.15">
      <c r="T27894"/>
      <c r="U27894"/>
      <c r="V27894"/>
      <c r="W27894"/>
    </row>
    <row r="27895" spans="20:23" x14ac:dyDescent="0.15">
      <c r="T27895"/>
      <c r="U27895"/>
      <c r="V27895"/>
      <c r="W27895"/>
    </row>
    <row r="27896" spans="20:23" x14ac:dyDescent="0.15">
      <c r="T27896"/>
      <c r="U27896"/>
      <c r="V27896"/>
      <c r="W27896"/>
    </row>
    <row r="27897" spans="20:23" x14ac:dyDescent="0.15">
      <c r="T27897"/>
      <c r="U27897"/>
      <c r="V27897"/>
      <c r="W27897"/>
    </row>
    <row r="27898" spans="20:23" x14ac:dyDescent="0.15">
      <c r="T27898"/>
      <c r="U27898"/>
      <c r="V27898"/>
      <c r="W27898"/>
    </row>
    <row r="27899" spans="20:23" x14ac:dyDescent="0.15">
      <c r="T27899"/>
      <c r="U27899"/>
      <c r="V27899"/>
      <c r="W27899"/>
    </row>
    <row r="27900" spans="20:23" x14ac:dyDescent="0.15">
      <c r="T27900"/>
      <c r="U27900"/>
      <c r="V27900"/>
      <c r="W27900"/>
    </row>
    <row r="27901" spans="20:23" x14ac:dyDescent="0.15">
      <c r="T27901"/>
      <c r="U27901"/>
      <c r="V27901"/>
      <c r="W27901"/>
    </row>
    <row r="27902" spans="20:23" x14ac:dyDescent="0.15">
      <c r="T27902"/>
      <c r="U27902"/>
      <c r="V27902"/>
      <c r="W27902"/>
    </row>
    <row r="27903" spans="20:23" x14ac:dyDescent="0.15">
      <c r="T27903"/>
      <c r="U27903"/>
      <c r="V27903"/>
      <c r="W27903"/>
    </row>
    <row r="27904" spans="20:23" x14ac:dyDescent="0.15">
      <c r="T27904"/>
      <c r="U27904"/>
      <c r="V27904"/>
      <c r="W27904"/>
    </row>
    <row r="27905" spans="20:23" x14ac:dyDescent="0.15">
      <c r="T27905"/>
      <c r="U27905"/>
      <c r="V27905"/>
      <c r="W27905"/>
    </row>
    <row r="27906" spans="20:23" x14ac:dyDescent="0.15">
      <c r="T27906"/>
      <c r="U27906"/>
      <c r="V27906"/>
      <c r="W27906"/>
    </row>
    <row r="27907" spans="20:23" x14ac:dyDescent="0.15">
      <c r="T27907"/>
      <c r="U27907"/>
      <c r="V27907"/>
      <c r="W27907"/>
    </row>
    <row r="27908" spans="20:23" x14ac:dyDescent="0.15">
      <c r="T27908"/>
      <c r="U27908"/>
      <c r="V27908"/>
      <c r="W27908"/>
    </row>
    <row r="27909" spans="20:23" x14ac:dyDescent="0.15">
      <c r="T27909"/>
      <c r="U27909"/>
      <c r="V27909"/>
      <c r="W27909"/>
    </row>
    <row r="27910" spans="20:23" x14ac:dyDescent="0.15">
      <c r="T27910"/>
      <c r="U27910"/>
      <c r="V27910"/>
      <c r="W27910"/>
    </row>
    <row r="27911" spans="20:23" x14ac:dyDescent="0.15">
      <c r="T27911"/>
      <c r="U27911"/>
      <c r="V27911"/>
      <c r="W27911"/>
    </row>
    <row r="27912" spans="20:23" x14ac:dyDescent="0.15">
      <c r="T27912"/>
      <c r="U27912"/>
      <c r="V27912"/>
      <c r="W27912"/>
    </row>
    <row r="27913" spans="20:23" x14ac:dyDescent="0.15">
      <c r="T27913"/>
      <c r="U27913"/>
      <c r="V27913"/>
      <c r="W27913"/>
    </row>
    <row r="27914" spans="20:23" x14ac:dyDescent="0.15">
      <c r="T27914"/>
      <c r="U27914"/>
      <c r="V27914"/>
      <c r="W27914"/>
    </row>
    <row r="27915" spans="20:23" x14ac:dyDescent="0.15">
      <c r="T27915"/>
      <c r="U27915"/>
      <c r="V27915"/>
      <c r="W27915"/>
    </row>
    <row r="27916" spans="20:23" x14ac:dyDescent="0.15">
      <c r="T27916"/>
      <c r="U27916"/>
      <c r="V27916"/>
      <c r="W27916"/>
    </row>
    <row r="27917" spans="20:23" x14ac:dyDescent="0.15">
      <c r="T27917"/>
      <c r="U27917"/>
      <c r="V27917"/>
      <c r="W27917"/>
    </row>
    <row r="27918" spans="20:23" x14ac:dyDescent="0.15">
      <c r="T27918"/>
      <c r="U27918"/>
      <c r="V27918"/>
      <c r="W27918"/>
    </row>
    <row r="27919" spans="20:23" x14ac:dyDescent="0.15">
      <c r="T27919"/>
      <c r="U27919"/>
      <c r="V27919"/>
      <c r="W27919"/>
    </row>
    <row r="27920" spans="20:23" x14ac:dyDescent="0.15">
      <c r="T27920"/>
      <c r="U27920"/>
      <c r="V27920"/>
      <c r="W27920"/>
    </row>
    <row r="27921" spans="20:23" x14ac:dyDescent="0.15">
      <c r="T27921"/>
      <c r="U27921"/>
      <c r="V27921"/>
      <c r="W27921"/>
    </row>
    <row r="27922" spans="20:23" x14ac:dyDescent="0.15">
      <c r="T27922"/>
      <c r="U27922"/>
      <c r="V27922"/>
      <c r="W27922"/>
    </row>
    <row r="27923" spans="20:23" x14ac:dyDescent="0.15">
      <c r="T27923"/>
      <c r="U27923"/>
      <c r="V27923"/>
      <c r="W27923"/>
    </row>
    <row r="27924" spans="20:23" x14ac:dyDescent="0.15">
      <c r="T27924"/>
      <c r="U27924"/>
      <c r="V27924"/>
      <c r="W27924"/>
    </row>
    <row r="27925" spans="20:23" x14ac:dyDescent="0.15">
      <c r="T27925"/>
      <c r="U27925"/>
      <c r="V27925"/>
      <c r="W27925"/>
    </row>
    <row r="27926" spans="20:23" x14ac:dyDescent="0.15">
      <c r="T27926"/>
      <c r="U27926"/>
      <c r="V27926"/>
      <c r="W27926"/>
    </row>
    <row r="27927" spans="20:23" x14ac:dyDescent="0.15">
      <c r="T27927"/>
      <c r="U27927"/>
      <c r="V27927"/>
      <c r="W27927"/>
    </row>
    <row r="27928" spans="20:23" x14ac:dyDescent="0.15">
      <c r="T27928"/>
      <c r="U27928"/>
      <c r="V27928"/>
      <c r="W27928"/>
    </row>
    <row r="27929" spans="20:23" x14ac:dyDescent="0.15">
      <c r="T27929"/>
      <c r="U27929"/>
      <c r="V27929"/>
      <c r="W27929"/>
    </row>
    <row r="27930" spans="20:23" x14ac:dyDescent="0.15">
      <c r="T27930"/>
      <c r="U27930"/>
      <c r="V27930"/>
      <c r="W27930"/>
    </row>
    <row r="27931" spans="20:23" x14ac:dyDescent="0.15">
      <c r="T27931"/>
      <c r="U27931"/>
      <c r="V27931"/>
      <c r="W27931"/>
    </row>
    <row r="27932" spans="20:23" x14ac:dyDescent="0.15">
      <c r="T27932"/>
      <c r="U27932"/>
      <c r="V27932"/>
      <c r="W27932"/>
    </row>
    <row r="27933" spans="20:23" x14ac:dyDescent="0.15">
      <c r="T27933"/>
      <c r="U27933"/>
      <c r="V27933"/>
      <c r="W27933"/>
    </row>
    <row r="27934" spans="20:23" x14ac:dyDescent="0.15">
      <c r="T27934"/>
      <c r="U27934"/>
      <c r="V27934"/>
      <c r="W27934"/>
    </row>
    <row r="27935" spans="20:23" x14ac:dyDescent="0.15">
      <c r="T27935"/>
      <c r="U27935"/>
      <c r="V27935"/>
      <c r="W27935"/>
    </row>
    <row r="27936" spans="20:23" x14ac:dyDescent="0.15">
      <c r="T27936"/>
      <c r="U27936"/>
      <c r="V27936"/>
      <c r="W27936"/>
    </row>
    <row r="27937" spans="20:23" x14ac:dyDescent="0.15">
      <c r="T27937"/>
      <c r="U27937"/>
      <c r="V27937"/>
      <c r="W27937"/>
    </row>
    <row r="27938" spans="20:23" x14ac:dyDescent="0.15">
      <c r="T27938"/>
      <c r="U27938"/>
      <c r="V27938"/>
      <c r="W27938"/>
    </row>
    <row r="27939" spans="20:23" x14ac:dyDescent="0.15">
      <c r="T27939"/>
      <c r="U27939"/>
      <c r="V27939"/>
      <c r="W27939"/>
    </row>
    <row r="27940" spans="20:23" x14ac:dyDescent="0.15">
      <c r="T27940"/>
      <c r="U27940"/>
      <c r="V27940"/>
      <c r="W27940"/>
    </row>
    <row r="27941" spans="20:23" x14ac:dyDescent="0.15">
      <c r="T27941"/>
      <c r="U27941"/>
      <c r="V27941"/>
      <c r="W27941"/>
    </row>
    <row r="27942" spans="20:23" x14ac:dyDescent="0.15">
      <c r="T27942"/>
      <c r="U27942"/>
      <c r="V27942"/>
      <c r="W27942"/>
    </row>
    <row r="27943" spans="20:23" x14ac:dyDescent="0.15">
      <c r="T27943"/>
      <c r="U27943"/>
      <c r="V27943"/>
      <c r="W27943"/>
    </row>
    <row r="27944" spans="20:23" x14ac:dyDescent="0.15">
      <c r="T27944"/>
      <c r="U27944"/>
      <c r="V27944"/>
      <c r="W27944"/>
    </row>
    <row r="27945" spans="20:23" x14ac:dyDescent="0.15">
      <c r="T27945"/>
      <c r="U27945"/>
      <c r="V27945"/>
      <c r="W27945"/>
    </row>
    <row r="27946" spans="20:23" x14ac:dyDescent="0.15">
      <c r="T27946"/>
      <c r="U27946"/>
      <c r="V27946"/>
      <c r="W27946"/>
    </row>
    <row r="27947" spans="20:23" x14ac:dyDescent="0.15">
      <c r="T27947"/>
      <c r="U27947"/>
      <c r="V27947"/>
      <c r="W27947"/>
    </row>
    <row r="27948" spans="20:23" x14ac:dyDescent="0.15">
      <c r="T27948"/>
      <c r="U27948"/>
      <c r="V27948"/>
      <c r="W27948"/>
    </row>
    <row r="27949" spans="20:23" x14ac:dyDescent="0.15">
      <c r="T27949"/>
      <c r="U27949"/>
      <c r="V27949"/>
      <c r="W27949"/>
    </row>
    <row r="27950" spans="20:23" x14ac:dyDescent="0.15">
      <c r="T27950"/>
      <c r="U27950"/>
      <c r="V27950"/>
      <c r="W27950"/>
    </row>
    <row r="27951" spans="20:23" x14ac:dyDescent="0.15">
      <c r="T27951"/>
      <c r="U27951"/>
      <c r="V27951"/>
      <c r="W27951"/>
    </row>
    <row r="27952" spans="20:23" x14ac:dyDescent="0.15">
      <c r="T27952"/>
      <c r="U27952"/>
      <c r="V27952"/>
      <c r="W27952"/>
    </row>
    <row r="27953" spans="20:23" x14ac:dyDescent="0.15">
      <c r="T27953"/>
      <c r="U27953"/>
      <c r="V27953"/>
      <c r="W27953"/>
    </row>
    <row r="27954" spans="20:23" x14ac:dyDescent="0.15">
      <c r="T27954"/>
      <c r="U27954"/>
      <c r="V27954"/>
      <c r="W27954"/>
    </row>
    <row r="27955" spans="20:23" x14ac:dyDescent="0.15">
      <c r="T27955"/>
      <c r="U27955"/>
      <c r="V27955"/>
      <c r="W27955"/>
    </row>
    <row r="27956" spans="20:23" x14ac:dyDescent="0.15">
      <c r="T27956"/>
      <c r="U27956"/>
      <c r="V27956"/>
      <c r="W27956"/>
    </row>
    <row r="27957" spans="20:23" x14ac:dyDescent="0.15">
      <c r="T27957"/>
      <c r="U27957"/>
      <c r="V27957"/>
      <c r="W27957"/>
    </row>
    <row r="27958" spans="20:23" x14ac:dyDescent="0.15">
      <c r="T27958"/>
      <c r="U27958"/>
      <c r="V27958"/>
      <c r="W27958"/>
    </row>
    <row r="27959" spans="20:23" x14ac:dyDescent="0.15">
      <c r="T27959"/>
      <c r="U27959"/>
      <c r="V27959"/>
      <c r="W27959"/>
    </row>
    <row r="27960" spans="20:23" x14ac:dyDescent="0.15">
      <c r="T27960"/>
      <c r="U27960"/>
      <c r="V27960"/>
      <c r="W27960"/>
    </row>
    <row r="27961" spans="20:23" x14ac:dyDescent="0.15">
      <c r="T27961"/>
      <c r="U27961"/>
      <c r="V27961"/>
      <c r="W27961"/>
    </row>
    <row r="27962" spans="20:23" x14ac:dyDescent="0.15">
      <c r="T27962"/>
      <c r="U27962"/>
      <c r="V27962"/>
      <c r="W27962"/>
    </row>
    <row r="27963" spans="20:23" x14ac:dyDescent="0.15">
      <c r="T27963"/>
      <c r="U27963"/>
      <c r="V27963"/>
      <c r="W27963"/>
    </row>
    <row r="27964" spans="20:23" x14ac:dyDescent="0.15">
      <c r="T27964"/>
      <c r="U27964"/>
      <c r="V27964"/>
      <c r="W27964"/>
    </row>
    <row r="27965" spans="20:23" x14ac:dyDescent="0.15">
      <c r="T27965"/>
      <c r="U27965"/>
      <c r="V27965"/>
      <c r="W27965"/>
    </row>
    <row r="27966" spans="20:23" x14ac:dyDescent="0.15">
      <c r="T27966"/>
      <c r="U27966"/>
      <c r="V27966"/>
      <c r="W27966"/>
    </row>
    <row r="27967" spans="20:23" x14ac:dyDescent="0.15">
      <c r="T27967"/>
      <c r="U27967"/>
      <c r="V27967"/>
      <c r="W27967"/>
    </row>
    <row r="27968" spans="20:23" x14ac:dyDescent="0.15">
      <c r="T27968"/>
      <c r="U27968"/>
      <c r="V27968"/>
      <c r="W27968"/>
    </row>
    <row r="27969" spans="20:23" x14ac:dyDescent="0.15">
      <c r="T27969"/>
      <c r="U27969"/>
      <c r="V27969"/>
      <c r="W27969"/>
    </row>
    <row r="27970" spans="20:23" x14ac:dyDescent="0.15">
      <c r="T27970"/>
      <c r="U27970"/>
      <c r="V27970"/>
      <c r="W27970"/>
    </row>
    <row r="27971" spans="20:23" x14ac:dyDescent="0.15">
      <c r="T27971"/>
      <c r="U27971"/>
      <c r="V27971"/>
      <c r="W27971"/>
    </row>
    <row r="27972" spans="20:23" x14ac:dyDescent="0.15">
      <c r="T27972"/>
      <c r="U27972"/>
      <c r="V27972"/>
      <c r="W27972"/>
    </row>
    <row r="27973" spans="20:23" x14ac:dyDescent="0.15">
      <c r="T27973"/>
      <c r="U27973"/>
      <c r="V27973"/>
      <c r="W27973"/>
    </row>
    <row r="27974" spans="20:23" x14ac:dyDescent="0.15">
      <c r="T27974"/>
      <c r="U27974"/>
      <c r="V27974"/>
      <c r="W27974"/>
    </row>
    <row r="27975" spans="20:23" x14ac:dyDescent="0.15">
      <c r="T27975"/>
      <c r="U27975"/>
      <c r="V27975"/>
      <c r="W27975"/>
    </row>
    <row r="27976" spans="20:23" x14ac:dyDescent="0.15">
      <c r="T27976"/>
      <c r="U27976"/>
      <c r="V27976"/>
      <c r="W27976"/>
    </row>
    <row r="27977" spans="20:23" x14ac:dyDescent="0.15">
      <c r="T27977"/>
      <c r="U27977"/>
      <c r="V27977"/>
      <c r="W27977"/>
    </row>
    <row r="27978" spans="20:23" x14ac:dyDescent="0.15">
      <c r="T27978"/>
      <c r="U27978"/>
      <c r="V27978"/>
      <c r="W27978"/>
    </row>
    <row r="27979" spans="20:23" x14ac:dyDescent="0.15">
      <c r="T27979"/>
      <c r="U27979"/>
      <c r="V27979"/>
      <c r="W27979"/>
    </row>
    <row r="27980" spans="20:23" x14ac:dyDescent="0.15">
      <c r="T27980"/>
      <c r="U27980"/>
      <c r="V27980"/>
      <c r="W27980"/>
    </row>
    <row r="27981" spans="20:23" x14ac:dyDescent="0.15">
      <c r="T27981"/>
      <c r="U27981"/>
      <c r="V27981"/>
      <c r="W27981"/>
    </row>
    <row r="27982" spans="20:23" x14ac:dyDescent="0.15">
      <c r="T27982"/>
      <c r="U27982"/>
      <c r="V27982"/>
      <c r="W27982"/>
    </row>
    <row r="27983" spans="20:23" x14ac:dyDescent="0.15">
      <c r="T27983"/>
      <c r="U27983"/>
      <c r="V27983"/>
      <c r="W27983"/>
    </row>
    <row r="27984" spans="20:23" x14ac:dyDescent="0.15">
      <c r="T27984"/>
      <c r="U27984"/>
      <c r="V27984"/>
      <c r="W27984"/>
    </row>
    <row r="27985" spans="20:23" x14ac:dyDescent="0.15">
      <c r="T27985"/>
      <c r="U27985"/>
      <c r="V27985"/>
      <c r="W27985"/>
    </row>
    <row r="27986" spans="20:23" x14ac:dyDescent="0.15">
      <c r="T27986"/>
      <c r="U27986"/>
      <c r="V27986"/>
      <c r="W27986"/>
    </row>
    <row r="27987" spans="20:23" x14ac:dyDescent="0.15">
      <c r="T27987"/>
      <c r="U27987"/>
      <c r="V27987"/>
      <c r="W27987"/>
    </row>
    <row r="27988" spans="20:23" x14ac:dyDescent="0.15">
      <c r="T27988"/>
      <c r="U27988"/>
      <c r="V27988"/>
      <c r="W27988"/>
    </row>
    <row r="27989" spans="20:23" x14ac:dyDescent="0.15">
      <c r="T27989"/>
      <c r="U27989"/>
      <c r="V27989"/>
      <c r="W27989"/>
    </row>
    <row r="27990" spans="20:23" x14ac:dyDescent="0.15">
      <c r="T27990"/>
      <c r="U27990"/>
      <c r="V27990"/>
      <c r="W27990"/>
    </row>
    <row r="27991" spans="20:23" x14ac:dyDescent="0.15">
      <c r="T27991"/>
      <c r="U27991"/>
      <c r="V27991"/>
      <c r="W27991"/>
    </row>
    <row r="27992" spans="20:23" x14ac:dyDescent="0.15">
      <c r="T27992"/>
      <c r="U27992"/>
      <c r="V27992"/>
      <c r="W27992"/>
    </row>
    <row r="27993" spans="20:23" x14ac:dyDescent="0.15">
      <c r="T27993"/>
      <c r="U27993"/>
      <c r="V27993"/>
      <c r="W27993"/>
    </row>
    <row r="27994" spans="20:23" x14ac:dyDescent="0.15">
      <c r="T27994"/>
      <c r="U27994"/>
      <c r="V27994"/>
      <c r="W27994"/>
    </row>
    <row r="27995" spans="20:23" x14ac:dyDescent="0.15">
      <c r="T27995"/>
      <c r="U27995"/>
      <c r="V27995"/>
      <c r="W27995"/>
    </row>
    <row r="27996" spans="20:23" x14ac:dyDescent="0.15">
      <c r="T27996"/>
      <c r="U27996"/>
      <c r="V27996"/>
      <c r="W27996"/>
    </row>
    <row r="27997" spans="20:23" x14ac:dyDescent="0.15">
      <c r="T27997"/>
      <c r="U27997"/>
      <c r="V27997"/>
      <c r="W27997"/>
    </row>
    <row r="27998" spans="20:23" x14ac:dyDescent="0.15">
      <c r="T27998"/>
      <c r="U27998"/>
      <c r="V27998"/>
      <c r="W27998"/>
    </row>
    <row r="27999" spans="20:23" x14ac:dyDescent="0.15">
      <c r="T27999"/>
      <c r="U27999"/>
      <c r="V27999"/>
      <c r="W27999"/>
    </row>
    <row r="28000" spans="20:23" x14ac:dyDescent="0.15">
      <c r="T28000"/>
      <c r="U28000"/>
      <c r="V28000"/>
      <c r="W28000"/>
    </row>
    <row r="28001" spans="20:23" x14ac:dyDescent="0.15">
      <c r="T28001"/>
      <c r="U28001"/>
      <c r="V28001"/>
      <c r="W28001"/>
    </row>
    <row r="28002" spans="20:23" x14ac:dyDescent="0.15">
      <c r="T28002"/>
      <c r="U28002"/>
      <c r="V28002"/>
      <c r="W28002"/>
    </row>
    <row r="28003" spans="20:23" x14ac:dyDescent="0.15">
      <c r="T28003"/>
      <c r="U28003"/>
      <c r="V28003"/>
      <c r="W28003"/>
    </row>
    <row r="28004" spans="20:23" x14ac:dyDescent="0.15">
      <c r="T28004"/>
      <c r="U28004"/>
      <c r="V28004"/>
      <c r="W28004"/>
    </row>
    <row r="28005" spans="20:23" x14ac:dyDescent="0.15">
      <c r="T28005"/>
      <c r="U28005"/>
      <c r="V28005"/>
      <c r="W28005"/>
    </row>
    <row r="28006" spans="20:23" x14ac:dyDescent="0.15">
      <c r="T28006"/>
      <c r="U28006"/>
      <c r="V28006"/>
      <c r="W28006"/>
    </row>
    <row r="28007" spans="20:23" x14ac:dyDescent="0.15">
      <c r="T28007"/>
      <c r="U28007"/>
      <c r="V28007"/>
      <c r="W28007"/>
    </row>
    <row r="28008" spans="20:23" x14ac:dyDescent="0.15">
      <c r="T28008"/>
      <c r="U28008"/>
      <c r="V28008"/>
      <c r="W28008"/>
    </row>
    <row r="28009" spans="20:23" x14ac:dyDescent="0.15">
      <c r="T28009"/>
      <c r="U28009"/>
      <c r="V28009"/>
      <c r="W28009"/>
    </row>
    <row r="28010" spans="20:23" x14ac:dyDescent="0.15">
      <c r="T28010"/>
      <c r="U28010"/>
      <c r="V28010"/>
      <c r="W28010"/>
    </row>
    <row r="28011" spans="20:23" x14ac:dyDescent="0.15">
      <c r="T28011"/>
      <c r="U28011"/>
      <c r="V28011"/>
      <c r="W28011"/>
    </row>
    <row r="28012" spans="20:23" x14ac:dyDescent="0.15">
      <c r="T28012"/>
      <c r="U28012"/>
      <c r="V28012"/>
      <c r="W28012"/>
    </row>
    <row r="28013" spans="20:23" x14ac:dyDescent="0.15">
      <c r="T28013"/>
      <c r="U28013"/>
      <c r="V28013"/>
      <c r="W28013"/>
    </row>
    <row r="28014" spans="20:23" x14ac:dyDescent="0.15">
      <c r="T28014"/>
      <c r="U28014"/>
      <c r="V28014"/>
      <c r="W28014"/>
    </row>
    <row r="28015" spans="20:23" x14ac:dyDescent="0.15">
      <c r="T28015"/>
      <c r="U28015"/>
      <c r="V28015"/>
      <c r="W28015"/>
    </row>
    <row r="28016" spans="20:23" x14ac:dyDescent="0.15">
      <c r="T28016"/>
      <c r="U28016"/>
      <c r="V28016"/>
      <c r="W28016"/>
    </row>
    <row r="28017" spans="20:23" x14ac:dyDescent="0.15">
      <c r="T28017"/>
      <c r="U28017"/>
      <c r="V28017"/>
      <c r="W28017"/>
    </row>
    <row r="28018" spans="20:23" x14ac:dyDescent="0.15">
      <c r="T28018"/>
      <c r="U28018"/>
      <c r="V28018"/>
      <c r="W28018"/>
    </row>
    <row r="28019" spans="20:23" x14ac:dyDescent="0.15">
      <c r="T28019"/>
      <c r="U28019"/>
      <c r="V28019"/>
      <c r="W28019"/>
    </row>
    <row r="28020" spans="20:23" x14ac:dyDescent="0.15">
      <c r="T28020"/>
      <c r="U28020"/>
      <c r="V28020"/>
      <c r="W28020"/>
    </row>
    <row r="28021" spans="20:23" x14ac:dyDescent="0.15">
      <c r="T28021"/>
      <c r="U28021"/>
      <c r="V28021"/>
      <c r="W28021"/>
    </row>
    <row r="28022" spans="20:23" x14ac:dyDescent="0.15">
      <c r="T28022"/>
      <c r="U28022"/>
      <c r="V28022"/>
      <c r="W28022"/>
    </row>
    <row r="28023" spans="20:23" x14ac:dyDescent="0.15">
      <c r="T28023"/>
      <c r="U28023"/>
      <c r="V28023"/>
      <c r="W28023"/>
    </row>
    <row r="28024" spans="20:23" x14ac:dyDescent="0.15">
      <c r="T28024"/>
      <c r="U28024"/>
      <c r="V28024"/>
      <c r="W28024"/>
    </row>
    <row r="28025" spans="20:23" x14ac:dyDescent="0.15">
      <c r="T28025"/>
      <c r="U28025"/>
      <c r="V28025"/>
      <c r="W28025"/>
    </row>
    <row r="28026" spans="20:23" x14ac:dyDescent="0.15">
      <c r="T28026"/>
      <c r="U28026"/>
      <c r="V28026"/>
      <c r="W28026"/>
    </row>
    <row r="28027" spans="20:23" x14ac:dyDescent="0.15">
      <c r="T28027"/>
      <c r="U28027"/>
      <c r="V28027"/>
      <c r="W28027"/>
    </row>
    <row r="28028" spans="20:23" x14ac:dyDescent="0.15">
      <c r="T28028"/>
      <c r="U28028"/>
      <c r="V28028"/>
      <c r="W28028"/>
    </row>
    <row r="28029" spans="20:23" x14ac:dyDescent="0.15">
      <c r="T28029"/>
      <c r="U28029"/>
      <c r="V28029"/>
      <c r="W28029"/>
    </row>
    <row r="28030" spans="20:23" x14ac:dyDescent="0.15">
      <c r="T28030"/>
      <c r="U28030"/>
      <c r="V28030"/>
      <c r="W28030"/>
    </row>
    <row r="28031" spans="20:23" x14ac:dyDescent="0.15">
      <c r="T28031"/>
      <c r="U28031"/>
      <c r="V28031"/>
      <c r="W28031"/>
    </row>
    <row r="28032" spans="20:23" x14ac:dyDescent="0.15">
      <c r="T28032"/>
      <c r="U28032"/>
      <c r="V28032"/>
      <c r="W28032"/>
    </row>
    <row r="28033" spans="20:23" x14ac:dyDescent="0.15">
      <c r="T28033"/>
      <c r="U28033"/>
      <c r="V28033"/>
      <c r="W28033"/>
    </row>
    <row r="28034" spans="20:23" x14ac:dyDescent="0.15">
      <c r="T28034"/>
      <c r="U28034"/>
      <c r="V28034"/>
      <c r="W28034"/>
    </row>
    <row r="28035" spans="20:23" x14ac:dyDescent="0.15">
      <c r="T28035"/>
      <c r="U28035"/>
      <c r="V28035"/>
      <c r="W28035"/>
    </row>
    <row r="28036" spans="20:23" x14ac:dyDescent="0.15">
      <c r="T28036"/>
      <c r="U28036"/>
      <c r="V28036"/>
      <c r="W28036"/>
    </row>
    <row r="28037" spans="20:23" x14ac:dyDescent="0.15">
      <c r="T28037"/>
      <c r="U28037"/>
      <c r="V28037"/>
      <c r="W28037"/>
    </row>
    <row r="28038" spans="20:23" x14ac:dyDescent="0.15">
      <c r="T28038"/>
      <c r="U28038"/>
      <c r="V28038"/>
      <c r="W28038"/>
    </row>
    <row r="28039" spans="20:23" x14ac:dyDescent="0.15">
      <c r="T28039"/>
      <c r="U28039"/>
      <c r="V28039"/>
      <c r="W28039"/>
    </row>
    <row r="28040" spans="20:23" x14ac:dyDescent="0.15">
      <c r="T28040"/>
      <c r="U28040"/>
      <c r="V28040"/>
      <c r="W28040"/>
    </row>
    <row r="28041" spans="20:23" x14ac:dyDescent="0.15">
      <c r="T28041"/>
      <c r="U28041"/>
      <c r="V28041"/>
      <c r="W28041"/>
    </row>
    <row r="28042" spans="20:23" x14ac:dyDescent="0.15">
      <c r="T28042"/>
      <c r="U28042"/>
      <c r="V28042"/>
      <c r="W28042"/>
    </row>
    <row r="28043" spans="20:23" x14ac:dyDescent="0.15">
      <c r="T28043"/>
      <c r="U28043"/>
      <c r="V28043"/>
      <c r="W28043"/>
    </row>
    <row r="28044" spans="20:23" x14ac:dyDescent="0.15">
      <c r="T28044"/>
      <c r="U28044"/>
      <c r="V28044"/>
      <c r="W28044"/>
    </row>
    <row r="28045" spans="20:23" x14ac:dyDescent="0.15">
      <c r="T28045"/>
      <c r="U28045"/>
      <c r="V28045"/>
      <c r="W28045"/>
    </row>
    <row r="28046" spans="20:23" x14ac:dyDescent="0.15">
      <c r="T28046"/>
      <c r="U28046"/>
      <c r="V28046"/>
      <c r="W28046"/>
    </row>
    <row r="28047" spans="20:23" x14ac:dyDescent="0.15">
      <c r="T28047"/>
      <c r="U28047"/>
      <c r="V28047"/>
      <c r="W28047"/>
    </row>
    <row r="28048" spans="20:23" x14ac:dyDescent="0.15">
      <c r="T28048"/>
      <c r="U28048"/>
      <c r="V28048"/>
      <c r="W28048"/>
    </row>
    <row r="28049" spans="20:23" x14ac:dyDescent="0.15">
      <c r="T28049"/>
      <c r="U28049"/>
      <c r="V28049"/>
      <c r="W28049"/>
    </row>
    <row r="28050" spans="20:23" x14ac:dyDescent="0.15">
      <c r="T28050"/>
      <c r="U28050"/>
      <c r="V28050"/>
      <c r="W28050"/>
    </row>
    <row r="28051" spans="20:23" x14ac:dyDescent="0.15">
      <c r="T28051"/>
      <c r="U28051"/>
      <c r="V28051"/>
      <c r="W28051"/>
    </row>
    <row r="28052" spans="20:23" x14ac:dyDescent="0.15">
      <c r="T28052"/>
      <c r="U28052"/>
      <c r="V28052"/>
      <c r="W28052"/>
    </row>
    <row r="28053" spans="20:23" x14ac:dyDescent="0.15">
      <c r="T28053"/>
      <c r="U28053"/>
      <c r="V28053"/>
      <c r="W28053"/>
    </row>
    <row r="28054" spans="20:23" x14ac:dyDescent="0.15">
      <c r="T28054"/>
      <c r="U28054"/>
      <c r="V28054"/>
      <c r="W28054"/>
    </row>
    <row r="28055" spans="20:23" x14ac:dyDescent="0.15">
      <c r="T28055"/>
      <c r="U28055"/>
      <c r="V28055"/>
      <c r="W28055"/>
    </row>
    <row r="28056" spans="20:23" x14ac:dyDescent="0.15">
      <c r="T28056"/>
      <c r="U28056"/>
      <c r="V28056"/>
      <c r="W28056"/>
    </row>
    <row r="28057" spans="20:23" x14ac:dyDescent="0.15">
      <c r="T28057"/>
      <c r="U28057"/>
      <c r="V28057"/>
      <c r="W28057"/>
    </row>
    <row r="28058" spans="20:23" x14ac:dyDescent="0.15">
      <c r="T28058"/>
      <c r="U28058"/>
      <c r="V28058"/>
      <c r="W28058"/>
    </row>
    <row r="28059" spans="20:23" x14ac:dyDescent="0.15">
      <c r="T28059"/>
      <c r="U28059"/>
      <c r="V28059"/>
      <c r="W28059"/>
    </row>
    <row r="28060" spans="20:23" x14ac:dyDescent="0.15">
      <c r="T28060"/>
      <c r="U28060"/>
      <c r="V28060"/>
      <c r="W28060"/>
    </row>
    <row r="28061" spans="20:23" x14ac:dyDescent="0.15">
      <c r="T28061"/>
      <c r="U28061"/>
      <c r="V28061"/>
      <c r="W28061"/>
    </row>
    <row r="28062" spans="20:23" x14ac:dyDescent="0.15">
      <c r="T28062"/>
      <c r="U28062"/>
      <c r="V28062"/>
      <c r="W28062"/>
    </row>
    <row r="28063" spans="20:23" x14ac:dyDescent="0.15">
      <c r="T28063"/>
      <c r="U28063"/>
      <c r="V28063"/>
      <c r="W28063"/>
    </row>
    <row r="28064" spans="20:23" x14ac:dyDescent="0.15">
      <c r="T28064"/>
      <c r="U28064"/>
      <c r="V28064"/>
      <c r="W28064"/>
    </row>
    <row r="28065" spans="20:23" x14ac:dyDescent="0.15">
      <c r="T28065"/>
      <c r="U28065"/>
      <c r="V28065"/>
      <c r="W28065"/>
    </row>
    <row r="28066" spans="20:23" x14ac:dyDescent="0.15">
      <c r="T28066"/>
      <c r="U28066"/>
      <c r="V28066"/>
      <c r="W28066"/>
    </row>
    <row r="28067" spans="20:23" x14ac:dyDescent="0.15">
      <c r="T28067"/>
      <c r="U28067"/>
      <c r="V28067"/>
      <c r="W28067"/>
    </row>
    <row r="28068" spans="20:23" x14ac:dyDescent="0.15">
      <c r="T28068"/>
      <c r="U28068"/>
      <c r="V28068"/>
      <c r="W28068"/>
    </row>
    <row r="28069" spans="20:23" x14ac:dyDescent="0.15">
      <c r="T28069"/>
      <c r="U28069"/>
      <c r="V28069"/>
      <c r="W28069"/>
    </row>
    <row r="28070" spans="20:23" x14ac:dyDescent="0.15">
      <c r="T28070"/>
      <c r="U28070"/>
      <c r="V28070"/>
      <c r="W28070"/>
    </row>
    <row r="28071" spans="20:23" x14ac:dyDescent="0.15">
      <c r="T28071"/>
      <c r="U28071"/>
      <c r="V28071"/>
      <c r="W28071"/>
    </row>
    <row r="28072" spans="20:23" x14ac:dyDescent="0.15">
      <c r="T28072"/>
      <c r="U28072"/>
      <c r="V28072"/>
      <c r="W28072"/>
    </row>
    <row r="28073" spans="20:23" x14ac:dyDescent="0.15">
      <c r="T28073"/>
      <c r="U28073"/>
      <c r="V28073"/>
      <c r="W28073"/>
    </row>
    <row r="28074" spans="20:23" x14ac:dyDescent="0.15">
      <c r="T28074"/>
      <c r="U28074"/>
      <c r="V28074"/>
      <c r="W28074"/>
    </row>
    <row r="28075" spans="20:23" x14ac:dyDescent="0.15">
      <c r="T28075"/>
      <c r="U28075"/>
      <c r="V28075"/>
      <c r="W28075"/>
    </row>
    <row r="28076" spans="20:23" x14ac:dyDescent="0.15">
      <c r="T28076"/>
      <c r="U28076"/>
      <c r="V28076"/>
      <c r="W28076"/>
    </row>
    <row r="28077" spans="20:23" x14ac:dyDescent="0.15">
      <c r="T28077"/>
      <c r="U28077"/>
      <c r="V28077"/>
      <c r="W28077"/>
    </row>
    <row r="28078" spans="20:23" x14ac:dyDescent="0.15">
      <c r="T28078"/>
      <c r="U28078"/>
      <c r="V28078"/>
      <c r="W28078"/>
    </row>
    <row r="28079" spans="20:23" x14ac:dyDescent="0.15">
      <c r="T28079"/>
      <c r="U28079"/>
      <c r="V28079"/>
      <c r="W28079"/>
    </row>
    <row r="28080" spans="20:23" x14ac:dyDescent="0.15">
      <c r="T28080"/>
      <c r="U28080"/>
      <c r="V28080"/>
      <c r="W28080"/>
    </row>
    <row r="28081" spans="20:23" x14ac:dyDescent="0.15">
      <c r="T28081"/>
      <c r="U28081"/>
      <c r="V28081"/>
      <c r="W28081"/>
    </row>
    <row r="28082" spans="20:23" x14ac:dyDescent="0.15">
      <c r="T28082"/>
      <c r="U28082"/>
      <c r="V28082"/>
      <c r="W28082"/>
    </row>
    <row r="28083" spans="20:23" x14ac:dyDescent="0.15">
      <c r="T28083"/>
      <c r="U28083"/>
      <c r="V28083"/>
      <c r="W28083"/>
    </row>
    <row r="28084" spans="20:23" x14ac:dyDescent="0.15">
      <c r="T28084"/>
      <c r="U28084"/>
      <c r="V28084"/>
      <c r="W28084"/>
    </row>
    <row r="28085" spans="20:23" x14ac:dyDescent="0.15">
      <c r="T28085"/>
      <c r="U28085"/>
      <c r="V28085"/>
      <c r="W28085"/>
    </row>
    <row r="28086" spans="20:23" x14ac:dyDescent="0.15">
      <c r="T28086"/>
      <c r="U28086"/>
      <c r="V28086"/>
      <c r="W28086"/>
    </row>
    <row r="28087" spans="20:23" x14ac:dyDescent="0.15">
      <c r="T28087"/>
      <c r="U28087"/>
      <c r="V28087"/>
      <c r="W28087"/>
    </row>
    <row r="28088" spans="20:23" x14ac:dyDescent="0.15">
      <c r="T28088"/>
      <c r="U28088"/>
      <c r="V28088"/>
      <c r="W28088"/>
    </row>
    <row r="28089" spans="20:23" x14ac:dyDescent="0.15">
      <c r="T28089"/>
      <c r="U28089"/>
      <c r="V28089"/>
      <c r="W28089"/>
    </row>
    <row r="28090" spans="20:23" x14ac:dyDescent="0.15">
      <c r="T28090"/>
      <c r="U28090"/>
      <c r="V28090"/>
      <c r="W28090"/>
    </row>
    <row r="28091" spans="20:23" x14ac:dyDescent="0.15">
      <c r="T28091"/>
      <c r="U28091"/>
      <c r="V28091"/>
      <c r="W28091"/>
    </row>
    <row r="28092" spans="20:23" x14ac:dyDescent="0.15">
      <c r="T28092"/>
      <c r="U28092"/>
      <c r="V28092"/>
      <c r="W28092"/>
    </row>
    <row r="28093" spans="20:23" x14ac:dyDescent="0.15">
      <c r="T28093"/>
      <c r="U28093"/>
      <c r="V28093"/>
      <c r="W28093"/>
    </row>
    <row r="28094" spans="20:23" x14ac:dyDescent="0.15">
      <c r="T28094"/>
      <c r="U28094"/>
      <c r="V28094"/>
      <c r="W28094"/>
    </row>
    <row r="28095" spans="20:23" x14ac:dyDescent="0.15">
      <c r="T28095"/>
      <c r="U28095"/>
      <c r="V28095"/>
      <c r="W28095"/>
    </row>
    <row r="28096" spans="20:23" x14ac:dyDescent="0.15">
      <c r="T28096"/>
      <c r="U28096"/>
      <c r="V28096"/>
      <c r="W28096"/>
    </row>
    <row r="28097" spans="20:23" x14ac:dyDescent="0.15">
      <c r="T28097"/>
      <c r="U28097"/>
      <c r="V28097"/>
      <c r="W28097"/>
    </row>
    <row r="28098" spans="20:23" x14ac:dyDescent="0.15">
      <c r="T28098"/>
      <c r="U28098"/>
      <c r="V28098"/>
      <c r="W28098"/>
    </row>
    <row r="28099" spans="20:23" x14ac:dyDescent="0.15">
      <c r="T28099"/>
      <c r="U28099"/>
      <c r="V28099"/>
      <c r="W28099"/>
    </row>
    <row r="28100" spans="20:23" x14ac:dyDescent="0.15">
      <c r="T28100"/>
      <c r="U28100"/>
      <c r="V28100"/>
      <c r="W28100"/>
    </row>
    <row r="28101" spans="20:23" x14ac:dyDescent="0.15">
      <c r="T28101"/>
      <c r="U28101"/>
      <c r="V28101"/>
      <c r="W28101"/>
    </row>
    <row r="28102" spans="20:23" x14ac:dyDescent="0.15">
      <c r="T28102"/>
      <c r="U28102"/>
      <c r="V28102"/>
      <c r="W28102"/>
    </row>
    <row r="28103" spans="20:23" x14ac:dyDescent="0.15">
      <c r="T28103"/>
      <c r="U28103"/>
      <c r="V28103"/>
      <c r="W28103"/>
    </row>
    <row r="28104" spans="20:23" x14ac:dyDescent="0.15">
      <c r="T28104"/>
      <c r="U28104"/>
      <c r="V28104"/>
      <c r="W28104"/>
    </row>
    <row r="28105" spans="20:23" x14ac:dyDescent="0.15">
      <c r="T28105"/>
      <c r="U28105"/>
      <c r="V28105"/>
      <c r="W28105"/>
    </row>
    <row r="28106" spans="20:23" x14ac:dyDescent="0.15">
      <c r="T28106"/>
      <c r="U28106"/>
      <c r="V28106"/>
      <c r="W28106"/>
    </row>
    <row r="28107" spans="20:23" x14ac:dyDescent="0.15">
      <c r="T28107"/>
      <c r="U28107"/>
      <c r="V28107"/>
      <c r="W28107"/>
    </row>
    <row r="28108" spans="20:23" x14ac:dyDescent="0.15">
      <c r="T28108"/>
      <c r="U28108"/>
      <c r="V28108"/>
      <c r="W28108"/>
    </row>
    <row r="28109" spans="20:23" x14ac:dyDescent="0.15">
      <c r="T28109"/>
      <c r="U28109"/>
      <c r="V28109"/>
      <c r="W28109"/>
    </row>
    <row r="28110" spans="20:23" x14ac:dyDescent="0.15">
      <c r="T28110"/>
      <c r="U28110"/>
      <c r="V28110"/>
      <c r="W28110"/>
    </row>
    <row r="28111" spans="20:23" x14ac:dyDescent="0.15">
      <c r="T28111"/>
      <c r="U28111"/>
      <c r="V28111"/>
      <c r="W28111"/>
    </row>
    <row r="28112" spans="20:23" x14ac:dyDescent="0.15">
      <c r="T28112"/>
      <c r="U28112"/>
      <c r="V28112"/>
      <c r="W28112"/>
    </row>
    <row r="28113" spans="20:23" x14ac:dyDescent="0.15">
      <c r="T28113"/>
      <c r="U28113"/>
      <c r="V28113"/>
      <c r="W28113"/>
    </row>
    <row r="28114" spans="20:23" x14ac:dyDescent="0.15">
      <c r="T28114"/>
      <c r="U28114"/>
      <c r="V28114"/>
      <c r="W28114"/>
    </row>
    <row r="28115" spans="20:23" x14ac:dyDescent="0.15">
      <c r="T28115"/>
      <c r="U28115"/>
      <c r="V28115"/>
      <c r="W28115"/>
    </row>
    <row r="28116" spans="20:23" x14ac:dyDescent="0.15">
      <c r="T28116"/>
      <c r="U28116"/>
      <c r="V28116"/>
      <c r="W28116"/>
    </row>
    <row r="28117" spans="20:23" x14ac:dyDescent="0.15">
      <c r="T28117"/>
      <c r="U28117"/>
      <c r="V28117"/>
      <c r="W28117"/>
    </row>
    <row r="28118" spans="20:23" x14ac:dyDescent="0.15">
      <c r="T28118"/>
      <c r="U28118"/>
      <c r="V28118"/>
      <c r="W28118"/>
    </row>
    <row r="28119" spans="20:23" x14ac:dyDescent="0.15">
      <c r="T28119"/>
      <c r="U28119"/>
      <c r="V28119"/>
      <c r="W28119"/>
    </row>
    <row r="28120" spans="20:23" x14ac:dyDescent="0.15">
      <c r="T28120"/>
      <c r="U28120"/>
      <c r="V28120"/>
      <c r="W28120"/>
    </row>
    <row r="28121" spans="20:23" x14ac:dyDescent="0.15">
      <c r="T28121"/>
      <c r="U28121"/>
      <c r="V28121"/>
      <c r="W28121"/>
    </row>
    <row r="28122" spans="20:23" x14ac:dyDescent="0.15">
      <c r="T28122"/>
      <c r="U28122"/>
      <c r="V28122"/>
      <c r="W28122"/>
    </row>
    <row r="28123" spans="20:23" x14ac:dyDescent="0.15">
      <c r="T28123"/>
      <c r="U28123"/>
      <c r="V28123"/>
      <c r="W28123"/>
    </row>
    <row r="28124" spans="20:23" x14ac:dyDescent="0.15">
      <c r="T28124"/>
      <c r="U28124"/>
      <c r="V28124"/>
      <c r="W28124"/>
    </row>
    <row r="28125" spans="20:23" x14ac:dyDescent="0.15">
      <c r="T28125"/>
      <c r="U28125"/>
      <c r="V28125"/>
      <c r="W28125"/>
    </row>
    <row r="28126" spans="20:23" x14ac:dyDescent="0.15">
      <c r="T28126"/>
      <c r="U28126"/>
      <c r="V28126"/>
      <c r="W28126"/>
    </row>
    <row r="28127" spans="20:23" x14ac:dyDescent="0.15">
      <c r="T28127"/>
      <c r="U28127"/>
      <c r="V28127"/>
      <c r="W28127"/>
    </row>
    <row r="28128" spans="20:23" x14ac:dyDescent="0.15">
      <c r="T28128"/>
      <c r="U28128"/>
      <c r="V28128"/>
      <c r="W28128"/>
    </row>
    <row r="28129" spans="20:23" x14ac:dyDescent="0.15">
      <c r="T28129"/>
      <c r="U28129"/>
      <c r="V28129"/>
      <c r="W28129"/>
    </row>
    <row r="28130" spans="20:23" x14ac:dyDescent="0.15">
      <c r="T28130"/>
      <c r="U28130"/>
      <c r="V28130"/>
      <c r="W28130"/>
    </row>
    <row r="28131" spans="20:23" x14ac:dyDescent="0.15">
      <c r="T28131"/>
      <c r="U28131"/>
      <c r="V28131"/>
      <c r="W28131"/>
    </row>
    <row r="28132" spans="20:23" x14ac:dyDescent="0.15">
      <c r="T28132"/>
      <c r="U28132"/>
      <c r="V28132"/>
      <c r="W28132"/>
    </row>
    <row r="28133" spans="20:23" x14ac:dyDescent="0.15">
      <c r="T28133"/>
      <c r="U28133"/>
      <c r="V28133"/>
      <c r="W28133"/>
    </row>
    <row r="28134" spans="20:23" x14ac:dyDescent="0.15">
      <c r="T28134"/>
      <c r="U28134"/>
      <c r="V28134"/>
      <c r="W28134"/>
    </row>
    <row r="28135" spans="20:23" x14ac:dyDescent="0.15">
      <c r="T28135"/>
      <c r="U28135"/>
      <c r="V28135"/>
      <c r="W28135"/>
    </row>
    <row r="28136" spans="20:23" x14ac:dyDescent="0.15">
      <c r="T28136"/>
      <c r="U28136"/>
      <c r="V28136"/>
      <c r="W28136"/>
    </row>
    <row r="28137" spans="20:23" x14ac:dyDescent="0.15">
      <c r="T28137"/>
      <c r="U28137"/>
      <c r="V28137"/>
      <c r="W28137"/>
    </row>
    <row r="28138" spans="20:23" x14ac:dyDescent="0.15">
      <c r="T28138"/>
      <c r="U28138"/>
      <c r="V28138"/>
      <c r="W28138"/>
    </row>
    <row r="28139" spans="20:23" x14ac:dyDescent="0.15">
      <c r="T28139"/>
      <c r="U28139"/>
      <c r="V28139"/>
      <c r="W28139"/>
    </row>
    <row r="28140" spans="20:23" x14ac:dyDescent="0.15">
      <c r="T28140"/>
      <c r="U28140"/>
      <c r="V28140"/>
      <c r="W28140"/>
    </row>
    <row r="28141" spans="20:23" x14ac:dyDescent="0.15">
      <c r="T28141"/>
      <c r="U28141"/>
      <c r="V28141"/>
      <c r="W28141"/>
    </row>
    <row r="28142" spans="20:23" x14ac:dyDescent="0.15">
      <c r="T28142"/>
      <c r="U28142"/>
      <c r="V28142"/>
      <c r="W28142"/>
    </row>
    <row r="28143" spans="20:23" x14ac:dyDescent="0.15">
      <c r="T28143"/>
      <c r="U28143"/>
      <c r="V28143"/>
      <c r="W28143"/>
    </row>
    <row r="28144" spans="20:23" x14ac:dyDescent="0.15">
      <c r="T28144"/>
      <c r="U28144"/>
      <c r="V28144"/>
      <c r="W28144"/>
    </row>
    <row r="28145" spans="20:23" x14ac:dyDescent="0.15">
      <c r="T28145"/>
      <c r="U28145"/>
      <c r="V28145"/>
      <c r="W28145"/>
    </row>
    <row r="28146" spans="20:23" x14ac:dyDescent="0.15">
      <c r="T28146"/>
      <c r="U28146"/>
      <c r="V28146"/>
      <c r="W28146"/>
    </row>
    <row r="28147" spans="20:23" x14ac:dyDescent="0.15">
      <c r="T28147"/>
      <c r="U28147"/>
      <c r="V28147"/>
      <c r="W28147"/>
    </row>
    <row r="28148" spans="20:23" x14ac:dyDescent="0.15">
      <c r="T28148"/>
      <c r="U28148"/>
      <c r="V28148"/>
      <c r="W28148"/>
    </row>
    <row r="28149" spans="20:23" x14ac:dyDescent="0.15">
      <c r="T28149"/>
      <c r="U28149"/>
      <c r="V28149"/>
      <c r="W28149"/>
    </row>
    <row r="28150" spans="20:23" x14ac:dyDescent="0.15">
      <c r="T28150"/>
      <c r="U28150"/>
      <c r="V28150"/>
      <c r="W28150"/>
    </row>
    <row r="28151" spans="20:23" x14ac:dyDescent="0.15">
      <c r="T28151"/>
      <c r="U28151"/>
      <c r="V28151"/>
      <c r="W28151"/>
    </row>
    <row r="28152" spans="20:23" x14ac:dyDescent="0.15">
      <c r="T28152"/>
      <c r="U28152"/>
      <c r="V28152"/>
      <c r="W28152"/>
    </row>
    <row r="28153" spans="20:23" x14ac:dyDescent="0.15">
      <c r="T28153"/>
      <c r="U28153"/>
      <c r="V28153"/>
      <c r="W28153"/>
    </row>
    <row r="28154" spans="20:23" x14ac:dyDescent="0.15">
      <c r="T28154"/>
      <c r="U28154"/>
      <c r="V28154"/>
      <c r="W28154"/>
    </row>
    <row r="28155" spans="20:23" x14ac:dyDescent="0.15">
      <c r="T28155"/>
      <c r="U28155"/>
      <c r="V28155"/>
      <c r="W28155"/>
    </row>
    <row r="28156" spans="20:23" x14ac:dyDescent="0.15">
      <c r="T28156"/>
      <c r="U28156"/>
      <c r="V28156"/>
      <c r="W28156"/>
    </row>
    <row r="28157" spans="20:23" x14ac:dyDescent="0.15">
      <c r="T28157"/>
      <c r="U28157"/>
      <c r="V28157"/>
      <c r="W28157"/>
    </row>
    <row r="28158" spans="20:23" x14ac:dyDescent="0.15">
      <c r="T28158"/>
      <c r="U28158"/>
      <c r="V28158"/>
      <c r="W28158"/>
    </row>
    <row r="28159" spans="20:23" x14ac:dyDescent="0.15">
      <c r="T28159"/>
      <c r="U28159"/>
      <c r="V28159"/>
      <c r="W28159"/>
    </row>
    <row r="28160" spans="20:23" x14ac:dyDescent="0.15">
      <c r="T28160"/>
      <c r="U28160"/>
      <c r="V28160"/>
      <c r="W28160"/>
    </row>
    <row r="28161" spans="20:23" x14ac:dyDescent="0.15">
      <c r="T28161"/>
      <c r="U28161"/>
      <c r="V28161"/>
      <c r="W28161"/>
    </row>
    <row r="28162" spans="20:23" x14ac:dyDescent="0.15">
      <c r="T28162"/>
      <c r="U28162"/>
      <c r="V28162"/>
      <c r="W28162"/>
    </row>
    <row r="28163" spans="20:23" x14ac:dyDescent="0.15">
      <c r="T28163"/>
      <c r="U28163"/>
      <c r="V28163"/>
      <c r="W28163"/>
    </row>
    <row r="28164" spans="20:23" x14ac:dyDescent="0.15">
      <c r="T28164"/>
      <c r="U28164"/>
      <c r="V28164"/>
      <c r="W28164"/>
    </row>
    <row r="28165" spans="20:23" x14ac:dyDescent="0.15">
      <c r="T28165"/>
      <c r="U28165"/>
      <c r="V28165"/>
      <c r="W28165"/>
    </row>
    <row r="28166" spans="20:23" x14ac:dyDescent="0.15">
      <c r="T28166"/>
      <c r="U28166"/>
      <c r="V28166"/>
      <c r="W28166"/>
    </row>
    <row r="28167" spans="20:23" x14ac:dyDescent="0.15">
      <c r="T28167"/>
      <c r="U28167"/>
      <c r="V28167"/>
      <c r="W28167"/>
    </row>
    <row r="28168" spans="20:23" x14ac:dyDescent="0.15">
      <c r="T28168"/>
      <c r="U28168"/>
      <c r="V28168"/>
      <c r="W28168"/>
    </row>
    <row r="28169" spans="20:23" x14ac:dyDescent="0.15">
      <c r="T28169"/>
      <c r="U28169"/>
      <c r="V28169"/>
      <c r="W28169"/>
    </row>
    <row r="28170" spans="20:23" x14ac:dyDescent="0.15">
      <c r="T28170"/>
      <c r="U28170"/>
      <c r="V28170"/>
      <c r="W28170"/>
    </row>
    <row r="28171" spans="20:23" x14ac:dyDescent="0.15">
      <c r="T28171"/>
      <c r="U28171"/>
      <c r="V28171"/>
      <c r="W28171"/>
    </row>
    <row r="28172" spans="20:23" x14ac:dyDescent="0.15">
      <c r="T28172"/>
      <c r="U28172"/>
      <c r="V28172"/>
      <c r="W28172"/>
    </row>
    <row r="28173" spans="20:23" x14ac:dyDescent="0.15">
      <c r="T28173"/>
      <c r="U28173"/>
      <c r="V28173"/>
      <c r="W28173"/>
    </row>
    <row r="28174" spans="20:23" x14ac:dyDescent="0.15">
      <c r="T28174"/>
      <c r="U28174"/>
      <c r="V28174"/>
      <c r="W28174"/>
    </row>
    <row r="28175" spans="20:23" x14ac:dyDescent="0.15">
      <c r="T28175"/>
      <c r="U28175"/>
      <c r="V28175"/>
      <c r="W28175"/>
    </row>
    <row r="28176" spans="20:23" x14ac:dyDescent="0.15">
      <c r="T28176"/>
      <c r="U28176"/>
      <c r="V28176"/>
      <c r="W28176"/>
    </row>
    <row r="28177" spans="20:23" x14ac:dyDescent="0.15">
      <c r="T28177"/>
      <c r="U28177"/>
      <c r="V28177"/>
      <c r="W28177"/>
    </row>
    <row r="28178" spans="20:23" x14ac:dyDescent="0.15">
      <c r="T28178"/>
      <c r="U28178"/>
      <c r="V28178"/>
      <c r="W28178"/>
    </row>
    <row r="28179" spans="20:23" x14ac:dyDescent="0.15">
      <c r="T28179"/>
      <c r="U28179"/>
      <c r="V28179"/>
      <c r="W28179"/>
    </row>
    <row r="28180" spans="20:23" x14ac:dyDescent="0.15">
      <c r="T28180"/>
      <c r="U28180"/>
      <c r="V28180"/>
      <c r="W28180"/>
    </row>
    <row r="28181" spans="20:23" x14ac:dyDescent="0.15">
      <c r="T28181"/>
      <c r="U28181"/>
      <c r="V28181"/>
      <c r="W28181"/>
    </row>
    <row r="28182" spans="20:23" x14ac:dyDescent="0.15">
      <c r="T28182"/>
      <c r="U28182"/>
      <c r="V28182"/>
      <c r="W28182"/>
    </row>
    <row r="28183" spans="20:23" x14ac:dyDescent="0.15">
      <c r="T28183"/>
      <c r="U28183"/>
      <c r="V28183"/>
      <c r="W28183"/>
    </row>
    <row r="28184" spans="20:23" x14ac:dyDescent="0.15">
      <c r="T28184"/>
      <c r="U28184"/>
      <c r="V28184"/>
      <c r="W28184"/>
    </row>
    <row r="28185" spans="20:23" x14ac:dyDescent="0.15">
      <c r="T28185"/>
      <c r="U28185"/>
      <c r="V28185"/>
      <c r="W28185"/>
    </row>
    <row r="28186" spans="20:23" x14ac:dyDescent="0.15">
      <c r="T28186"/>
      <c r="U28186"/>
      <c r="V28186"/>
      <c r="W28186"/>
    </row>
    <row r="28187" spans="20:23" x14ac:dyDescent="0.15">
      <c r="T28187"/>
      <c r="U28187"/>
      <c r="V28187"/>
      <c r="W28187"/>
    </row>
    <row r="28188" spans="20:23" x14ac:dyDescent="0.15">
      <c r="T28188"/>
      <c r="U28188"/>
      <c r="V28188"/>
      <c r="W28188"/>
    </row>
    <row r="28189" spans="20:23" x14ac:dyDescent="0.15">
      <c r="T28189"/>
      <c r="U28189"/>
      <c r="V28189"/>
      <c r="W28189"/>
    </row>
    <row r="28190" spans="20:23" x14ac:dyDescent="0.15">
      <c r="T28190"/>
      <c r="U28190"/>
      <c r="V28190"/>
      <c r="W28190"/>
    </row>
    <row r="28191" spans="20:23" x14ac:dyDescent="0.15">
      <c r="T28191"/>
      <c r="U28191"/>
      <c r="V28191"/>
      <c r="W28191"/>
    </row>
    <row r="28192" spans="20:23" x14ac:dyDescent="0.15">
      <c r="T28192"/>
      <c r="U28192"/>
      <c r="V28192"/>
      <c r="W28192"/>
    </row>
    <row r="28193" spans="20:23" x14ac:dyDescent="0.15">
      <c r="T28193"/>
      <c r="U28193"/>
      <c r="V28193"/>
      <c r="W28193"/>
    </row>
    <row r="28194" spans="20:23" x14ac:dyDescent="0.15">
      <c r="T28194"/>
      <c r="U28194"/>
      <c r="V28194"/>
      <c r="W28194"/>
    </row>
    <row r="28195" spans="20:23" x14ac:dyDescent="0.15">
      <c r="T28195"/>
      <c r="U28195"/>
      <c r="V28195"/>
      <c r="W28195"/>
    </row>
    <row r="28196" spans="20:23" x14ac:dyDescent="0.15">
      <c r="T28196"/>
      <c r="U28196"/>
      <c r="V28196"/>
      <c r="W28196"/>
    </row>
    <row r="28197" spans="20:23" x14ac:dyDescent="0.15">
      <c r="T28197"/>
      <c r="U28197"/>
      <c r="V28197"/>
      <c r="W28197"/>
    </row>
    <row r="28198" spans="20:23" x14ac:dyDescent="0.15">
      <c r="T28198"/>
      <c r="U28198"/>
      <c r="V28198"/>
      <c r="W28198"/>
    </row>
    <row r="28199" spans="20:23" x14ac:dyDescent="0.15">
      <c r="T28199"/>
      <c r="U28199"/>
      <c r="V28199"/>
      <c r="W28199"/>
    </row>
    <row r="28200" spans="20:23" x14ac:dyDescent="0.15">
      <c r="T28200"/>
      <c r="U28200"/>
      <c r="V28200"/>
      <c r="W28200"/>
    </row>
    <row r="28201" spans="20:23" x14ac:dyDescent="0.15">
      <c r="T28201"/>
      <c r="U28201"/>
      <c r="V28201"/>
      <c r="W28201"/>
    </row>
    <row r="28202" spans="20:23" x14ac:dyDescent="0.15">
      <c r="T28202"/>
      <c r="U28202"/>
      <c r="V28202"/>
      <c r="W28202"/>
    </row>
    <row r="28203" spans="20:23" x14ac:dyDescent="0.15">
      <c r="T28203"/>
      <c r="U28203"/>
      <c r="V28203"/>
      <c r="W28203"/>
    </row>
    <row r="28204" spans="20:23" x14ac:dyDescent="0.15">
      <c r="T28204"/>
      <c r="U28204"/>
      <c r="V28204"/>
      <c r="W28204"/>
    </row>
    <row r="28205" spans="20:23" x14ac:dyDescent="0.15">
      <c r="T28205"/>
      <c r="U28205"/>
      <c r="V28205"/>
      <c r="W28205"/>
    </row>
    <row r="28206" spans="20:23" x14ac:dyDescent="0.15">
      <c r="T28206"/>
      <c r="U28206"/>
      <c r="V28206"/>
      <c r="W28206"/>
    </row>
    <row r="28207" spans="20:23" x14ac:dyDescent="0.15">
      <c r="T28207"/>
      <c r="U28207"/>
      <c r="V28207"/>
      <c r="W28207"/>
    </row>
    <row r="28208" spans="20:23" x14ac:dyDescent="0.15">
      <c r="T28208"/>
      <c r="U28208"/>
      <c r="V28208"/>
      <c r="W28208"/>
    </row>
    <row r="28209" spans="20:23" x14ac:dyDescent="0.15">
      <c r="T28209"/>
      <c r="U28209"/>
      <c r="V28209"/>
      <c r="W28209"/>
    </row>
    <row r="28210" spans="20:23" x14ac:dyDescent="0.15">
      <c r="T28210"/>
      <c r="U28210"/>
      <c r="V28210"/>
      <c r="W28210"/>
    </row>
    <row r="28211" spans="20:23" x14ac:dyDescent="0.15">
      <c r="T28211"/>
      <c r="U28211"/>
      <c r="V28211"/>
      <c r="W28211"/>
    </row>
    <row r="28212" spans="20:23" x14ac:dyDescent="0.15">
      <c r="T28212"/>
      <c r="U28212"/>
      <c r="V28212"/>
      <c r="W28212"/>
    </row>
    <row r="28213" spans="20:23" x14ac:dyDescent="0.15">
      <c r="T28213"/>
      <c r="U28213"/>
      <c r="V28213"/>
      <c r="W28213"/>
    </row>
    <row r="28214" spans="20:23" x14ac:dyDescent="0.15">
      <c r="T28214"/>
      <c r="U28214"/>
      <c r="V28214"/>
      <c r="W28214"/>
    </row>
    <row r="28215" spans="20:23" x14ac:dyDescent="0.15">
      <c r="T28215"/>
      <c r="U28215"/>
      <c r="V28215"/>
      <c r="W28215"/>
    </row>
    <row r="28216" spans="20:23" x14ac:dyDescent="0.15">
      <c r="T28216"/>
      <c r="U28216"/>
      <c r="V28216"/>
      <c r="W28216"/>
    </row>
    <row r="28217" spans="20:23" x14ac:dyDescent="0.15">
      <c r="T28217"/>
      <c r="U28217"/>
      <c r="V28217"/>
      <c r="W28217"/>
    </row>
    <row r="28218" spans="20:23" x14ac:dyDescent="0.15">
      <c r="T28218"/>
      <c r="U28218"/>
      <c r="V28218"/>
      <c r="W28218"/>
    </row>
    <row r="28219" spans="20:23" x14ac:dyDescent="0.15">
      <c r="T28219"/>
      <c r="U28219"/>
      <c r="V28219"/>
      <c r="W28219"/>
    </row>
    <row r="28220" spans="20:23" x14ac:dyDescent="0.15">
      <c r="T28220"/>
      <c r="U28220"/>
      <c r="V28220"/>
      <c r="W28220"/>
    </row>
    <row r="28221" spans="20:23" x14ac:dyDescent="0.15">
      <c r="T28221"/>
      <c r="U28221"/>
      <c r="V28221"/>
      <c r="W28221"/>
    </row>
    <row r="28222" spans="20:23" x14ac:dyDescent="0.15">
      <c r="T28222"/>
      <c r="U28222"/>
      <c r="V28222"/>
      <c r="W28222"/>
    </row>
    <row r="28223" spans="20:23" x14ac:dyDescent="0.15">
      <c r="T28223"/>
      <c r="U28223"/>
      <c r="V28223"/>
      <c r="W28223"/>
    </row>
    <row r="28224" spans="20:23" x14ac:dyDescent="0.15">
      <c r="T28224"/>
      <c r="U28224"/>
      <c r="V28224"/>
      <c r="W28224"/>
    </row>
    <row r="28225" spans="20:23" x14ac:dyDescent="0.15">
      <c r="T28225"/>
      <c r="U28225"/>
      <c r="V28225"/>
      <c r="W28225"/>
    </row>
    <row r="28226" spans="20:23" x14ac:dyDescent="0.15">
      <c r="T28226"/>
      <c r="U28226"/>
      <c r="V28226"/>
      <c r="W28226"/>
    </row>
    <row r="28227" spans="20:23" x14ac:dyDescent="0.15">
      <c r="T28227"/>
      <c r="U28227"/>
      <c r="V28227"/>
      <c r="W28227"/>
    </row>
    <row r="28228" spans="20:23" x14ac:dyDescent="0.15">
      <c r="T28228"/>
      <c r="U28228"/>
      <c r="V28228"/>
      <c r="W28228"/>
    </row>
    <row r="28229" spans="20:23" x14ac:dyDescent="0.15">
      <c r="T28229"/>
      <c r="U28229"/>
      <c r="V28229"/>
      <c r="W28229"/>
    </row>
    <row r="28230" spans="20:23" x14ac:dyDescent="0.15">
      <c r="T28230"/>
      <c r="U28230"/>
      <c r="V28230"/>
      <c r="W28230"/>
    </row>
    <row r="28231" spans="20:23" x14ac:dyDescent="0.15">
      <c r="T28231"/>
      <c r="U28231"/>
      <c r="V28231"/>
      <c r="W28231"/>
    </row>
    <row r="28232" spans="20:23" x14ac:dyDescent="0.15">
      <c r="T28232"/>
      <c r="U28232"/>
      <c r="V28232"/>
      <c r="W28232"/>
    </row>
    <row r="28233" spans="20:23" x14ac:dyDescent="0.15">
      <c r="T28233"/>
      <c r="U28233"/>
      <c r="V28233"/>
      <c r="W28233"/>
    </row>
    <row r="28234" spans="20:23" x14ac:dyDescent="0.15">
      <c r="T28234"/>
      <c r="U28234"/>
      <c r="V28234"/>
      <c r="W28234"/>
    </row>
    <row r="28235" spans="20:23" x14ac:dyDescent="0.15">
      <c r="T28235"/>
      <c r="U28235"/>
      <c r="V28235"/>
      <c r="W28235"/>
    </row>
    <row r="28236" spans="20:23" x14ac:dyDescent="0.15">
      <c r="T28236"/>
      <c r="U28236"/>
      <c r="V28236"/>
      <c r="W28236"/>
    </row>
    <row r="28237" spans="20:23" x14ac:dyDescent="0.15">
      <c r="T28237"/>
      <c r="U28237"/>
      <c r="V28237"/>
      <c r="W28237"/>
    </row>
    <row r="28238" spans="20:23" x14ac:dyDescent="0.15">
      <c r="T28238"/>
      <c r="U28238"/>
      <c r="V28238"/>
      <c r="W28238"/>
    </row>
    <row r="28239" spans="20:23" x14ac:dyDescent="0.15">
      <c r="T28239"/>
      <c r="U28239"/>
      <c r="V28239"/>
      <c r="W28239"/>
    </row>
    <row r="28240" spans="20:23" x14ac:dyDescent="0.15">
      <c r="T28240"/>
      <c r="U28240"/>
      <c r="V28240"/>
      <c r="W28240"/>
    </row>
    <row r="28241" spans="20:23" x14ac:dyDescent="0.15">
      <c r="T28241"/>
      <c r="U28241"/>
      <c r="V28241"/>
      <c r="W28241"/>
    </row>
    <row r="28242" spans="20:23" x14ac:dyDescent="0.15">
      <c r="T28242"/>
      <c r="U28242"/>
      <c r="V28242"/>
      <c r="W28242"/>
    </row>
    <row r="28243" spans="20:23" x14ac:dyDescent="0.15">
      <c r="T28243"/>
      <c r="U28243"/>
      <c r="V28243"/>
      <c r="W28243"/>
    </row>
    <row r="28244" spans="20:23" x14ac:dyDescent="0.15">
      <c r="T28244"/>
      <c r="U28244"/>
      <c r="V28244"/>
      <c r="W28244"/>
    </row>
    <row r="28245" spans="20:23" x14ac:dyDescent="0.15">
      <c r="T28245"/>
      <c r="U28245"/>
      <c r="V28245"/>
      <c r="W28245"/>
    </row>
    <row r="28246" spans="20:23" x14ac:dyDescent="0.15">
      <c r="T28246"/>
      <c r="U28246"/>
      <c r="V28246"/>
      <c r="W28246"/>
    </row>
    <row r="28247" spans="20:23" x14ac:dyDescent="0.15">
      <c r="T28247"/>
      <c r="U28247"/>
      <c r="V28247"/>
      <c r="W28247"/>
    </row>
    <row r="28248" spans="20:23" x14ac:dyDescent="0.15">
      <c r="T28248"/>
      <c r="U28248"/>
      <c r="V28248"/>
      <c r="W28248"/>
    </row>
    <row r="28249" spans="20:23" x14ac:dyDescent="0.15">
      <c r="T28249"/>
      <c r="U28249"/>
      <c r="V28249"/>
      <c r="W28249"/>
    </row>
    <row r="28250" spans="20:23" x14ac:dyDescent="0.15">
      <c r="T28250"/>
      <c r="U28250"/>
      <c r="V28250"/>
      <c r="W28250"/>
    </row>
    <row r="28251" spans="20:23" x14ac:dyDescent="0.15">
      <c r="T28251"/>
      <c r="U28251"/>
      <c r="V28251"/>
      <c r="W28251"/>
    </row>
    <row r="28252" spans="20:23" x14ac:dyDescent="0.15">
      <c r="T28252"/>
      <c r="U28252"/>
      <c r="V28252"/>
      <c r="W28252"/>
    </row>
    <row r="28253" spans="20:23" x14ac:dyDescent="0.15">
      <c r="T28253"/>
      <c r="U28253"/>
      <c r="V28253"/>
      <c r="W28253"/>
    </row>
    <row r="28254" spans="20:23" x14ac:dyDescent="0.15">
      <c r="T28254"/>
      <c r="U28254"/>
      <c r="V28254"/>
      <c r="W28254"/>
    </row>
    <row r="28255" spans="20:23" x14ac:dyDescent="0.15">
      <c r="T28255"/>
      <c r="U28255"/>
      <c r="V28255"/>
      <c r="W28255"/>
    </row>
    <row r="28256" spans="20:23" x14ac:dyDescent="0.15">
      <c r="T28256"/>
      <c r="U28256"/>
      <c r="V28256"/>
      <c r="W28256"/>
    </row>
    <row r="28257" spans="20:23" x14ac:dyDescent="0.15">
      <c r="T28257"/>
      <c r="U28257"/>
      <c r="V28257"/>
      <c r="W28257"/>
    </row>
    <row r="28258" spans="20:23" x14ac:dyDescent="0.15">
      <c r="T28258"/>
      <c r="U28258"/>
      <c r="V28258"/>
      <c r="W28258"/>
    </row>
    <row r="28259" spans="20:23" x14ac:dyDescent="0.15">
      <c r="T28259"/>
      <c r="U28259"/>
      <c r="V28259"/>
      <c r="W28259"/>
    </row>
    <row r="28260" spans="20:23" x14ac:dyDescent="0.15">
      <c r="T28260"/>
      <c r="U28260"/>
      <c r="V28260"/>
      <c r="W28260"/>
    </row>
    <row r="28261" spans="20:23" x14ac:dyDescent="0.15">
      <c r="T28261"/>
      <c r="U28261"/>
      <c r="V28261"/>
      <c r="W28261"/>
    </row>
    <row r="28262" spans="20:23" x14ac:dyDescent="0.15">
      <c r="T28262"/>
      <c r="U28262"/>
      <c r="V28262"/>
      <c r="W28262"/>
    </row>
    <row r="28263" spans="20:23" x14ac:dyDescent="0.15">
      <c r="T28263"/>
      <c r="U28263"/>
      <c r="V28263"/>
      <c r="W28263"/>
    </row>
    <row r="28264" spans="20:23" x14ac:dyDescent="0.15">
      <c r="T28264"/>
      <c r="U28264"/>
      <c r="V28264"/>
      <c r="W28264"/>
    </row>
    <row r="28265" spans="20:23" x14ac:dyDescent="0.15">
      <c r="T28265"/>
      <c r="U28265"/>
      <c r="V28265"/>
      <c r="W28265"/>
    </row>
    <row r="28266" spans="20:23" x14ac:dyDescent="0.15">
      <c r="T28266"/>
      <c r="U28266"/>
      <c r="V28266"/>
      <c r="W28266"/>
    </row>
    <row r="28267" spans="20:23" x14ac:dyDescent="0.15">
      <c r="T28267"/>
      <c r="U28267"/>
      <c r="V28267"/>
      <c r="W28267"/>
    </row>
    <row r="28268" spans="20:23" x14ac:dyDescent="0.15">
      <c r="T28268"/>
      <c r="U28268"/>
      <c r="V28268"/>
      <c r="W28268"/>
    </row>
    <row r="28269" spans="20:23" x14ac:dyDescent="0.15">
      <c r="T28269"/>
      <c r="U28269"/>
      <c r="V28269"/>
      <c r="W28269"/>
    </row>
    <row r="28270" spans="20:23" x14ac:dyDescent="0.15">
      <c r="T28270"/>
      <c r="U28270"/>
      <c r="V28270"/>
      <c r="W28270"/>
    </row>
    <row r="28271" spans="20:23" x14ac:dyDescent="0.15">
      <c r="T28271"/>
      <c r="U28271"/>
      <c r="V28271"/>
      <c r="W28271"/>
    </row>
    <row r="28272" spans="20:23" x14ac:dyDescent="0.15">
      <c r="T28272"/>
      <c r="U28272"/>
      <c r="V28272"/>
      <c r="W28272"/>
    </row>
    <row r="28273" spans="20:23" x14ac:dyDescent="0.15">
      <c r="T28273"/>
      <c r="U28273"/>
      <c r="V28273"/>
      <c r="W28273"/>
    </row>
    <row r="28274" spans="20:23" x14ac:dyDescent="0.15">
      <c r="T28274"/>
      <c r="U28274"/>
      <c r="V28274"/>
      <c r="W28274"/>
    </row>
    <row r="28275" spans="20:23" x14ac:dyDescent="0.15">
      <c r="T28275"/>
      <c r="U28275"/>
      <c r="V28275"/>
      <c r="W28275"/>
    </row>
    <row r="28276" spans="20:23" x14ac:dyDescent="0.15">
      <c r="T28276"/>
      <c r="U28276"/>
      <c r="V28276"/>
      <c r="W28276"/>
    </row>
    <row r="28277" spans="20:23" x14ac:dyDescent="0.15">
      <c r="T28277"/>
      <c r="U28277"/>
      <c r="V28277"/>
      <c r="W28277"/>
    </row>
    <row r="28278" spans="20:23" x14ac:dyDescent="0.15">
      <c r="T28278"/>
      <c r="U28278"/>
      <c r="V28278"/>
      <c r="W28278"/>
    </row>
    <row r="28279" spans="20:23" x14ac:dyDescent="0.15">
      <c r="T28279"/>
      <c r="U28279"/>
      <c r="V28279"/>
      <c r="W28279"/>
    </row>
    <row r="28280" spans="20:23" x14ac:dyDescent="0.15">
      <c r="T28280"/>
      <c r="U28280"/>
      <c r="V28280"/>
      <c r="W28280"/>
    </row>
    <row r="28281" spans="20:23" x14ac:dyDescent="0.15">
      <c r="T28281"/>
      <c r="U28281"/>
      <c r="V28281"/>
      <c r="W28281"/>
    </row>
    <row r="28282" spans="20:23" x14ac:dyDescent="0.15">
      <c r="T28282"/>
      <c r="U28282"/>
      <c r="V28282"/>
      <c r="W28282"/>
    </row>
    <row r="28283" spans="20:23" x14ac:dyDescent="0.15">
      <c r="T28283"/>
      <c r="U28283"/>
      <c r="V28283"/>
      <c r="W28283"/>
    </row>
    <row r="28284" spans="20:23" x14ac:dyDescent="0.15">
      <c r="T28284"/>
      <c r="U28284"/>
      <c r="V28284"/>
      <c r="W28284"/>
    </row>
    <row r="28285" spans="20:23" x14ac:dyDescent="0.15">
      <c r="T28285"/>
      <c r="U28285"/>
      <c r="V28285"/>
      <c r="W28285"/>
    </row>
    <row r="28286" spans="20:23" x14ac:dyDescent="0.15">
      <c r="T28286"/>
      <c r="U28286"/>
      <c r="V28286"/>
      <c r="W28286"/>
    </row>
    <row r="28287" spans="20:23" x14ac:dyDescent="0.15">
      <c r="T28287"/>
      <c r="U28287"/>
      <c r="V28287"/>
      <c r="W28287"/>
    </row>
    <row r="28288" spans="20:23" x14ac:dyDescent="0.15">
      <c r="T28288"/>
      <c r="U28288"/>
      <c r="V28288"/>
      <c r="W28288"/>
    </row>
    <row r="28289" spans="20:23" x14ac:dyDescent="0.15">
      <c r="T28289"/>
      <c r="U28289"/>
      <c r="V28289"/>
      <c r="W28289"/>
    </row>
    <row r="28290" spans="20:23" x14ac:dyDescent="0.15">
      <c r="T28290"/>
      <c r="U28290"/>
      <c r="V28290"/>
      <c r="W28290"/>
    </row>
    <row r="28291" spans="20:23" x14ac:dyDescent="0.15">
      <c r="T28291"/>
      <c r="U28291"/>
      <c r="V28291"/>
      <c r="W28291"/>
    </row>
    <row r="28292" spans="20:23" x14ac:dyDescent="0.15">
      <c r="T28292"/>
      <c r="U28292"/>
      <c r="V28292"/>
      <c r="W28292"/>
    </row>
    <row r="28293" spans="20:23" x14ac:dyDescent="0.15">
      <c r="T28293"/>
      <c r="U28293"/>
      <c r="V28293"/>
      <c r="W28293"/>
    </row>
    <row r="28294" spans="20:23" x14ac:dyDescent="0.15">
      <c r="T28294"/>
      <c r="U28294"/>
      <c r="V28294"/>
      <c r="W28294"/>
    </row>
    <row r="28295" spans="20:23" x14ac:dyDescent="0.15">
      <c r="T28295"/>
      <c r="U28295"/>
      <c r="V28295"/>
      <c r="W28295"/>
    </row>
    <row r="28296" spans="20:23" x14ac:dyDescent="0.15">
      <c r="T28296"/>
      <c r="U28296"/>
      <c r="V28296"/>
      <c r="W28296"/>
    </row>
    <row r="28297" spans="20:23" x14ac:dyDescent="0.15">
      <c r="T28297"/>
      <c r="U28297"/>
      <c r="V28297"/>
      <c r="W28297"/>
    </row>
    <row r="28298" spans="20:23" x14ac:dyDescent="0.15">
      <c r="T28298"/>
      <c r="U28298"/>
      <c r="V28298"/>
      <c r="W28298"/>
    </row>
    <row r="28299" spans="20:23" x14ac:dyDescent="0.15">
      <c r="T28299"/>
      <c r="U28299"/>
      <c r="V28299"/>
      <c r="W28299"/>
    </row>
    <row r="28300" spans="20:23" x14ac:dyDescent="0.15">
      <c r="T28300"/>
      <c r="U28300"/>
      <c r="V28300"/>
      <c r="W28300"/>
    </row>
    <row r="28301" spans="20:23" x14ac:dyDescent="0.15">
      <c r="T28301"/>
      <c r="U28301"/>
      <c r="V28301"/>
      <c r="W28301"/>
    </row>
    <row r="28302" spans="20:23" x14ac:dyDescent="0.15">
      <c r="T28302"/>
      <c r="U28302"/>
      <c r="V28302"/>
      <c r="W28302"/>
    </row>
    <row r="28303" spans="20:23" x14ac:dyDescent="0.15">
      <c r="T28303"/>
      <c r="U28303"/>
      <c r="V28303"/>
      <c r="W28303"/>
    </row>
    <row r="28304" spans="20:23" x14ac:dyDescent="0.15">
      <c r="T28304"/>
      <c r="U28304"/>
      <c r="V28304"/>
      <c r="W28304"/>
    </row>
    <row r="28305" spans="20:23" x14ac:dyDescent="0.15">
      <c r="T28305"/>
      <c r="U28305"/>
      <c r="V28305"/>
      <c r="W28305"/>
    </row>
    <row r="28306" spans="20:23" x14ac:dyDescent="0.15">
      <c r="T28306"/>
      <c r="U28306"/>
      <c r="V28306"/>
      <c r="W28306"/>
    </row>
    <row r="28307" spans="20:23" x14ac:dyDescent="0.15">
      <c r="T28307"/>
      <c r="U28307"/>
      <c r="V28307"/>
      <c r="W28307"/>
    </row>
    <row r="28308" spans="20:23" x14ac:dyDescent="0.15">
      <c r="T28308"/>
      <c r="U28308"/>
      <c r="V28308"/>
      <c r="W28308"/>
    </row>
    <row r="28309" spans="20:23" x14ac:dyDescent="0.15">
      <c r="T28309"/>
      <c r="U28309"/>
      <c r="V28309"/>
      <c r="W28309"/>
    </row>
    <row r="28310" spans="20:23" x14ac:dyDescent="0.15">
      <c r="T28310"/>
      <c r="U28310"/>
      <c r="V28310"/>
      <c r="W28310"/>
    </row>
    <row r="28311" spans="20:23" x14ac:dyDescent="0.15">
      <c r="T28311"/>
      <c r="U28311"/>
      <c r="V28311"/>
      <c r="W28311"/>
    </row>
    <row r="28312" spans="20:23" x14ac:dyDescent="0.15">
      <c r="T28312"/>
      <c r="U28312"/>
      <c r="V28312"/>
      <c r="W28312"/>
    </row>
    <row r="28313" spans="20:23" x14ac:dyDescent="0.15">
      <c r="T28313"/>
      <c r="U28313"/>
      <c r="V28313"/>
      <c r="W28313"/>
    </row>
    <row r="28314" spans="20:23" x14ac:dyDescent="0.15">
      <c r="T28314"/>
      <c r="U28314"/>
      <c r="V28314"/>
      <c r="W28314"/>
    </row>
    <row r="28315" spans="20:23" x14ac:dyDescent="0.15">
      <c r="T28315"/>
      <c r="U28315"/>
      <c r="V28315"/>
      <c r="W28315"/>
    </row>
    <row r="28316" spans="20:23" x14ac:dyDescent="0.15">
      <c r="T28316"/>
      <c r="U28316"/>
      <c r="V28316"/>
      <c r="W28316"/>
    </row>
    <row r="28317" spans="20:23" x14ac:dyDescent="0.15">
      <c r="T28317"/>
      <c r="U28317"/>
      <c r="V28317"/>
      <c r="W28317"/>
    </row>
    <row r="28318" spans="20:23" x14ac:dyDescent="0.15">
      <c r="T28318"/>
      <c r="U28318"/>
      <c r="V28318"/>
      <c r="W28318"/>
    </row>
    <row r="28319" spans="20:23" x14ac:dyDescent="0.15">
      <c r="T28319"/>
      <c r="U28319"/>
      <c r="V28319"/>
      <c r="W28319"/>
    </row>
    <row r="28320" spans="20:23" x14ac:dyDescent="0.15">
      <c r="T28320"/>
      <c r="U28320"/>
      <c r="V28320"/>
      <c r="W28320"/>
    </row>
    <row r="28321" spans="20:23" x14ac:dyDescent="0.15">
      <c r="T28321"/>
      <c r="U28321"/>
      <c r="V28321"/>
      <c r="W28321"/>
    </row>
    <row r="28322" spans="20:23" x14ac:dyDescent="0.15">
      <c r="T28322"/>
      <c r="U28322"/>
      <c r="V28322"/>
      <c r="W28322"/>
    </row>
    <row r="28323" spans="20:23" x14ac:dyDescent="0.15">
      <c r="T28323"/>
      <c r="U28323"/>
      <c r="V28323"/>
      <c r="W28323"/>
    </row>
    <row r="28324" spans="20:23" x14ac:dyDescent="0.15">
      <c r="T28324"/>
      <c r="U28324"/>
      <c r="V28324"/>
      <c r="W28324"/>
    </row>
    <row r="28325" spans="20:23" x14ac:dyDescent="0.15">
      <c r="T28325"/>
      <c r="U28325"/>
      <c r="V28325"/>
      <c r="W28325"/>
    </row>
    <row r="28326" spans="20:23" x14ac:dyDescent="0.15">
      <c r="T28326"/>
      <c r="U28326"/>
      <c r="V28326"/>
      <c r="W28326"/>
    </row>
    <row r="28327" spans="20:23" x14ac:dyDescent="0.15">
      <c r="T28327"/>
      <c r="U28327"/>
      <c r="V28327"/>
      <c r="W28327"/>
    </row>
    <row r="28328" spans="20:23" x14ac:dyDescent="0.15">
      <c r="T28328"/>
      <c r="U28328"/>
      <c r="V28328"/>
      <c r="W28328"/>
    </row>
    <row r="28329" spans="20:23" x14ac:dyDescent="0.15">
      <c r="T28329"/>
      <c r="U28329"/>
      <c r="V28329"/>
      <c r="W28329"/>
    </row>
    <row r="28330" spans="20:23" x14ac:dyDescent="0.15">
      <c r="T28330"/>
      <c r="U28330"/>
      <c r="V28330"/>
      <c r="W28330"/>
    </row>
    <row r="28331" spans="20:23" x14ac:dyDescent="0.15">
      <c r="T28331"/>
      <c r="U28331"/>
      <c r="V28331"/>
      <c r="W28331"/>
    </row>
    <row r="28332" spans="20:23" x14ac:dyDescent="0.15">
      <c r="T28332"/>
      <c r="U28332"/>
      <c r="V28332"/>
      <c r="W28332"/>
    </row>
    <row r="28333" spans="20:23" x14ac:dyDescent="0.15">
      <c r="T28333"/>
      <c r="U28333"/>
      <c r="V28333"/>
      <c r="W28333"/>
    </row>
    <row r="28334" spans="20:23" x14ac:dyDescent="0.15">
      <c r="T28334"/>
      <c r="U28334"/>
      <c r="V28334"/>
      <c r="W28334"/>
    </row>
    <row r="28335" spans="20:23" x14ac:dyDescent="0.15">
      <c r="T28335"/>
      <c r="U28335"/>
      <c r="V28335"/>
      <c r="W28335"/>
    </row>
    <row r="28336" spans="20:23" x14ac:dyDescent="0.15">
      <c r="T28336"/>
      <c r="U28336"/>
      <c r="V28336"/>
      <c r="W28336"/>
    </row>
    <row r="28337" spans="20:23" x14ac:dyDescent="0.15">
      <c r="T28337"/>
      <c r="U28337"/>
      <c r="V28337"/>
      <c r="W28337"/>
    </row>
    <row r="28338" spans="20:23" x14ac:dyDescent="0.15">
      <c r="T28338"/>
      <c r="U28338"/>
      <c r="V28338"/>
      <c r="W28338"/>
    </row>
    <row r="28339" spans="20:23" x14ac:dyDescent="0.15">
      <c r="T28339"/>
      <c r="U28339"/>
      <c r="V28339"/>
      <c r="W28339"/>
    </row>
    <row r="28340" spans="20:23" x14ac:dyDescent="0.15">
      <c r="T28340"/>
      <c r="U28340"/>
      <c r="V28340"/>
      <c r="W28340"/>
    </row>
    <row r="28341" spans="20:23" x14ac:dyDescent="0.15">
      <c r="T28341"/>
      <c r="U28341"/>
      <c r="V28341"/>
      <c r="W28341"/>
    </row>
    <row r="28342" spans="20:23" x14ac:dyDescent="0.15">
      <c r="T28342"/>
      <c r="U28342"/>
      <c r="V28342"/>
      <c r="W28342"/>
    </row>
    <row r="28343" spans="20:23" x14ac:dyDescent="0.15">
      <c r="T28343"/>
      <c r="U28343"/>
      <c r="V28343"/>
      <c r="W28343"/>
    </row>
    <row r="28344" spans="20:23" x14ac:dyDescent="0.15">
      <c r="T28344"/>
      <c r="U28344"/>
      <c r="V28344"/>
      <c r="W28344"/>
    </row>
    <row r="28345" spans="20:23" x14ac:dyDescent="0.15">
      <c r="T28345"/>
      <c r="U28345"/>
      <c r="V28345"/>
      <c r="W28345"/>
    </row>
    <row r="28346" spans="20:23" x14ac:dyDescent="0.15">
      <c r="T28346"/>
      <c r="U28346"/>
      <c r="V28346"/>
      <c r="W28346"/>
    </row>
    <row r="28347" spans="20:23" x14ac:dyDescent="0.15">
      <c r="T28347"/>
      <c r="U28347"/>
      <c r="V28347"/>
      <c r="W28347"/>
    </row>
    <row r="28348" spans="20:23" x14ac:dyDescent="0.15">
      <c r="T28348"/>
      <c r="U28348"/>
      <c r="V28348"/>
      <c r="W28348"/>
    </row>
    <row r="28349" spans="20:23" x14ac:dyDescent="0.15">
      <c r="T28349"/>
      <c r="U28349"/>
      <c r="V28349"/>
      <c r="W28349"/>
    </row>
    <row r="28350" spans="20:23" x14ac:dyDescent="0.15">
      <c r="T28350"/>
      <c r="U28350"/>
      <c r="V28350"/>
      <c r="W28350"/>
    </row>
    <row r="28351" spans="20:23" x14ac:dyDescent="0.15">
      <c r="T28351"/>
      <c r="U28351"/>
      <c r="V28351"/>
      <c r="W28351"/>
    </row>
    <row r="28352" spans="20:23" x14ac:dyDescent="0.15">
      <c r="T28352"/>
      <c r="U28352"/>
      <c r="V28352"/>
      <c r="W28352"/>
    </row>
    <row r="28353" spans="20:23" x14ac:dyDescent="0.15">
      <c r="T28353"/>
      <c r="U28353"/>
      <c r="V28353"/>
      <c r="W28353"/>
    </row>
    <row r="28354" spans="20:23" x14ac:dyDescent="0.15">
      <c r="T28354"/>
      <c r="U28354"/>
      <c r="V28354"/>
      <c r="W28354"/>
    </row>
    <row r="28355" spans="20:23" x14ac:dyDescent="0.15">
      <c r="T28355"/>
      <c r="U28355"/>
      <c r="V28355"/>
      <c r="W28355"/>
    </row>
    <row r="28356" spans="20:23" x14ac:dyDescent="0.15">
      <c r="T28356"/>
      <c r="U28356"/>
      <c r="V28356"/>
      <c r="W28356"/>
    </row>
    <row r="28357" spans="20:23" x14ac:dyDescent="0.15">
      <c r="T28357"/>
      <c r="U28357"/>
      <c r="V28357"/>
      <c r="W28357"/>
    </row>
    <row r="28358" spans="20:23" x14ac:dyDescent="0.15">
      <c r="T28358"/>
      <c r="U28358"/>
      <c r="V28358"/>
      <c r="W28358"/>
    </row>
    <row r="28359" spans="20:23" x14ac:dyDescent="0.15">
      <c r="T28359"/>
      <c r="U28359"/>
      <c r="V28359"/>
      <c r="W28359"/>
    </row>
    <row r="28360" spans="20:23" x14ac:dyDescent="0.15">
      <c r="T28360"/>
      <c r="U28360"/>
      <c r="V28360"/>
      <c r="W28360"/>
    </row>
    <row r="28361" spans="20:23" x14ac:dyDescent="0.15">
      <c r="T28361"/>
      <c r="U28361"/>
      <c r="V28361"/>
      <c r="W28361"/>
    </row>
    <row r="28362" spans="20:23" x14ac:dyDescent="0.15">
      <c r="T28362"/>
      <c r="U28362"/>
      <c r="V28362"/>
      <c r="W28362"/>
    </row>
    <row r="28363" spans="20:23" x14ac:dyDescent="0.15">
      <c r="T28363"/>
      <c r="U28363"/>
      <c r="V28363"/>
      <c r="W28363"/>
    </row>
    <row r="28364" spans="20:23" x14ac:dyDescent="0.15">
      <c r="T28364"/>
      <c r="U28364"/>
      <c r="V28364"/>
      <c r="W28364"/>
    </row>
    <row r="28365" spans="20:23" x14ac:dyDescent="0.15">
      <c r="T28365"/>
      <c r="U28365"/>
      <c r="V28365"/>
      <c r="W28365"/>
    </row>
    <row r="28366" spans="20:23" x14ac:dyDescent="0.15">
      <c r="T28366"/>
      <c r="U28366"/>
      <c r="V28366"/>
      <c r="W28366"/>
    </row>
    <row r="28367" spans="20:23" x14ac:dyDescent="0.15">
      <c r="T28367"/>
      <c r="U28367"/>
      <c r="V28367"/>
      <c r="W28367"/>
    </row>
    <row r="28368" spans="20:23" x14ac:dyDescent="0.15">
      <c r="T28368"/>
      <c r="U28368"/>
      <c r="V28368"/>
      <c r="W28368"/>
    </row>
    <row r="28369" spans="20:23" x14ac:dyDescent="0.15">
      <c r="T28369"/>
      <c r="U28369"/>
      <c r="V28369"/>
      <c r="W28369"/>
    </row>
    <row r="28370" spans="20:23" x14ac:dyDescent="0.15">
      <c r="T28370"/>
      <c r="U28370"/>
      <c r="V28370"/>
      <c r="W28370"/>
    </row>
    <row r="28371" spans="20:23" x14ac:dyDescent="0.15">
      <c r="T28371"/>
      <c r="U28371"/>
      <c r="V28371"/>
      <c r="W28371"/>
    </row>
    <row r="28372" spans="20:23" x14ac:dyDescent="0.15">
      <c r="T28372"/>
      <c r="U28372"/>
      <c r="V28372"/>
      <c r="W28372"/>
    </row>
    <row r="28373" spans="20:23" x14ac:dyDescent="0.15">
      <c r="T28373"/>
      <c r="U28373"/>
      <c r="V28373"/>
      <c r="W28373"/>
    </row>
    <row r="28374" spans="20:23" x14ac:dyDescent="0.15">
      <c r="T28374"/>
      <c r="U28374"/>
      <c r="V28374"/>
      <c r="W28374"/>
    </row>
    <row r="28375" spans="20:23" x14ac:dyDescent="0.15">
      <c r="T28375"/>
      <c r="U28375"/>
      <c r="V28375"/>
      <c r="W28375"/>
    </row>
    <row r="28376" spans="20:23" x14ac:dyDescent="0.15">
      <c r="T28376"/>
      <c r="U28376"/>
      <c r="V28376"/>
      <c r="W28376"/>
    </row>
    <row r="28377" spans="20:23" x14ac:dyDescent="0.15">
      <c r="T28377"/>
      <c r="U28377"/>
      <c r="V28377"/>
      <c r="W28377"/>
    </row>
    <row r="28378" spans="20:23" x14ac:dyDescent="0.15">
      <c r="T28378"/>
      <c r="U28378"/>
      <c r="V28378"/>
      <c r="W28378"/>
    </row>
    <row r="28379" spans="20:23" x14ac:dyDescent="0.15">
      <c r="T28379"/>
      <c r="U28379"/>
      <c r="V28379"/>
      <c r="W28379"/>
    </row>
    <row r="28380" spans="20:23" x14ac:dyDescent="0.15">
      <c r="T28380"/>
      <c r="U28380"/>
      <c r="V28380"/>
      <c r="W28380"/>
    </row>
    <row r="28381" spans="20:23" x14ac:dyDescent="0.15">
      <c r="T28381"/>
      <c r="U28381"/>
      <c r="V28381"/>
      <c r="W28381"/>
    </row>
    <row r="28382" spans="20:23" x14ac:dyDescent="0.15">
      <c r="T28382"/>
      <c r="U28382"/>
      <c r="V28382"/>
      <c r="W28382"/>
    </row>
    <row r="28383" spans="20:23" x14ac:dyDescent="0.15">
      <c r="T28383"/>
      <c r="U28383"/>
      <c r="V28383"/>
      <c r="W28383"/>
    </row>
    <row r="28384" spans="20:23" x14ac:dyDescent="0.15">
      <c r="T28384"/>
      <c r="U28384"/>
      <c r="V28384"/>
      <c r="W28384"/>
    </row>
    <row r="28385" spans="20:23" x14ac:dyDescent="0.15">
      <c r="T28385"/>
      <c r="U28385"/>
      <c r="V28385"/>
      <c r="W28385"/>
    </row>
    <row r="28386" spans="20:23" x14ac:dyDescent="0.15">
      <c r="T28386"/>
      <c r="U28386"/>
      <c r="V28386"/>
      <c r="W28386"/>
    </row>
    <row r="28387" spans="20:23" x14ac:dyDescent="0.15">
      <c r="T28387"/>
      <c r="U28387"/>
      <c r="V28387"/>
      <c r="W28387"/>
    </row>
    <row r="28388" spans="20:23" x14ac:dyDescent="0.15">
      <c r="T28388"/>
      <c r="U28388"/>
      <c r="V28388"/>
      <c r="W28388"/>
    </row>
    <row r="28389" spans="20:23" x14ac:dyDescent="0.15">
      <c r="T28389"/>
      <c r="U28389"/>
      <c r="V28389"/>
      <c r="W28389"/>
    </row>
    <row r="28390" spans="20:23" x14ac:dyDescent="0.15">
      <c r="T28390"/>
      <c r="U28390"/>
      <c r="V28390"/>
      <c r="W28390"/>
    </row>
    <row r="28391" spans="20:23" x14ac:dyDescent="0.15">
      <c r="T28391"/>
      <c r="U28391"/>
      <c r="V28391"/>
      <c r="W28391"/>
    </row>
    <row r="28392" spans="20:23" x14ac:dyDescent="0.15">
      <c r="T28392"/>
      <c r="U28392"/>
      <c r="V28392"/>
      <c r="W28392"/>
    </row>
    <row r="28393" spans="20:23" x14ac:dyDescent="0.15">
      <c r="T28393"/>
      <c r="U28393"/>
      <c r="V28393"/>
      <c r="W28393"/>
    </row>
    <row r="28394" spans="20:23" x14ac:dyDescent="0.15">
      <c r="T28394"/>
      <c r="U28394"/>
      <c r="V28394"/>
      <c r="W28394"/>
    </row>
    <row r="28395" spans="20:23" x14ac:dyDescent="0.15">
      <c r="T28395"/>
      <c r="U28395"/>
      <c r="V28395"/>
      <c r="W28395"/>
    </row>
    <row r="28396" spans="20:23" x14ac:dyDescent="0.15">
      <c r="T28396"/>
      <c r="U28396"/>
      <c r="V28396"/>
      <c r="W28396"/>
    </row>
    <row r="28397" spans="20:23" x14ac:dyDescent="0.15">
      <c r="T28397"/>
      <c r="U28397"/>
      <c r="V28397"/>
      <c r="W28397"/>
    </row>
    <row r="28398" spans="20:23" x14ac:dyDescent="0.15">
      <c r="T28398"/>
      <c r="U28398"/>
      <c r="V28398"/>
      <c r="W28398"/>
    </row>
    <row r="28399" spans="20:23" x14ac:dyDescent="0.15">
      <c r="T28399"/>
      <c r="U28399"/>
      <c r="V28399"/>
      <c r="W28399"/>
    </row>
    <row r="28400" spans="20:23" x14ac:dyDescent="0.15">
      <c r="T28400"/>
      <c r="U28400"/>
      <c r="V28400"/>
      <c r="W28400"/>
    </row>
    <row r="28401" spans="20:23" x14ac:dyDescent="0.15">
      <c r="T28401"/>
      <c r="U28401"/>
      <c r="V28401"/>
      <c r="W28401"/>
    </row>
    <row r="28402" spans="20:23" x14ac:dyDescent="0.15">
      <c r="T28402"/>
      <c r="U28402"/>
      <c r="V28402"/>
      <c r="W28402"/>
    </row>
    <row r="28403" spans="20:23" x14ac:dyDescent="0.15">
      <c r="T28403"/>
      <c r="U28403"/>
      <c r="V28403"/>
      <c r="W28403"/>
    </row>
    <row r="28404" spans="20:23" x14ac:dyDescent="0.15">
      <c r="T28404"/>
      <c r="U28404"/>
      <c r="V28404"/>
      <c r="W28404"/>
    </row>
    <row r="28405" spans="20:23" x14ac:dyDescent="0.15">
      <c r="T28405"/>
      <c r="U28405"/>
      <c r="V28405"/>
      <c r="W28405"/>
    </row>
    <row r="28406" spans="20:23" x14ac:dyDescent="0.15">
      <c r="T28406"/>
      <c r="U28406"/>
      <c r="V28406"/>
      <c r="W28406"/>
    </row>
    <row r="28407" spans="20:23" x14ac:dyDescent="0.15">
      <c r="T28407"/>
      <c r="U28407"/>
      <c r="V28407"/>
      <c r="W28407"/>
    </row>
    <row r="28408" spans="20:23" x14ac:dyDescent="0.15">
      <c r="T28408"/>
      <c r="U28408"/>
      <c r="V28408"/>
      <c r="W28408"/>
    </row>
    <row r="28409" spans="20:23" x14ac:dyDescent="0.15">
      <c r="T28409"/>
      <c r="U28409"/>
      <c r="V28409"/>
      <c r="W28409"/>
    </row>
    <row r="28410" spans="20:23" x14ac:dyDescent="0.15">
      <c r="T28410"/>
      <c r="U28410"/>
      <c r="V28410"/>
      <c r="W28410"/>
    </row>
    <row r="28411" spans="20:23" x14ac:dyDescent="0.15">
      <c r="T28411"/>
      <c r="U28411"/>
      <c r="V28411"/>
      <c r="W28411"/>
    </row>
    <row r="28412" spans="20:23" x14ac:dyDescent="0.15">
      <c r="T28412"/>
      <c r="U28412"/>
      <c r="V28412"/>
      <c r="W28412"/>
    </row>
    <row r="28413" spans="20:23" x14ac:dyDescent="0.15">
      <c r="T28413"/>
      <c r="U28413"/>
      <c r="V28413"/>
      <c r="W28413"/>
    </row>
    <row r="28414" spans="20:23" x14ac:dyDescent="0.15">
      <c r="T28414"/>
      <c r="U28414"/>
      <c r="V28414"/>
      <c r="W28414"/>
    </row>
    <row r="28415" spans="20:23" x14ac:dyDescent="0.15">
      <c r="T28415"/>
      <c r="U28415"/>
      <c r="V28415"/>
      <c r="W28415"/>
    </row>
    <row r="28416" spans="20:23" x14ac:dyDescent="0.15">
      <c r="T28416"/>
      <c r="U28416"/>
      <c r="V28416"/>
      <c r="W28416"/>
    </row>
    <row r="28417" spans="20:23" x14ac:dyDescent="0.15">
      <c r="T28417"/>
      <c r="U28417"/>
      <c r="V28417"/>
      <c r="W28417"/>
    </row>
    <row r="28418" spans="20:23" x14ac:dyDescent="0.15">
      <c r="T28418"/>
      <c r="U28418"/>
      <c r="V28418"/>
      <c r="W28418"/>
    </row>
    <row r="28419" spans="20:23" x14ac:dyDescent="0.15">
      <c r="T28419"/>
      <c r="U28419"/>
      <c r="V28419"/>
      <c r="W28419"/>
    </row>
    <row r="28420" spans="20:23" x14ac:dyDescent="0.15">
      <c r="T28420"/>
      <c r="U28420"/>
      <c r="V28420"/>
      <c r="W28420"/>
    </row>
    <row r="28421" spans="20:23" x14ac:dyDescent="0.15">
      <c r="T28421"/>
      <c r="U28421"/>
      <c r="V28421"/>
      <c r="W28421"/>
    </row>
    <row r="28422" spans="20:23" x14ac:dyDescent="0.15">
      <c r="T28422"/>
      <c r="U28422"/>
      <c r="V28422"/>
      <c r="W28422"/>
    </row>
    <row r="28423" spans="20:23" x14ac:dyDescent="0.15">
      <c r="T28423"/>
      <c r="U28423"/>
      <c r="V28423"/>
      <c r="W28423"/>
    </row>
    <row r="28424" spans="20:23" x14ac:dyDescent="0.15">
      <c r="T28424"/>
      <c r="U28424"/>
      <c r="V28424"/>
      <c r="W28424"/>
    </row>
    <row r="28425" spans="20:23" x14ac:dyDescent="0.15">
      <c r="T28425"/>
      <c r="U28425"/>
      <c r="V28425"/>
      <c r="W28425"/>
    </row>
    <row r="28426" spans="20:23" x14ac:dyDescent="0.15">
      <c r="T28426"/>
      <c r="U28426"/>
      <c r="V28426"/>
      <c r="W28426"/>
    </row>
    <row r="28427" spans="20:23" x14ac:dyDescent="0.15">
      <c r="T28427"/>
      <c r="U28427"/>
      <c r="V28427"/>
      <c r="W28427"/>
    </row>
    <row r="28428" spans="20:23" x14ac:dyDescent="0.15">
      <c r="T28428"/>
      <c r="U28428"/>
      <c r="V28428"/>
      <c r="W28428"/>
    </row>
    <row r="28429" spans="20:23" x14ac:dyDescent="0.15">
      <c r="T28429"/>
      <c r="U28429"/>
      <c r="V28429"/>
      <c r="W28429"/>
    </row>
    <row r="28430" spans="20:23" x14ac:dyDescent="0.15">
      <c r="T28430"/>
      <c r="U28430"/>
      <c r="V28430"/>
      <c r="W28430"/>
    </row>
    <row r="28431" spans="20:23" x14ac:dyDescent="0.15">
      <c r="T28431"/>
      <c r="U28431"/>
      <c r="V28431"/>
      <c r="W28431"/>
    </row>
    <row r="28432" spans="20:23" x14ac:dyDescent="0.15">
      <c r="T28432"/>
      <c r="U28432"/>
      <c r="V28432"/>
      <c r="W28432"/>
    </row>
    <row r="28433" spans="20:23" x14ac:dyDescent="0.15">
      <c r="T28433"/>
      <c r="U28433"/>
      <c r="V28433"/>
      <c r="W28433"/>
    </row>
    <row r="28434" spans="20:23" x14ac:dyDescent="0.15">
      <c r="T28434"/>
      <c r="U28434"/>
      <c r="V28434"/>
      <c r="W28434"/>
    </row>
    <row r="28435" spans="20:23" x14ac:dyDescent="0.15">
      <c r="T28435"/>
      <c r="U28435"/>
      <c r="V28435"/>
      <c r="W28435"/>
    </row>
    <row r="28436" spans="20:23" x14ac:dyDescent="0.15">
      <c r="T28436"/>
      <c r="U28436"/>
      <c r="V28436"/>
      <c r="W28436"/>
    </row>
    <row r="28437" spans="20:23" x14ac:dyDescent="0.15">
      <c r="T28437"/>
      <c r="U28437"/>
      <c r="V28437"/>
      <c r="W28437"/>
    </row>
    <row r="28438" spans="20:23" x14ac:dyDescent="0.15">
      <c r="T28438"/>
      <c r="U28438"/>
      <c r="V28438"/>
      <c r="W28438"/>
    </row>
    <row r="28439" spans="20:23" x14ac:dyDescent="0.15">
      <c r="T28439"/>
      <c r="U28439"/>
      <c r="V28439"/>
      <c r="W28439"/>
    </row>
    <row r="28440" spans="20:23" x14ac:dyDescent="0.15">
      <c r="T28440"/>
      <c r="U28440"/>
      <c r="V28440"/>
      <c r="W28440"/>
    </row>
    <row r="28441" spans="20:23" x14ac:dyDescent="0.15">
      <c r="T28441"/>
      <c r="U28441"/>
      <c r="V28441"/>
      <c r="W28441"/>
    </row>
    <row r="28442" spans="20:23" x14ac:dyDescent="0.15">
      <c r="T28442"/>
      <c r="U28442"/>
      <c r="V28442"/>
      <c r="W28442"/>
    </row>
    <row r="28443" spans="20:23" x14ac:dyDescent="0.15">
      <c r="T28443"/>
      <c r="U28443"/>
      <c r="V28443"/>
      <c r="W28443"/>
    </row>
    <row r="28444" spans="20:23" x14ac:dyDescent="0.15">
      <c r="T28444"/>
      <c r="U28444"/>
      <c r="V28444"/>
      <c r="W28444"/>
    </row>
    <row r="28445" spans="20:23" x14ac:dyDescent="0.15">
      <c r="T28445"/>
      <c r="U28445"/>
      <c r="V28445"/>
      <c r="W28445"/>
    </row>
    <row r="28446" spans="20:23" x14ac:dyDescent="0.15">
      <c r="T28446"/>
      <c r="U28446"/>
      <c r="V28446"/>
      <c r="W28446"/>
    </row>
    <row r="28447" spans="20:23" x14ac:dyDescent="0.15">
      <c r="T28447"/>
      <c r="U28447"/>
      <c r="V28447"/>
      <c r="W28447"/>
    </row>
    <row r="28448" spans="20:23" x14ac:dyDescent="0.15">
      <c r="T28448"/>
      <c r="U28448"/>
      <c r="V28448"/>
      <c r="W28448"/>
    </row>
    <row r="28449" spans="20:23" x14ac:dyDescent="0.15">
      <c r="T28449"/>
      <c r="U28449"/>
      <c r="V28449"/>
      <c r="W28449"/>
    </row>
    <row r="28450" spans="20:23" x14ac:dyDescent="0.15">
      <c r="T28450"/>
      <c r="U28450"/>
      <c r="V28450"/>
      <c r="W28450"/>
    </row>
    <row r="28451" spans="20:23" x14ac:dyDescent="0.15">
      <c r="T28451"/>
      <c r="U28451"/>
      <c r="V28451"/>
      <c r="W28451"/>
    </row>
    <row r="28452" spans="20:23" x14ac:dyDescent="0.15">
      <c r="T28452"/>
      <c r="U28452"/>
      <c r="V28452"/>
      <c r="W28452"/>
    </row>
    <row r="28453" spans="20:23" x14ac:dyDescent="0.15">
      <c r="T28453"/>
      <c r="U28453"/>
      <c r="V28453"/>
      <c r="W28453"/>
    </row>
    <row r="28454" spans="20:23" x14ac:dyDescent="0.15">
      <c r="T28454"/>
      <c r="U28454"/>
      <c r="V28454"/>
      <c r="W28454"/>
    </row>
    <row r="28455" spans="20:23" x14ac:dyDescent="0.15">
      <c r="T28455"/>
      <c r="U28455"/>
      <c r="V28455"/>
      <c r="W28455"/>
    </row>
    <row r="28456" spans="20:23" x14ac:dyDescent="0.15">
      <c r="T28456"/>
      <c r="U28456"/>
      <c r="V28456"/>
      <c r="W28456"/>
    </row>
    <row r="28457" spans="20:23" x14ac:dyDescent="0.15">
      <c r="T28457"/>
      <c r="U28457"/>
      <c r="V28457"/>
      <c r="W28457"/>
    </row>
    <row r="28458" spans="20:23" x14ac:dyDescent="0.15">
      <c r="T28458"/>
      <c r="U28458"/>
      <c r="V28458"/>
      <c r="W28458"/>
    </row>
    <row r="28459" spans="20:23" x14ac:dyDescent="0.15">
      <c r="T28459"/>
      <c r="U28459"/>
      <c r="V28459"/>
      <c r="W28459"/>
    </row>
    <row r="28460" spans="20:23" x14ac:dyDescent="0.15">
      <c r="T28460"/>
      <c r="U28460"/>
      <c r="V28460"/>
      <c r="W28460"/>
    </row>
    <row r="28461" spans="20:23" x14ac:dyDescent="0.15">
      <c r="T28461"/>
      <c r="U28461"/>
      <c r="V28461"/>
      <c r="W28461"/>
    </row>
    <row r="28462" spans="20:23" x14ac:dyDescent="0.15">
      <c r="T28462"/>
      <c r="U28462"/>
      <c r="V28462"/>
      <c r="W28462"/>
    </row>
    <row r="28463" spans="20:23" x14ac:dyDescent="0.15">
      <c r="T28463"/>
      <c r="U28463"/>
      <c r="V28463"/>
      <c r="W28463"/>
    </row>
    <row r="28464" spans="20:23" x14ac:dyDescent="0.15">
      <c r="T28464"/>
      <c r="U28464"/>
      <c r="V28464"/>
      <c r="W28464"/>
    </row>
    <row r="28465" spans="20:23" x14ac:dyDescent="0.15">
      <c r="T28465"/>
      <c r="U28465"/>
      <c r="V28465"/>
      <c r="W28465"/>
    </row>
    <row r="28466" spans="20:23" x14ac:dyDescent="0.15">
      <c r="T28466"/>
      <c r="U28466"/>
      <c r="V28466"/>
      <c r="W28466"/>
    </row>
    <row r="28467" spans="20:23" x14ac:dyDescent="0.15">
      <c r="T28467"/>
      <c r="U28467"/>
      <c r="V28467"/>
      <c r="W28467"/>
    </row>
    <row r="28468" spans="20:23" x14ac:dyDescent="0.15">
      <c r="T28468"/>
      <c r="U28468"/>
      <c r="V28468"/>
      <c r="W28468"/>
    </row>
    <row r="28469" spans="20:23" x14ac:dyDescent="0.15">
      <c r="T28469"/>
      <c r="U28469"/>
      <c r="V28469"/>
      <c r="W28469"/>
    </row>
    <row r="28470" spans="20:23" x14ac:dyDescent="0.15">
      <c r="T28470"/>
      <c r="U28470"/>
      <c r="V28470"/>
      <c r="W28470"/>
    </row>
    <row r="28471" spans="20:23" x14ac:dyDescent="0.15">
      <c r="T28471"/>
      <c r="U28471"/>
      <c r="V28471"/>
      <c r="W28471"/>
    </row>
    <row r="28472" spans="20:23" x14ac:dyDescent="0.15">
      <c r="T28472"/>
      <c r="U28472"/>
      <c r="V28472"/>
      <c r="W28472"/>
    </row>
    <row r="28473" spans="20:23" x14ac:dyDescent="0.15">
      <c r="T28473"/>
      <c r="U28473"/>
      <c r="V28473"/>
      <c r="W28473"/>
    </row>
    <row r="28474" spans="20:23" x14ac:dyDescent="0.15">
      <c r="T28474"/>
      <c r="U28474"/>
      <c r="V28474"/>
      <c r="W28474"/>
    </row>
    <row r="28475" spans="20:23" x14ac:dyDescent="0.15">
      <c r="T28475"/>
      <c r="U28475"/>
      <c r="V28475"/>
      <c r="W28475"/>
    </row>
    <row r="28476" spans="20:23" x14ac:dyDescent="0.15">
      <c r="T28476"/>
      <c r="U28476"/>
      <c r="V28476"/>
      <c r="W28476"/>
    </row>
    <row r="28477" spans="20:23" x14ac:dyDescent="0.15">
      <c r="T28477"/>
      <c r="U28477"/>
      <c r="V28477"/>
      <c r="W28477"/>
    </row>
    <row r="28478" spans="20:23" x14ac:dyDescent="0.15">
      <c r="T28478"/>
      <c r="U28478"/>
      <c r="V28478"/>
      <c r="W28478"/>
    </row>
    <row r="28479" spans="20:23" x14ac:dyDescent="0.15">
      <c r="T28479"/>
      <c r="U28479"/>
      <c r="V28479"/>
      <c r="W28479"/>
    </row>
    <row r="28480" spans="20:23" x14ac:dyDescent="0.15">
      <c r="T28480"/>
      <c r="U28480"/>
      <c r="V28480"/>
      <c r="W28480"/>
    </row>
    <row r="28481" spans="20:23" x14ac:dyDescent="0.15">
      <c r="T28481"/>
      <c r="U28481"/>
      <c r="V28481"/>
      <c r="W28481"/>
    </row>
    <row r="28482" spans="20:23" x14ac:dyDescent="0.15">
      <c r="T28482"/>
      <c r="U28482"/>
      <c r="V28482"/>
      <c r="W28482"/>
    </row>
    <row r="28483" spans="20:23" x14ac:dyDescent="0.15">
      <c r="T28483"/>
      <c r="U28483"/>
      <c r="V28483"/>
      <c r="W28483"/>
    </row>
    <row r="28484" spans="20:23" x14ac:dyDescent="0.15">
      <c r="T28484"/>
      <c r="U28484"/>
      <c r="V28484"/>
      <c r="W28484"/>
    </row>
    <row r="28485" spans="20:23" x14ac:dyDescent="0.15">
      <c r="T28485"/>
      <c r="U28485"/>
      <c r="V28485"/>
      <c r="W28485"/>
    </row>
    <row r="28486" spans="20:23" x14ac:dyDescent="0.15">
      <c r="T28486"/>
      <c r="U28486"/>
      <c r="V28486"/>
      <c r="W28486"/>
    </row>
    <row r="28487" spans="20:23" x14ac:dyDescent="0.15">
      <c r="T28487"/>
      <c r="U28487"/>
      <c r="V28487"/>
      <c r="W28487"/>
    </row>
    <row r="28488" spans="20:23" x14ac:dyDescent="0.15">
      <c r="T28488"/>
      <c r="U28488"/>
      <c r="V28488"/>
      <c r="W28488"/>
    </row>
    <row r="28489" spans="20:23" x14ac:dyDescent="0.15">
      <c r="T28489"/>
      <c r="U28489"/>
      <c r="V28489"/>
      <c r="W28489"/>
    </row>
    <row r="28490" spans="20:23" x14ac:dyDescent="0.15">
      <c r="T28490"/>
      <c r="U28490"/>
      <c r="V28490"/>
      <c r="W28490"/>
    </row>
    <row r="28491" spans="20:23" x14ac:dyDescent="0.15">
      <c r="T28491"/>
      <c r="U28491"/>
      <c r="V28491"/>
      <c r="W28491"/>
    </row>
    <row r="28492" spans="20:23" x14ac:dyDescent="0.15">
      <c r="T28492"/>
      <c r="U28492"/>
      <c r="V28492"/>
      <c r="W28492"/>
    </row>
    <row r="28493" spans="20:23" x14ac:dyDescent="0.15">
      <c r="T28493"/>
      <c r="U28493"/>
      <c r="V28493"/>
      <c r="W28493"/>
    </row>
    <row r="28494" spans="20:23" x14ac:dyDescent="0.15">
      <c r="T28494"/>
      <c r="U28494"/>
      <c r="V28494"/>
      <c r="W28494"/>
    </row>
    <row r="28495" spans="20:23" x14ac:dyDescent="0.15">
      <c r="T28495"/>
      <c r="U28495"/>
      <c r="V28495"/>
      <c r="W28495"/>
    </row>
    <row r="28496" spans="20:23" x14ac:dyDescent="0.15">
      <c r="T28496"/>
      <c r="U28496"/>
      <c r="V28496"/>
      <c r="W28496"/>
    </row>
    <row r="28497" spans="20:23" x14ac:dyDescent="0.15">
      <c r="T28497"/>
      <c r="U28497"/>
      <c r="V28497"/>
      <c r="W28497"/>
    </row>
    <row r="28498" spans="20:23" x14ac:dyDescent="0.15">
      <c r="T28498"/>
      <c r="U28498"/>
      <c r="V28498"/>
      <c r="W28498"/>
    </row>
    <row r="28499" spans="20:23" x14ac:dyDescent="0.15">
      <c r="T28499"/>
      <c r="U28499"/>
      <c r="V28499"/>
      <c r="W28499"/>
    </row>
    <row r="28500" spans="20:23" x14ac:dyDescent="0.15">
      <c r="T28500"/>
      <c r="U28500"/>
      <c r="V28500"/>
      <c r="W28500"/>
    </row>
    <row r="28501" spans="20:23" x14ac:dyDescent="0.15">
      <c r="T28501"/>
      <c r="U28501"/>
      <c r="V28501"/>
      <c r="W28501"/>
    </row>
    <row r="28502" spans="20:23" x14ac:dyDescent="0.15">
      <c r="T28502"/>
      <c r="U28502"/>
      <c r="V28502"/>
      <c r="W28502"/>
    </row>
    <row r="28503" spans="20:23" x14ac:dyDescent="0.15">
      <c r="T28503"/>
      <c r="U28503"/>
      <c r="V28503"/>
      <c r="W28503"/>
    </row>
    <row r="28504" spans="20:23" x14ac:dyDescent="0.15">
      <c r="T28504"/>
      <c r="U28504"/>
      <c r="V28504"/>
      <c r="W28504"/>
    </row>
    <row r="28505" spans="20:23" x14ac:dyDescent="0.15">
      <c r="T28505"/>
      <c r="U28505"/>
      <c r="V28505"/>
      <c r="W28505"/>
    </row>
    <row r="28506" spans="20:23" x14ac:dyDescent="0.15">
      <c r="T28506"/>
      <c r="U28506"/>
      <c r="V28506"/>
      <c r="W28506"/>
    </row>
    <row r="28507" spans="20:23" x14ac:dyDescent="0.15">
      <c r="T28507"/>
      <c r="U28507"/>
      <c r="V28507"/>
      <c r="W28507"/>
    </row>
    <row r="28508" spans="20:23" x14ac:dyDescent="0.15">
      <c r="T28508"/>
      <c r="U28508"/>
      <c r="V28508"/>
      <c r="W28508"/>
    </row>
    <row r="28509" spans="20:23" x14ac:dyDescent="0.15">
      <c r="T28509"/>
      <c r="U28509"/>
      <c r="V28509"/>
      <c r="W28509"/>
    </row>
    <row r="28510" spans="20:23" x14ac:dyDescent="0.15">
      <c r="T28510"/>
      <c r="U28510"/>
      <c r="V28510"/>
      <c r="W28510"/>
    </row>
    <row r="28511" spans="20:23" x14ac:dyDescent="0.15">
      <c r="T28511"/>
      <c r="U28511"/>
      <c r="V28511"/>
      <c r="W28511"/>
    </row>
    <row r="28512" spans="20:23" x14ac:dyDescent="0.15">
      <c r="T28512"/>
      <c r="U28512"/>
      <c r="V28512"/>
      <c r="W28512"/>
    </row>
    <row r="28513" spans="20:23" x14ac:dyDescent="0.15">
      <c r="T28513"/>
      <c r="U28513"/>
      <c r="V28513"/>
      <c r="W28513"/>
    </row>
    <row r="28514" spans="20:23" x14ac:dyDescent="0.15">
      <c r="T28514"/>
      <c r="U28514"/>
      <c r="V28514"/>
      <c r="W28514"/>
    </row>
    <row r="28515" spans="20:23" x14ac:dyDescent="0.15">
      <c r="T28515"/>
      <c r="U28515"/>
      <c r="V28515"/>
      <c r="W28515"/>
    </row>
    <row r="28516" spans="20:23" x14ac:dyDescent="0.15">
      <c r="T28516"/>
      <c r="U28516"/>
      <c r="V28516"/>
      <c r="W28516"/>
    </row>
    <row r="28517" spans="20:23" x14ac:dyDescent="0.15">
      <c r="T28517"/>
      <c r="U28517"/>
      <c r="V28517"/>
      <c r="W28517"/>
    </row>
    <row r="28518" spans="20:23" x14ac:dyDescent="0.15">
      <c r="T28518"/>
      <c r="U28518"/>
      <c r="V28518"/>
      <c r="W28518"/>
    </row>
    <row r="28519" spans="20:23" x14ac:dyDescent="0.15">
      <c r="T28519"/>
      <c r="U28519"/>
      <c r="V28519"/>
      <c r="W28519"/>
    </row>
    <row r="28520" spans="20:23" x14ac:dyDescent="0.15">
      <c r="T28520"/>
      <c r="U28520"/>
      <c r="V28520"/>
      <c r="W28520"/>
    </row>
    <row r="28521" spans="20:23" x14ac:dyDescent="0.15">
      <c r="T28521"/>
      <c r="U28521"/>
      <c r="V28521"/>
      <c r="W28521"/>
    </row>
    <row r="28522" spans="20:23" x14ac:dyDescent="0.15">
      <c r="T28522"/>
      <c r="U28522"/>
      <c r="V28522"/>
      <c r="W28522"/>
    </row>
    <row r="28523" spans="20:23" x14ac:dyDescent="0.15">
      <c r="T28523"/>
      <c r="U28523"/>
      <c r="V28523"/>
      <c r="W28523"/>
    </row>
    <row r="28524" spans="20:23" x14ac:dyDescent="0.15">
      <c r="T28524"/>
      <c r="U28524"/>
      <c r="V28524"/>
      <c r="W28524"/>
    </row>
    <row r="28525" spans="20:23" x14ac:dyDescent="0.15">
      <c r="T28525"/>
      <c r="U28525"/>
      <c r="V28525"/>
      <c r="W28525"/>
    </row>
    <row r="28526" spans="20:23" x14ac:dyDescent="0.15">
      <c r="T28526"/>
      <c r="U28526"/>
      <c r="V28526"/>
      <c r="W28526"/>
    </row>
    <row r="28527" spans="20:23" x14ac:dyDescent="0.15">
      <c r="T28527"/>
      <c r="U28527"/>
      <c r="V28527"/>
      <c r="W28527"/>
    </row>
    <row r="28528" spans="20:23" x14ac:dyDescent="0.15">
      <c r="T28528"/>
      <c r="U28528"/>
      <c r="V28528"/>
      <c r="W28528"/>
    </row>
    <row r="28529" spans="20:23" x14ac:dyDescent="0.15">
      <c r="T28529"/>
      <c r="U28529"/>
      <c r="V28529"/>
      <c r="W28529"/>
    </row>
    <row r="28530" spans="20:23" x14ac:dyDescent="0.15">
      <c r="T28530"/>
      <c r="U28530"/>
      <c r="V28530"/>
      <c r="W28530"/>
    </row>
    <row r="28531" spans="20:23" x14ac:dyDescent="0.15">
      <c r="T28531"/>
      <c r="U28531"/>
      <c r="V28531"/>
      <c r="W28531"/>
    </row>
    <row r="28532" spans="20:23" x14ac:dyDescent="0.15">
      <c r="T28532"/>
      <c r="U28532"/>
      <c r="V28532"/>
      <c r="W28532"/>
    </row>
    <row r="28533" spans="20:23" x14ac:dyDescent="0.15">
      <c r="T28533"/>
      <c r="U28533"/>
      <c r="V28533"/>
      <c r="W28533"/>
    </row>
    <row r="28534" spans="20:23" x14ac:dyDescent="0.15">
      <c r="T28534"/>
      <c r="U28534"/>
      <c r="V28534"/>
      <c r="W28534"/>
    </row>
    <row r="28535" spans="20:23" x14ac:dyDescent="0.15">
      <c r="T28535"/>
      <c r="U28535"/>
      <c r="V28535"/>
      <c r="W28535"/>
    </row>
    <row r="28536" spans="20:23" x14ac:dyDescent="0.15">
      <c r="T28536"/>
      <c r="U28536"/>
      <c r="V28536"/>
      <c r="W28536"/>
    </row>
    <row r="28537" spans="20:23" x14ac:dyDescent="0.15">
      <c r="T28537"/>
      <c r="U28537"/>
      <c r="V28537"/>
      <c r="W28537"/>
    </row>
    <row r="28538" spans="20:23" x14ac:dyDescent="0.15">
      <c r="T28538"/>
      <c r="U28538"/>
      <c r="V28538"/>
      <c r="W28538"/>
    </row>
    <row r="28539" spans="20:23" x14ac:dyDescent="0.15">
      <c r="T28539"/>
      <c r="U28539"/>
      <c r="V28539"/>
      <c r="W28539"/>
    </row>
    <row r="28540" spans="20:23" x14ac:dyDescent="0.15">
      <c r="T28540"/>
      <c r="U28540"/>
      <c r="V28540"/>
      <c r="W28540"/>
    </row>
    <row r="28541" spans="20:23" x14ac:dyDescent="0.15">
      <c r="T28541"/>
      <c r="U28541"/>
      <c r="V28541"/>
      <c r="W28541"/>
    </row>
    <row r="28542" spans="20:23" x14ac:dyDescent="0.15">
      <c r="T28542"/>
      <c r="U28542"/>
      <c r="V28542"/>
      <c r="W28542"/>
    </row>
    <row r="28543" spans="20:23" x14ac:dyDescent="0.15">
      <c r="T28543"/>
      <c r="U28543"/>
      <c r="V28543"/>
      <c r="W28543"/>
    </row>
    <row r="28544" spans="20:23" x14ac:dyDescent="0.15">
      <c r="T28544"/>
      <c r="U28544"/>
      <c r="V28544"/>
      <c r="W28544"/>
    </row>
    <row r="28545" spans="20:23" x14ac:dyDescent="0.15">
      <c r="T28545"/>
      <c r="U28545"/>
      <c r="V28545"/>
      <c r="W28545"/>
    </row>
    <row r="28546" spans="20:23" x14ac:dyDescent="0.15">
      <c r="T28546"/>
      <c r="U28546"/>
      <c r="V28546"/>
      <c r="W28546"/>
    </row>
    <row r="28547" spans="20:23" x14ac:dyDescent="0.15">
      <c r="T28547"/>
      <c r="U28547"/>
      <c r="V28547"/>
      <c r="W28547"/>
    </row>
    <row r="28548" spans="20:23" x14ac:dyDescent="0.15">
      <c r="T28548"/>
      <c r="U28548"/>
      <c r="V28548"/>
      <c r="W28548"/>
    </row>
    <row r="28549" spans="20:23" x14ac:dyDescent="0.15">
      <c r="T28549"/>
      <c r="U28549"/>
      <c r="V28549"/>
      <c r="W28549"/>
    </row>
    <row r="28550" spans="20:23" x14ac:dyDescent="0.15">
      <c r="T28550"/>
      <c r="U28550"/>
      <c r="V28550"/>
      <c r="W28550"/>
    </row>
    <row r="28551" spans="20:23" x14ac:dyDescent="0.15">
      <c r="T28551"/>
      <c r="U28551"/>
      <c r="V28551"/>
      <c r="W28551"/>
    </row>
    <row r="28552" spans="20:23" x14ac:dyDescent="0.15">
      <c r="T28552"/>
      <c r="U28552"/>
      <c r="V28552"/>
      <c r="W28552"/>
    </row>
    <row r="28553" spans="20:23" x14ac:dyDescent="0.15">
      <c r="T28553"/>
      <c r="U28553"/>
      <c r="V28553"/>
      <c r="W28553"/>
    </row>
    <row r="28554" spans="20:23" x14ac:dyDescent="0.15">
      <c r="T28554"/>
      <c r="U28554"/>
      <c r="V28554"/>
      <c r="W28554"/>
    </row>
    <row r="28555" spans="20:23" x14ac:dyDescent="0.15">
      <c r="T28555"/>
      <c r="U28555"/>
      <c r="V28555"/>
      <c r="W28555"/>
    </row>
    <row r="28556" spans="20:23" x14ac:dyDescent="0.15">
      <c r="T28556"/>
      <c r="U28556"/>
      <c r="V28556"/>
      <c r="W28556"/>
    </row>
    <row r="28557" spans="20:23" x14ac:dyDescent="0.15">
      <c r="T28557"/>
      <c r="U28557"/>
      <c r="V28557"/>
      <c r="W28557"/>
    </row>
    <row r="28558" spans="20:23" x14ac:dyDescent="0.15">
      <c r="T28558"/>
      <c r="U28558"/>
      <c r="V28558"/>
      <c r="W28558"/>
    </row>
    <row r="28559" spans="20:23" x14ac:dyDescent="0.15">
      <c r="T28559"/>
      <c r="U28559"/>
      <c r="V28559"/>
      <c r="W28559"/>
    </row>
    <row r="28560" spans="20:23" x14ac:dyDescent="0.15">
      <c r="T28560"/>
      <c r="U28560"/>
      <c r="V28560"/>
      <c r="W28560"/>
    </row>
    <row r="28561" spans="20:23" x14ac:dyDescent="0.15">
      <c r="T28561"/>
      <c r="U28561"/>
      <c r="V28561"/>
      <c r="W28561"/>
    </row>
    <row r="28562" spans="20:23" x14ac:dyDescent="0.15">
      <c r="T28562"/>
      <c r="U28562"/>
      <c r="V28562"/>
      <c r="W28562"/>
    </row>
    <row r="28563" spans="20:23" x14ac:dyDescent="0.15">
      <c r="T28563"/>
      <c r="U28563"/>
      <c r="V28563"/>
      <c r="W28563"/>
    </row>
    <row r="28564" spans="20:23" x14ac:dyDescent="0.15">
      <c r="T28564"/>
      <c r="U28564"/>
      <c r="V28564"/>
      <c r="W28564"/>
    </row>
    <row r="28565" spans="20:23" x14ac:dyDescent="0.15">
      <c r="T28565"/>
      <c r="U28565"/>
      <c r="V28565"/>
      <c r="W28565"/>
    </row>
    <row r="28566" spans="20:23" x14ac:dyDescent="0.15">
      <c r="T28566"/>
      <c r="U28566"/>
      <c r="V28566"/>
      <c r="W28566"/>
    </row>
    <row r="28567" spans="20:23" x14ac:dyDescent="0.15">
      <c r="T28567"/>
      <c r="U28567"/>
      <c r="V28567"/>
      <c r="W28567"/>
    </row>
    <row r="28568" spans="20:23" x14ac:dyDescent="0.15">
      <c r="T28568"/>
      <c r="U28568"/>
      <c r="V28568"/>
      <c r="W28568"/>
    </row>
    <row r="28569" spans="20:23" x14ac:dyDescent="0.15">
      <c r="T28569"/>
      <c r="U28569"/>
      <c r="V28569"/>
      <c r="W28569"/>
    </row>
    <row r="28570" spans="20:23" x14ac:dyDescent="0.15">
      <c r="T28570"/>
      <c r="U28570"/>
      <c r="V28570"/>
      <c r="W28570"/>
    </row>
    <row r="28571" spans="20:23" x14ac:dyDescent="0.15">
      <c r="T28571"/>
      <c r="U28571"/>
      <c r="V28571"/>
      <c r="W28571"/>
    </row>
    <row r="28572" spans="20:23" x14ac:dyDescent="0.15">
      <c r="T28572"/>
      <c r="U28572"/>
      <c r="V28572"/>
      <c r="W28572"/>
    </row>
    <row r="28573" spans="20:23" x14ac:dyDescent="0.15">
      <c r="T28573"/>
      <c r="U28573"/>
      <c r="V28573"/>
      <c r="W28573"/>
    </row>
    <row r="28574" spans="20:23" x14ac:dyDescent="0.15">
      <c r="T28574"/>
      <c r="U28574"/>
      <c r="V28574"/>
      <c r="W28574"/>
    </row>
    <row r="28575" spans="20:23" x14ac:dyDescent="0.15">
      <c r="T28575"/>
      <c r="U28575"/>
      <c r="V28575"/>
      <c r="W28575"/>
    </row>
    <row r="28576" spans="20:23" x14ac:dyDescent="0.15">
      <c r="T28576"/>
      <c r="U28576"/>
      <c r="V28576"/>
      <c r="W28576"/>
    </row>
    <row r="28577" spans="20:23" x14ac:dyDescent="0.15">
      <c r="T28577"/>
      <c r="U28577"/>
      <c r="V28577"/>
      <c r="W28577"/>
    </row>
    <row r="28578" spans="20:23" x14ac:dyDescent="0.15">
      <c r="T28578"/>
      <c r="U28578"/>
      <c r="V28578"/>
      <c r="W28578"/>
    </row>
    <row r="28579" spans="20:23" x14ac:dyDescent="0.15">
      <c r="T28579"/>
      <c r="U28579"/>
      <c r="V28579"/>
      <c r="W28579"/>
    </row>
    <row r="28580" spans="20:23" x14ac:dyDescent="0.15">
      <c r="T28580"/>
      <c r="U28580"/>
      <c r="V28580"/>
      <c r="W28580"/>
    </row>
    <row r="28581" spans="20:23" x14ac:dyDescent="0.15">
      <c r="T28581"/>
      <c r="U28581"/>
      <c r="V28581"/>
      <c r="W28581"/>
    </row>
    <row r="28582" spans="20:23" x14ac:dyDescent="0.15">
      <c r="T28582"/>
      <c r="U28582"/>
      <c r="V28582"/>
      <c r="W28582"/>
    </row>
    <row r="28583" spans="20:23" x14ac:dyDescent="0.15">
      <c r="T28583"/>
      <c r="U28583"/>
      <c r="V28583"/>
      <c r="W28583"/>
    </row>
    <row r="28584" spans="20:23" x14ac:dyDescent="0.15">
      <c r="T28584"/>
      <c r="U28584"/>
      <c r="V28584"/>
      <c r="W28584"/>
    </row>
    <row r="28585" spans="20:23" x14ac:dyDescent="0.15">
      <c r="T28585"/>
      <c r="U28585"/>
      <c r="V28585"/>
      <c r="W28585"/>
    </row>
    <row r="28586" spans="20:23" x14ac:dyDescent="0.15">
      <c r="T28586"/>
      <c r="U28586"/>
      <c r="V28586"/>
      <c r="W28586"/>
    </row>
    <row r="28587" spans="20:23" x14ac:dyDescent="0.15">
      <c r="T28587"/>
      <c r="U28587"/>
      <c r="V28587"/>
      <c r="W28587"/>
    </row>
    <row r="28588" spans="20:23" x14ac:dyDescent="0.15">
      <c r="T28588"/>
      <c r="U28588"/>
      <c r="V28588"/>
      <c r="W28588"/>
    </row>
    <row r="28589" spans="20:23" x14ac:dyDescent="0.15">
      <c r="T28589"/>
      <c r="U28589"/>
      <c r="V28589"/>
      <c r="W28589"/>
    </row>
    <row r="28590" spans="20:23" x14ac:dyDescent="0.15">
      <c r="T28590"/>
      <c r="U28590"/>
      <c r="V28590"/>
      <c r="W28590"/>
    </row>
    <row r="28591" spans="20:23" x14ac:dyDescent="0.15">
      <c r="T28591"/>
      <c r="U28591"/>
      <c r="V28591"/>
      <c r="W28591"/>
    </row>
    <row r="28592" spans="20:23" x14ac:dyDescent="0.15">
      <c r="T28592"/>
      <c r="U28592"/>
      <c r="V28592"/>
      <c r="W28592"/>
    </row>
    <row r="28593" spans="20:23" x14ac:dyDescent="0.15">
      <c r="T28593"/>
      <c r="U28593"/>
      <c r="V28593"/>
      <c r="W28593"/>
    </row>
    <row r="28594" spans="20:23" x14ac:dyDescent="0.15">
      <c r="T28594"/>
      <c r="U28594"/>
      <c r="V28594"/>
      <c r="W28594"/>
    </row>
    <row r="28595" spans="20:23" x14ac:dyDescent="0.15">
      <c r="T28595"/>
      <c r="U28595"/>
      <c r="V28595"/>
      <c r="W28595"/>
    </row>
    <row r="28596" spans="20:23" x14ac:dyDescent="0.15">
      <c r="T28596"/>
      <c r="U28596"/>
      <c r="V28596"/>
      <c r="W28596"/>
    </row>
    <row r="28597" spans="20:23" x14ac:dyDescent="0.15">
      <c r="T28597"/>
      <c r="U28597"/>
      <c r="V28597"/>
      <c r="W28597"/>
    </row>
    <row r="28598" spans="20:23" x14ac:dyDescent="0.15">
      <c r="T28598"/>
      <c r="U28598"/>
      <c r="V28598"/>
      <c r="W28598"/>
    </row>
    <row r="28599" spans="20:23" x14ac:dyDescent="0.15">
      <c r="T28599"/>
      <c r="U28599"/>
      <c r="V28599"/>
      <c r="W28599"/>
    </row>
    <row r="28600" spans="20:23" x14ac:dyDescent="0.15">
      <c r="T28600"/>
      <c r="U28600"/>
      <c r="V28600"/>
      <c r="W28600"/>
    </row>
    <row r="28601" spans="20:23" x14ac:dyDescent="0.15">
      <c r="T28601"/>
      <c r="U28601"/>
      <c r="V28601"/>
      <c r="W28601"/>
    </row>
    <row r="28602" spans="20:23" x14ac:dyDescent="0.15">
      <c r="T28602"/>
      <c r="U28602"/>
      <c r="V28602"/>
      <c r="W28602"/>
    </row>
    <row r="28603" spans="20:23" x14ac:dyDescent="0.15">
      <c r="T28603"/>
      <c r="U28603"/>
      <c r="V28603"/>
      <c r="W28603"/>
    </row>
    <row r="28604" spans="20:23" x14ac:dyDescent="0.15">
      <c r="T28604"/>
      <c r="U28604"/>
      <c r="V28604"/>
      <c r="W28604"/>
    </row>
    <row r="28605" spans="20:23" x14ac:dyDescent="0.15">
      <c r="T28605"/>
      <c r="U28605"/>
      <c r="V28605"/>
      <c r="W28605"/>
    </row>
    <row r="28606" spans="20:23" x14ac:dyDescent="0.15">
      <c r="T28606"/>
      <c r="U28606"/>
      <c r="V28606"/>
      <c r="W28606"/>
    </row>
    <row r="28607" spans="20:23" x14ac:dyDescent="0.15">
      <c r="T28607"/>
      <c r="U28607"/>
      <c r="V28607"/>
      <c r="W28607"/>
    </row>
    <row r="28608" spans="20:23" x14ac:dyDescent="0.15">
      <c r="T28608"/>
      <c r="U28608"/>
      <c r="V28608"/>
      <c r="W28608"/>
    </row>
    <row r="28609" spans="20:23" x14ac:dyDescent="0.15">
      <c r="T28609"/>
      <c r="U28609"/>
      <c r="V28609"/>
      <c r="W28609"/>
    </row>
    <row r="28610" spans="20:23" x14ac:dyDescent="0.15">
      <c r="T28610"/>
      <c r="U28610"/>
      <c r="V28610"/>
      <c r="W28610"/>
    </row>
    <row r="28611" spans="20:23" x14ac:dyDescent="0.15">
      <c r="T28611"/>
      <c r="U28611"/>
      <c r="V28611"/>
      <c r="W28611"/>
    </row>
    <row r="28612" spans="20:23" x14ac:dyDescent="0.15">
      <c r="T28612"/>
      <c r="U28612"/>
      <c r="V28612"/>
      <c r="W28612"/>
    </row>
    <row r="28613" spans="20:23" x14ac:dyDescent="0.15">
      <c r="T28613"/>
      <c r="U28613"/>
      <c r="V28613"/>
      <c r="W28613"/>
    </row>
    <row r="28614" spans="20:23" x14ac:dyDescent="0.15">
      <c r="T28614"/>
      <c r="U28614"/>
      <c r="V28614"/>
      <c r="W28614"/>
    </row>
    <row r="28615" spans="20:23" x14ac:dyDescent="0.15">
      <c r="T28615"/>
      <c r="U28615"/>
      <c r="V28615"/>
      <c r="W28615"/>
    </row>
    <row r="28616" spans="20:23" x14ac:dyDescent="0.15">
      <c r="T28616"/>
      <c r="U28616"/>
      <c r="V28616"/>
      <c r="W28616"/>
    </row>
    <row r="28617" spans="20:23" x14ac:dyDescent="0.15">
      <c r="T28617"/>
      <c r="U28617"/>
      <c r="V28617"/>
      <c r="W28617"/>
    </row>
    <row r="28618" spans="20:23" x14ac:dyDescent="0.15">
      <c r="T28618"/>
      <c r="U28618"/>
      <c r="V28618"/>
      <c r="W28618"/>
    </row>
    <row r="28619" spans="20:23" x14ac:dyDescent="0.15">
      <c r="T28619"/>
      <c r="U28619"/>
      <c r="V28619"/>
      <c r="W28619"/>
    </row>
    <row r="28620" spans="20:23" x14ac:dyDescent="0.15">
      <c r="T28620"/>
      <c r="U28620"/>
      <c r="V28620"/>
      <c r="W28620"/>
    </row>
    <row r="28621" spans="20:23" x14ac:dyDescent="0.15">
      <c r="T28621"/>
      <c r="U28621"/>
      <c r="V28621"/>
      <c r="W28621"/>
    </row>
    <row r="28622" spans="20:23" x14ac:dyDescent="0.15">
      <c r="T28622"/>
      <c r="U28622"/>
      <c r="V28622"/>
      <c r="W28622"/>
    </row>
    <row r="28623" spans="20:23" x14ac:dyDescent="0.15">
      <c r="T28623"/>
      <c r="U28623"/>
      <c r="V28623"/>
      <c r="W28623"/>
    </row>
    <row r="28624" spans="20:23" x14ac:dyDescent="0.15">
      <c r="T28624"/>
      <c r="U28624"/>
      <c r="V28624"/>
      <c r="W28624"/>
    </row>
    <row r="28625" spans="20:23" x14ac:dyDescent="0.15">
      <c r="T28625"/>
      <c r="U28625"/>
      <c r="V28625"/>
      <c r="W28625"/>
    </row>
    <row r="28626" spans="20:23" x14ac:dyDescent="0.15">
      <c r="T28626"/>
      <c r="U28626"/>
      <c r="V28626"/>
      <c r="W28626"/>
    </row>
    <row r="28627" spans="20:23" x14ac:dyDescent="0.15">
      <c r="T28627"/>
      <c r="U28627"/>
      <c r="V28627"/>
      <c r="W28627"/>
    </row>
    <row r="28628" spans="20:23" x14ac:dyDescent="0.15">
      <c r="T28628"/>
      <c r="U28628"/>
      <c r="V28628"/>
      <c r="W28628"/>
    </row>
    <row r="28629" spans="20:23" x14ac:dyDescent="0.15">
      <c r="T28629"/>
      <c r="U28629"/>
      <c r="V28629"/>
      <c r="W28629"/>
    </row>
    <row r="28630" spans="20:23" x14ac:dyDescent="0.15">
      <c r="T28630"/>
      <c r="U28630"/>
      <c r="V28630"/>
      <c r="W28630"/>
    </row>
    <row r="28631" spans="20:23" x14ac:dyDescent="0.15">
      <c r="T28631"/>
      <c r="U28631"/>
      <c r="V28631"/>
      <c r="W28631"/>
    </row>
    <row r="28632" spans="20:23" x14ac:dyDescent="0.15">
      <c r="T28632"/>
      <c r="U28632"/>
      <c r="V28632"/>
      <c r="W28632"/>
    </row>
    <row r="28633" spans="20:23" x14ac:dyDescent="0.15">
      <c r="T28633"/>
      <c r="U28633"/>
      <c r="V28633"/>
      <c r="W28633"/>
    </row>
    <row r="28634" spans="20:23" x14ac:dyDescent="0.15">
      <c r="T28634"/>
      <c r="U28634"/>
      <c r="V28634"/>
      <c r="W28634"/>
    </row>
    <row r="28635" spans="20:23" x14ac:dyDescent="0.15">
      <c r="T28635"/>
      <c r="U28635"/>
      <c r="V28635"/>
      <c r="W28635"/>
    </row>
    <row r="28636" spans="20:23" x14ac:dyDescent="0.15">
      <c r="T28636"/>
      <c r="U28636"/>
      <c r="V28636"/>
      <c r="W28636"/>
    </row>
    <row r="28637" spans="20:23" x14ac:dyDescent="0.15">
      <c r="T28637"/>
      <c r="U28637"/>
      <c r="V28637"/>
      <c r="W28637"/>
    </row>
    <row r="28638" spans="20:23" x14ac:dyDescent="0.15">
      <c r="T28638"/>
      <c r="U28638"/>
      <c r="V28638"/>
      <c r="W28638"/>
    </row>
    <row r="28639" spans="20:23" x14ac:dyDescent="0.15">
      <c r="T28639"/>
      <c r="U28639"/>
      <c r="V28639"/>
      <c r="W28639"/>
    </row>
    <row r="28640" spans="20:23" x14ac:dyDescent="0.15">
      <c r="T28640"/>
      <c r="U28640"/>
      <c r="V28640"/>
      <c r="W28640"/>
    </row>
    <row r="28641" spans="20:23" x14ac:dyDescent="0.15">
      <c r="T28641"/>
      <c r="U28641"/>
      <c r="V28641"/>
      <c r="W28641"/>
    </row>
    <row r="28642" spans="20:23" x14ac:dyDescent="0.15">
      <c r="T28642"/>
      <c r="U28642"/>
      <c r="V28642"/>
      <c r="W28642"/>
    </row>
    <row r="28643" spans="20:23" x14ac:dyDescent="0.15">
      <c r="T28643"/>
      <c r="U28643"/>
      <c r="V28643"/>
      <c r="W28643"/>
    </row>
    <row r="28644" spans="20:23" x14ac:dyDescent="0.15">
      <c r="T28644"/>
      <c r="U28644"/>
      <c r="V28644"/>
      <c r="W28644"/>
    </row>
    <row r="28645" spans="20:23" x14ac:dyDescent="0.15">
      <c r="T28645"/>
      <c r="U28645"/>
      <c r="V28645"/>
      <c r="W28645"/>
    </row>
    <row r="28646" spans="20:23" x14ac:dyDescent="0.15">
      <c r="T28646"/>
      <c r="U28646"/>
      <c r="V28646"/>
      <c r="W28646"/>
    </row>
    <row r="28647" spans="20:23" x14ac:dyDescent="0.15">
      <c r="T28647"/>
      <c r="U28647"/>
      <c r="V28647"/>
      <c r="W28647"/>
    </row>
    <row r="28648" spans="20:23" x14ac:dyDescent="0.15">
      <c r="T28648"/>
      <c r="U28648"/>
      <c r="V28648"/>
      <c r="W28648"/>
    </row>
    <row r="28649" spans="20:23" x14ac:dyDescent="0.15">
      <c r="T28649"/>
      <c r="U28649"/>
      <c r="V28649"/>
      <c r="W28649"/>
    </row>
    <row r="28650" spans="20:23" x14ac:dyDescent="0.15">
      <c r="T28650"/>
      <c r="U28650"/>
      <c r="V28650"/>
      <c r="W28650"/>
    </row>
    <row r="28651" spans="20:23" x14ac:dyDescent="0.15">
      <c r="T28651"/>
      <c r="U28651"/>
      <c r="V28651"/>
      <c r="W28651"/>
    </row>
    <row r="28652" spans="20:23" x14ac:dyDescent="0.15">
      <c r="T28652"/>
      <c r="U28652"/>
      <c r="V28652"/>
      <c r="W28652"/>
    </row>
    <row r="28653" spans="20:23" x14ac:dyDescent="0.15">
      <c r="T28653"/>
      <c r="U28653"/>
      <c r="V28653"/>
      <c r="W28653"/>
    </row>
    <row r="28654" spans="20:23" x14ac:dyDescent="0.15">
      <c r="T28654"/>
      <c r="U28654"/>
      <c r="V28654"/>
      <c r="W28654"/>
    </row>
    <row r="28655" spans="20:23" x14ac:dyDescent="0.15">
      <c r="T28655"/>
      <c r="U28655"/>
      <c r="V28655"/>
      <c r="W28655"/>
    </row>
    <row r="28656" spans="20:23" x14ac:dyDescent="0.15">
      <c r="T28656"/>
      <c r="U28656"/>
      <c r="V28656"/>
      <c r="W28656"/>
    </row>
    <row r="28657" spans="20:23" x14ac:dyDescent="0.15">
      <c r="T28657"/>
      <c r="U28657"/>
      <c r="V28657"/>
      <c r="W28657"/>
    </row>
    <row r="28658" spans="20:23" x14ac:dyDescent="0.15">
      <c r="T28658"/>
      <c r="U28658"/>
      <c r="V28658"/>
      <c r="W28658"/>
    </row>
    <row r="28659" spans="20:23" x14ac:dyDescent="0.15">
      <c r="T28659"/>
      <c r="U28659"/>
      <c r="V28659"/>
      <c r="W28659"/>
    </row>
    <row r="28660" spans="20:23" x14ac:dyDescent="0.15">
      <c r="T28660"/>
      <c r="U28660"/>
      <c r="V28660"/>
      <c r="W28660"/>
    </row>
    <row r="28661" spans="20:23" x14ac:dyDescent="0.15">
      <c r="T28661"/>
      <c r="U28661"/>
      <c r="V28661"/>
      <c r="W28661"/>
    </row>
    <row r="28662" spans="20:23" x14ac:dyDescent="0.15">
      <c r="T28662"/>
      <c r="U28662"/>
      <c r="V28662"/>
      <c r="W28662"/>
    </row>
    <row r="28663" spans="20:23" x14ac:dyDescent="0.15">
      <c r="T28663"/>
      <c r="U28663"/>
      <c r="V28663"/>
      <c r="W28663"/>
    </row>
    <row r="28664" spans="20:23" x14ac:dyDescent="0.15">
      <c r="T28664"/>
      <c r="U28664"/>
      <c r="V28664"/>
      <c r="W28664"/>
    </row>
    <row r="28665" spans="20:23" x14ac:dyDescent="0.15">
      <c r="T28665"/>
      <c r="U28665"/>
      <c r="V28665"/>
      <c r="W28665"/>
    </row>
    <row r="28666" spans="20:23" x14ac:dyDescent="0.15">
      <c r="T28666"/>
      <c r="U28666"/>
      <c r="V28666"/>
      <c r="W28666"/>
    </row>
    <row r="28667" spans="20:23" x14ac:dyDescent="0.15">
      <c r="T28667"/>
      <c r="U28667"/>
      <c r="V28667"/>
      <c r="W28667"/>
    </row>
    <row r="28668" spans="20:23" x14ac:dyDescent="0.15">
      <c r="T28668"/>
      <c r="U28668"/>
      <c r="V28668"/>
      <c r="W28668"/>
    </row>
    <row r="28669" spans="20:23" x14ac:dyDescent="0.15">
      <c r="T28669"/>
      <c r="U28669"/>
      <c r="V28669"/>
      <c r="W28669"/>
    </row>
    <row r="28670" spans="20:23" x14ac:dyDescent="0.15">
      <c r="T28670"/>
      <c r="U28670"/>
      <c r="V28670"/>
      <c r="W28670"/>
    </row>
    <row r="28671" spans="20:23" x14ac:dyDescent="0.15">
      <c r="T28671"/>
      <c r="U28671"/>
      <c r="V28671"/>
      <c r="W28671"/>
    </row>
    <row r="28672" spans="20:23" x14ac:dyDescent="0.15">
      <c r="T28672"/>
      <c r="U28672"/>
      <c r="V28672"/>
      <c r="W28672"/>
    </row>
    <row r="28673" spans="20:23" x14ac:dyDescent="0.15">
      <c r="T28673"/>
      <c r="U28673"/>
      <c r="V28673"/>
      <c r="W28673"/>
    </row>
    <row r="28674" spans="20:23" x14ac:dyDescent="0.15">
      <c r="T28674"/>
      <c r="U28674"/>
      <c r="V28674"/>
      <c r="W28674"/>
    </row>
    <row r="28675" spans="20:23" x14ac:dyDescent="0.15">
      <c r="T28675"/>
      <c r="U28675"/>
      <c r="V28675"/>
      <c r="W28675"/>
    </row>
    <row r="28676" spans="20:23" x14ac:dyDescent="0.15">
      <c r="T28676"/>
      <c r="U28676"/>
      <c r="V28676"/>
      <c r="W28676"/>
    </row>
    <row r="28677" spans="20:23" x14ac:dyDescent="0.15">
      <c r="T28677"/>
      <c r="U28677"/>
      <c r="V28677"/>
      <c r="W28677"/>
    </row>
    <row r="28678" spans="20:23" x14ac:dyDescent="0.15">
      <c r="T28678"/>
      <c r="U28678"/>
      <c r="V28678"/>
      <c r="W28678"/>
    </row>
    <row r="28679" spans="20:23" x14ac:dyDescent="0.15">
      <c r="T28679"/>
      <c r="U28679"/>
      <c r="V28679"/>
      <c r="W28679"/>
    </row>
    <row r="28680" spans="20:23" x14ac:dyDescent="0.15">
      <c r="T28680"/>
      <c r="U28680"/>
      <c r="V28680"/>
      <c r="W28680"/>
    </row>
    <row r="28681" spans="20:23" x14ac:dyDescent="0.15">
      <c r="T28681"/>
      <c r="U28681"/>
      <c r="V28681"/>
      <c r="W28681"/>
    </row>
    <row r="28682" spans="20:23" x14ac:dyDescent="0.15">
      <c r="T28682"/>
      <c r="U28682"/>
      <c r="V28682"/>
      <c r="W28682"/>
    </row>
    <row r="28683" spans="20:23" x14ac:dyDescent="0.15">
      <c r="T28683"/>
      <c r="U28683"/>
      <c r="V28683"/>
      <c r="W28683"/>
    </row>
    <row r="28684" spans="20:23" x14ac:dyDescent="0.15">
      <c r="T28684"/>
      <c r="U28684"/>
      <c r="V28684"/>
      <c r="W28684"/>
    </row>
    <row r="28685" spans="20:23" x14ac:dyDescent="0.15">
      <c r="T28685"/>
      <c r="U28685"/>
      <c r="V28685"/>
      <c r="W28685"/>
    </row>
    <row r="28686" spans="20:23" x14ac:dyDescent="0.15">
      <c r="T28686"/>
      <c r="U28686"/>
      <c r="V28686"/>
      <c r="W28686"/>
    </row>
    <row r="28687" spans="20:23" x14ac:dyDescent="0.15">
      <c r="T28687"/>
      <c r="U28687"/>
      <c r="V28687"/>
      <c r="W28687"/>
    </row>
    <row r="28688" spans="20:23" x14ac:dyDescent="0.15">
      <c r="T28688"/>
      <c r="U28688"/>
      <c r="V28688"/>
      <c r="W28688"/>
    </row>
    <row r="28689" spans="20:23" x14ac:dyDescent="0.15">
      <c r="T28689"/>
      <c r="U28689"/>
      <c r="V28689"/>
      <c r="W28689"/>
    </row>
    <row r="28690" spans="20:23" x14ac:dyDescent="0.15">
      <c r="T28690"/>
      <c r="U28690"/>
      <c r="V28690"/>
      <c r="W28690"/>
    </row>
    <row r="28691" spans="20:23" x14ac:dyDescent="0.15">
      <c r="T28691"/>
      <c r="U28691"/>
      <c r="V28691"/>
      <c r="W28691"/>
    </row>
    <row r="28692" spans="20:23" x14ac:dyDescent="0.15">
      <c r="T28692"/>
      <c r="U28692"/>
      <c r="V28692"/>
      <c r="W28692"/>
    </row>
    <row r="28693" spans="20:23" x14ac:dyDescent="0.15">
      <c r="T28693"/>
      <c r="U28693"/>
      <c r="V28693"/>
      <c r="W28693"/>
    </row>
    <row r="28694" spans="20:23" x14ac:dyDescent="0.15">
      <c r="T28694"/>
      <c r="U28694"/>
      <c r="V28694"/>
      <c r="W28694"/>
    </row>
    <row r="28695" spans="20:23" x14ac:dyDescent="0.15">
      <c r="T28695"/>
      <c r="U28695"/>
      <c r="V28695"/>
      <c r="W28695"/>
    </row>
    <row r="28696" spans="20:23" x14ac:dyDescent="0.15">
      <c r="T28696"/>
      <c r="U28696"/>
      <c r="V28696"/>
      <c r="W28696"/>
    </row>
    <row r="28697" spans="20:23" x14ac:dyDescent="0.15">
      <c r="T28697"/>
      <c r="U28697"/>
      <c r="V28697"/>
      <c r="W28697"/>
    </row>
    <row r="28698" spans="20:23" x14ac:dyDescent="0.15">
      <c r="T28698"/>
      <c r="U28698"/>
      <c r="V28698"/>
      <c r="W28698"/>
    </row>
    <row r="28699" spans="20:23" x14ac:dyDescent="0.15">
      <c r="T28699"/>
      <c r="U28699"/>
      <c r="V28699"/>
      <c r="W28699"/>
    </row>
    <row r="28700" spans="20:23" x14ac:dyDescent="0.15">
      <c r="T28700"/>
      <c r="U28700"/>
      <c r="V28700"/>
      <c r="W28700"/>
    </row>
    <row r="28701" spans="20:23" x14ac:dyDescent="0.15">
      <c r="T28701"/>
      <c r="U28701"/>
      <c r="V28701"/>
      <c r="W28701"/>
    </row>
    <row r="28702" spans="20:23" x14ac:dyDescent="0.15">
      <c r="T28702"/>
      <c r="U28702"/>
      <c r="V28702"/>
      <c r="W28702"/>
    </row>
    <row r="28703" spans="20:23" x14ac:dyDescent="0.15">
      <c r="T28703"/>
      <c r="U28703"/>
      <c r="V28703"/>
      <c r="W28703"/>
    </row>
    <row r="28704" spans="20:23" x14ac:dyDescent="0.15">
      <c r="T28704"/>
      <c r="U28704"/>
      <c r="V28704"/>
      <c r="W28704"/>
    </row>
    <row r="28705" spans="20:23" x14ac:dyDescent="0.15">
      <c r="T28705"/>
      <c r="U28705"/>
      <c r="V28705"/>
      <c r="W28705"/>
    </row>
    <row r="28706" spans="20:23" x14ac:dyDescent="0.15">
      <c r="T28706"/>
      <c r="U28706"/>
      <c r="V28706"/>
      <c r="W28706"/>
    </row>
    <row r="28707" spans="20:23" x14ac:dyDescent="0.15">
      <c r="T28707"/>
      <c r="U28707"/>
      <c r="V28707"/>
      <c r="W28707"/>
    </row>
    <row r="28708" spans="20:23" x14ac:dyDescent="0.15">
      <c r="T28708"/>
      <c r="U28708"/>
      <c r="V28708"/>
      <c r="W28708"/>
    </row>
    <row r="28709" spans="20:23" x14ac:dyDescent="0.15">
      <c r="T28709"/>
      <c r="U28709"/>
      <c r="V28709"/>
      <c r="W28709"/>
    </row>
    <row r="28710" spans="20:23" x14ac:dyDescent="0.15">
      <c r="T28710"/>
      <c r="U28710"/>
      <c r="V28710"/>
      <c r="W28710"/>
    </row>
    <row r="28711" spans="20:23" x14ac:dyDescent="0.15">
      <c r="T28711"/>
      <c r="U28711"/>
      <c r="V28711"/>
      <c r="W28711"/>
    </row>
    <row r="28712" spans="20:23" x14ac:dyDescent="0.15">
      <c r="T28712"/>
      <c r="U28712"/>
      <c r="V28712"/>
      <c r="W28712"/>
    </row>
    <row r="28713" spans="20:23" x14ac:dyDescent="0.15">
      <c r="T28713"/>
      <c r="U28713"/>
      <c r="V28713"/>
      <c r="W28713"/>
    </row>
    <row r="28714" spans="20:23" x14ac:dyDescent="0.15">
      <c r="T28714"/>
      <c r="U28714"/>
      <c r="V28714"/>
      <c r="W28714"/>
    </row>
    <row r="28715" spans="20:23" x14ac:dyDescent="0.15">
      <c r="T28715"/>
      <c r="U28715"/>
      <c r="V28715"/>
      <c r="W28715"/>
    </row>
    <row r="28716" spans="20:23" x14ac:dyDescent="0.15">
      <c r="T28716"/>
      <c r="U28716"/>
      <c r="V28716"/>
      <c r="W28716"/>
    </row>
    <row r="28717" spans="20:23" x14ac:dyDescent="0.15">
      <c r="T28717"/>
      <c r="U28717"/>
      <c r="V28717"/>
      <c r="W28717"/>
    </row>
    <row r="28718" spans="20:23" x14ac:dyDescent="0.15">
      <c r="T28718"/>
      <c r="U28718"/>
      <c r="V28718"/>
      <c r="W28718"/>
    </row>
    <row r="28719" spans="20:23" x14ac:dyDescent="0.15">
      <c r="T28719"/>
      <c r="U28719"/>
      <c r="V28719"/>
      <c r="W28719"/>
    </row>
    <row r="28720" spans="20:23" x14ac:dyDescent="0.15">
      <c r="T28720"/>
      <c r="U28720"/>
      <c r="V28720"/>
      <c r="W28720"/>
    </row>
    <row r="28721" spans="20:23" x14ac:dyDescent="0.15">
      <c r="T28721"/>
      <c r="U28721"/>
      <c r="V28721"/>
      <c r="W28721"/>
    </row>
    <row r="28722" spans="20:23" x14ac:dyDescent="0.15">
      <c r="T28722"/>
      <c r="U28722"/>
      <c r="V28722"/>
      <c r="W28722"/>
    </row>
    <row r="28723" spans="20:23" x14ac:dyDescent="0.15">
      <c r="T28723"/>
      <c r="U28723"/>
      <c r="V28723"/>
      <c r="W28723"/>
    </row>
    <row r="28724" spans="20:23" x14ac:dyDescent="0.15">
      <c r="T28724"/>
      <c r="U28724"/>
      <c r="V28724"/>
      <c r="W28724"/>
    </row>
    <row r="28725" spans="20:23" x14ac:dyDescent="0.15">
      <c r="T28725"/>
      <c r="U28725"/>
      <c r="V28725"/>
      <c r="W28725"/>
    </row>
    <row r="28726" spans="20:23" x14ac:dyDescent="0.15">
      <c r="T28726"/>
      <c r="U28726"/>
      <c r="V28726"/>
      <c r="W28726"/>
    </row>
    <row r="28727" spans="20:23" x14ac:dyDescent="0.15">
      <c r="T28727"/>
      <c r="U28727"/>
      <c r="V28727"/>
      <c r="W28727"/>
    </row>
    <row r="28728" spans="20:23" x14ac:dyDescent="0.15">
      <c r="T28728"/>
      <c r="U28728"/>
      <c r="V28728"/>
      <c r="W28728"/>
    </row>
    <row r="28729" spans="20:23" x14ac:dyDescent="0.15">
      <c r="T28729"/>
      <c r="U28729"/>
      <c r="V28729"/>
      <c r="W28729"/>
    </row>
    <row r="28730" spans="20:23" x14ac:dyDescent="0.15">
      <c r="T28730"/>
      <c r="U28730"/>
      <c r="V28730"/>
      <c r="W28730"/>
    </row>
    <row r="28731" spans="20:23" x14ac:dyDescent="0.15">
      <c r="T28731"/>
      <c r="U28731"/>
      <c r="V28731"/>
      <c r="W28731"/>
    </row>
    <row r="28732" spans="20:23" x14ac:dyDescent="0.15">
      <c r="T28732"/>
      <c r="U28732"/>
      <c r="V28732"/>
      <c r="W28732"/>
    </row>
    <row r="28733" spans="20:23" x14ac:dyDescent="0.15">
      <c r="T28733"/>
      <c r="U28733"/>
      <c r="V28733"/>
      <c r="W28733"/>
    </row>
    <row r="28734" spans="20:23" x14ac:dyDescent="0.15">
      <c r="T28734"/>
      <c r="U28734"/>
      <c r="V28734"/>
      <c r="W28734"/>
    </row>
    <row r="28735" spans="20:23" x14ac:dyDescent="0.15">
      <c r="T28735"/>
      <c r="U28735"/>
      <c r="V28735"/>
      <c r="W28735"/>
    </row>
    <row r="28736" spans="20:23" x14ac:dyDescent="0.15">
      <c r="T28736"/>
      <c r="U28736"/>
      <c r="V28736"/>
      <c r="W28736"/>
    </row>
    <row r="28737" spans="20:23" x14ac:dyDescent="0.15">
      <c r="T28737"/>
      <c r="U28737"/>
      <c r="V28737"/>
      <c r="W28737"/>
    </row>
    <row r="28738" spans="20:23" x14ac:dyDescent="0.15">
      <c r="T28738"/>
      <c r="U28738"/>
      <c r="V28738"/>
      <c r="W28738"/>
    </row>
    <row r="28739" spans="20:23" x14ac:dyDescent="0.15">
      <c r="T28739"/>
      <c r="U28739"/>
      <c r="V28739"/>
      <c r="W28739"/>
    </row>
    <row r="28740" spans="20:23" x14ac:dyDescent="0.15">
      <c r="T28740"/>
      <c r="U28740"/>
      <c r="V28740"/>
      <c r="W28740"/>
    </row>
    <row r="28741" spans="20:23" x14ac:dyDescent="0.15">
      <c r="T28741"/>
      <c r="U28741"/>
      <c r="V28741"/>
      <c r="W28741"/>
    </row>
    <row r="28742" spans="20:23" x14ac:dyDescent="0.15">
      <c r="T28742"/>
      <c r="U28742"/>
      <c r="V28742"/>
      <c r="W28742"/>
    </row>
    <row r="28743" spans="20:23" x14ac:dyDescent="0.15">
      <c r="T28743"/>
      <c r="U28743"/>
      <c r="V28743"/>
      <c r="W28743"/>
    </row>
    <row r="28744" spans="20:23" x14ac:dyDescent="0.15">
      <c r="T28744"/>
      <c r="U28744"/>
      <c r="V28744"/>
      <c r="W28744"/>
    </row>
    <row r="28745" spans="20:23" x14ac:dyDescent="0.15">
      <c r="T28745"/>
      <c r="U28745"/>
      <c r="V28745"/>
      <c r="W28745"/>
    </row>
    <row r="28746" spans="20:23" x14ac:dyDescent="0.15">
      <c r="T28746"/>
      <c r="U28746"/>
      <c r="V28746"/>
      <c r="W28746"/>
    </row>
    <row r="28747" spans="20:23" x14ac:dyDescent="0.15">
      <c r="T28747"/>
      <c r="U28747"/>
      <c r="V28747"/>
      <c r="W28747"/>
    </row>
    <row r="28748" spans="20:23" x14ac:dyDescent="0.15">
      <c r="T28748"/>
      <c r="U28748"/>
      <c r="V28748"/>
      <c r="W28748"/>
    </row>
    <row r="28749" spans="20:23" x14ac:dyDescent="0.15">
      <c r="T28749"/>
      <c r="U28749"/>
      <c r="V28749"/>
      <c r="W28749"/>
    </row>
    <row r="28750" spans="20:23" x14ac:dyDescent="0.15">
      <c r="T28750"/>
      <c r="U28750"/>
      <c r="V28750"/>
      <c r="W28750"/>
    </row>
    <row r="28751" spans="20:23" x14ac:dyDescent="0.15">
      <c r="T28751"/>
      <c r="U28751"/>
      <c r="V28751"/>
      <c r="W28751"/>
    </row>
    <row r="28752" spans="20:23" x14ac:dyDescent="0.15">
      <c r="T28752"/>
      <c r="U28752"/>
      <c r="V28752"/>
      <c r="W28752"/>
    </row>
    <row r="28753" spans="20:23" x14ac:dyDescent="0.15">
      <c r="T28753"/>
      <c r="U28753"/>
      <c r="V28753"/>
      <c r="W28753"/>
    </row>
    <row r="28754" spans="20:23" x14ac:dyDescent="0.15">
      <c r="T28754"/>
      <c r="U28754"/>
      <c r="V28754"/>
      <c r="W28754"/>
    </row>
    <row r="28755" spans="20:23" x14ac:dyDescent="0.15">
      <c r="T28755"/>
      <c r="U28755"/>
      <c r="V28755"/>
      <c r="W28755"/>
    </row>
    <row r="28756" spans="20:23" x14ac:dyDescent="0.15">
      <c r="T28756"/>
      <c r="U28756"/>
      <c r="V28756"/>
      <c r="W28756"/>
    </row>
    <row r="28757" spans="20:23" x14ac:dyDescent="0.15">
      <c r="T28757"/>
      <c r="U28757"/>
      <c r="V28757"/>
      <c r="W28757"/>
    </row>
    <row r="28758" spans="20:23" x14ac:dyDescent="0.15">
      <c r="T28758"/>
      <c r="U28758"/>
      <c r="V28758"/>
      <c r="W28758"/>
    </row>
    <row r="28759" spans="20:23" x14ac:dyDescent="0.15">
      <c r="T28759"/>
      <c r="U28759"/>
      <c r="V28759"/>
      <c r="W28759"/>
    </row>
    <row r="28760" spans="20:23" x14ac:dyDescent="0.15">
      <c r="T28760"/>
      <c r="U28760"/>
      <c r="V28760"/>
      <c r="W28760"/>
    </row>
    <row r="28761" spans="20:23" x14ac:dyDescent="0.15">
      <c r="T28761"/>
      <c r="U28761"/>
      <c r="V28761"/>
      <c r="W28761"/>
    </row>
    <row r="28762" spans="20:23" x14ac:dyDescent="0.15">
      <c r="T28762"/>
      <c r="U28762"/>
      <c r="V28762"/>
      <c r="W28762"/>
    </row>
    <row r="28763" spans="20:23" x14ac:dyDescent="0.15">
      <c r="T28763"/>
      <c r="U28763"/>
      <c r="V28763"/>
      <c r="W28763"/>
    </row>
    <row r="28764" spans="20:23" x14ac:dyDescent="0.15">
      <c r="T28764"/>
      <c r="U28764"/>
      <c r="V28764"/>
      <c r="W28764"/>
    </row>
    <row r="28765" spans="20:23" x14ac:dyDescent="0.15">
      <c r="T28765"/>
      <c r="U28765"/>
      <c r="V28765"/>
      <c r="W28765"/>
    </row>
    <row r="28766" spans="20:23" x14ac:dyDescent="0.15">
      <c r="T28766"/>
      <c r="U28766"/>
      <c r="V28766"/>
      <c r="W28766"/>
    </row>
    <row r="28767" spans="20:23" x14ac:dyDescent="0.15">
      <c r="T28767"/>
      <c r="U28767"/>
      <c r="V28767"/>
      <c r="W28767"/>
    </row>
    <row r="28768" spans="20:23" x14ac:dyDescent="0.15">
      <c r="T28768"/>
      <c r="U28768"/>
      <c r="V28768"/>
      <c r="W28768"/>
    </row>
    <row r="28769" spans="20:23" x14ac:dyDescent="0.15">
      <c r="T28769"/>
      <c r="U28769"/>
      <c r="V28769"/>
      <c r="W28769"/>
    </row>
    <row r="28770" spans="20:23" x14ac:dyDescent="0.15">
      <c r="T28770"/>
      <c r="U28770"/>
      <c r="V28770"/>
      <c r="W28770"/>
    </row>
    <row r="28771" spans="20:23" x14ac:dyDescent="0.15">
      <c r="T28771"/>
      <c r="U28771"/>
      <c r="V28771"/>
      <c r="W28771"/>
    </row>
    <row r="28772" spans="20:23" x14ac:dyDescent="0.15">
      <c r="T28772"/>
      <c r="U28772"/>
      <c r="V28772"/>
      <c r="W28772"/>
    </row>
    <row r="28773" spans="20:23" x14ac:dyDescent="0.15">
      <c r="T28773"/>
      <c r="U28773"/>
      <c r="V28773"/>
      <c r="W28773"/>
    </row>
    <row r="28774" spans="20:23" x14ac:dyDescent="0.15">
      <c r="T28774"/>
      <c r="U28774"/>
      <c r="V28774"/>
      <c r="W28774"/>
    </row>
    <row r="28775" spans="20:23" x14ac:dyDescent="0.15">
      <c r="T28775"/>
      <c r="U28775"/>
      <c r="V28775"/>
      <c r="W28775"/>
    </row>
    <row r="28776" spans="20:23" x14ac:dyDescent="0.15">
      <c r="T28776"/>
      <c r="U28776"/>
      <c r="V28776"/>
      <c r="W28776"/>
    </row>
    <row r="28777" spans="20:23" x14ac:dyDescent="0.15">
      <c r="T28777"/>
      <c r="U28777"/>
      <c r="V28777"/>
      <c r="W28777"/>
    </row>
    <row r="28778" spans="20:23" x14ac:dyDescent="0.15">
      <c r="T28778"/>
      <c r="U28778"/>
      <c r="V28778"/>
      <c r="W28778"/>
    </row>
    <row r="28779" spans="20:23" x14ac:dyDescent="0.15">
      <c r="T28779"/>
      <c r="U28779"/>
      <c r="V28779"/>
      <c r="W28779"/>
    </row>
    <row r="28780" spans="20:23" x14ac:dyDescent="0.15">
      <c r="T28780"/>
      <c r="U28780"/>
      <c r="V28780"/>
      <c r="W28780"/>
    </row>
    <row r="28781" spans="20:23" x14ac:dyDescent="0.15">
      <c r="T28781"/>
      <c r="U28781"/>
      <c r="V28781"/>
      <c r="W28781"/>
    </row>
    <row r="28782" spans="20:23" x14ac:dyDescent="0.15">
      <c r="T28782"/>
      <c r="U28782"/>
      <c r="V28782"/>
      <c r="W28782"/>
    </row>
    <row r="28783" spans="20:23" x14ac:dyDescent="0.15">
      <c r="T28783"/>
      <c r="U28783"/>
      <c r="V28783"/>
      <c r="W28783"/>
    </row>
    <row r="28784" spans="20:23" x14ac:dyDescent="0.15">
      <c r="T28784"/>
      <c r="U28784"/>
      <c r="V28784"/>
      <c r="W28784"/>
    </row>
    <row r="28785" spans="20:23" x14ac:dyDescent="0.15">
      <c r="T28785"/>
      <c r="U28785"/>
      <c r="V28785"/>
      <c r="W28785"/>
    </row>
    <row r="28786" spans="20:23" x14ac:dyDescent="0.15">
      <c r="T28786"/>
      <c r="U28786"/>
      <c r="V28786"/>
      <c r="W28786"/>
    </row>
    <row r="28787" spans="20:23" x14ac:dyDescent="0.15">
      <c r="T28787"/>
      <c r="U28787"/>
      <c r="V28787"/>
      <c r="W28787"/>
    </row>
    <row r="28788" spans="20:23" x14ac:dyDescent="0.15">
      <c r="T28788"/>
      <c r="U28788"/>
      <c r="V28788"/>
      <c r="W28788"/>
    </row>
    <row r="28789" spans="20:23" x14ac:dyDescent="0.15">
      <c r="T28789"/>
      <c r="U28789"/>
      <c r="V28789"/>
      <c r="W28789"/>
    </row>
    <row r="28790" spans="20:23" x14ac:dyDescent="0.15">
      <c r="T28790"/>
      <c r="U28790"/>
      <c r="V28790"/>
      <c r="W28790"/>
    </row>
    <row r="28791" spans="20:23" x14ac:dyDescent="0.15">
      <c r="T28791"/>
      <c r="U28791"/>
      <c r="V28791"/>
      <c r="W28791"/>
    </row>
    <row r="28792" spans="20:23" x14ac:dyDescent="0.15">
      <c r="T28792"/>
      <c r="U28792"/>
      <c r="V28792"/>
      <c r="W28792"/>
    </row>
    <row r="28793" spans="20:23" x14ac:dyDescent="0.15">
      <c r="T28793"/>
      <c r="U28793"/>
      <c r="V28793"/>
      <c r="W28793"/>
    </row>
    <row r="28794" spans="20:23" x14ac:dyDescent="0.15">
      <c r="T28794"/>
      <c r="U28794"/>
      <c r="V28794"/>
      <c r="W28794"/>
    </row>
    <row r="28795" spans="20:23" x14ac:dyDescent="0.15">
      <c r="T28795"/>
      <c r="U28795"/>
      <c r="V28795"/>
      <c r="W28795"/>
    </row>
    <row r="28796" spans="20:23" x14ac:dyDescent="0.15">
      <c r="T28796"/>
      <c r="U28796"/>
      <c r="V28796"/>
      <c r="W28796"/>
    </row>
    <row r="28797" spans="20:23" x14ac:dyDescent="0.15">
      <c r="T28797"/>
      <c r="U28797"/>
      <c r="V28797"/>
      <c r="W28797"/>
    </row>
    <row r="28798" spans="20:23" x14ac:dyDescent="0.15">
      <c r="T28798"/>
      <c r="U28798"/>
      <c r="V28798"/>
      <c r="W28798"/>
    </row>
    <row r="28799" spans="20:23" x14ac:dyDescent="0.15">
      <c r="T28799"/>
      <c r="U28799"/>
      <c r="V28799"/>
      <c r="W28799"/>
    </row>
    <row r="28800" spans="20:23" x14ac:dyDescent="0.15">
      <c r="T28800"/>
      <c r="U28800"/>
      <c r="V28800"/>
      <c r="W28800"/>
    </row>
    <row r="28801" spans="20:23" x14ac:dyDescent="0.15">
      <c r="T28801"/>
      <c r="U28801"/>
      <c r="V28801"/>
      <c r="W28801"/>
    </row>
    <row r="28802" spans="20:23" x14ac:dyDescent="0.15">
      <c r="T28802"/>
      <c r="U28802"/>
      <c r="V28802"/>
      <c r="W28802"/>
    </row>
    <row r="28803" spans="20:23" x14ac:dyDescent="0.15">
      <c r="T28803"/>
      <c r="U28803"/>
      <c r="V28803"/>
      <c r="W28803"/>
    </row>
    <row r="28804" spans="20:23" x14ac:dyDescent="0.15">
      <c r="T28804"/>
      <c r="U28804"/>
      <c r="V28804"/>
      <c r="W28804"/>
    </row>
    <row r="28805" spans="20:23" x14ac:dyDescent="0.15">
      <c r="T28805"/>
      <c r="U28805"/>
      <c r="V28805"/>
      <c r="W28805"/>
    </row>
    <row r="28806" spans="20:23" x14ac:dyDescent="0.15">
      <c r="T28806"/>
      <c r="U28806"/>
      <c r="V28806"/>
      <c r="W28806"/>
    </row>
    <row r="28807" spans="20:23" x14ac:dyDescent="0.15">
      <c r="T28807"/>
      <c r="U28807"/>
      <c r="V28807"/>
      <c r="W28807"/>
    </row>
    <row r="28808" spans="20:23" x14ac:dyDescent="0.15">
      <c r="T28808"/>
      <c r="U28808"/>
      <c r="V28808"/>
      <c r="W28808"/>
    </row>
    <row r="28809" spans="20:23" x14ac:dyDescent="0.15">
      <c r="T28809"/>
      <c r="U28809"/>
      <c r="V28809"/>
      <c r="W28809"/>
    </row>
    <row r="28810" spans="20:23" x14ac:dyDescent="0.15">
      <c r="T28810"/>
      <c r="U28810"/>
      <c r="V28810"/>
      <c r="W28810"/>
    </row>
    <row r="28811" spans="20:23" x14ac:dyDescent="0.15">
      <c r="T28811"/>
      <c r="U28811"/>
      <c r="V28811"/>
      <c r="W28811"/>
    </row>
    <row r="28812" spans="20:23" x14ac:dyDescent="0.15">
      <c r="T28812"/>
      <c r="U28812"/>
      <c r="V28812"/>
      <c r="W28812"/>
    </row>
    <row r="28813" spans="20:23" x14ac:dyDescent="0.15">
      <c r="T28813"/>
      <c r="U28813"/>
      <c r="V28813"/>
      <c r="W28813"/>
    </row>
    <row r="28814" spans="20:23" x14ac:dyDescent="0.15">
      <c r="T28814"/>
      <c r="U28814"/>
      <c r="V28814"/>
      <c r="W28814"/>
    </row>
    <row r="28815" spans="20:23" x14ac:dyDescent="0.15">
      <c r="T28815"/>
      <c r="U28815"/>
      <c r="V28815"/>
      <c r="W28815"/>
    </row>
    <row r="28816" spans="20:23" x14ac:dyDescent="0.15">
      <c r="T28816"/>
      <c r="U28816"/>
      <c r="V28816"/>
      <c r="W28816"/>
    </row>
    <row r="28817" spans="20:23" x14ac:dyDescent="0.15">
      <c r="T28817"/>
      <c r="U28817"/>
      <c r="V28817"/>
      <c r="W28817"/>
    </row>
    <row r="28818" spans="20:23" x14ac:dyDescent="0.15">
      <c r="T28818"/>
      <c r="U28818"/>
      <c r="V28818"/>
      <c r="W28818"/>
    </row>
    <row r="28819" spans="20:23" x14ac:dyDescent="0.15">
      <c r="T28819"/>
      <c r="U28819"/>
      <c r="V28819"/>
      <c r="W28819"/>
    </row>
    <row r="28820" spans="20:23" x14ac:dyDescent="0.15">
      <c r="T28820"/>
      <c r="U28820"/>
      <c r="V28820"/>
      <c r="W28820"/>
    </row>
    <row r="28821" spans="20:23" x14ac:dyDescent="0.15">
      <c r="T28821"/>
      <c r="U28821"/>
      <c r="V28821"/>
      <c r="W28821"/>
    </row>
    <row r="28822" spans="20:23" x14ac:dyDescent="0.15">
      <c r="T28822"/>
      <c r="U28822"/>
      <c r="V28822"/>
      <c r="W28822"/>
    </row>
    <row r="28823" spans="20:23" x14ac:dyDescent="0.15">
      <c r="T28823"/>
      <c r="U28823"/>
      <c r="V28823"/>
      <c r="W28823"/>
    </row>
    <row r="28824" spans="20:23" x14ac:dyDescent="0.15">
      <c r="T28824"/>
      <c r="U28824"/>
      <c r="V28824"/>
      <c r="W28824"/>
    </row>
    <row r="28825" spans="20:23" x14ac:dyDescent="0.15">
      <c r="T28825"/>
      <c r="U28825"/>
      <c r="V28825"/>
      <c r="W28825"/>
    </row>
    <row r="28826" spans="20:23" x14ac:dyDescent="0.15">
      <c r="T28826"/>
      <c r="U28826"/>
      <c r="V28826"/>
      <c r="W28826"/>
    </row>
    <row r="28827" spans="20:23" x14ac:dyDescent="0.15">
      <c r="T28827"/>
      <c r="U28827"/>
      <c r="V28827"/>
      <c r="W28827"/>
    </row>
    <row r="28828" spans="20:23" x14ac:dyDescent="0.15">
      <c r="T28828"/>
      <c r="U28828"/>
      <c r="V28828"/>
      <c r="W28828"/>
    </row>
    <row r="28829" spans="20:23" x14ac:dyDescent="0.15">
      <c r="T28829"/>
      <c r="U28829"/>
      <c r="V28829"/>
      <c r="W28829"/>
    </row>
    <row r="28830" spans="20:23" x14ac:dyDescent="0.15">
      <c r="T28830"/>
      <c r="U28830"/>
      <c r="V28830"/>
      <c r="W28830"/>
    </row>
    <row r="28831" spans="20:23" x14ac:dyDescent="0.15">
      <c r="T28831"/>
      <c r="U28831"/>
      <c r="V28831"/>
      <c r="W28831"/>
    </row>
    <row r="28832" spans="20:23" x14ac:dyDescent="0.15">
      <c r="T28832"/>
      <c r="U28832"/>
      <c r="V28832"/>
      <c r="W28832"/>
    </row>
    <row r="28833" spans="20:23" x14ac:dyDescent="0.15">
      <c r="T28833"/>
      <c r="U28833"/>
      <c r="V28833"/>
      <c r="W28833"/>
    </row>
    <row r="28834" spans="20:23" x14ac:dyDescent="0.15">
      <c r="T28834"/>
      <c r="U28834"/>
      <c r="V28834"/>
      <c r="W28834"/>
    </row>
    <row r="28835" spans="20:23" x14ac:dyDescent="0.15">
      <c r="T28835"/>
      <c r="U28835"/>
      <c r="V28835"/>
      <c r="W28835"/>
    </row>
    <row r="28836" spans="20:23" x14ac:dyDescent="0.15">
      <c r="T28836"/>
      <c r="U28836"/>
      <c r="V28836"/>
      <c r="W28836"/>
    </row>
    <row r="28837" spans="20:23" x14ac:dyDescent="0.15">
      <c r="T28837"/>
      <c r="U28837"/>
      <c r="V28837"/>
      <c r="W28837"/>
    </row>
    <row r="28838" spans="20:23" x14ac:dyDescent="0.15">
      <c r="T28838"/>
      <c r="U28838"/>
      <c r="V28838"/>
      <c r="W28838"/>
    </row>
    <row r="28839" spans="20:23" x14ac:dyDescent="0.15">
      <c r="T28839"/>
      <c r="U28839"/>
      <c r="V28839"/>
      <c r="W28839"/>
    </row>
    <row r="28840" spans="20:23" x14ac:dyDescent="0.15">
      <c r="T28840"/>
      <c r="U28840"/>
      <c r="V28840"/>
      <c r="W28840"/>
    </row>
    <row r="28841" spans="20:23" x14ac:dyDescent="0.15">
      <c r="T28841"/>
      <c r="U28841"/>
      <c r="V28841"/>
      <c r="W28841"/>
    </row>
    <row r="28842" spans="20:23" x14ac:dyDescent="0.15">
      <c r="T28842"/>
      <c r="U28842"/>
      <c r="V28842"/>
      <c r="W28842"/>
    </row>
    <row r="28843" spans="20:23" x14ac:dyDescent="0.15">
      <c r="T28843"/>
      <c r="U28843"/>
      <c r="V28843"/>
      <c r="W28843"/>
    </row>
    <row r="28844" spans="20:23" x14ac:dyDescent="0.15">
      <c r="T28844"/>
      <c r="U28844"/>
      <c r="V28844"/>
      <c r="W28844"/>
    </row>
    <row r="28845" spans="20:23" x14ac:dyDescent="0.15">
      <c r="T28845"/>
      <c r="U28845"/>
      <c r="V28845"/>
      <c r="W28845"/>
    </row>
    <row r="28846" spans="20:23" x14ac:dyDescent="0.15">
      <c r="T28846"/>
      <c r="U28846"/>
      <c r="V28846"/>
      <c r="W28846"/>
    </row>
    <row r="28847" spans="20:23" x14ac:dyDescent="0.15">
      <c r="T28847"/>
      <c r="U28847"/>
      <c r="V28847"/>
      <c r="W28847"/>
    </row>
    <row r="28848" spans="20:23" x14ac:dyDescent="0.15">
      <c r="T28848"/>
      <c r="U28848"/>
      <c r="V28848"/>
      <c r="W28848"/>
    </row>
    <row r="28849" spans="20:23" x14ac:dyDescent="0.15">
      <c r="T28849"/>
      <c r="U28849"/>
      <c r="V28849"/>
      <c r="W28849"/>
    </row>
    <row r="28850" spans="20:23" x14ac:dyDescent="0.15">
      <c r="T28850"/>
      <c r="U28850"/>
      <c r="V28850"/>
      <c r="W28850"/>
    </row>
    <row r="28851" spans="20:23" x14ac:dyDescent="0.15">
      <c r="T28851"/>
      <c r="U28851"/>
      <c r="V28851"/>
      <c r="W28851"/>
    </row>
    <row r="28852" spans="20:23" x14ac:dyDescent="0.15">
      <c r="T28852"/>
      <c r="U28852"/>
      <c r="V28852"/>
      <c r="W28852"/>
    </row>
    <row r="28853" spans="20:23" x14ac:dyDescent="0.15">
      <c r="T28853"/>
      <c r="U28853"/>
      <c r="V28853"/>
      <c r="W28853"/>
    </row>
    <row r="28854" spans="20:23" x14ac:dyDescent="0.15">
      <c r="T28854"/>
      <c r="U28854"/>
      <c r="V28854"/>
      <c r="W28854"/>
    </row>
    <row r="28855" spans="20:23" x14ac:dyDescent="0.15">
      <c r="T28855"/>
      <c r="U28855"/>
      <c r="V28855"/>
      <c r="W28855"/>
    </row>
    <row r="28856" spans="20:23" x14ac:dyDescent="0.15">
      <c r="T28856"/>
      <c r="U28856"/>
      <c r="V28856"/>
      <c r="W28856"/>
    </row>
    <row r="28857" spans="20:23" x14ac:dyDescent="0.15">
      <c r="T28857"/>
      <c r="U28857"/>
      <c r="V28857"/>
      <c r="W28857"/>
    </row>
    <row r="28858" spans="20:23" x14ac:dyDescent="0.15">
      <c r="T28858"/>
      <c r="U28858"/>
      <c r="V28858"/>
      <c r="W28858"/>
    </row>
    <row r="28859" spans="20:23" x14ac:dyDescent="0.15">
      <c r="T28859"/>
      <c r="U28859"/>
      <c r="V28859"/>
      <c r="W28859"/>
    </row>
    <row r="28860" spans="20:23" x14ac:dyDescent="0.15">
      <c r="T28860"/>
      <c r="U28860"/>
      <c r="V28860"/>
      <c r="W28860"/>
    </row>
    <row r="28861" spans="20:23" x14ac:dyDescent="0.15">
      <c r="T28861"/>
      <c r="U28861"/>
      <c r="V28861"/>
      <c r="W28861"/>
    </row>
    <row r="28862" spans="20:23" x14ac:dyDescent="0.15">
      <c r="T28862"/>
      <c r="U28862"/>
      <c r="V28862"/>
      <c r="W28862"/>
    </row>
    <row r="28863" spans="20:23" x14ac:dyDescent="0.15">
      <c r="T28863"/>
      <c r="U28863"/>
      <c r="V28863"/>
      <c r="W28863"/>
    </row>
    <row r="28864" spans="20:23" x14ac:dyDescent="0.15">
      <c r="T28864"/>
      <c r="U28864"/>
      <c r="V28864"/>
      <c r="W28864"/>
    </row>
    <row r="28865" spans="20:23" x14ac:dyDescent="0.15">
      <c r="T28865"/>
      <c r="U28865"/>
      <c r="V28865"/>
      <c r="W28865"/>
    </row>
    <row r="28866" spans="20:23" x14ac:dyDescent="0.15">
      <c r="T28866"/>
      <c r="U28866"/>
      <c r="V28866"/>
      <c r="W28866"/>
    </row>
    <row r="28867" spans="20:23" x14ac:dyDescent="0.15">
      <c r="T28867"/>
      <c r="U28867"/>
      <c r="V28867"/>
      <c r="W28867"/>
    </row>
    <row r="28868" spans="20:23" x14ac:dyDescent="0.15">
      <c r="T28868"/>
      <c r="U28868"/>
      <c r="V28868"/>
      <c r="W28868"/>
    </row>
    <row r="28869" spans="20:23" x14ac:dyDescent="0.15">
      <c r="T28869"/>
      <c r="U28869"/>
      <c r="V28869"/>
      <c r="W28869"/>
    </row>
    <row r="28870" spans="20:23" x14ac:dyDescent="0.15">
      <c r="T28870"/>
      <c r="U28870"/>
      <c r="V28870"/>
      <c r="W28870"/>
    </row>
    <row r="28871" spans="20:23" x14ac:dyDescent="0.15">
      <c r="T28871"/>
      <c r="U28871"/>
      <c r="V28871"/>
      <c r="W28871"/>
    </row>
    <row r="28872" spans="20:23" x14ac:dyDescent="0.15">
      <c r="T28872"/>
      <c r="U28872"/>
      <c r="V28872"/>
      <c r="W28872"/>
    </row>
    <row r="28873" spans="20:23" x14ac:dyDescent="0.15">
      <c r="T28873"/>
      <c r="U28873"/>
      <c r="V28873"/>
      <c r="W28873"/>
    </row>
    <row r="28874" spans="20:23" x14ac:dyDescent="0.15">
      <c r="T28874"/>
      <c r="U28874"/>
      <c r="V28874"/>
      <c r="W28874"/>
    </row>
    <row r="28875" spans="20:23" x14ac:dyDescent="0.15">
      <c r="T28875"/>
      <c r="U28875"/>
      <c r="V28875"/>
      <c r="W28875"/>
    </row>
    <row r="28876" spans="20:23" x14ac:dyDescent="0.15">
      <c r="T28876"/>
      <c r="U28876"/>
      <c r="V28876"/>
      <c r="W28876"/>
    </row>
    <row r="28877" spans="20:23" x14ac:dyDescent="0.15">
      <c r="T28877"/>
      <c r="U28877"/>
      <c r="V28877"/>
      <c r="W28877"/>
    </row>
    <row r="28878" spans="20:23" x14ac:dyDescent="0.15">
      <c r="T28878"/>
      <c r="U28878"/>
      <c r="V28878"/>
      <c r="W28878"/>
    </row>
    <row r="28879" spans="20:23" x14ac:dyDescent="0.15">
      <c r="T28879"/>
      <c r="U28879"/>
      <c r="V28879"/>
      <c r="W28879"/>
    </row>
    <row r="28880" spans="20:23" x14ac:dyDescent="0.15">
      <c r="T28880"/>
      <c r="U28880"/>
      <c r="V28880"/>
      <c r="W28880"/>
    </row>
    <row r="28881" spans="20:23" x14ac:dyDescent="0.15">
      <c r="T28881"/>
      <c r="U28881"/>
      <c r="V28881"/>
      <c r="W28881"/>
    </row>
    <row r="28882" spans="20:23" x14ac:dyDescent="0.15">
      <c r="T28882"/>
      <c r="U28882"/>
      <c r="V28882"/>
      <c r="W28882"/>
    </row>
    <row r="28883" spans="20:23" x14ac:dyDescent="0.15">
      <c r="T28883"/>
      <c r="U28883"/>
      <c r="V28883"/>
      <c r="W28883"/>
    </row>
    <row r="28884" spans="20:23" x14ac:dyDescent="0.15">
      <c r="T28884"/>
      <c r="U28884"/>
      <c r="V28884"/>
      <c r="W28884"/>
    </row>
    <row r="28885" spans="20:23" x14ac:dyDescent="0.15">
      <c r="T28885"/>
      <c r="U28885"/>
      <c r="V28885"/>
      <c r="W28885"/>
    </row>
    <row r="28886" spans="20:23" x14ac:dyDescent="0.15">
      <c r="T28886"/>
      <c r="U28886"/>
      <c r="V28886"/>
      <c r="W28886"/>
    </row>
    <row r="28887" spans="20:23" x14ac:dyDescent="0.15">
      <c r="T28887"/>
      <c r="U28887"/>
      <c r="V28887"/>
      <c r="W28887"/>
    </row>
    <row r="28888" spans="20:23" x14ac:dyDescent="0.15">
      <c r="T28888"/>
      <c r="U28888"/>
      <c r="V28888"/>
      <c r="W28888"/>
    </row>
    <row r="28889" spans="20:23" x14ac:dyDescent="0.15">
      <c r="T28889"/>
      <c r="U28889"/>
      <c r="V28889"/>
      <c r="W28889"/>
    </row>
    <row r="28890" spans="20:23" x14ac:dyDescent="0.15">
      <c r="T28890"/>
      <c r="U28890"/>
      <c r="V28890"/>
      <c r="W28890"/>
    </row>
    <row r="28891" spans="20:23" x14ac:dyDescent="0.15">
      <c r="T28891"/>
      <c r="U28891"/>
      <c r="V28891"/>
      <c r="W28891"/>
    </row>
    <row r="28892" spans="20:23" x14ac:dyDescent="0.15">
      <c r="T28892"/>
      <c r="U28892"/>
      <c r="V28892"/>
      <c r="W28892"/>
    </row>
    <row r="28893" spans="20:23" x14ac:dyDescent="0.15">
      <c r="T28893"/>
      <c r="U28893"/>
      <c r="V28893"/>
      <c r="W28893"/>
    </row>
    <row r="28894" spans="20:23" x14ac:dyDescent="0.15">
      <c r="T28894"/>
      <c r="U28894"/>
      <c r="V28894"/>
      <c r="W28894"/>
    </row>
    <row r="28895" spans="20:23" x14ac:dyDescent="0.15">
      <c r="T28895"/>
      <c r="U28895"/>
      <c r="V28895"/>
      <c r="W28895"/>
    </row>
    <row r="28896" spans="20:23" x14ac:dyDescent="0.15">
      <c r="T28896"/>
      <c r="U28896"/>
      <c r="V28896"/>
      <c r="W28896"/>
    </row>
    <row r="28897" spans="20:23" x14ac:dyDescent="0.15">
      <c r="T28897"/>
      <c r="U28897"/>
      <c r="V28897"/>
      <c r="W28897"/>
    </row>
    <row r="28898" spans="20:23" x14ac:dyDescent="0.15">
      <c r="T28898"/>
      <c r="U28898"/>
      <c r="V28898"/>
      <c r="W28898"/>
    </row>
    <row r="28899" spans="20:23" x14ac:dyDescent="0.15">
      <c r="T28899"/>
      <c r="U28899"/>
      <c r="V28899"/>
      <c r="W28899"/>
    </row>
    <row r="28900" spans="20:23" x14ac:dyDescent="0.15">
      <c r="T28900"/>
      <c r="U28900"/>
      <c r="V28900"/>
      <c r="W28900"/>
    </row>
    <row r="28901" spans="20:23" x14ac:dyDescent="0.15">
      <c r="T28901"/>
      <c r="U28901"/>
      <c r="V28901"/>
      <c r="W28901"/>
    </row>
    <row r="28902" spans="20:23" x14ac:dyDescent="0.15">
      <c r="T28902"/>
      <c r="U28902"/>
      <c r="V28902"/>
      <c r="W28902"/>
    </row>
    <row r="28903" spans="20:23" x14ac:dyDescent="0.15">
      <c r="T28903"/>
      <c r="U28903"/>
      <c r="V28903"/>
      <c r="W28903"/>
    </row>
    <row r="28904" spans="20:23" x14ac:dyDescent="0.15">
      <c r="T28904"/>
      <c r="U28904"/>
      <c r="V28904"/>
      <c r="W28904"/>
    </row>
    <row r="28905" spans="20:23" x14ac:dyDescent="0.15">
      <c r="T28905"/>
      <c r="U28905"/>
      <c r="V28905"/>
      <c r="W28905"/>
    </row>
    <row r="28906" spans="20:23" x14ac:dyDescent="0.15">
      <c r="T28906"/>
      <c r="U28906"/>
      <c r="V28906"/>
      <c r="W28906"/>
    </row>
    <row r="28907" spans="20:23" x14ac:dyDescent="0.15">
      <c r="T28907"/>
      <c r="U28907"/>
      <c r="V28907"/>
      <c r="W28907"/>
    </row>
    <row r="28908" spans="20:23" x14ac:dyDescent="0.15">
      <c r="T28908"/>
      <c r="U28908"/>
      <c r="V28908"/>
      <c r="W28908"/>
    </row>
    <row r="28909" spans="20:23" x14ac:dyDescent="0.15">
      <c r="T28909"/>
      <c r="U28909"/>
      <c r="V28909"/>
      <c r="W28909"/>
    </row>
    <row r="28910" spans="20:23" x14ac:dyDescent="0.15">
      <c r="T28910"/>
      <c r="U28910"/>
      <c r="V28910"/>
      <c r="W28910"/>
    </row>
    <row r="28911" spans="20:23" x14ac:dyDescent="0.15">
      <c r="T28911"/>
      <c r="U28911"/>
      <c r="V28911"/>
      <c r="W28911"/>
    </row>
    <row r="28912" spans="20:23" x14ac:dyDescent="0.15">
      <c r="T28912"/>
      <c r="U28912"/>
      <c r="V28912"/>
      <c r="W28912"/>
    </row>
    <row r="28913" spans="20:23" x14ac:dyDescent="0.15">
      <c r="T28913"/>
      <c r="U28913"/>
      <c r="V28913"/>
      <c r="W28913"/>
    </row>
    <row r="28914" spans="20:23" x14ac:dyDescent="0.15">
      <c r="T28914"/>
      <c r="U28914"/>
      <c r="V28914"/>
      <c r="W28914"/>
    </row>
    <row r="28915" spans="20:23" x14ac:dyDescent="0.15">
      <c r="T28915"/>
      <c r="U28915"/>
      <c r="V28915"/>
      <c r="W28915"/>
    </row>
    <row r="28916" spans="20:23" x14ac:dyDescent="0.15">
      <c r="T28916"/>
      <c r="U28916"/>
      <c r="V28916"/>
      <c r="W28916"/>
    </row>
    <row r="28917" spans="20:23" x14ac:dyDescent="0.15">
      <c r="T28917"/>
      <c r="U28917"/>
      <c r="V28917"/>
      <c r="W28917"/>
    </row>
    <row r="28918" spans="20:23" x14ac:dyDescent="0.15">
      <c r="T28918"/>
      <c r="U28918"/>
      <c r="V28918"/>
      <c r="W28918"/>
    </row>
    <row r="28919" spans="20:23" x14ac:dyDescent="0.15">
      <c r="T28919"/>
      <c r="U28919"/>
      <c r="V28919"/>
      <c r="W28919"/>
    </row>
    <row r="28920" spans="20:23" x14ac:dyDescent="0.15">
      <c r="T28920"/>
      <c r="U28920"/>
      <c r="V28920"/>
      <c r="W28920"/>
    </row>
    <row r="28921" spans="20:23" x14ac:dyDescent="0.15">
      <c r="T28921"/>
      <c r="U28921"/>
      <c r="V28921"/>
      <c r="W28921"/>
    </row>
    <row r="28922" spans="20:23" x14ac:dyDescent="0.15">
      <c r="T28922"/>
      <c r="U28922"/>
      <c r="V28922"/>
      <c r="W28922"/>
    </row>
    <row r="28923" spans="20:23" x14ac:dyDescent="0.15">
      <c r="T28923"/>
      <c r="U28923"/>
      <c r="V28923"/>
      <c r="W28923"/>
    </row>
    <row r="28924" spans="20:23" x14ac:dyDescent="0.15">
      <c r="T28924"/>
      <c r="U28924"/>
      <c r="V28924"/>
      <c r="W28924"/>
    </row>
    <row r="28925" spans="20:23" x14ac:dyDescent="0.15">
      <c r="T28925"/>
      <c r="U28925"/>
      <c r="V28925"/>
      <c r="W28925"/>
    </row>
    <row r="28926" spans="20:23" x14ac:dyDescent="0.15">
      <c r="T28926"/>
      <c r="U28926"/>
      <c r="V28926"/>
      <c r="W28926"/>
    </row>
    <row r="28927" spans="20:23" x14ac:dyDescent="0.15">
      <c r="T28927"/>
      <c r="U28927"/>
      <c r="V28927"/>
      <c r="W28927"/>
    </row>
    <row r="28928" spans="20:23" x14ac:dyDescent="0.15">
      <c r="T28928"/>
      <c r="U28928"/>
      <c r="V28928"/>
      <c r="W28928"/>
    </row>
    <row r="28929" spans="20:23" x14ac:dyDescent="0.15">
      <c r="T28929"/>
      <c r="U28929"/>
      <c r="V28929"/>
      <c r="W28929"/>
    </row>
    <row r="28930" spans="20:23" x14ac:dyDescent="0.15">
      <c r="T28930"/>
      <c r="U28930"/>
      <c r="V28930"/>
      <c r="W28930"/>
    </row>
    <row r="28931" spans="20:23" x14ac:dyDescent="0.15">
      <c r="T28931"/>
      <c r="U28931"/>
      <c r="V28931"/>
      <c r="W28931"/>
    </row>
    <row r="28932" spans="20:23" x14ac:dyDescent="0.15">
      <c r="T28932"/>
      <c r="U28932"/>
      <c r="V28932"/>
      <c r="W28932"/>
    </row>
    <row r="28933" spans="20:23" x14ac:dyDescent="0.15">
      <c r="T28933"/>
      <c r="U28933"/>
      <c r="V28933"/>
      <c r="W28933"/>
    </row>
    <row r="28934" spans="20:23" x14ac:dyDescent="0.15">
      <c r="T28934"/>
      <c r="U28934"/>
      <c r="V28934"/>
      <c r="W28934"/>
    </row>
    <row r="28935" spans="20:23" x14ac:dyDescent="0.15">
      <c r="T28935"/>
      <c r="U28935"/>
      <c r="V28935"/>
      <c r="W28935"/>
    </row>
    <row r="28936" spans="20:23" x14ac:dyDescent="0.15">
      <c r="T28936"/>
      <c r="U28936"/>
      <c r="V28936"/>
      <c r="W28936"/>
    </row>
    <row r="28937" spans="20:23" x14ac:dyDescent="0.15">
      <c r="T28937"/>
      <c r="U28937"/>
      <c r="V28937"/>
      <c r="W28937"/>
    </row>
    <row r="28938" spans="20:23" x14ac:dyDescent="0.15">
      <c r="T28938"/>
      <c r="U28938"/>
      <c r="V28938"/>
      <c r="W28938"/>
    </row>
    <row r="28939" spans="20:23" x14ac:dyDescent="0.15">
      <c r="T28939"/>
      <c r="U28939"/>
      <c r="V28939"/>
      <c r="W28939"/>
    </row>
    <row r="28940" spans="20:23" x14ac:dyDescent="0.15">
      <c r="T28940"/>
      <c r="U28940"/>
      <c r="V28940"/>
      <c r="W28940"/>
    </row>
    <row r="28941" spans="20:23" x14ac:dyDescent="0.15">
      <c r="T28941"/>
      <c r="U28941"/>
      <c r="V28941"/>
      <c r="W28941"/>
    </row>
    <row r="28942" spans="20:23" x14ac:dyDescent="0.15">
      <c r="T28942"/>
      <c r="U28942"/>
      <c r="V28942"/>
      <c r="W28942"/>
    </row>
    <row r="28943" spans="20:23" x14ac:dyDescent="0.15">
      <c r="T28943"/>
      <c r="U28943"/>
      <c r="V28943"/>
      <c r="W28943"/>
    </row>
    <row r="28944" spans="20:23" x14ac:dyDescent="0.15">
      <c r="T28944"/>
      <c r="U28944"/>
      <c r="V28944"/>
      <c r="W28944"/>
    </row>
    <row r="28945" spans="20:23" x14ac:dyDescent="0.15">
      <c r="T28945"/>
      <c r="U28945"/>
      <c r="V28945"/>
      <c r="W28945"/>
    </row>
    <row r="28946" spans="20:23" x14ac:dyDescent="0.15">
      <c r="T28946"/>
      <c r="U28946"/>
      <c r="V28946"/>
      <c r="W28946"/>
    </row>
    <row r="28947" spans="20:23" x14ac:dyDescent="0.15">
      <c r="T28947"/>
      <c r="U28947"/>
      <c r="V28947"/>
      <c r="W28947"/>
    </row>
    <row r="28948" spans="20:23" x14ac:dyDescent="0.15">
      <c r="T28948"/>
      <c r="U28948"/>
      <c r="V28948"/>
      <c r="W28948"/>
    </row>
    <row r="28949" spans="20:23" x14ac:dyDescent="0.15">
      <c r="T28949"/>
      <c r="U28949"/>
      <c r="V28949"/>
      <c r="W28949"/>
    </row>
    <row r="28950" spans="20:23" x14ac:dyDescent="0.15">
      <c r="T28950"/>
      <c r="U28950"/>
      <c r="V28950"/>
      <c r="W28950"/>
    </row>
    <row r="28951" spans="20:23" x14ac:dyDescent="0.15">
      <c r="T28951"/>
      <c r="U28951"/>
      <c r="V28951"/>
      <c r="W28951"/>
    </row>
    <row r="28952" spans="20:23" x14ac:dyDescent="0.15">
      <c r="T28952"/>
      <c r="U28952"/>
      <c r="V28952"/>
      <c r="W28952"/>
    </row>
    <row r="28953" spans="20:23" x14ac:dyDescent="0.15">
      <c r="T28953"/>
      <c r="U28953"/>
      <c r="V28953"/>
      <c r="W28953"/>
    </row>
    <row r="28954" spans="20:23" x14ac:dyDescent="0.15">
      <c r="T28954"/>
      <c r="U28954"/>
      <c r="V28954"/>
      <c r="W28954"/>
    </row>
    <row r="28955" spans="20:23" x14ac:dyDescent="0.15">
      <c r="T28955"/>
      <c r="U28955"/>
      <c r="V28955"/>
      <c r="W28955"/>
    </row>
    <row r="28956" spans="20:23" x14ac:dyDescent="0.15">
      <c r="T28956"/>
      <c r="U28956"/>
      <c r="V28956"/>
      <c r="W28956"/>
    </row>
    <row r="28957" spans="20:23" x14ac:dyDescent="0.15">
      <c r="T28957"/>
      <c r="U28957"/>
      <c r="V28957"/>
      <c r="W28957"/>
    </row>
    <row r="28958" spans="20:23" x14ac:dyDescent="0.15">
      <c r="T28958"/>
      <c r="U28958"/>
      <c r="V28958"/>
      <c r="W28958"/>
    </row>
    <row r="28959" spans="20:23" x14ac:dyDescent="0.15">
      <c r="T28959"/>
      <c r="U28959"/>
      <c r="V28959"/>
      <c r="W28959"/>
    </row>
    <row r="28960" spans="20:23" x14ac:dyDescent="0.15">
      <c r="T28960"/>
      <c r="U28960"/>
      <c r="V28960"/>
      <c r="W28960"/>
    </row>
    <row r="28961" spans="20:23" x14ac:dyDescent="0.15">
      <c r="T28961"/>
      <c r="U28961"/>
      <c r="V28961"/>
      <c r="W28961"/>
    </row>
    <row r="28962" spans="20:23" x14ac:dyDescent="0.15">
      <c r="T28962"/>
      <c r="U28962"/>
      <c r="V28962"/>
      <c r="W28962"/>
    </row>
    <row r="28963" spans="20:23" x14ac:dyDescent="0.15">
      <c r="T28963"/>
      <c r="U28963"/>
      <c r="V28963"/>
      <c r="W28963"/>
    </row>
    <row r="28964" spans="20:23" x14ac:dyDescent="0.15">
      <c r="T28964"/>
      <c r="U28964"/>
      <c r="V28964"/>
      <c r="W28964"/>
    </row>
    <row r="28965" spans="20:23" x14ac:dyDescent="0.15">
      <c r="T28965"/>
      <c r="U28965"/>
      <c r="V28965"/>
      <c r="W28965"/>
    </row>
    <row r="28966" spans="20:23" x14ac:dyDescent="0.15">
      <c r="T28966"/>
      <c r="U28966"/>
      <c r="V28966"/>
      <c r="W28966"/>
    </row>
    <row r="28967" spans="20:23" x14ac:dyDescent="0.15">
      <c r="T28967"/>
      <c r="U28967"/>
      <c r="V28967"/>
      <c r="W28967"/>
    </row>
    <row r="28968" spans="20:23" x14ac:dyDescent="0.15">
      <c r="T28968"/>
      <c r="U28968"/>
      <c r="V28968"/>
      <c r="W28968"/>
    </row>
    <row r="28969" spans="20:23" x14ac:dyDescent="0.15">
      <c r="T28969"/>
      <c r="U28969"/>
      <c r="V28969"/>
      <c r="W28969"/>
    </row>
    <row r="28970" spans="20:23" x14ac:dyDescent="0.15">
      <c r="T28970"/>
      <c r="U28970"/>
      <c r="V28970"/>
      <c r="W28970"/>
    </row>
    <row r="28971" spans="20:23" x14ac:dyDescent="0.15">
      <c r="T28971"/>
      <c r="U28971"/>
      <c r="V28971"/>
      <c r="W28971"/>
    </row>
    <row r="28972" spans="20:23" x14ac:dyDescent="0.15">
      <c r="T28972"/>
      <c r="U28972"/>
      <c r="V28972"/>
      <c r="W28972"/>
    </row>
    <row r="28973" spans="20:23" x14ac:dyDescent="0.15">
      <c r="T28973"/>
      <c r="U28973"/>
      <c r="V28973"/>
      <c r="W28973"/>
    </row>
    <row r="28974" spans="20:23" x14ac:dyDescent="0.15">
      <c r="T28974"/>
      <c r="U28974"/>
      <c r="V28974"/>
      <c r="W28974"/>
    </row>
    <row r="28975" spans="20:23" x14ac:dyDescent="0.15">
      <c r="T28975"/>
      <c r="U28975"/>
      <c r="V28975"/>
      <c r="W28975"/>
    </row>
    <row r="28976" spans="20:23" x14ac:dyDescent="0.15">
      <c r="T28976"/>
      <c r="U28976"/>
      <c r="V28976"/>
      <c r="W28976"/>
    </row>
    <row r="28977" spans="20:23" x14ac:dyDescent="0.15">
      <c r="T28977"/>
      <c r="U28977"/>
      <c r="V28977"/>
      <c r="W28977"/>
    </row>
    <row r="28978" spans="20:23" x14ac:dyDescent="0.15">
      <c r="T28978"/>
      <c r="U28978"/>
      <c r="V28978"/>
      <c r="W28978"/>
    </row>
    <row r="28979" spans="20:23" x14ac:dyDescent="0.15">
      <c r="T28979"/>
      <c r="U28979"/>
      <c r="V28979"/>
      <c r="W28979"/>
    </row>
    <row r="28980" spans="20:23" x14ac:dyDescent="0.15">
      <c r="T28980"/>
      <c r="U28980"/>
      <c r="V28980"/>
      <c r="W28980"/>
    </row>
    <row r="28981" spans="20:23" x14ac:dyDescent="0.15">
      <c r="T28981"/>
      <c r="U28981"/>
      <c r="V28981"/>
      <c r="W28981"/>
    </row>
    <row r="28982" spans="20:23" x14ac:dyDescent="0.15">
      <c r="T28982"/>
      <c r="U28982"/>
      <c r="V28982"/>
      <c r="W28982"/>
    </row>
    <row r="28983" spans="20:23" x14ac:dyDescent="0.15">
      <c r="T28983"/>
      <c r="U28983"/>
      <c r="V28983"/>
      <c r="W28983"/>
    </row>
    <row r="28984" spans="20:23" x14ac:dyDescent="0.15">
      <c r="T28984"/>
      <c r="U28984"/>
      <c r="V28984"/>
      <c r="W28984"/>
    </row>
    <row r="28985" spans="20:23" x14ac:dyDescent="0.15">
      <c r="T28985"/>
      <c r="U28985"/>
      <c r="V28985"/>
      <c r="W28985"/>
    </row>
    <row r="28986" spans="20:23" x14ac:dyDescent="0.15">
      <c r="T28986"/>
      <c r="U28986"/>
      <c r="V28986"/>
      <c r="W28986"/>
    </row>
    <row r="28987" spans="20:23" x14ac:dyDescent="0.15">
      <c r="T28987"/>
      <c r="U28987"/>
      <c r="V28987"/>
      <c r="W28987"/>
    </row>
    <row r="28988" spans="20:23" x14ac:dyDescent="0.15">
      <c r="T28988"/>
      <c r="U28988"/>
      <c r="V28988"/>
      <c r="W28988"/>
    </row>
    <row r="28989" spans="20:23" x14ac:dyDescent="0.15">
      <c r="T28989"/>
      <c r="U28989"/>
      <c r="V28989"/>
      <c r="W28989"/>
    </row>
    <row r="28990" spans="20:23" x14ac:dyDescent="0.15">
      <c r="T28990"/>
      <c r="U28990"/>
      <c r="V28990"/>
      <c r="W28990"/>
    </row>
    <row r="28991" spans="20:23" x14ac:dyDescent="0.15">
      <c r="T28991"/>
      <c r="U28991"/>
      <c r="V28991"/>
      <c r="W28991"/>
    </row>
    <row r="28992" spans="20:23" x14ac:dyDescent="0.15">
      <c r="T28992"/>
      <c r="U28992"/>
      <c r="V28992"/>
      <c r="W28992"/>
    </row>
    <row r="28993" spans="20:23" x14ac:dyDescent="0.15">
      <c r="T28993"/>
      <c r="U28993"/>
      <c r="V28993"/>
      <c r="W28993"/>
    </row>
    <row r="28994" spans="20:23" x14ac:dyDescent="0.15">
      <c r="T28994"/>
      <c r="U28994"/>
      <c r="V28994"/>
      <c r="W28994"/>
    </row>
    <row r="28995" spans="20:23" x14ac:dyDescent="0.15">
      <c r="T28995"/>
      <c r="U28995"/>
      <c r="V28995"/>
      <c r="W28995"/>
    </row>
    <row r="28996" spans="20:23" x14ac:dyDescent="0.15">
      <c r="T28996"/>
      <c r="U28996"/>
      <c r="V28996"/>
      <c r="W28996"/>
    </row>
    <row r="28997" spans="20:23" x14ac:dyDescent="0.15">
      <c r="T28997"/>
      <c r="U28997"/>
      <c r="V28997"/>
      <c r="W28997"/>
    </row>
    <row r="28998" spans="20:23" x14ac:dyDescent="0.15">
      <c r="T28998"/>
      <c r="U28998"/>
      <c r="V28998"/>
      <c r="W28998"/>
    </row>
    <row r="28999" spans="20:23" x14ac:dyDescent="0.15">
      <c r="T28999"/>
      <c r="U28999"/>
      <c r="V28999"/>
      <c r="W28999"/>
    </row>
    <row r="29000" spans="20:23" x14ac:dyDescent="0.15">
      <c r="T29000"/>
      <c r="U29000"/>
      <c r="V29000"/>
      <c r="W29000"/>
    </row>
    <row r="29001" spans="20:23" x14ac:dyDescent="0.15">
      <c r="T29001"/>
      <c r="U29001"/>
      <c r="V29001"/>
      <c r="W29001"/>
    </row>
    <row r="29002" spans="20:23" x14ac:dyDescent="0.15">
      <c r="T29002"/>
      <c r="U29002"/>
      <c r="V29002"/>
      <c r="W29002"/>
    </row>
    <row r="29003" spans="20:23" x14ac:dyDescent="0.15">
      <c r="T29003"/>
      <c r="U29003"/>
      <c r="V29003"/>
      <c r="W29003"/>
    </row>
    <row r="29004" spans="20:23" x14ac:dyDescent="0.15">
      <c r="T29004"/>
      <c r="U29004"/>
      <c r="V29004"/>
      <c r="W29004"/>
    </row>
    <row r="29005" spans="20:23" x14ac:dyDescent="0.15">
      <c r="T29005"/>
      <c r="U29005"/>
      <c r="V29005"/>
      <c r="W29005"/>
    </row>
    <row r="29006" spans="20:23" x14ac:dyDescent="0.15">
      <c r="T29006"/>
      <c r="U29006"/>
      <c r="V29006"/>
      <c r="W29006"/>
    </row>
    <row r="29007" spans="20:23" x14ac:dyDescent="0.15">
      <c r="T29007"/>
      <c r="U29007"/>
      <c r="V29007"/>
      <c r="W29007"/>
    </row>
    <row r="29008" spans="20:23" x14ac:dyDescent="0.15">
      <c r="T29008"/>
      <c r="U29008"/>
      <c r="V29008"/>
      <c r="W29008"/>
    </row>
    <row r="29009" spans="20:23" x14ac:dyDescent="0.15">
      <c r="T29009"/>
      <c r="U29009"/>
      <c r="V29009"/>
      <c r="W29009"/>
    </row>
    <row r="29010" spans="20:23" x14ac:dyDescent="0.15">
      <c r="T29010"/>
      <c r="U29010"/>
      <c r="V29010"/>
      <c r="W29010"/>
    </row>
    <row r="29011" spans="20:23" x14ac:dyDescent="0.15">
      <c r="T29011"/>
      <c r="U29011"/>
      <c r="V29011"/>
      <c r="W29011"/>
    </row>
    <row r="29012" spans="20:23" x14ac:dyDescent="0.15">
      <c r="T29012"/>
      <c r="U29012"/>
      <c r="V29012"/>
      <c r="W29012"/>
    </row>
    <row r="29013" spans="20:23" x14ac:dyDescent="0.15">
      <c r="T29013"/>
      <c r="U29013"/>
      <c r="V29013"/>
      <c r="W29013"/>
    </row>
    <row r="29014" spans="20:23" x14ac:dyDescent="0.15">
      <c r="T29014"/>
      <c r="U29014"/>
      <c r="V29014"/>
      <c r="W29014"/>
    </row>
    <row r="29015" spans="20:23" x14ac:dyDescent="0.15">
      <c r="T29015"/>
      <c r="U29015"/>
      <c r="V29015"/>
      <c r="W29015"/>
    </row>
    <row r="29016" spans="20:23" x14ac:dyDescent="0.15">
      <c r="T29016"/>
      <c r="U29016"/>
      <c r="V29016"/>
      <c r="W29016"/>
    </row>
    <row r="29017" spans="20:23" x14ac:dyDescent="0.15">
      <c r="T29017"/>
      <c r="U29017"/>
      <c r="V29017"/>
      <c r="W29017"/>
    </row>
    <row r="29018" spans="20:23" x14ac:dyDescent="0.15">
      <c r="T29018"/>
      <c r="U29018"/>
      <c r="V29018"/>
      <c r="W29018"/>
    </row>
    <row r="29019" spans="20:23" x14ac:dyDescent="0.15">
      <c r="T29019"/>
      <c r="U29019"/>
      <c r="V29019"/>
      <c r="W29019"/>
    </row>
    <row r="29020" spans="20:23" x14ac:dyDescent="0.15">
      <c r="T29020"/>
      <c r="U29020"/>
      <c r="V29020"/>
      <c r="W29020"/>
    </row>
    <row r="29021" spans="20:23" x14ac:dyDescent="0.15">
      <c r="T29021"/>
      <c r="U29021"/>
      <c r="V29021"/>
      <c r="W29021"/>
    </row>
    <row r="29022" spans="20:23" x14ac:dyDescent="0.15">
      <c r="T29022"/>
      <c r="U29022"/>
      <c r="V29022"/>
      <c r="W29022"/>
    </row>
    <row r="29023" spans="20:23" x14ac:dyDescent="0.15">
      <c r="T29023"/>
      <c r="U29023"/>
      <c r="V29023"/>
      <c r="W29023"/>
    </row>
    <row r="29024" spans="20:23" x14ac:dyDescent="0.15">
      <c r="T29024"/>
      <c r="U29024"/>
      <c r="V29024"/>
      <c r="W29024"/>
    </row>
    <row r="29025" spans="20:23" x14ac:dyDescent="0.15">
      <c r="T29025"/>
      <c r="U29025"/>
      <c r="V29025"/>
      <c r="W29025"/>
    </row>
    <row r="29026" spans="20:23" x14ac:dyDescent="0.15">
      <c r="T29026"/>
      <c r="U29026"/>
      <c r="V29026"/>
      <c r="W29026"/>
    </row>
    <row r="29027" spans="20:23" x14ac:dyDescent="0.15">
      <c r="T29027"/>
      <c r="U29027"/>
      <c r="V29027"/>
      <c r="W29027"/>
    </row>
    <row r="29028" spans="20:23" x14ac:dyDescent="0.15">
      <c r="T29028"/>
      <c r="U29028"/>
      <c r="V29028"/>
      <c r="W29028"/>
    </row>
    <row r="29029" spans="20:23" x14ac:dyDescent="0.15">
      <c r="T29029"/>
      <c r="U29029"/>
      <c r="V29029"/>
      <c r="W29029"/>
    </row>
    <row r="29030" spans="20:23" x14ac:dyDescent="0.15">
      <c r="T29030"/>
      <c r="U29030"/>
      <c r="V29030"/>
      <c r="W29030"/>
    </row>
    <row r="29031" spans="20:23" x14ac:dyDescent="0.15">
      <c r="T29031"/>
      <c r="U29031"/>
      <c r="V29031"/>
      <c r="W29031"/>
    </row>
    <row r="29032" spans="20:23" x14ac:dyDescent="0.15">
      <c r="T29032"/>
      <c r="U29032"/>
      <c r="V29032"/>
      <c r="W29032"/>
    </row>
    <row r="29033" spans="20:23" x14ac:dyDescent="0.15">
      <c r="T29033"/>
      <c r="U29033"/>
      <c r="V29033"/>
      <c r="W29033"/>
    </row>
    <row r="29034" spans="20:23" x14ac:dyDescent="0.15">
      <c r="T29034"/>
      <c r="U29034"/>
      <c r="V29034"/>
      <c r="W29034"/>
    </row>
    <row r="29035" spans="20:23" x14ac:dyDescent="0.15">
      <c r="T29035"/>
      <c r="U29035"/>
      <c r="V29035"/>
      <c r="W29035"/>
    </row>
    <row r="29036" spans="20:23" x14ac:dyDescent="0.15">
      <c r="T29036"/>
      <c r="U29036"/>
      <c r="V29036"/>
      <c r="W29036"/>
    </row>
    <row r="29037" spans="20:23" x14ac:dyDescent="0.15">
      <c r="T29037"/>
      <c r="U29037"/>
      <c r="V29037"/>
      <c r="W29037"/>
    </row>
    <row r="29038" spans="20:23" x14ac:dyDescent="0.15">
      <c r="T29038"/>
      <c r="U29038"/>
      <c r="V29038"/>
      <c r="W29038"/>
    </row>
    <row r="29039" spans="20:23" x14ac:dyDescent="0.15">
      <c r="T29039"/>
      <c r="U29039"/>
      <c r="V29039"/>
      <c r="W29039"/>
    </row>
    <row r="29040" spans="20:23" x14ac:dyDescent="0.15">
      <c r="T29040"/>
      <c r="U29040"/>
      <c r="V29040"/>
      <c r="W29040"/>
    </row>
    <row r="29041" spans="20:23" x14ac:dyDescent="0.15">
      <c r="T29041"/>
      <c r="U29041"/>
      <c r="V29041"/>
      <c r="W29041"/>
    </row>
    <row r="29042" spans="20:23" x14ac:dyDescent="0.15">
      <c r="T29042"/>
      <c r="U29042"/>
      <c r="V29042"/>
      <c r="W29042"/>
    </row>
    <row r="29043" spans="20:23" x14ac:dyDescent="0.15">
      <c r="T29043"/>
      <c r="U29043"/>
      <c r="V29043"/>
      <c r="W29043"/>
    </row>
    <row r="29044" spans="20:23" x14ac:dyDescent="0.15">
      <c r="T29044"/>
      <c r="U29044"/>
      <c r="V29044"/>
      <c r="W29044"/>
    </row>
    <row r="29045" spans="20:23" x14ac:dyDescent="0.15">
      <c r="T29045"/>
      <c r="U29045"/>
      <c r="V29045"/>
      <c r="W29045"/>
    </row>
    <row r="29046" spans="20:23" x14ac:dyDescent="0.15">
      <c r="T29046"/>
      <c r="U29046"/>
      <c r="V29046"/>
      <c r="W29046"/>
    </row>
    <row r="29047" spans="20:23" x14ac:dyDescent="0.15">
      <c r="T29047"/>
      <c r="U29047"/>
      <c r="V29047"/>
      <c r="W29047"/>
    </row>
    <row r="29048" spans="20:23" x14ac:dyDescent="0.15">
      <c r="T29048"/>
      <c r="U29048"/>
      <c r="V29048"/>
      <c r="W29048"/>
    </row>
    <row r="29049" spans="20:23" x14ac:dyDescent="0.15">
      <c r="T29049"/>
      <c r="U29049"/>
      <c r="V29049"/>
      <c r="W29049"/>
    </row>
    <row r="29050" spans="20:23" x14ac:dyDescent="0.15">
      <c r="T29050"/>
      <c r="U29050"/>
      <c r="V29050"/>
      <c r="W29050"/>
    </row>
    <row r="29051" spans="20:23" x14ac:dyDescent="0.15">
      <c r="T29051"/>
      <c r="U29051"/>
      <c r="V29051"/>
      <c r="W29051"/>
    </row>
    <row r="29052" spans="20:23" x14ac:dyDescent="0.15">
      <c r="T29052"/>
      <c r="U29052"/>
      <c r="V29052"/>
      <c r="W29052"/>
    </row>
    <row r="29053" spans="20:23" x14ac:dyDescent="0.15">
      <c r="T29053"/>
      <c r="U29053"/>
      <c r="V29053"/>
      <c r="W29053"/>
    </row>
    <row r="29054" spans="20:23" x14ac:dyDescent="0.15">
      <c r="T29054"/>
      <c r="U29054"/>
      <c r="V29054"/>
      <c r="W29054"/>
    </row>
    <row r="29055" spans="20:23" x14ac:dyDescent="0.15">
      <c r="T29055"/>
      <c r="U29055"/>
      <c r="V29055"/>
      <c r="W29055"/>
    </row>
    <row r="29056" spans="20:23" x14ac:dyDescent="0.15">
      <c r="T29056"/>
      <c r="U29056"/>
      <c r="V29056"/>
      <c r="W29056"/>
    </row>
    <row r="29057" spans="20:23" x14ac:dyDescent="0.15">
      <c r="T29057"/>
      <c r="U29057"/>
      <c r="V29057"/>
      <c r="W29057"/>
    </row>
    <row r="29058" spans="20:23" x14ac:dyDescent="0.15">
      <c r="T29058"/>
      <c r="U29058"/>
      <c r="V29058"/>
      <c r="W29058"/>
    </row>
    <row r="29059" spans="20:23" x14ac:dyDescent="0.15">
      <c r="T29059"/>
      <c r="U29059"/>
      <c r="V29059"/>
      <c r="W29059"/>
    </row>
    <row r="29060" spans="20:23" x14ac:dyDescent="0.15">
      <c r="T29060"/>
      <c r="U29060"/>
      <c r="V29060"/>
      <c r="W29060"/>
    </row>
    <row r="29061" spans="20:23" x14ac:dyDescent="0.15">
      <c r="T29061"/>
      <c r="U29061"/>
      <c r="V29061"/>
      <c r="W29061"/>
    </row>
    <row r="29062" spans="20:23" x14ac:dyDescent="0.15">
      <c r="T29062"/>
      <c r="U29062"/>
      <c r="V29062"/>
      <c r="W29062"/>
    </row>
    <row r="29063" spans="20:23" x14ac:dyDescent="0.15">
      <c r="T29063"/>
      <c r="U29063"/>
      <c r="V29063"/>
      <c r="W29063"/>
    </row>
    <row r="29064" spans="20:23" x14ac:dyDescent="0.15">
      <c r="T29064"/>
      <c r="U29064"/>
      <c r="V29064"/>
      <c r="W29064"/>
    </row>
    <row r="29065" spans="20:23" x14ac:dyDescent="0.15">
      <c r="T29065"/>
      <c r="U29065"/>
      <c r="V29065"/>
      <c r="W29065"/>
    </row>
    <row r="29066" spans="20:23" x14ac:dyDescent="0.15">
      <c r="T29066"/>
      <c r="U29066"/>
      <c r="V29066"/>
      <c r="W29066"/>
    </row>
    <row r="29067" spans="20:23" x14ac:dyDescent="0.15">
      <c r="T29067"/>
      <c r="U29067"/>
      <c r="V29067"/>
      <c r="W29067"/>
    </row>
    <row r="29068" spans="20:23" x14ac:dyDescent="0.15">
      <c r="T29068"/>
      <c r="U29068"/>
      <c r="V29068"/>
      <c r="W29068"/>
    </row>
    <row r="29069" spans="20:23" x14ac:dyDescent="0.15">
      <c r="T29069"/>
      <c r="U29069"/>
      <c r="V29069"/>
      <c r="W29069"/>
    </row>
    <row r="29070" spans="20:23" x14ac:dyDescent="0.15">
      <c r="T29070"/>
      <c r="U29070"/>
      <c r="V29070"/>
      <c r="W29070"/>
    </row>
    <row r="29071" spans="20:23" x14ac:dyDescent="0.15">
      <c r="T29071"/>
      <c r="U29071"/>
      <c r="V29071"/>
      <c r="W29071"/>
    </row>
    <row r="29072" spans="20:23" x14ac:dyDescent="0.15">
      <c r="T29072"/>
      <c r="U29072"/>
      <c r="V29072"/>
      <c r="W29072"/>
    </row>
    <row r="29073" spans="20:23" x14ac:dyDescent="0.15">
      <c r="T29073"/>
      <c r="U29073"/>
      <c r="V29073"/>
      <c r="W29073"/>
    </row>
    <row r="29074" spans="20:23" x14ac:dyDescent="0.15">
      <c r="T29074"/>
      <c r="U29074"/>
      <c r="V29074"/>
      <c r="W29074"/>
    </row>
    <row r="29075" spans="20:23" x14ac:dyDescent="0.15">
      <c r="T29075"/>
      <c r="U29075"/>
      <c r="V29075"/>
      <c r="W29075"/>
    </row>
    <row r="29076" spans="20:23" x14ac:dyDescent="0.15">
      <c r="T29076"/>
      <c r="U29076"/>
      <c r="V29076"/>
      <c r="W29076"/>
    </row>
    <row r="29077" spans="20:23" x14ac:dyDescent="0.15">
      <c r="T29077"/>
      <c r="U29077"/>
      <c r="V29077"/>
      <c r="W29077"/>
    </row>
    <row r="29078" spans="20:23" x14ac:dyDescent="0.15">
      <c r="T29078"/>
      <c r="U29078"/>
      <c r="V29078"/>
      <c r="W29078"/>
    </row>
    <row r="29079" spans="20:23" x14ac:dyDescent="0.15">
      <c r="T29079"/>
      <c r="U29079"/>
      <c r="V29079"/>
      <c r="W29079"/>
    </row>
    <row r="29080" spans="20:23" x14ac:dyDescent="0.15">
      <c r="T29080"/>
      <c r="U29080"/>
      <c r="V29080"/>
      <c r="W29080"/>
    </row>
    <row r="29081" spans="20:23" x14ac:dyDescent="0.15">
      <c r="T29081"/>
      <c r="U29081"/>
      <c r="V29081"/>
      <c r="W29081"/>
    </row>
    <row r="29082" spans="20:23" x14ac:dyDescent="0.15">
      <c r="T29082"/>
      <c r="U29082"/>
      <c r="V29082"/>
      <c r="W29082"/>
    </row>
    <row r="29083" spans="20:23" x14ac:dyDescent="0.15">
      <c r="T29083"/>
      <c r="U29083"/>
      <c r="V29083"/>
      <c r="W29083"/>
    </row>
    <row r="29084" spans="20:23" x14ac:dyDescent="0.15">
      <c r="T29084"/>
      <c r="U29084"/>
      <c r="V29084"/>
      <c r="W29084"/>
    </row>
    <row r="29085" spans="20:23" x14ac:dyDescent="0.15">
      <c r="T29085"/>
      <c r="U29085"/>
      <c r="V29085"/>
      <c r="W29085"/>
    </row>
    <row r="29086" spans="20:23" x14ac:dyDescent="0.15">
      <c r="T29086"/>
      <c r="U29086"/>
      <c r="V29086"/>
      <c r="W29086"/>
    </row>
    <row r="29087" spans="20:23" x14ac:dyDescent="0.15">
      <c r="T29087"/>
      <c r="U29087"/>
      <c r="V29087"/>
      <c r="W29087"/>
    </row>
    <row r="29088" spans="20:23" x14ac:dyDescent="0.15">
      <c r="T29088"/>
      <c r="U29088"/>
      <c r="V29088"/>
      <c r="W29088"/>
    </row>
    <row r="29089" spans="20:23" x14ac:dyDescent="0.15">
      <c r="T29089"/>
      <c r="U29089"/>
      <c r="V29089"/>
      <c r="W29089"/>
    </row>
    <row r="29090" spans="20:23" x14ac:dyDescent="0.15">
      <c r="T29090"/>
      <c r="U29090"/>
      <c r="V29090"/>
      <c r="W29090"/>
    </row>
    <row r="29091" spans="20:23" x14ac:dyDescent="0.15">
      <c r="T29091"/>
      <c r="U29091"/>
      <c r="V29091"/>
      <c r="W29091"/>
    </row>
    <row r="29092" spans="20:23" x14ac:dyDescent="0.15">
      <c r="T29092"/>
      <c r="U29092"/>
      <c r="V29092"/>
      <c r="W29092"/>
    </row>
    <row r="29093" spans="20:23" x14ac:dyDescent="0.15">
      <c r="T29093"/>
      <c r="U29093"/>
      <c r="V29093"/>
      <c r="W29093"/>
    </row>
    <row r="29094" spans="20:23" x14ac:dyDescent="0.15">
      <c r="T29094"/>
      <c r="U29094"/>
      <c r="V29094"/>
      <c r="W29094"/>
    </row>
    <row r="29095" spans="20:23" x14ac:dyDescent="0.15">
      <c r="T29095"/>
      <c r="U29095"/>
      <c r="V29095"/>
      <c r="W29095"/>
    </row>
    <row r="29096" spans="20:23" x14ac:dyDescent="0.15">
      <c r="T29096"/>
      <c r="U29096"/>
      <c r="V29096"/>
      <c r="W29096"/>
    </row>
    <row r="29097" spans="20:23" x14ac:dyDescent="0.15">
      <c r="T29097"/>
      <c r="U29097"/>
      <c r="V29097"/>
      <c r="W29097"/>
    </row>
    <row r="29098" spans="20:23" x14ac:dyDescent="0.15">
      <c r="T29098"/>
      <c r="U29098"/>
      <c r="V29098"/>
      <c r="W29098"/>
    </row>
    <row r="29099" spans="20:23" x14ac:dyDescent="0.15">
      <c r="T29099"/>
      <c r="U29099"/>
      <c r="V29099"/>
      <c r="W29099"/>
    </row>
    <row r="29100" spans="20:23" x14ac:dyDescent="0.15">
      <c r="T29100"/>
      <c r="U29100"/>
      <c r="V29100"/>
      <c r="W29100"/>
    </row>
    <row r="29101" spans="20:23" x14ac:dyDescent="0.15">
      <c r="T29101"/>
      <c r="U29101"/>
      <c r="V29101"/>
      <c r="W29101"/>
    </row>
    <row r="29102" spans="20:23" x14ac:dyDescent="0.15">
      <c r="T29102"/>
      <c r="U29102"/>
      <c r="V29102"/>
      <c r="W29102"/>
    </row>
    <row r="29103" spans="20:23" x14ac:dyDescent="0.15">
      <c r="T29103"/>
      <c r="U29103"/>
      <c r="V29103"/>
      <c r="W29103"/>
    </row>
    <row r="29104" spans="20:23" x14ac:dyDescent="0.15">
      <c r="T29104"/>
      <c r="U29104"/>
      <c r="V29104"/>
      <c r="W29104"/>
    </row>
    <row r="29105" spans="20:23" x14ac:dyDescent="0.15">
      <c r="T29105"/>
      <c r="U29105"/>
      <c r="V29105"/>
      <c r="W29105"/>
    </row>
    <row r="29106" spans="20:23" x14ac:dyDescent="0.15">
      <c r="T29106"/>
      <c r="U29106"/>
      <c r="V29106"/>
      <c r="W29106"/>
    </row>
    <row r="29107" spans="20:23" x14ac:dyDescent="0.15">
      <c r="T29107"/>
      <c r="U29107"/>
      <c r="V29107"/>
      <c r="W29107"/>
    </row>
    <row r="29108" spans="20:23" x14ac:dyDescent="0.15">
      <c r="T29108"/>
      <c r="U29108"/>
      <c r="V29108"/>
      <c r="W29108"/>
    </row>
    <row r="29109" spans="20:23" x14ac:dyDescent="0.15">
      <c r="T29109"/>
      <c r="U29109"/>
      <c r="V29109"/>
      <c r="W29109"/>
    </row>
    <row r="29110" spans="20:23" x14ac:dyDescent="0.15">
      <c r="T29110"/>
      <c r="U29110"/>
      <c r="V29110"/>
      <c r="W29110"/>
    </row>
    <row r="29111" spans="20:23" x14ac:dyDescent="0.15">
      <c r="T29111"/>
      <c r="U29111"/>
      <c r="V29111"/>
      <c r="W29111"/>
    </row>
    <row r="29112" spans="20:23" x14ac:dyDescent="0.15">
      <c r="T29112"/>
      <c r="U29112"/>
      <c r="V29112"/>
      <c r="W29112"/>
    </row>
    <row r="29113" spans="20:23" x14ac:dyDescent="0.15">
      <c r="T29113"/>
      <c r="U29113"/>
      <c r="V29113"/>
      <c r="W29113"/>
    </row>
    <row r="29114" spans="20:23" x14ac:dyDescent="0.15">
      <c r="T29114"/>
      <c r="U29114"/>
      <c r="V29114"/>
      <c r="W29114"/>
    </row>
    <row r="29115" spans="20:23" x14ac:dyDescent="0.15">
      <c r="T29115"/>
      <c r="U29115"/>
      <c r="V29115"/>
      <c r="W29115"/>
    </row>
    <row r="29116" spans="20:23" x14ac:dyDescent="0.15">
      <c r="T29116"/>
      <c r="U29116"/>
      <c r="V29116"/>
      <c r="W29116"/>
    </row>
    <row r="29117" spans="20:23" x14ac:dyDescent="0.15">
      <c r="T29117"/>
      <c r="U29117"/>
      <c r="V29117"/>
      <c r="W29117"/>
    </row>
    <row r="29118" spans="20:23" x14ac:dyDescent="0.15">
      <c r="T29118"/>
      <c r="U29118"/>
      <c r="V29118"/>
      <c r="W29118"/>
    </row>
    <row r="29119" spans="20:23" x14ac:dyDescent="0.15">
      <c r="T29119"/>
      <c r="U29119"/>
      <c r="V29119"/>
      <c r="W29119"/>
    </row>
    <row r="29120" spans="20:23" x14ac:dyDescent="0.15">
      <c r="T29120"/>
      <c r="U29120"/>
      <c r="V29120"/>
      <c r="W29120"/>
    </row>
    <row r="29121" spans="20:23" x14ac:dyDescent="0.15">
      <c r="T29121"/>
      <c r="U29121"/>
      <c r="V29121"/>
      <c r="W29121"/>
    </row>
    <row r="29122" spans="20:23" x14ac:dyDescent="0.15">
      <c r="T29122"/>
      <c r="U29122"/>
      <c r="V29122"/>
      <c r="W29122"/>
    </row>
    <row r="29123" spans="20:23" x14ac:dyDescent="0.15">
      <c r="T29123"/>
      <c r="U29123"/>
      <c r="V29123"/>
      <c r="W29123"/>
    </row>
    <row r="29124" spans="20:23" x14ac:dyDescent="0.15">
      <c r="T29124"/>
      <c r="U29124"/>
      <c r="V29124"/>
      <c r="W29124"/>
    </row>
    <row r="29125" spans="20:23" x14ac:dyDescent="0.15">
      <c r="T29125"/>
      <c r="U29125"/>
      <c r="V29125"/>
      <c r="W29125"/>
    </row>
    <row r="29126" spans="20:23" x14ac:dyDescent="0.15">
      <c r="T29126"/>
      <c r="U29126"/>
      <c r="V29126"/>
      <c r="W29126"/>
    </row>
    <row r="29127" spans="20:23" x14ac:dyDescent="0.15">
      <c r="T29127"/>
      <c r="U29127"/>
      <c r="V29127"/>
      <c r="W29127"/>
    </row>
    <row r="29128" spans="20:23" x14ac:dyDescent="0.15">
      <c r="T29128"/>
      <c r="U29128"/>
      <c r="V29128"/>
      <c r="W29128"/>
    </row>
    <row r="29129" spans="20:23" x14ac:dyDescent="0.15">
      <c r="T29129"/>
      <c r="U29129"/>
      <c r="V29129"/>
      <c r="W29129"/>
    </row>
    <row r="29130" spans="20:23" x14ac:dyDescent="0.15">
      <c r="T29130"/>
      <c r="U29130"/>
      <c r="V29130"/>
      <c r="W29130"/>
    </row>
    <row r="29131" spans="20:23" x14ac:dyDescent="0.15">
      <c r="T29131"/>
      <c r="U29131"/>
      <c r="V29131"/>
      <c r="W29131"/>
    </row>
    <row r="29132" spans="20:23" x14ac:dyDescent="0.15">
      <c r="T29132"/>
      <c r="U29132"/>
      <c r="V29132"/>
      <c r="W29132"/>
    </row>
    <row r="29133" spans="20:23" x14ac:dyDescent="0.15">
      <c r="T29133"/>
      <c r="U29133"/>
      <c r="V29133"/>
      <c r="W29133"/>
    </row>
    <row r="29134" spans="20:23" x14ac:dyDescent="0.15">
      <c r="T29134"/>
      <c r="U29134"/>
      <c r="V29134"/>
      <c r="W29134"/>
    </row>
    <row r="29135" spans="20:23" x14ac:dyDescent="0.15">
      <c r="T29135"/>
      <c r="U29135"/>
      <c r="V29135"/>
      <c r="W29135"/>
    </row>
    <row r="29136" spans="20:23" x14ac:dyDescent="0.15">
      <c r="T29136"/>
      <c r="U29136"/>
      <c r="V29136"/>
      <c r="W29136"/>
    </row>
    <row r="29137" spans="20:23" x14ac:dyDescent="0.15">
      <c r="T29137"/>
      <c r="U29137"/>
      <c r="V29137"/>
      <c r="W29137"/>
    </row>
    <row r="29138" spans="20:23" x14ac:dyDescent="0.15">
      <c r="T29138"/>
      <c r="U29138"/>
      <c r="V29138"/>
      <c r="W29138"/>
    </row>
    <row r="29139" spans="20:23" x14ac:dyDescent="0.15">
      <c r="T29139"/>
      <c r="U29139"/>
      <c r="V29139"/>
      <c r="W29139"/>
    </row>
    <row r="29140" spans="20:23" x14ac:dyDescent="0.15">
      <c r="T29140"/>
      <c r="U29140"/>
      <c r="V29140"/>
      <c r="W29140"/>
    </row>
    <row r="29141" spans="20:23" x14ac:dyDescent="0.15">
      <c r="T29141"/>
      <c r="U29141"/>
      <c r="V29141"/>
      <c r="W29141"/>
    </row>
    <row r="29142" spans="20:23" x14ac:dyDescent="0.15">
      <c r="T29142"/>
      <c r="U29142"/>
      <c r="V29142"/>
      <c r="W29142"/>
    </row>
    <row r="29143" spans="20:23" x14ac:dyDescent="0.15">
      <c r="T29143"/>
      <c r="U29143"/>
      <c r="V29143"/>
      <c r="W29143"/>
    </row>
    <row r="29144" spans="20:23" x14ac:dyDescent="0.15">
      <c r="T29144"/>
      <c r="U29144"/>
      <c r="V29144"/>
      <c r="W29144"/>
    </row>
    <row r="29145" spans="20:23" x14ac:dyDescent="0.15">
      <c r="T29145"/>
      <c r="U29145"/>
      <c r="V29145"/>
      <c r="W29145"/>
    </row>
    <row r="29146" spans="20:23" x14ac:dyDescent="0.15">
      <c r="T29146"/>
      <c r="U29146"/>
      <c r="V29146"/>
      <c r="W29146"/>
    </row>
    <row r="29147" spans="20:23" x14ac:dyDescent="0.15">
      <c r="T29147"/>
      <c r="U29147"/>
      <c r="V29147"/>
      <c r="W29147"/>
    </row>
    <row r="29148" spans="20:23" x14ac:dyDescent="0.15">
      <c r="T29148"/>
      <c r="U29148"/>
      <c r="V29148"/>
      <c r="W29148"/>
    </row>
    <row r="29149" spans="20:23" x14ac:dyDescent="0.15">
      <c r="T29149"/>
      <c r="U29149"/>
      <c r="V29149"/>
      <c r="W29149"/>
    </row>
    <row r="29150" spans="20:23" x14ac:dyDescent="0.15">
      <c r="T29150"/>
      <c r="U29150"/>
      <c r="V29150"/>
      <c r="W29150"/>
    </row>
    <row r="29151" spans="20:23" x14ac:dyDescent="0.15">
      <c r="T29151"/>
      <c r="U29151"/>
      <c r="V29151"/>
      <c r="W29151"/>
    </row>
    <row r="29152" spans="20:23" x14ac:dyDescent="0.15">
      <c r="T29152"/>
      <c r="U29152"/>
      <c r="V29152"/>
      <c r="W29152"/>
    </row>
    <row r="29153" spans="20:23" x14ac:dyDescent="0.15">
      <c r="T29153"/>
      <c r="U29153"/>
      <c r="V29153"/>
      <c r="W29153"/>
    </row>
    <row r="29154" spans="20:23" x14ac:dyDescent="0.15">
      <c r="T29154"/>
      <c r="U29154"/>
      <c r="V29154"/>
      <c r="W29154"/>
    </row>
    <row r="29155" spans="20:23" x14ac:dyDescent="0.15">
      <c r="T29155"/>
      <c r="U29155"/>
      <c r="V29155"/>
      <c r="W29155"/>
    </row>
    <row r="29156" spans="20:23" x14ac:dyDescent="0.15">
      <c r="T29156"/>
      <c r="U29156"/>
      <c r="V29156"/>
      <c r="W29156"/>
    </row>
    <row r="29157" spans="20:23" x14ac:dyDescent="0.15">
      <c r="T29157"/>
      <c r="U29157"/>
      <c r="V29157"/>
      <c r="W29157"/>
    </row>
    <row r="29158" spans="20:23" x14ac:dyDescent="0.15">
      <c r="T29158"/>
      <c r="U29158"/>
      <c r="V29158"/>
      <c r="W29158"/>
    </row>
    <row r="29159" spans="20:23" x14ac:dyDescent="0.15">
      <c r="T29159"/>
      <c r="U29159"/>
      <c r="V29159"/>
      <c r="W29159"/>
    </row>
    <row r="29160" spans="20:23" x14ac:dyDescent="0.15">
      <c r="T29160"/>
      <c r="U29160"/>
      <c r="V29160"/>
      <c r="W29160"/>
    </row>
    <row r="29161" spans="20:23" x14ac:dyDescent="0.15">
      <c r="T29161"/>
      <c r="U29161"/>
      <c r="V29161"/>
      <c r="W29161"/>
    </row>
    <row r="29162" spans="20:23" x14ac:dyDescent="0.15">
      <c r="T29162"/>
      <c r="U29162"/>
      <c r="V29162"/>
      <c r="W29162"/>
    </row>
    <row r="29163" spans="20:23" x14ac:dyDescent="0.15">
      <c r="T29163"/>
      <c r="U29163"/>
      <c r="V29163"/>
      <c r="W29163"/>
    </row>
    <row r="29164" spans="20:23" x14ac:dyDescent="0.15">
      <c r="T29164"/>
      <c r="U29164"/>
      <c r="V29164"/>
      <c r="W29164"/>
    </row>
    <row r="29165" spans="20:23" x14ac:dyDescent="0.15">
      <c r="T29165"/>
      <c r="U29165"/>
      <c r="V29165"/>
      <c r="W29165"/>
    </row>
    <row r="29166" spans="20:23" x14ac:dyDescent="0.15">
      <c r="T29166"/>
      <c r="U29166"/>
      <c r="V29166"/>
      <c r="W29166"/>
    </row>
    <row r="29167" spans="20:23" x14ac:dyDescent="0.15">
      <c r="T29167"/>
      <c r="U29167"/>
      <c r="V29167"/>
      <c r="W29167"/>
    </row>
    <row r="29168" spans="20:23" x14ac:dyDescent="0.15">
      <c r="T29168"/>
      <c r="U29168"/>
      <c r="V29168"/>
      <c r="W29168"/>
    </row>
    <row r="29169" spans="20:23" x14ac:dyDescent="0.15">
      <c r="T29169"/>
      <c r="U29169"/>
      <c r="V29169"/>
      <c r="W29169"/>
    </row>
    <row r="29170" spans="20:23" x14ac:dyDescent="0.15">
      <c r="T29170"/>
      <c r="U29170"/>
      <c r="V29170"/>
      <c r="W29170"/>
    </row>
    <row r="29171" spans="20:23" x14ac:dyDescent="0.15">
      <c r="T29171"/>
      <c r="U29171"/>
      <c r="V29171"/>
      <c r="W29171"/>
    </row>
    <row r="29172" spans="20:23" x14ac:dyDescent="0.15">
      <c r="T29172"/>
      <c r="U29172"/>
      <c r="V29172"/>
      <c r="W29172"/>
    </row>
    <row r="29173" spans="20:23" x14ac:dyDescent="0.15">
      <c r="T29173"/>
      <c r="U29173"/>
      <c r="V29173"/>
      <c r="W29173"/>
    </row>
    <row r="29174" spans="20:23" x14ac:dyDescent="0.15">
      <c r="T29174"/>
      <c r="U29174"/>
      <c r="V29174"/>
      <c r="W29174"/>
    </row>
    <row r="29175" spans="20:23" x14ac:dyDescent="0.15">
      <c r="T29175"/>
      <c r="U29175"/>
      <c r="V29175"/>
      <c r="W29175"/>
    </row>
    <row r="29176" spans="20:23" x14ac:dyDescent="0.15">
      <c r="T29176"/>
      <c r="U29176"/>
      <c r="V29176"/>
      <c r="W29176"/>
    </row>
    <row r="29177" spans="20:23" x14ac:dyDescent="0.15">
      <c r="T29177"/>
      <c r="U29177"/>
      <c r="V29177"/>
      <c r="W29177"/>
    </row>
    <row r="29178" spans="20:23" x14ac:dyDescent="0.15">
      <c r="T29178"/>
      <c r="U29178"/>
      <c r="V29178"/>
      <c r="W29178"/>
    </row>
    <row r="29179" spans="20:23" x14ac:dyDescent="0.15">
      <c r="T29179"/>
      <c r="U29179"/>
      <c r="V29179"/>
      <c r="W29179"/>
    </row>
    <row r="29180" spans="20:23" x14ac:dyDescent="0.15">
      <c r="T29180"/>
      <c r="U29180"/>
      <c r="V29180"/>
      <c r="W29180"/>
    </row>
    <row r="29181" spans="20:23" x14ac:dyDescent="0.15">
      <c r="T29181"/>
      <c r="U29181"/>
      <c r="V29181"/>
      <c r="W29181"/>
    </row>
    <row r="29182" spans="20:23" x14ac:dyDescent="0.15">
      <c r="T29182"/>
      <c r="U29182"/>
      <c r="V29182"/>
      <c r="W29182"/>
    </row>
    <row r="29183" spans="20:23" x14ac:dyDescent="0.15">
      <c r="T29183"/>
      <c r="U29183"/>
      <c r="V29183"/>
      <c r="W29183"/>
    </row>
    <row r="29184" spans="20:23" x14ac:dyDescent="0.15">
      <c r="T29184"/>
      <c r="U29184"/>
      <c r="V29184"/>
      <c r="W29184"/>
    </row>
    <row r="29185" spans="20:23" x14ac:dyDescent="0.15">
      <c r="T29185"/>
      <c r="U29185"/>
      <c r="V29185"/>
      <c r="W29185"/>
    </row>
    <row r="29186" spans="20:23" x14ac:dyDescent="0.15">
      <c r="T29186"/>
      <c r="U29186"/>
      <c r="V29186"/>
      <c r="W29186"/>
    </row>
    <row r="29187" spans="20:23" x14ac:dyDescent="0.15">
      <c r="T29187"/>
      <c r="U29187"/>
      <c r="V29187"/>
      <c r="W29187"/>
    </row>
    <row r="29188" spans="20:23" x14ac:dyDescent="0.15">
      <c r="T29188"/>
      <c r="U29188"/>
      <c r="V29188"/>
      <c r="W29188"/>
    </row>
    <row r="29189" spans="20:23" x14ac:dyDescent="0.15">
      <c r="T29189"/>
      <c r="U29189"/>
      <c r="V29189"/>
      <c r="W29189"/>
    </row>
    <row r="29190" spans="20:23" x14ac:dyDescent="0.15">
      <c r="T29190"/>
      <c r="U29190"/>
      <c r="V29190"/>
      <c r="W29190"/>
    </row>
    <row r="29191" spans="20:23" x14ac:dyDescent="0.15">
      <c r="T29191"/>
      <c r="U29191"/>
      <c r="V29191"/>
      <c r="W29191"/>
    </row>
    <row r="29192" spans="20:23" x14ac:dyDescent="0.15">
      <c r="T29192"/>
      <c r="U29192"/>
      <c r="V29192"/>
      <c r="W29192"/>
    </row>
    <row r="29193" spans="20:23" x14ac:dyDescent="0.15">
      <c r="T29193"/>
      <c r="U29193"/>
      <c r="V29193"/>
      <c r="W29193"/>
    </row>
    <row r="29194" spans="20:23" x14ac:dyDescent="0.15">
      <c r="T29194"/>
      <c r="U29194"/>
      <c r="V29194"/>
      <c r="W29194"/>
    </row>
    <row r="29195" spans="20:23" x14ac:dyDescent="0.15">
      <c r="T29195"/>
      <c r="U29195"/>
      <c r="V29195"/>
      <c r="W29195"/>
    </row>
    <row r="29196" spans="20:23" x14ac:dyDescent="0.15">
      <c r="T29196"/>
      <c r="U29196"/>
      <c r="V29196"/>
      <c r="W29196"/>
    </row>
    <row r="29197" spans="20:23" x14ac:dyDescent="0.15">
      <c r="T29197"/>
      <c r="U29197"/>
      <c r="V29197"/>
      <c r="W29197"/>
    </row>
    <row r="29198" spans="20:23" x14ac:dyDescent="0.15">
      <c r="T29198"/>
      <c r="U29198"/>
      <c r="V29198"/>
      <c r="W29198"/>
    </row>
    <row r="29199" spans="20:23" x14ac:dyDescent="0.15">
      <c r="T29199"/>
      <c r="U29199"/>
      <c r="V29199"/>
      <c r="W29199"/>
    </row>
    <row r="29200" spans="20:23" x14ac:dyDescent="0.15">
      <c r="T29200"/>
      <c r="U29200"/>
      <c r="V29200"/>
      <c r="W29200"/>
    </row>
    <row r="29201" spans="20:23" x14ac:dyDescent="0.15">
      <c r="T29201"/>
      <c r="U29201"/>
      <c r="V29201"/>
      <c r="W29201"/>
    </row>
    <row r="29202" spans="20:23" x14ac:dyDescent="0.15">
      <c r="T29202"/>
      <c r="U29202"/>
      <c r="V29202"/>
      <c r="W29202"/>
    </row>
    <row r="29203" spans="20:23" x14ac:dyDescent="0.15">
      <c r="T29203"/>
      <c r="U29203"/>
      <c r="V29203"/>
      <c r="W29203"/>
    </row>
    <row r="29204" spans="20:23" x14ac:dyDescent="0.15">
      <c r="T29204"/>
      <c r="U29204"/>
      <c r="V29204"/>
      <c r="W29204"/>
    </row>
    <row r="29205" spans="20:23" x14ac:dyDescent="0.15">
      <c r="T29205"/>
      <c r="U29205"/>
      <c r="V29205"/>
      <c r="W29205"/>
    </row>
    <row r="29206" spans="20:23" x14ac:dyDescent="0.15">
      <c r="T29206"/>
      <c r="U29206"/>
      <c r="V29206"/>
      <c r="W29206"/>
    </row>
    <row r="29207" spans="20:23" x14ac:dyDescent="0.15">
      <c r="T29207"/>
      <c r="U29207"/>
      <c r="V29207"/>
      <c r="W29207"/>
    </row>
    <row r="29208" spans="20:23" x14ac:dyDescent="0.15">
      <c r="T29208"/>
      <c r="U29208"/>
      <c r="V29208"/>
      <c r="W29208"/>
    </row>
    <row r="29209" spans="20:23" x14ac:dyDescent="0.15">
      <c r="T29209"/>
      <c r="U29209"/>
      <c r="V29209"/>
      <c r="W29209"/>
    </row>
    <row r="29210" spans="20:23" x14ac:dyDescent="0.15">
      <c r="T29210"/>
      <c r="U29210"/>
      <c r="V29210"/>
      <c r="W29210"/>
    </row>
    <row r="29211" spans="20:23" x14ac:dyDescent="0.15">
      <c r="T29211"/>
      <c r="U29211"/>
      <c r="V29211"/>
      <c r="W29211"/>
    </row>
    <row r="29212" spans="20:23" x14ac:dyDescent="0.15">
      <c r="T29212"/>
      <c r="U29212"/>
      <c r="V29212"/>
      <c r="W29212"/>
    </row>
    <row r="29213" spans="20:23" x14ac:dyDescent="0.15">
      <c r="T29213"/>
      <c r="U29213"/>
      <c r="V29213"/>
      <c r="W29213"/>
    </row>
    <row r="29214" spans="20:23" x14ac:dyDescent="0.15">
      <c r="T29214"/>
      <c r="U29214"/>
      <c r="V29214"/>
      <c r="W29214"/>
    </row>
    <row r="29215" spans="20:23" x14ac:dyDescent="0.15">
      <c r="T29215"/>
      <c r="U29215"/>
      <c r="V29215"/>
      <c r="W29215"/>
    </row>
    <row r="29216" spans="20:23" x14ac:dyDescent="0.15">
      <c r="T29216"/>
      <c r="U29216"/>
      <c r="V29216"/>
      <c r="W29216"/>
    </row>
    <row r="29217" spans="20:23" x14ac:dyDescent="0.15">
      <c r="T29217"/>
      <c r="U29217"/>
      <c r="V29217"/>
      <c r="W29217"/>
    </row>
    <row r="29218" spans="20:23" x14ac:dyDescent="0.15">
      <c r="T29218"/>
      <c r="U29218"/>
      <c r="V29218"/>
      <c r="W29218"/>
    </row>
    <row r="29219" spans="20:23" x14ac:dyDescent="0.15">
      <c r="T29219"/>
      <c r="U29219"/>
      <c r="V29219"/>
      <c r="W29219"/>
    </row>
    <row r="29220" spans="20:23" x14ac:dyDescent="0.15">
      <c r="T29220"/>
      <c r="U29220"/>
      <c r="V29220"/>
      <c r="W29220"/>
    </row>
    <row r="29221" spans="20:23" x14ac:dyDescent="0.15">
      <c r="T29221"/>
      <c r="U29221"/>
      <c r="V29221"/>
      <c r="W29221"/>
    </row>
    <row r="29222" spans="20:23" x14ac:dyDescent="0.15">
      <c r="T29222"/>
      <c r="U29222"/>
      <c r="V29222"/>
      <c r="W29222"/>
    </row>
    <row r="29223" spans="20:23" x14ac:dyDescent="0.15">
      <c r="T29223"/>
      <c r="U29223"/>
      <c r="V29223"/>
      <c r="W29223"/>
    </row>
    <row r="29224" spans="20:23" x14ac:dyDescent="0.15">
      <c r="T29224"/>
      <c r="U29224"/>
      <c r="V29224"/>
      <c r="W29224"/>
    </row>
    <row r="29225" spans="20:23" x14ac:dyDescent="0.15">
      <c r="T29225"/>
      <c r="U29225"/>
      <c r="V29225"/>
      <c r="W29225"/>
    </row>
    <row r="29226" spans="20:23" x14ac:dyDescent="0.15">
      <c r="T29226"/>
      <c r="U29226"/>
      <c r="V29226"/>
      <c r="W29226"/>
    </row>
    <row r="29227" spans="20:23" x14ac:dyDescent="0.15">
      <c r="T29227"/>
      <c r="U29227"/>
      <c r="V29227"/>
      <c r="W29227"/>
    </row>
    <row r="29228" spans="20:23" x14ac:dyDescent="0.15">
      <c r="T29228"/>
      <c r="U29228"/>
      <c r="V29228"/>
      <c r="W29228"/>
    </row>
    <row r="29229" spans="20:23" x14ac:dyDescent="0.15">
      <c r="T29229"/>
      <c r="U29229"/>
      <c r="V29229"/>
      <c r="W29229"/>
    </row>
    <row r="29230" spans="20:23" x14ac:dyDescent="0.15">
      <c r="T29230"/>
      <c r="U29230"/>
      <c r="V29230"/>
      <c r="W29230"/>
    </row>
    <row r="29231" spans="20:23" x14ac:dyDescent="0.15">
      <c r="T29231"/>
      <c r="U29231"/>
      <c r="V29231"/>
      <c r="W29231"/>
    </row>
    <row r="29232" spans="20:23" x14ac:dyDescent="0.15">
      <c r="T29232"/>
      <c r="U29232"/>
      <c r="V29232"/>
      <c r="W29232"/>
    </row>
    <row r="29233" spans="20:23" x14ac:dyDescent="0.15">
      <c r="T29233"/>
      <c r="U29233"/>
      <c r="V29233"/>
      <c r="W29233"/>
    </row>
    <row r="29234" spans="20:23" x14ac:dyDescent="0.15">
      <c r="T29234"/>
      <c r="U29234"/>
      <c r="V29234"/>
      <c r="W29234"/>
    </row>
    <row r="29235" spans="20:23" x14ac:dyDescent="0.15">
      <c r="T29235"/>
      <c r="U29235"/>
      <c r="V29235"/>
      <c r="W29235"/>
    </row>
    <row r="29236" spans="20:23" x14ac:dyDescent="0.15">
      <c r="T29236"/>
      <c r="U29236"/>
      <c r="V29236"/>
      <c r="W29236"/>
    </row>
    <row r="29237" spans="20:23" x14ac:dyDescent="0.15">
      <c r="T29237"/>
      <c r="U29237"/>
      <c r="V29237"/>
      <c r="W29237"/>
    </row>
    <row r="29238" spans="20:23" x14ac:dyDescent="0.15">
      <c r="T29238"/>
      <c r="U29238"/>
      <c r="V29238"/>
      <c r="W29238"/>
    </row>
    <row r="29239" spans="20:23" x14ac:dyDescent="0.15">
      <c r="T29239"/>
      <c r="U29239"/>
      <c r="V29239"/>
      <c r="W29239"/>
    </row>
    <row r="29240" spans="20:23" x14ac:dyDescent="0.15">
      <c r="T29240"/>
      <c r="U29240"/>
      <c r="V29240"/>
      <c r="W29240"/>
    </row>
    <row r="29241" spans="20:23" x14ac:dyDescent="0.15">
      <c r="T29241"/>
      <c r="U29241"/>
      <c r="V29241"/>
      <c r="W29241"/>
    </row>
    <row r="29242" spans="20:23" x14ac:dyDescent="0.15">
      <c r="T29242"/>
      <c r="U29242"/>
      <c r="V29242"/>
      <c r="W29242"/>
    </row>
    <row r="29243" spans="20:23" x14ac:dyDescent="0.15">
      <c r="T29243"/>
      <c r="U29243"/>
      <c r="V29243"/>
      <c r="W29243"/>
    </row>
    <row r="29244" spans="20:23" x14ac:dyDescent="0.15">
      <c r="T29244"/>
      <c r="U29244"/>
      <c r="V29244"/>
      <c r="W29244"/>
    </row>
    <row r="29245" spans="20:23" x14ac:dyDescent="0.15">
      <c r="T29245"/>
      <c r="U29245"/>
      <c r="V29245"/>
      <c r="W29245"/>
    </row>
    <row r="29246" spans="20:23" x14ac:dyDescent="0.15">
      <c r="T29246"/>
      <c r="U29246"/>
      <c r="V29246"/>
      <c r="W29246"/>
    </row>
    <row r="29247" spans="20:23" x14ac:dyDescent="0.15">
      <c r="T29247"/>
      <c r="U29247"/>
      <c r="V29247"/>
      <c r="W29247"/>
    </row>
    <row r="29248" spans="20:23" x14ac:dyDescent="0.15">
      <c r="T29248"/>
      <c r="U29248"/>
      <c r="V29248"/>
      <c r="W29248"/>
    </row>
    <row r="29249" spans="20:23" x14ac:dyDescent="0.15">
      <c r="T29249"/>
      <c r="U29249"/>
      <c r="V29249"/>
      <c r="W29249"/>
    </row>
    <row r="29250" spans="20:23" x14ac:dyDescent="0.15">
      <c r="T29250"/>
      <c r="U29250"/>
      <c r="V29250"/>
      <c r="W29250"/>
    </row>
    <row r="29251" spans="20:23" x14ac:dyDescent="0.15">
      <c r="T29251"/>
      <c r="U29251"/>
      <c r="V29251"/>
      <c r="W29251"/>
    </row>
    <row r="29252" spans="20:23" x14ac:dyDescent="0.15">
      <c r="T29252"/>
      <c r="U29252"/>
      <c r="V29252"/>
      <c r="W29252"/>
    </row>
    <row r="29253" spans="20:23" x14ac:dyDescent="0.15">
      <c r="T29253"/>
      <c r="U29253"/>
      <c r="V29253"/>
      <c r="W29253"/>
    </row>
    <row r="29254" spans="20:23" x14ac:dyDescent="0.15">
      <c r="T29254"/>
      <c r="U29254"/>
      <c r="V29254"/>
      <c r="W29254"/>
    </row>
    <row r="29255" spans="20:23" x14ac:dyDescent="0.15">
      <c r="T29255"/>
      <c r="U29255"/>
      <c r="V29255"/>
      <c r="W29255"/>
    </row>
    <row r="29256" spans="20:23" x14ac:dyDescent="0.15">
      <c r="T29256"/>
      <c r="U29256"/>
      <c r="V29256"/>
      <c r="W29256"/>
    </row>
    <row r="29257" spans="20:23" x14ac:dyDescent="0.15">
      <c r="T29257"/>
      <c r="U29257"/>
      <c r="V29257"/>
      <c r="W29257"/>
    </row>
    <row r="29258" spans="20:23" x14ac:dyDescent="0.15">
      <c r="T29258"/>
      <c r="U29258"/>
      <c r="V29258"/>
      <c r="W29258"/>
    </row>
    <row r="29259" spans="20:23" x14ac:dyDescent="0.15">
      <c r="T29259"/>
      <c r="U29259"/>
      <c r="V29259"/>
      <c r="W29259"/>
    </row>
    <row r="29260" spans="20:23" x14ac:dyDescent="0.15">
      <c r="T29260"/>
      <c r="U29260"/>
      <c r="V29260"/>
      <c r="W29260"/>
    </row>
    <row r="29261" spans="20:23" x14ac:dyDescent="0.15">
      <c r="T29261"/>
      <c r="U29261"/>
      <c r="V29261"/>
      <c r="W29261"/>
    </row>
    <row r="29262" spans="20:23" x14ac:dyDescent="0.15">
      <c r="T29262"/>
      <c r="U29262"/>
      <c r="V29262"/>
      <c r="W29262"/>
    </row>
    <row r="29263" spans="20:23" x14ac:dyDescent="0.15">
      <c r="T29263"/>
      <c r="U29263"/>
      <c r="V29263"/>
      <c r="W29263"/>
    </row>
    <row r="29264" spans="20:23" x14ac:dyDescent="0.15">
      <c r="T29264"/>
      <c r="U29264"/>
      <c r="V29264"/>
      <c r="W29264"/>
    </row>
    <row r="29265" spans="20:23" x14ac:dyDescent="0.15">
      <c r="T29265"/>
      <c r="U29265"/>
      <c r="V29265"/>
      <c r="W29265"/>
    </row>
    <row r="29266" spans="20:23" x14ac:dyDescent="0.15">
      <c r="T29266"/>
      <c r="U29266"/>
      <c r="V29266"/>
      <c r="W29266"/>
    </row>
    <row r="29267" spans="20:23" x14ac:dyDescent="0.15">
      <c r="T29267"/>
      <c r="U29267"/>
      <c r="V29267"/>
      <c r="W29267"/>
    </row>
    <row r="29268" spans="20:23" x14ac:dyDescent="0.15">
      <c r="T29268"/>
      <c r="U29268"/>
      <c r="V29268"/>
      <c r="W29268"/>
    </row>
    <row r="29269" spans="20:23" x14ac:dyDescent="0.15">
      <c r="T29269"/>
      <c r="U29269"/>
      <c r="V29269"/>
      <c r="W29269"/>
    </row>
    <row r="29270" spans="20:23" x14ac:dyDescent="0.15">
      <c r="T29270"/>
      <c r="U29270"/>
      <c r="V29270"/>
      <c r="W29270"/>
    </row>
    <row r="29271" spans="20:23" x14ac:dyDescent="0.15">
      <c r="T29271"/>
      <c r="U29271"/>
      <c r="V29271"/>
      <c r="W29271"/>
    </row>
    <row r="29272" spans="20:23" x14ac:dyDescent="0.15">
      <c r="T29272"/>
      <c r="U29272"/>
      <c r="V29272"/>
      <c r="W29272"/>
    </row>
    <row r="29273" spans="20:23" x14ac:dyDescent="0.15">
      <c r="T29273"/>
      <c r="U29273"/>
      <c r="V29273"/>
      <c r="W29273"/>
    </row>
    <row r="29274" spans="20:23" x14ac:dyDescent="0.15">
      <c r="T29274"/>
      <c r="U29274"/>
      <c r="V29274"/>
      <c r="W29274"/>
    </row>
    <row r="29275" spans="20:23" x14ac:dyDescent="0.15">
      <c r="T29275"/>
      <c r="U29275"/>
      <c r="V29275"/>
      <c r="W29275"/>
    </row>
    <row r="29276" spans="20:23" x14ac:dyDescent="0.15">
      <c r="T29276"/>
      <c r="U29276"/>
      <c r="V29276"/>
      <c r="W29276"/>
    </row>
    <row r="29277" spans="20:23" x14ac:dyDescent="0.15">
      <c r="T29277"/>
      <c r="U29277"/>
      <c r="V29277"/>
      <c r="W29277"/>
    </row>
    <row r="29278" spans="20:23" x14ac:dyDescent="0.15">
      <c r="T29278"/>
      <c r="U29278"/>
      <c r="V29278"/>
      <c r="W29278"/>
    </row>
    <row r="29279" spans="20:23" x14ac:dyDescent="0.15">
      <c r="T29279"/>
      <c r="U29279"/>
      <c r="V29279"/>
      <c r="W29279"/>
    </row>
    <row r="29280" spans="20:23" x14ac:dyDescent="0.15">
      <c r="T29280"/>
      <c r="U29280"/>
      <c r="V29280"/>
      <c r="W29280"/>
    </row>
    <row r="29281" spans="20:23" x14ac:dyDescent="0.15">
      <c r="T29281"/>
      <c r="U29281"/>
      <c r="V29281"/>
      <c r="W29281"/>
    </row>
    <row r="29282" spans="20:23" x14ac:dyDescent="0.15">
      <c r="T29282"/>
      <c r="U29282"/>
      <c r="V29282"/>
      <c r="W29282"/>
    </row>
    <row r="29283" spans="20:23" x14ac:dyDescent="0.15">
      <c r="T29283"/>
      <c r="U29283"/>
      <c r="V29283"/>
      <c r="W29283"/>
    </row>
    <row r="29284" spans="20:23" x14ac:dyDescent="0.15">
      <c r="T29284"/>
      <c r="U29284"/>
      <c r="V29284"/>
      <c r="W29284"/>
    </row>
    <row r="29285" spans="20:23" x14ac:dyDescent="0.15">
      <c r="T29285"/>
      <c r="U29285"/>
      <c r="V29285"/>
      <c r="W29285"/>
    </row>
    <row r="29286" spans="20:23" x14ac:dyDescent="0.15">
      <c r="T29286"/>
      <c r="U29286"/>
      <c r="V29286"/>
      <c r="W29286"/>
    </row>
    <row r="29287" spans="20:23" x14ac:dyDescent="0.15">
      <c r="T29287"/>
      <c r="U29287"/>
      <c r="V29287"/>
      <c r="W29287"/>
    </row>
    <row r="29288" spans="20:23" x14ac:dyDescent="0.15">
      <c r="T29288"/>
      <c r="U29288"/>
      <c r="V29288"/>
      <c r="W29288"/>
    </row>
    <row r="29289" spans="20:23" x14ac:dyDescent="0.15">
      <c r="T29289"/>
      <c r="U29289"/>
      <c r="V29289"/>
      <c r="W29289"/>
    </row>
    <row r="29290" spans="20:23" x14ac:dyDescent="0.15">
      <c r="T29290"/>
      <c r="U29290"/>
      <c r="V29290"/>
      <c r="W29290"/>
    </row>
    <row r="29291" spans="20:23" x14ac:dyDescent="0.15">
      <c r="T29291"/>
      <c r="U29291"/>
      <c r="V29291"/>
      <c r="W29291"/>
    </row>
    <row r="29292" spans="20:23" x14ac:dyDescent="0.15">
      <c r="T29292"/>
      <c r="U29292"/>
      <c r="V29292"/>
      <c r="W29292"/>
    </row>
    <row r="29293" spans="20:23" x14ac:dyDescent="0.15">
      <c r="T29293"/>
      <c r="U29293"/>
      <c r="V29293"/>
      <c r="W29293"/>
    </row>
    <row r="29294" spans="20:23" x14ac:dyDescent="0.15">
      <c r="T29294"/>
      <c r="U29294"/>
      <c r="V29294"/>
      <c r="W29294"/>
    </row>
    <row r="29295" spans="20:23" x14ac:dyDescent="0.15">
      <c r="T29295"/>
      <c r="U29295"/>
      <c r="V29295"/>
      <c r="W29295"/>
    </row>
    <row r="29296" spans="20:23" x14ac:dyDescent="0.15">
      <c r="T29296"/>
      <c r="U29296"/>
      <c r="V29296"/>
      <c r="W29296"/>
    </row>
    <row r="29297" spans="20:23" x14ac:dyDescent="0.15">
      <c r="T29297"/>
      <c r="U29297"/>
      <c r="V29297"/>
      <c r="W29297"/>
    </row>
    <row r="29298" spans="20:23" x14ac:dyDescent="0.15">
      <c r="T29298"/>
      <c r="U29298"/>
      <c r="V29298"/>
      <c r="W29298"/>
    </row>
    <row r="29299" spans="20:23" x14ac:dyDescent="0.15">
      <c r="T29299"/>
      <c r="U29299"/>
      <c r="V29299"/>
      <c r="W29299"/>
    </row>
    <row r="29300" spans="20:23" x14ac:dyDescent="0.15">
      <c r="T29300"/>
      <c r="U29300"/>
      <c r="V29300"/>
      <c r="W29300"/>
    </row>
    <row r="29301" spans="20:23" x14ac:dyDescent="0.15">
      <c r="T29301"/>
      <c r="U29301"/>
      <c r="V29301"/>
      <c r="W29301"/>
    </row>
    <row r="29302" spans="20:23" x14ac:dyDescent="0.15">
      <c r="T29302"/>
      <c r="U29302"/>
      <c r="V29302"/>
      <c r="W29302"/>
    </row>
    <row r="29303" spans="20:23" x14ac:dyDescent="0.15">
      <c r="T29303"/>
      <c r="U29303"/>
      <c r="V29303"/>
      <c r="W29303"/>
    </row>
    <row r="29304" spans="20:23" x14ac:dyDescent="0.15">
      <c r="T29304"/>
      <c r="U29304"/>
      <c r="V29304"/>
      <c r="W29304"/>
    </row>
    <row r="29305" spans="20:23" x14ac:dyDescent="0.15">
      <c r="T29305"/>
      <c r="U29305"/>
      <c r="V29305"/>
      <c r="W29305"/>
    </row>
    <row r="29306" spans="20:23" x14ac:dyDescent="0.15">
      <c r="T29306"/>
      <c r="U29306"/>
      <c r="V29306"/>
      <c r="W29306"/>
    </row>
    <row r="29307" spans="20:23" x14ac:dyDescent="0.15">
      <c r="T29307"/>
      <c r="U29307"/>
      <c r="V29307"/>
      <c r="W29307"/>
    </row>
    <row r="29308" spans="20:23" x14ac:dyDescent="0.15">
      <c r="T29308"/>
      <c r="U29308"/>
      <c r="V29308"/>
      <c r="W29308"/>
    </row>
    <row r="29309" spans="20:23" x14ac:dyDescent="0.15">
      <c r="T29309"/>
      <c r="U29309"/>
      <c r="V29309"/>
      <c r="W29309"/>
    </row>
    <row r="29310" spans="20:23" x14ac:dyDescent="0.15">
      <c r="T29310"/>
      <c r="U29310"/>
      <c r="V29310"/>
      <c r="W29310"/>
    </row>
    <row r="29311" spans="20:23" x14ac:dyDescent="0.15">
      <c r="T29311"/>
      <c r="U29311"/>
      <c r="V29311"/>
      <c r="W29311"/>
    </row>
    <row r="29312" spans="20:23" x14ac:dyDescent="0.15">
      <c r="T29312"/>
      <c r="U29312"/>
      <c r="V29312"/>
      <c r="W29312"/>
    </row>
    <row r="29313" spans="20:23" x14ac:dyDescent="0.15">
      <c r="T29313"/>
      <c r="U29313"/>
      <c r="V29313"/>
      <c r="W29313"/>
    </row>
    <row r="29314" spans="20:23" x14ac:dyDescent="0.15">
      <c r="T29314"/>
      <c r="U29314"/>
      <c r="V29314"/>
      <c r="W29314"/>
    </row>
    <row r="29315" spans="20:23" x14ac:dyDescent="0.15">
      <c r="T29315"/>
      <c r="U29315"/>
      <c r="V29315"/>
      <c r="W29315"/>
    </row>
    <row r="29316" spans="20:23" x14ac:dyDescent="0.15">
      <c r="T29316"/>
      <c r="U29316"/>
      <c r="V29316"/>
      <c r="W29316"/>
    </row>
    <row r="29317" spans="20:23" x14ac:dyDescent="0.15">
      <c r="T29317"/>
      <c r="U29317"/>
      <c r="V29317"/>
      <c r="W29317"/>
    </row>
    <row r="29318" spans="20:23" x14ac:dyDescent="0.15">
      <c r="T29318"/>
      <c r="U29318"/>
      <c r="V29318"/>
      <c r="W29318"/>
    </row>
    <row r="29319" spans="20:23" x14ac:dyDescent="0.15">
      <c r="T29319"/>
      <c r="U29319"/>
      <c r="V29319"/>
      <c r="W29319"/>
    </row>
    <row r="29320" spans="20:23" x14ac:dyDescent="0.15">
      <c r="T29320"/>
      <c r="U29320"/>
      <c r="V29320"/>
      <c r="W29320"/>
    </row>
    <row r="29321" spans="20:23" x14ac:dyDescent="0.15">
      <c r="T29321"/>
      <c r="U29321"/>
      <c r="V29321"/>
      <c r="W29321"/>
    </row>
    <row r="29322" spans="20:23" x14ac:dyDescent="0.15">
      <c r="T29322"/>
      <c r="U29322"/>
      <c r="V29322"/>
      <c r="W29322"/>
    </row>
    <row r="29323" spans="20:23" x14ac:dyDescent="0.15">
      <c r="T29323"/>
      <c r="U29323"/>
      <c r="V29323"/>
      <c r="W29323"/>
    </row>
    <row r="29324" spans="20:23" x14ac:dyDescent="0.15">
      <c r="T29324"/>
      <c r="U29324"/>
      <c r="V29324"/>
      <c r="W29324"/>
    </row>
    <row r="29325" spans="20:23" x14ac:dyDescent="0.15">
      <c r="T29325"/>
      <c r="U29325"/>
      <c r="V29325"/>
      <c r="W29325"/>
    </row>
    <row r="29326" spans="20:23" x14ac:dyDescent="0.15">
      <c r="T29326"/>
      <c r="U29326"/>
      <c r="V29326"/>
      <c r="W29326"/>
    </row>
    <row r="29327" spans="20:23" x14ac:dyDescent="0.15">
      <c r="T29327"/>
      <c r="U29327"/>
      <c r="V29327"/>
      <c r="W29327"/>
    </row>
    <row r="29328" spans="20:23" x14ac:dyDescent="0.15">
      <c r="T29328"/>
      <c r="U29328"/>
      <c r="V29328"/>
      <c r="W29328"/>
    </row>
    <row r="29329" spans="20:23" x14ac:dyDescent="0.15">
      <c r="T29329"/>
      <c r="U29329"/>
      <c r="V29329"/>
      <c r="W29329"/>
    </row>
    <row r="29330" spans="20:23" x14ac:dyDescent="0.15">
      <c r="T29330"/>
      <c r="U29330"/>
      <c r="V29330"/>
      <c r="W29330"/>
    </row>
    <row r="29331" spans="20:23" x14ac:dyDescent="0.15">
      <c r="T29331"/>
      <c r="U29331"/>
      <c r="V29331"/>
      <c r="W29331"/>
    </row>
    <row r="29332" spans="20:23" x14ac:dyDescent="0.15">
      <c r="T29332"/>
      <c r="U29332"/>
      <c r="V29332"/>
      <c r="W29332"/>
    </row>
    <row r="29333" spans="20:23" x14ac:dyDescent="0.15">
      <c r="T29333"/>
      <c r="U29333"/>
      <c r="V29333"/>
      <c r="W29333"/>
    </row>
    <row r="29334" spans="20:23" x14ac:dyDescent="0.15">
      <c r="T29334"/>
      <c r="U29334"/>
      <c r="V29334"/>
      <c r="W29334"/>
    </row>
    <row r="29335" spans="20:23" x14ac:dyDescent="0.15">
      <c r="T29335"/>
      <c r="U29335"/>
      <c r="V29335"/>
      <c r="W29335"/>
    </row>
    <row r="29336" spans="20:23" x14ac:dyDescent="0.15">
      <c r="T29336"/>
      <c r="U29336"/>
      <c r="V29336"/>
      <c r="W29336"/>
    </row>
    <row r="29337" spans="20:23" x14ac:dyDescent="0.15">
      <c r="T29337"/>
      <c r="U29337"/>
      <c r="V29337"/>
      <c r="W29337"/>
    </row>
    <row r="29338" spans="20:23" x14ac:dyDescent="0.15">
      <c r="T29338"/>
      <c r="U29338"/>
      <c r="V29338"/>
      <c r="W29338"/>
    </row>
    <row r="29339" spans="20:23" x14ac:dyDescent="0.15">
      <c r="T29339"/>
      <c r="U29339"/>
      <c r="V29339"/>
      <c r="W29339"/>
    </row>
    <row r="29340" spans="20:23" x14ac:dyDescent="0.15">
      <c r="T29340"/>
      <c r="U29340"/>
      <c r="V29340"/>
      <c r="W29340"/>
    </row>
    <row r="29341" spans="20:23" x14ac:dyDescent="0.15">
      <c r="T29341"/>
      <c r="U29341"/>
      <c r="V29341"/>
      <c r="W29341"/>
    </row>
    <row r="29342" spans="20:23" x14ac:dyDescent="0.15">
      <c r="T29342"/>
      <c r="U29342"/>
      <c r="V29342"/>
      <c r="W29342"/>
    </row>
    <row r="29343" spans="20:23" x14ac:dyDescent="0.15">
      <c r="T29343"/>
      <c r="U29343"/>
      <c r="V29343"/>
      <c r="W29343"/>
    </row>
    <row r="29344" spans="20:23" x14ac:dyDescent="0.15">
      <c r="T29344"/>
      <c r="U29344"/>
      <c r="V29344"/>
      <c r="W29344"/>
    </row>
    <row r="29345" spans="20:23" x14ac:dyDescent="0.15">
      <c r="T29345"/>
      <c r="U29345"/>
      <c r="V29345"/>
      <c r="W29345"/>
    </row>
    <row r="29346" spans="20:23" x14ac:dyDescent="0.15">
      <c r="T29346"/>
      <c r="U29346"/>
      <c r="V29346"/>
      <c r="W29346"/>
    </row>
    <row r="29347" spans="20:23" x14ac:dyDescent="0.15">
      <c r="T29347"/>
      <c r="U29347"/>
      <c r="V29347"/>
      <c r="W29347"/>
    </row>
    <row r="29348" spans="20:23" x14ac:dyDescent="0.15">
      <c r="T29348"/>
      <c r="U29348"/>
      <c r="V29348"/>
      <c r="W29348"/>
    </row>
    <row r="29349" spans="20:23" x14ac:dyDescent="0.15">
      <c r="T29349"/>
      <c r="U29349"/>
      <c r="V29349"/>
      <c r="W29349"/>
    </row>
    <row r="29350" spans="20:23" x14ac:dyDescent="0.15">
      <c r="T29350"/>
      <c r="U29350"/>
      <c r="V29350"/>
      <c r="W29350"/>
    </row>
    <row r="29351" spans="20:23" x14ac:dyDescent="0.15">
      <c r="T29351"/>
      <c r="U29351"/>
      <c r="V29351"/>
      <c r="W29351"/>
    </row>
    <row r="29352" spans="20:23" x14ac:dyDescent="0.15">
      <c r="T29352"/>
      <c r="U29352"/>
      <c r="V29352"/>
      <c r="W29352"/>
    </row>
    <row r="29353" spans="20:23" x14ac:dyDescent="0.15">
      <c r="T29353"/>
      <c r="U29353"/>
      <c r="V29353"/>
      <c r="W29353"/>
    </row>
    <row r="29354" spans="20:23" x14ac:dyDescent="0.15">
      <c r="T29354"/>
      <c r="U29354"/>
      <c r="V29354"/>
      <c r="W29354"/>
    </row>
    <row r="29355" spans="20:23" x14ac:dyDescent="0.15">
      <c r="T29355"/>
      <c r="U29355"/>
      <c r="V29355"/>
      <c r="W29355"/>
    </row>
    <row r="29356" spans="20:23" x14ac:dyDescent="0.15">
      <c r="T29356"/>
      <c r="U29356"/>
      <c r="V29356"/>
      <c r="W29356"/>
    </row>
    <row r="29357" spans="20:23" x14ac:dyDescent="0.15">
      <c r="T29357"/>
      <c r="U29357"/>
      <c r="V29357"/>
      <c r="W29357"/>
    </row>
    <row r="29358" spans="20:23" x14ac:dyDescent="0.15">
      <c r="T29358"/>
      <c r="U29358"/>
      <c r="V29358"/>
      <c r="W29358"/>
    </row>
    <row r="29359" spans="20:23" x14ac:dyDescent="0.15">
      <c r="T29359"/>
      <c r="U29359"/>
      <c r="V29359"/>
      <c r="W29359"/>
    </row>
    <row r="29360" spans="20:23" x14ac:dyDescent="0.15">
      <c r="T29360"/>
      <c r="U29360"/>
      <c r="V29360"/>
      <c r="W29360"/>
    </row>
    <row r="29361" spans="20:23" x14ac:dyDescent="0.15">
      <c r="T29361"/>
      <c r="U29361"/>
      <c r="V29361"/>
      <c r="W29361"/>
    </row>
    <row r="29362" spans="20:23" x14ac:dyDescent="0.15">
      <c r="T29362"/>
      <c r="U29362"/>
      <c r="V29362"/>
      <c r="W29362"/>
    </row>
    <row r="29363" spans="20:23" x14ac:dyDescent="0.15">
      <c r="T29363"/>
      <c r="U29363"/>
      <c r="V29363"/>
      <c r="W29363"/>
    </row>
    <row r="29364" spans="20:23" x14ac:dyDescent="0.15">
      <c r="T29364"/>
      <c r="U29364"/>
      <c r="V29364"/>
      <c r="W29364"/>
    </row>
    <row r="29365" spans="20:23" x14ac:dyDescent="0.15">
      <c r="T29365"/>
      <c r="U29365"/>
      <c r="V29365"/>
      <c r="W29365"/>
    </row>
    <row r="29366" spans="20:23" x14ac:dyDescent="0.15">
      <c r="T29366"/>
      <c r="U29366"/>
      <c r="V29366"/>
      <c r="W29366"/>
    </row>
    <row r="29367" spans="20:23" x14ac:dyDescent="0.15">
      <c r="T29367"/>
      <c r="U29367"/>
      <c r="V29367"/>
      <c r="W29367"/>
    </row>
    <row r="29368" spans="20:23" x14ac:dyDescent="0.15">
      <c r="T29368"/>
      <c r="U29368"/>
      <c r="V29368"/>
      <c r="W29368"/>
    </row>
    <row r="29369" spans="20:23" x14ac:dyDescent="0.15">
      <c r="T29369"/>
      <c r="U29369"/>
      <c r="V29369"/>
      <c r="W29369"/>
    </row>
    <row r="29370" spans="20:23" x14ac:dyDescent="0.15">
      <c r="T29370"/>
      <c r="U29370"/>
      <c r="V29370"/>
      <c r="W29370"/>
    </row>
    <row r="29371" spans="20:23" x14ac:dyDescent="0.15">
      <c r="T29371"/>
      <c r="U29371"/>
      <c r="V29371"/>
      <c r="W29371"/>
    </row>
    <row r="29372" spans="20:23" x14ac:dyDescent="0.15">
      <c r="T29372"/>
      <c r="U29372"/>
      <c r="V29372"/>
      <c r="W29372"/>
    </row>
    <row r="29373" spans="20:23" x14ac:dyDescent="0.15">
      <c r="T29373"/>
      <c r="U29373"/>
      <c r="V29373"/>
      <c r="W29373"/>
    </row>
    <row r="29374" spans="20:23" x14ac:dyDescent="0.15">
      <c r="T29374"/>
      <c r="U29374"/>
      <c r="V29374"/>
      <c r="W29374"/>
    </row>
    <row r="29375" spans="20:23" x14ac:dyDescent="0.15">
      <c r="T29375"/>
      <c r="U29375"/>
      <c r="V29375"/>
      <c r="W29375"/>
    </row>
    <row r="29376" spans="20:23" x14ac:dyDescent="0.15">
      <c r="T29376"/>
      <c r="U29376"/>
      <c r="V29376"/>
      <c r="W29376"/>
    </row>
    <row r="29377" spans="20:23" x14ac:dyDescent="0.15">
      <c r="T29377"/>
      <c r="U29377"/>
      <c r="V29377"/>
      <c r="W29377"/>
    </row>
    <row r="29378" spans="20:23" x14ac:dyDescent="0.15">
      <c r="T29378"/>
      <c r="U29378"/>
      <c r="V29378"/>
      <c r="W29378"/>
    </row>
    <row r="29379" spans="20:23" x14ac:dyDescent="0.15">
      <c r="T29379"/>
      <c r="U29379"/>
      <c r="V29379"/>
      <c r="W29379"/>
    </row>
    <row r="29380" spans="20:23" x14ac:dyDescent="0.15">
      <c r="T29380"/>
      <c r="U29380"/>
      <c r="V29380"/>
      <c r="W29380"/>
    </row>
    <row r="29381" spans="20:23" x14ac:dyDescent="0.15">
      <c r="T29381"/>
      <c r="U29381"/>
      <c r="V29381"/>
      <c r="W29381"/>
    </row>
    <row r="29382" spans="20:23" x14ac:dyDescent="0.15">
      <c r="T29382"/>
      <c r="U29382"/>
      <c r="V29382"/>
      <c r="W29382"/>
    </row>
    <row r="29383" spans="20:23" x14ac:dyDescent="0.15">
      <c r="T29383"/>
      <c r="U29383"/>
      <c r="V29383"/>
      <c r="W29383"/>
    </row>
    <row r="29384" spans="20:23" x14ac:dyDescent="0.15">
      <c r="T29384"/>
      <c r="U29384"/>
      <c r="V29384"/>
      <c r="W29384"/>
    </row>
    <row r="29385" spans="20:23" x14ac:dyDescent="0.15">
      <c r="T29385"/>
      <c r="U29385"/>
      <c r="V29385"/>
      <c r="W29385"/>
    </row>
    <row r="29386" spans="20:23" x14ac:dyDescent="0.15">
      <c r="T29386"/>
      <c r="U29386"/>
      <c r="V29386"/>
      <c r="W29386"/>
    </row>
    <row r="29387" spans="20:23" x14ac:dyDescent="0.15">
      <c r="T29387"/>
      <c r="U29387"/>
      <c r="V29387"/>
      <c r="W29387"/>
    </row>
    <row r="29388" spans="20:23" x14ac:dyDescent="0.15">
      <c r="T29388"/>
      <c r="U29388"/>
      <c r="V29388"/>
      <c r="W29388"/>
    </row>
    <row r="29389" spans="20:23" x14ac:dyDescent="0.15">
      <c r="T29389"/>
      <c r="U29389"/>
      <c r="V29389"/>
      <c r="W29389"/>
    </row>
    <row r="29390" spans="20:23" x14ac:dyDescent="0.15">
      <c r="T29390"/>
      <c r="U29390"/>
      <c r="V29390"/>
      <c r="W29390"/>
    </row>
    <row r="29391" spans="20:23" x14ac:dyDescent="0.15">
      <c r="T29391"/>
      <c r="U29391"/>
      <c r="V29391"/>
      <c r="W29391"/>
    </row>
    <row r="29392" spans="20:23" x14ac:dyDescent="0.15">
      <c r="T29392"/>
      <c r="U29392"/>
      <c r="V29392"/>
      <c r="W29392"/>
    </row>
    <row r="29393" spans="20:23" x14ac:dyDescent="0.15">
      <c r="T29393"/>
      <c r="U29393"/>
      <c r="V29393"/>
      <c r="W29393"/>
    </row>
    <row r="29394" spans="20:23" x14ac:dyDescent="0.15">
      <c r="T29394"/>
      <c r="U29394"/>
      <c r="V29394"/>
      <c r="W29394"/>
    </row>
    <row r="29395" spans="20:23" x14ac:dyDescent="0.15">
      <c r="T29395"/>
      <c r="U29395"/>
      <c r="V29395"/>
      <c r="W29395"/>
    </row>
    <row r="29396" spans="20:23" x14ac:dyDescent="0.15">
      <c r="T29396"/>
      <c r="U29396"/>
      <c r="V29396"/>
      <c r="W29396"/>
    </row>
    <row r="29397" spans="20:23" x14ac:dyDescent="0.15">
      <c r="T29397"/>
      <c r="U29397"/>
      <c r="V29397"/>
      <c r="W29397"/>
    </row>
    <row r="29398" spans="20:23" x14ac:dyDescent="0.15">
      <c r="T29398"/>
      <c r="U29398"/>
      <c r="V29398"/>
      <c r="W29398"/>
    </row>
    <row r="29399" spans="20:23" x14ac:dyDescent="0.15">
      <c r="T29399"/>
      <c r="U29399"/>
      <c r="V29399"/>
      <c r="W29399"/>
    </row>
    <row r="29400" spans="20:23" x14ac:dyDescent="0.15">
      <c r="T29400"/>
      <c r="U29400"/>
      <c r="V29400"/>
      <c r="W29400"/>
    </row>
    <row r="29401" spans="20:23" x14ac:dyDescent="0.15">
      <c r="T29401"/>
      <c r="U29401"/>
      <c r="V29401"/>
      <c r="W29401"/>
    </row>
    <row r="29402" spans="20:23" x14ac:dyDescent="0.15">
      <c r="T29402"/>
      <c r="U29402"/>
      <c r="V29402"/>
      <c r="W29402"/>
    </row>
    <row r="29403" spans="20:23" x14ac:dyDescent="0.15">
      <c r="T29403"/>
      <c r="U29403"/>
      <c r="V29403"/>
      <c r="W29403"/>
    </row>
    <row r="29404" spans="20:23" x14ac:dyDescent="0.15">
      <c r="T29404"/>
      <c r="U29404"/>
      <c r="V29404"/>
      <c r="W29404"/>
    </row>
    <row r="29405" spans="20:23" x14ac:dyDescent="0.15">
      <c r="T29405"/>
      <c r="U29405"/>
      <c r="V29405"/>
      <c r="W29405"/>
    </row>
    <row r="29406" spans="20:23" x14ac:dyDescent="0.15">
      <c r="T29406"/>
      <c r="U29406"/>
      <c r="V29406"/>
      <c r="W29406"/>
    </row>
    <row r="29407" spans="20:23" x14ac:dyDescent="0.15">
      <c r="T29407"/>
      <c r="U29407"/>
      <c r="V29407"/>
      <c r="W29407"/>
    </row>
    <row r="29408" spans="20:23" x14ac:dyDescent="0.15">
      <c r="T29408"/>
      <c r="U29408"/>
      <c r="V29408"/>
      <c r="W29408"/>
    </row>
    <row r="29409" spans="20:23" x14ac:dyDescent="0.15">
      <c r="T29409"/>
      <c r="U29409"/>
      <c r="V29409"/>
      <c r="W29409"/>
    </row>
    <row r="29410" spans="20:23" x14ac:dyDescent="0.15">
      <c r="T29410"/>
      <c r="U29410"/>
      <c r="V29410"/>
      <c r="W29410"/>
    </row>
    <row r="29411" spans="20:23" x14ac:dyDescent="0.15">
      <c r="T29411"/>
      <c r="U29411"/>
      <c r="V29411"/>
      <c r="W29411"/>
    </row>
    <row r="29412" spans="20:23" x14ac:dyDescent="0.15">
      <c r="T29412"/>
      <c r="U29412"/>
      <c r="V29412"/>
      <c r="W29412"/>
    </row>
    <row r="29413" spans="20:23" x14ac:dyDescent="0.15">
      <c r="T29413"/>
      <c r="U29413"/>
      <c r="V29413"/>
      <c r="W29413"/>
    </row>
    <row r="29414" spans="20:23" x14ac:dyDescent="0.15">
      <c r="T29414"/>
      <c r="U29414"/>
      <c r="V29414"/>
      <c r="W29414"/>
    </row>
    <row r="29415" spans="20:23" x14ac:dyDescent="0.15">
      <c r="T29415"/>
      <c r="U29415"/>
      <c r="V29415"/>
      <c r="W29415"/>
    </row>
    <row r="29416" spans="20:23" x14ac:dyDescent="0.15">
      <c r="T29416"/>
      <c r="U29416"/>
      <c r="V29416"/>
      <c r="W29416"/>
    </row>
    <row r="29417" spans="20:23" x14ac:dyDescent="0.15">
      <c r="T29417"/>
      <c r="U29417"/>
      <c r="V29417"/>
      <c r="W29417"/>
    </row>
    <row r="29418" spans="20:23" x14ac:dyDescent="0.15">
      <c r="T29418"/>
      <c r="U29418"/>
      <c r="V29418"/>
      <c r="W29418"/>
    </row>
    <row r="29419" spans="20:23" x14ac:dyDescent="0.15">
      <c r="T29419"/>
      <c r="U29419"/>
      <c r="V29419"/>
      <c r="W29419"/>
    </row>
    <row r="29420" spans="20:23" x14ac:dyDescent="0.15">
      <c r="T29420"/>
      <c r="U29420"/>
      <c r="V29420"/>
      <c r="W29420"/>
    </row>
    <row r="29421" spans="20:23" x14ac:dyDescent="0.15">
      <c r="T29421"/>
      <c r="U29421"/>
      <c r="V29421"/>
      <c r="W29421"/>
    </row>
    <row r="29422" spans="20:23" x14ac:dyDescent="0.15">
      <c r="T29422"/>
      <c r="U29422"/>
      <c r="V29422"/>
      <c r="W29422"/>
    </row>
    <row r="29423" spans="20:23" x14ac:dyDescent="0.15">
      <c r="T29423"/>
      <c r="U29423"/>
      <c r="V29423"/>
      <c r="W29423"/>
    </row>
    <row r="29424" spans="20:23" x14ac:dyDescent="0.15">
      <c r="T29424"/>
      <c r="U29424"/>
      <c r="V29424"/>
      <c r="W29424"/>
    </row>
    <row r="29425" spans="20:23" x14ac:dyDescent="0.15">
      <c r="T29425"/>
      <c r="U29425"/>
      <c r="V29425"/>
      <c r="W29425"/>
    </row>
    <row r="29426" spans="20:23" x14ac:dyDescent="0.15">
      <c r="T29426"/>
      <c r="U29426"/>
      <c r="V29426"/>
      <c r="W29426"/>
    </row>
    <row r="29427" spans="20:23" x14ac:dyDescent="0.15">
      <c r="T29427"/>
      <c r="U29427"/>
      <c r="V29427"/>
      <c r="W29427"/>
    </row>
    <row r="29428" spans="20:23" x14ac:dyDescent="0.15">
      <c r="T29428"/>
      <c r="U29428"/>
      <c r="V29428"/>
      <c r="W29428"/>
    </row>
    <row r="29429" spans="20:23" x14ac:dyDescent="0.15">
      <c r="T29429"/>
      <c r="U29429"/>
      <c r="V29429"/>
      <c r="W29429"/>
    </row>
    <row r="29430" spans="20:23" x14ac:dyDescent="0.15">
      <c r="T29430"/>
      <c r="U29430"/>
      <c r="V29430"/>
      <c r="W29430"/>
    </row>
    <row r="29431" spans="20:23" x14ac:dyDescent="0.15">
      <c r="T29431"/>
      <c r="U29431"/>
      <c r="V29431"/>
      <c r="W29431"/>
    </row>
    <row r="29432" spans="20:23" x14ac:dyDescent="0.15">
      <c r="T29432"/>
      <c r="U29432"/>
      <c r="V29432"/>
      <c r="W29432"/>
    </row>
    <row r="29433" spans="20:23" x14ac:dyDescent="0.15">
      <c r="T29433"/>
      <c r="U29433"/>
      <c r="V29433"/>
      <c r="W29433"/>
    </row>
    <row r="29434" spans="20:23" x14ac:dyDescent="0.15">
      <c r="T29434"/>
      <c r="U29434"/>
      <c r="V29434"/>
      <c r="W29434"/>
    </row>
    <row r="29435" spans="20:23" x14ac:dyDescent="0.15">
      <c r="T29435"/>
      <c r="U29435"/>
      <c r="V29435"/>
      <c r="W29435"/>
    </row>
    <row r="29436" spans="20:23" x14ac:dyDescent="0.15">
      <c r="T29436"/>
      <c r="U29436"/>
      <c r="V29436"/>
      <c r="W29436"/>
    </row>
    <row r="29437" spans="20:23" x14ac:dyDescent="0.15">
      <c r="T29437"/>
      <c r="U29437"/>
      <c r="V29437"/>
      <c r="W29437"/>
    </row>
    <row r="29438" spans="20:23" x14ac:dyDescent="0.15">
      <c r="T29438"/>
      <c r="U29438"/>
      <c r="V29438"/>
      <c r="W29438"/>
    </row>
    <row r="29439" spans="20:23" x14ac:dyDescent="0.15">
      <c r="T29439"/>
      <c r="U29439"/>
      <c r="V29439"/>
      <c r="W29439"/>
    </row>
    <row r="29440" spans="20:23" x14ac:dyDescent="0.15">
      <c r="T29440"/>
      <c r="U29440"/>
      <c r="V29440"/>
      <c r="W29440"/>
    </row>
    <row r="29441" spans="20:23" x14ac:dyDescent="0.15">
      <c r="T29441"/>
      <c r="U29441"/>
      <c r="V29441"/>
      <c r="W29441"/>
    </row>
    <row r="29442" spans="20:23" x14ac:dyDescent="0.15">
      <c r="T29442"/>
      <c r="U29442"/>
      <c r="V29442"/>
      <c r="W29442"/>
    </row>
    <row r="29443" spans="20:23" x14ac:dyDescent="0.15">
      <c r="T29443"/>
      <c r="U29443"/>
      <c r="V29443"/>
      <c r="W29443"/>
    </row>
    <row r="29444" spans="20:23" x14ac:dyDescent="0.15">
      <c r="T29444"/>
      <c r="U29444"/>
      <c r="V29444"/>
      <c r="W29444"/>
    </row>
    <row r="29445" spans="20:23" x14ac:dyDescent="0.15">
      <c r="T29445"/>
      <c r="U29445"/>
      <c r="V29445"/>
      <c r="W29445"/>
    </row>
    <row r="29446" spans="20:23" x14ac:dyDescent="0.15">
      <c r="T29446"/>
      <c r="U29446"/>
      <c r="V29446"/>
      <c r="W29446"/>
    </row>
    <row r="29447" spans="20:23" x14ac:dyDescent="0.15">
      <c r="T29447"/>
      <c r="U29447"/>
      <c r="V29447"/>
      <c r="W29447"/>
    </row>
    <row r="29448" spans="20:23" x14ac:dyDescent="0.15">
      <c r="T29448"/>
      <c r="U29448"/>
      <c r="V29448"/>
      <c r="W29448"/>
    </row>
    <row r="29449" spans="20:23" x14ac:dyDescent="0.15">
      <c r="T29449"/>
      <c r="U29449"/>
      <c r="V29449"/>
      <c r="W29449"/>
    </row>
    <row r="29450" spans="20:23" x14ac:dyDescent="0.15">
      <c r="T29450"/>
      <c r="U29450"/>
      <c r="V29450"/>
      <c r="W29450"/>
    </row>
    <row r="29451" spans="20:23" x14ac:dyDescent="0.15">
      <c r="T29451"/>
      <c r="U29451"/>
      <c r="V29451"/>
      <c r="W29451"/>
    </row>
    <row r="29452" spans="20:23" x14ac:dyDescent="0.15">
      <c r="T29452"/>
      <c r="U29452"/>
      <c r="V29452"/>
      <c r="W29452"/>
    </row>
    <row r="29453" spans="20:23" x14ac:dyDescent="0.15">
      <c r="T29453"/>
      <c r="U29453"/>
      <c r="V29453"/>
      <c r="W29453"/>
    </row>
    <row r="29454" spans="20:23" x14ac:dyDescent="0.15">
      <c r="T29454"/>
      <c r="U29454"/>
      <c r="V29454"/>
      <c r="W29454"/>
    </row>
    <row r="29455" spans="20:23" x14ac:dyDescent="0.15">
      <c r="T29455"/>
      <c r="U29455"/>
      <c r="V29455"/>
      <c r="W29455"/>
    </row>
    <row r="29456" spans="20:23" x14ac:dyDescent="0.15">
      <c r="T29456"/>
      <c r="U29456"/>
      <c r="V29456"/>
      <c r="W29456"/>
    </row>
    <row r="29457" spans="20:23" x14ac:dyDescent="0.15">
      <c r="T29457"/>
      <c r="U29457"/>
      <c r="V29457"/>
      <c r="W29457"/>
    </row>
    <row r="29458" spans="20:23" x14ac:dyDescent="0.15">
      <c r="T29458"/>
      <c r="U29458"/>
      <c r="V29458"/>
      <c r="W29458"/>
    </row>
    <row r="29459" spans="20:23" x14ac:dyDescent="0.15">
      <c r="T29459"/>
      <c r="U29459"/>
      <c r="V29459"/>
      <c r="W29459"/>
    </row>
    <row r="29460" spans="20:23" x14ac:dyDescent="0.15">
      <c r="T29460"/>
      <c r="U29460"/>
      <c r="V29460"/>
      <c r="W29460"/>
    </row>
    <row r="29461" spans="20:23" x14ac:dyDescent="0.15">
      <c r="T29461"/>
      <c r="U29461"/>
      <c r="V29461"/>
      <c r="W29461"/>
    </row>
    <row r="29462" spans="20:23" x14ac:dyDescent="0.15">
      <c r="T29462"/>
      <c r="U29462"/>
      <c r="V29462"/>
      <c r="W29462"/>
    </row>
    <row r="29463" spans="20:23" x14ac:dyDescent="0.15">
      <c r="T29463"/>
      <c r="U29463"/>
      <c r="V29463"/>
      <c r="W29463"/>
    </row>
    <row r="29464" spans="20:23" x14ac:dyDescent="0.15">
      <c r="T29464"/>
      <c r="U29464"/>
      <c r="V29464"/>
      <c r="W29464"/>
    </row>
    <row r="29465" spans="20:23" x14ac:dyDescent="0.15">
      <c r="T29465"/>
      <c r="U29465"/>
      <c r="V29465"/>
      <c r="W29465"/>
    </row>
    <row r="29466" spans="20:23" x14ac:dyDescent="0.15">
      <c r="T29466"/>
      <c r="U29466"/>
      <c r="V29466"/>
      <c r="W29466"/>
    </row>
    <row r="29467" spans="20:23" x14ac:dyDescent="0.15">
      <c r="T29467"/>
      <c r="U29467"/>
      <c r="V29467"/>
      <c r="W29467"/>
    </row>
    <row r="29468" spans="20:23" x14ac:dyDescent="0.15">
      <c r="T29468"/>
      <c r="U29468"/>
      <c r="V29468"/>
      <c r="W29468"/>
    </row>
    <row r="29469" spans="20:23" x14ac:dyDescent="0.15">
      <c r="T29469"/>
      <c r="U29469"/>
      <c r="V29469"/>
      <c r="W29469"/>
    </row>
    <row r="29470" spans="20:23" x14ac:dyDescent="0.15">
      <c r="T29470"/>
      <c r="U29470"/>
      <c r="V29470"/>
      <c r="W29470"/>
    </row>
    <row r="29471" spans="20:23" x14ac:dyDescent="0.15">
      <c r="T29471"/>
      <c r="U29471"/>
      <c r="V29471"/>
      <c r="W29471"/>
    </row>
    <row r="29472" spans="20:23" x14ac:dyDescent="0.15">
      <c r="T29472"/>
      <c r="U29472"/>
      <c r="V29472"/>
      <c r="W29472"/>
    </row>
    <row r="29473" spans="20:23" x14ac:dyDescent="0.15">
      <c r="T29473"/>
      <c r="U29473"/>
      <c r="V29473"/>
      <c r="W29473"/>
    </row>
    <row r="29474" spans="20:23" x14ac:dyDescent="0.15">
      <c r="T29474"/>
      <c r="U29474"/>
      <c r="V29474"/>
      <c r="W29474"/>
    </row>
    <row r="29475" spans="20:23" x14ac:dyDescent="0.15">
      <c r="T29475"/>
      <c r="U29475"/>
      <c r="V29475"/>
      <c r="W29475"/>
    </row>
    <row r="29476" spans="20:23" x14ac:dyDescent="0.15">
      <c r="T29476"/>
      <c r="U29476"/>
      <c r="V29476"/>
      <c r="W29476"/>
    </row>
    <row r="29477" spans="20:23" x14ac:dyDescent="0.15">
      <c r="T29477"/>
      <c r="U29477"/>
      <c r="V29477"/>
      <c r="W29477"/>
    </row>
    <row r="29478" spans="20:23" x14ac:dyDescent="0.15">
      <c r="T29478"/>
      <c r="U29478"/>
      <c r="V29478"/>
      <c r="W29478"/>
    </row>
    <row r="29479" spans="20:23" x14ac:dyDescent="0.15">
      <c r="T29479"/>
      <c r="U29479"/>
      <c r="V29479"/>
      <c r="W29479"/>
    </row>
    <row r="29480" spans="20:23" x14ac:dyDescent="0.15">
      <c r="T29480"/>
      <c r="U29480"/>
      <c r="V29480"/>
      <c r="W29480"/>
    </row>
    <row r="29481" spans="20:23" x14ac:dyDescent="0.15">
      <c r="T29481"/>
      <c r="U29481"/>
      <c r="V29481"/>
      <c r="W29481"/>
    </row>
    <row r="29482" spans="20:23" x14ac:dyDescent="0.15">
      <c r="T29482"/>
      <c r="U29482"/>
      <c r="V29482"/>
      <c r="W29482"/>
    </row>
    <row r="29483" spans="20:23" x14ac:dyDescent="0.15">
      <c r="T29483"/>
      <c r="U29483"/>
      <c r="V29483"/>
      <c r="W29483"/>
    </row>
    <row r="29484" spans="20:23" x14ac:dyDescent="0.15">
      <c r="T29484"/>
      <c r="U29484"/>
      <c r="V29484"/>
      <c r="W29484"/>
    </row>
    <row r="29485" spans="20:23" x14ac:dyDescent="0.15">
      <c r="T29485"/>
      <c r="U29485"/>
      <c r="V29485"/>
      <c r="W29485"/>
    </row>
    <row r="29486" spans="20:23" x14ac:dyDescent="0.15">
      <c r="T29486"/>
      <c r="U29486"/>
      <c r="V29486"/>
      <c r="W29486"/>
    </row>
    <row r="29487" spans="20:23" x14ac:dyDescent="0.15">
      <c r="T29487"/>
      <c r="U29487"/>
      <c r="V29487"/>
      <c r="W29487"/>
    </row>
    <row r="29488" spans="20:23" x14ac:dyDescent="0.15">
      <c r="T29488"/>
      <c r="U29488"/>
      <c r="V29488"/>
      <c r="W29488"/>
    </row>
    <row r="29489" spans="20:23" x14ac:dyDescent="0.15">
      <c r="T29489"/>
      <c r="U29489"/>
      <c r="V29489"/>
      <c r="W29489"/>
    </row>
    <row r="29490" spans="20:23" x14ac:dyDescent="0.15">
      <c r="T29490"/>
      <c r="U29490"/>
      <c r="V29490"/>
      <c r="W29490"/>
    </row>
    <row r="29491" spans="20:23" x14ac:dyDescent="0.15">
      <c r="T29491"/>
      <c r="U29491"/>
      <c r="V29491"/>
      <c r="W29491"/>
    </row>
    <row r="29492" spans="20:23" x14ac:dyDescent="0.15">
      <c r="T29492"/>
      <c r="U29492"/>
      <c r="V29492"/>
      <c r="W29492"/>
    </row>
    <row r="29493" spans="20:23" x14ac:dyDescent="0.15">
      <c r="T29493"/>
      <c r="U29493"/>
      <c r="V29493"/>
      <c r="W29493"/>
    </row>
    <row r="29494" spans="20:23" x14ac:dyDescent="0.15">
      <c r="T29494"/>
      <c r="U29494"/>
      <c r="V29494"/>
      <c r="W29494"/>
    </row>
    <row r="29495" spans="20:23" x14ac:dyDescent="0.15">
      <c r="T29495"/>
      <c r="U29495"/>
      <c r="V29495"/>
      <c r="W29495"/>
    </row>
    <row r="29496" spans="20:23" x14ac:dyDescent="0.15">
      <c r="T29496"/>
      <c r="U29496"/>
      <c r="V29496"/>
      <c r="W29496"/>
    </row>
    <row r="29497" spans="20:23" x14ac:dyDescent="0.15">
      <c r="T29497"/>
      <c r="U29497"/>
      <c r="V29497"/>
      <c r="W29497"/>
    </row>
    <row r="29498" spans="20:23" x14ac:dyDescent="0.15">
      <c r="T29498"/>
      <c r="U29498"/>
      <c r="V29498"/>
      <c r="W29498"/>
    </row>
    <row r="29499" spans="20:23" x14ac:dyDescent="0.15">
      <c r="T29499"/>
      <c r="U29499"/>
      <c r="V29499"/>
      <c r="W29499"/>
    </row>
    <row r="29500" spans="20:23" x14ac:dyDescent="0.15">
      <c r="T29500"/>
      <c r="U29500"/>
      <c r="V29500"/>
      <c r="W29500"/>
    </row>
    <row r="29501" spans="20:23" x14ac:dyDescent="0.15">
      <c r="T29501"/>
      <c r="U29501"/>
      <c r="V29501"/>
      <c r="W29501"/>
    </row>
    <row r="29502" spans="20:23" x14ac:dyDescent="0.15">
      <c r="T29502"/>
      <c r="U29502"/>
      <c r="V29502"/>
      <c r="W29502"/>
    </row>
    <row r="29503" spans="20:23" x14ac:dyDescent="0.15">
      <c r="T29503"/>
      <c r="U29503"/>
      <c r="V29503"/>
      <c r="W29503"/>
    </row>
    <row r="29504" spans="20:23" x14ac:dyDescent="0.15">
      <c r="T29504"/>
      <c r="U29504"/>
      <c r="V29504"/>
      <c r="W29504"/>
    </row>
    <row r="29505" spans="20:23" x14ac:dyDescent="0.15">
      <c r="T29505"/>
      <c r="U29505"/>
      <c r="V29505"/>
      <c r="W29505"/>
    </row>
    <row r="29506" spans="20:23" x14ac:dyDescent="0.15">
      <c r="T29506"/>
      <c r="U29506"/>
      <c r="V29506"/>
      <c r="W29506"/>
    </row>
    <row r="29507" spans="20:23" x14ac:dyDescent="0.15">
      <c r="T29507"/>
      <c r="U29507"/>
      <c r="V29507"/>
      <c r="W29507"/>
    </row>
    <row r="29508" spans="20:23" x14ac:dyDescent="0.15">
      <c r="T29508"/>
      <c r="U29508"/>
      <c r="V29508"/>
      <c r="W29508"/>
    </row>
    <row r="29509" spans="20:23" x14ac:dyDescent="0.15">
      <c r="T29509"/>
      <c r="U29509"/>
      <c r="V29509"/>
      <c r="W29509"/>
    </row>
    <row r="29510" spans="20:23" x14ac:dyDescent="0.15">
      <c r="T29510"/>
      <c r="U29510"/>
      <c r="V29510"/>
      <c r="W29510"/>
    </row>
    <row r="29511" spans="20:23" x14ac:dyDescent="0.15">
      <c r="T29511"/>
      <c r="U29511"/>
      <c r="V29511"/>
      <c r="W29511"/>
    </row>
    <row r="29512" spans="20:23" x14ac:dyDescent="0.15">
      <c r="T29512"/>
      <c r="U29512"/>
      <c r="V29512"/>
      <c r="W29512"/>
    </row>
    <row r="29513" spans="20:23" x14ac:dyDescent="0.15">
      <c r="T29513"/>
      <c r="U29513"/>
      <c r="V29513"/>
      <c r="W29513"/>
    </row>
    <row r="29514" spans="20:23" x14ac:dyDescent="0.15">
      <c r="T29514"/>
      <c r="U29514"/>
      <c r="V29514"/>
      <c r="W29514"/>
    </row>
    <row r="29515" spans="20:23" x14ac:dyDescent="0.15">
      <c r="T29515"/>
      <c r="U29515"/>
      <c r="V29515"/>
      <c r="W29515"/>
    </row>
    <row r="29516" spans="20:23" x14ac:dyDescent="0.15">
      <c r="T29516"/>
      <c r="U29516"/>
      <c r="V29516"/>
      <c r="W29516"/>
    </row>
    <row r="29517" spans="20:23" x14ac:dyDescent="0.15">
      <c r="T29517"/>
      <c r="U29517"/>
      <c r="V29517"/>
      <c r="W29517"/>
    </row>
    <row r="29518" spans="20:23" x14ac:dyDescent="0.15">
      <c r="T29518"/>
      <c r="U29518"/>
      <c r="V29518"/>
      <c r="W29518"/>
    </row>
    <row r="29519" spans="20:23" x14ac:dyDescent="0.15">
      <c r="T29519"/>
      <c r="U29519"/>
      <c r="V29519"/>
      <c r="W29519"/>
    </row>
    <row r="29520" spans="20:23" x14ac:dyDescent="0.15">
      <c r="T29520"/>
      <c r="U29520"/>
      <c r="V29520"/>
      <c r="W29520"/>
    </row>
    <row r="29521" spans="20:23" x14ac:dyDescent="0.15">
      <c r="T29521"/>
      <c r="U29521"/>
      <c r="V29521"/>
      <c r="W29521"/>
    </row>
    <row r="29522" spans="20:23" x14ac:dyDescent="0.15">
      <c r="T29522"/>
      <c r="U29522"/>
      <c r="V29522"/>
      <c r="W29522"/>
    </row>
    <row r="29523" spans="20:23" x14ac:dyDescent="0.15">
      <c r="T29523"/>
      <c r="U29523"/>
      <c r="V29523"/>
      <c r="W29523"/>
    </row>
    <row r="29524" spans="20:23" x14ac:dyDescent="0.15">
      <c r="T29524"/>
      <c r="U29524"/>
      <c r="V29524"/>
      <c r="W29524"/>
    </row>
    <row r="29525" spans="20:23" x14ac:dyDescent="0.15">
      <c r="T29525"/>
      <c r="U29525"/>
      <c r="V29525"/>
      <c r="W29525"/>
    </row>
    <row r="29526" spans="20:23" x14ac:dyDescent="0.15">
      <c r="T29526"/>
      <c r="U29526"/>
      <c r="V29526"/>
      <c r="W29526"/>
    </row>
    <row r="29527" spans="20:23" x14ac:dyDescent="0.15">
      <c r="T29527"/>
      <c r="U29527"/>
      <c r="V29527"/>
      <c r="W29527"/>
    </row>
    <row r="29528" spans="20:23" x14ac:dyDescent="0.15">
      <c r="T29528"/>
      <c r="U29528"/>
      <c r="V29528"/>
      <c r="W29528"/>
    </row>
    <row r="29529" spans="20:23" x14ac:dyDescent="0.15">
      <c r="T29529"/>
      <c r="U29529"/>
      <c r="V29529"/>
      <c r="W29529"/>
    </row>
    <row r="29530" spans="20:23" x14ac:dyDescent="0.15">
      <c r="T29530"/>
      <c r="U29530"/>
      <c r="V29530"/>
      <c r="W29530"/>
    </row>
    <row r="29531" spans="20:23" x14ac:dyDescent="0.15">
      <c r="T29531"/>
      <c r="U29531"/>
      <c r="V29531"/>
      <c r="W29531"/>
    </row>
    <row r="29532" spans="20:23" x14ac:dyDescent="0.15">
      <c r="T29532"/>
      <c r="U29532"/>
      <c r="V29532"/>
      <c r="W29532"/>
    </row>
    <row r="29533" spans="20:23" x14ac:dyDescent="0.15">
      <c r="T29533"/>
      <c r="U29533"/>
      <c r="V29533"/>
      <c r="W29533"/>
    </row>
    <row r="29534" spans="20:23" x14ac:dyDescent="0.15">
      <c r="T29534"/>
      <c r="U29534"/>
      <c r="V29534"/>
      <c r="W29534"/>
    </row>
    <row r="29535" spans="20:23" x14ac:dyDescent="0.15">
      <c r="T29535"/>
      <c r="U29535"/>
      <c r="V29535"/>
      <c r="W29535"/>
    </row>
    <row r="29536" spans="20:23" x14ac:dyDescent="0.15">
      <c r="T29536"/>
      <c r="U29536"/>
      <c r="V29536"/>
      <c r="W29536"/>
    </row>
    <row r="29537" spans="20:23" x14ac:dyDescent="0.15">
      <c r="T29537"/>
      <c r="U29537"/>
      <c r="V29537"/>
      <c r="W29537"/>
    </row>
    <row r="29538" spans="20:23" x14ac:dyDescent="0.15">
      <c r="T29538"/>
      <c r="U29538"/>
      <c r="V29538"/>
      <c r="W29538"/>
    </row>
    <row r="29539" spans="20:23" x14ac:dyDescent="0.15">
      <c r="T29539"/>
      <c r="U29539"/>
      <c r="V29539"/>
      <c r="W29539"/>
    </row>
    <row r="29540" spans="20:23" x14ac:dyDescent="0.15">
      <c r="T29540"/>
      <c r="U29540"/>
      <c r="V29540"/>
      <c r="W29540"/>
    </row>
    <row r="29541" spans="20:23" x14ac:dyDescent="0.15">
      <c r="T29541"/>
      <c r="U29541"/>
      <c r="V29541"/>
      <c r="W29541"/>
    </row>
    <row r="29542" spans="20:23" x14ac:dyDescent="0.15">
      <c r="T29542"/>
      <c r="U29542"/>
      <c r="V29542"/>
      <c r="W29542"/>
    </row>
    <row r="29543" spans="20:23" x14ac:dyDescent="0.15">
      <c r="T29543"/>
      <c r="U29543"/>
      <c r="V29543"/>
      <c r="W29543"/>
    </row>
    <row r="29544" spans="20:23" x14ac:dyDescent="0.15">
      <c r="T29544"/>
      <c r="U29544"/>
      <c r="V29544"/>
      <c r="W29544"/>
    </row>
    <row r="29545" spans="20:23" x14ac:dyDescent="0.15">
      <c r="T29545"/>
      <c r="U29545"/>
      <c r="V29545"/>
      <c r="W29545"/>
    </row>
    <row r="29546" spans="20:23" x14ac:dyDescent="0.15">
      <c r="T29546"/>
      <c r="U29546"/>
      <c r="V29546"/>
      <c r="W29546"/>
    </row>
    <row r="29547" spans="20:23" x14ac:dyDescent="0.15">
      <c r="T29547"/>
      <c r="U29547"/>
      <c r="V29547"/>
      <c r="W29547"/>
    </row>
    <row r="29548" spans="20:23" x14ac:dyDescent="0.15">
      <c r="T29548"/>
      <c r="U29548"/>
      <c r="V29548"/>
      <c r="W29548"/>
    </row>
    <row r="29549" spans="20:23" x14ac:dyDescent="0.15">
      <c r="T29549"/>
      <c r="U29549"/>
      <c r="V29549"/>
      <c r="W29549"/>
    </row>
    <row r="29550" spans="20:23" x14ac:dyDescent="0.15">
      <c r="T29550"/>
      <c r="U29550"/>
      <c r="V29550"/>
      <c r="W29550"/>
    </row>
    <row r="29551" spans="20:23" x14ac:dyDescent="0.15">
      <c r="T29551"/>
      <c r="U29551"/>
      <c r="V29551"/>
      <c r="W29551"/>
    </row>
    <row r="29552" spans="20:23" x14ac:dyDescent="0.15">
      <c r="T29552"/>
      <c r="U29552"/>
      <c r="V29552"/>
      <c r="W29552"/>
    </row>
    <row r="29553" spans="20:23" x14ac:dyDescent="0.15">
      <c r="T29553"/>
      <c r="U29553"/>
      <c r="V29553"/>
      <c r="W29553"/>
    </row>
    <row r="29554" spans="20:23" x14ac:dyDescent="0.15">
      <c r="T29554"/>
      <c r="U29554"/>
      <c r="V29554"/>
      <c r="W29554"/>
    </row>
    <row r="29555" spans="20:23" x14ac:dyDescent="0.15">
      <c r="T29555"/>
      <c r="U29555"/>
      <c r="V29555"/>
      <c r="W29555"/>
    </row>
    <row r="29556" spans="20:23" x14ac:dyDescent="0.15">
      <c r="T29556"/>
      <c r="U29556"/>
      <c r="V29556"/>
      <c r="W29556"/>
    </row>
    <row r="29557" spans="20:23" x14ac:dyDescent="0.15">
      <c r="T29557"/>
      <c r="U29557"/>
      <c r="V29557"/>
      <c r="W29557"/>
    </row>
    <row r="29558" spans="20:23" x14ac:dyDescent="0.15">
      <c r="T29558"/>
      <c r="U29558"/>
      <c r="V29558"/>
      <c r="W29558"/>
    </row>
    <row r="29559" spans="20:23" x14ac:dyDescent="0.15">
      <c r="T29559"/>
      <c r="U29559"/>
      <c r="V29559"/>
      <c r="W29559"/>
    </row>
    <row r="29560" spans="20:23" x14ac:dyDescent="0.15">
      <c r="T29560"/>
      <c r="U29560"/>
      <c r="V29560"/>
      <c r="W29560"/>
    </row>
    <row r="29561" spans="20:23" x14ac:dyDescent="0.15">
      <c r="T29561"/>
      <c r="U29561"/>
      <c r="V29561"/>
      <c r="W29561"/>
    </row>
    <row r="29562" spans="20:23" x14ac:dyDescent="0.15">
      <c r="T29562"/>
      <c r="U29562"/>
      <c r="V29562"/>
      <c r="W29562"/>
    </row>
    <row r="29563" spans="20:23" x14ac:dyDescent="0.15">
      <c r="T29563"/>
      <c r="U29563"/>
      <c r="V29563"/>
      <c r="W29563"/>
    </row>
    <row r="29564" spans="20:23" x14ac:dyDescent="0.15">
      <c r="T29564"/>
      <c r="U29564"/>
      <c r="V29564"/>
      <c r="W29564"/>
    </row>
    <row r="29565" spans="20:23" x14ac:dyDescent="0.15">
      <c r="T29565"/>
      <c r="U29565"/>
      <c r="V29565"/>
      <c r="W29565"/>
    </row>
    <row r="29566" spans="20:23" x14ac:dyDescent="0.15">
      <c r="T29566"/>
      <c r="U29566"/>
      <c r="V29566"/>
      <c r="W29566"/>
    </row>
    <row r="29567" spans="20:23" x14ac:dyDescent="0.15">
      <c r="T29567"/>
      <c r="U29567"/>
      <c r="V29567"/>
      <c r="W29567"/>
    </row>
    <row r="29568" spans="20:23" x14ac:dyDescent="0.15">
      <c r="T29568"/>
      <c r="U29568"/>
      <c r="V29568"/>
      <c r="W29568"/>
    </row>
    <row r="29569" spans="20:23" x14ac:dyDescent="0.15">
      <c r="T29569"/>
      <c r="U29569"/>
      <c r="V29569"/>
      <c r="W29569"/>
    </row>
    <row r="29570" spans="20:23" x14ac:dyDescent="0.15">
      <c r="T29570"/>
      <c r="U29570"/>
      <c r="V29570"/>
      <c r="W29570"/>
    </row>
    <row r="29571" spans="20:23" x14ac:dyDescent="0.15">
      <c r="T29571"/>
      <c r="U29571"/>
      <c r="V29571"/>
      <c r="W29571"/>
    </row>
    <row r="29572" spans="20:23" x14ac:dyDescent="0.15">
      <c r="T29572"/>
      <c r="U29572"/>
      <c r="V29572"/>
      <c r="W29572"/>
    </row>
    <row r="29573" spans="20:23" x14ac:dyDescent="0.15">
      <c r="T29573"/>
      <c r="U29573"/>
      <c r="V29573"/>
      <c r="W29573"/>
    </row>
    <row r="29574" spans="20:23" x14ac:dyDescent="0.15">
      <c r="T29574"/>
      <c r="U29574"/>
      <c r="V29574"/>
      <c r="W29574"/>
    </row>
    <row r="29575" spans="20:23" x14ac:dyDescent="0.15">
      <c r="T29575"/>
      <c r="U29575"/>
      <c r="V29575"/>
      <c r="W29575"/>
    </row>
    <row r="29576" spans="20:23" x14ac:dyDescent="0.15">
      <c r="T29576"/>
      <c r="U29576"/>
      <c r="V29576"/>
      <c r="W29576"/>
    </row>
    <row r="29577" spans="20:23" x14ac:dyDescent="0.15">
      <c r="T29577"/>
      <c r="U29577"/>
      <c r="V29577"/>
      <c r="W29577"/>
    </row>
    <row r="29578" spans="20:23" x14ac:dyDescent="0.15">
      <c r="T29578"/>
      <c r="U29578"/>
      <c r="V29578"/>
      <c r="W29578"/>
    </row>
    <row r="29579" spans="20:23" x14ac:dyDescent="0.15">
      <c r="T29579"/>
      <c r="U29579"/>
      <c r="V29579"/>
      <c r="W29579"/>
    </row>
    <row r="29580" spans="20:23" x14ac:dyDescent="0.15">
      <c r="T29580"/>
      <c r="U29580"/>
      <c r="V29580"/>
      <c r="W29580"/>
    </row>
    <row r="29581" spans="20:23" x14ac:dyDescent="0.15">
      <c r="T29581"/>
      <c r="U29581"/>
      <c r="V29581"/>
      <c r="W29581"/>
    </row>
    <row r="29582" spans="20:23" x14ac:dyDescent="0.15">
      <c r="T29582"/>
      <c r="U29582"/>
      <c r="V29582"/>
      <c r="W29582"/>
    </row>
    <row r="29583" spans="20:23" x14ac:dyDescent="0.15">
      <c r="T29583"/>
      <c r="U29583"/>
      <c r="V29583"/>
      <c r="W29583"/>
    </row>
    <row r="29584" spans="20:23" x14ac:dyDescent="0.15">
      <c r="T29584"/>
      <c r="U29584"/>
      <c r="V29584"/>
      <c r="W29584"/>
    </row>
    <row r="29585" spans="20:23" x14ac:dyDescent="0.15">
      <c r="T29585"/>
      <c r="U29585"/>
      <c r="V29585"/>
      <c r="W29585"/>
    </row>
    <row r="29586" spans="20:23" x14ac:dyDescent="0.15">
      <c r="T29586"/>
      <c r="U29586"/>
      <c r="V29586"/>
      <c r="W29586"/>
    </row>
    <row r="29587" spans="20:23" x14ac:dyDescent="0.15">
      <c r="T29587"/>
      <c r="U29587"/>
      <c r="V29587"/>
      <c r="W29587"/>
    </row>
    <row r="29588" spans="20:23" x14ac:dyDescent="0.15">
      <c r="T29588"/>
      <c r="U29588"/>
      <c r="V29588"/>
      <c r="W29588"/>
    </row>
    <row r="29589" spans="20:23" x14ac:dyDescent="0.15">
      <c r="T29589"/>
      <c r="U29589"/>
      <c r="V29589"/>
      <c r="W29589"/>
    </row>
    <row r="29590" spans="20:23" x14ac:dyDescent="0.15">
      <c r="T29590"/>
      <c r="U29590"/>
      <c r="V29590"/>
      <c r="W29590"/>
    </row>
    <row r="29591" spans="20:23" x14ac:dyDescent="0.15">
      <c r="T29591"/>
      <c r="U29591"/>
      <c r="V29591"/>
      <c r="W29591"/>
    </row>
    <row r="29592" spans="20:23" x14ac:dyDescent="0.15">
      <c r="T29592"/>
      <c r="U29592"/>
      <c r="V29592"/>
      <c r="W29592"/>
    </row>
    <row r="29593" spans="20:23" x14ac:dyDescent="0.15">
      <c r="T29593"/>
      <c r="U29593"/>
      <c r="V29593"/>
      <c r="W29593"/>
    </row>
    <row r="29594" spans="20:23" x14ac:dyDescent="0.15">
      <c r="T29594"/>
      <c r="U29594"/>
      <c r="V29594"/>
      <c r="W29594"/>
    </row>
    <row r="29595" spans="20:23" x14ac:dyDescent="0.15">
      <c r="T29595"/>
      <c r="U29595"/>
      <c r="V29595"/>
      <c r="W29595"/>
    </row>
    <row r="29596" spans="20:23" x14ac:dyDescent="0.15">
      <c r="T29596"/>
      <c r="U29596"/>
      <c r="V29596"/>
      <c r="W29596"/>
    </row>
    <row r="29597" spans="20:23" x14ac:dyDescent="0.15">
      <c r="T29597"/>
      <c r="U29597"/>
      <c r="V29597"/>
      <c r="W29597"/>
    </row>
    <row r="29598" spans="20:23" x14ac:dyDescent="0.15">
      <c r="T29598"/>
      <c r="U29598"/>
      <c r="V29598"/>
      <c r="W29598"/>
    </row>
    <row r="29599" spans="20:23" x14ac:dyDescent="0.15">
      <c r="T29599"/>
      <c r="U29599"/>
      <c r="V29599"/>
      <c r="W29599"/>
    </row>
    <row r="29600" spans="20:23" x14ac:dyDescent="0.15">
      <c r="T29600"/>
      <c r="U29600"/>
      <c r="V29600"/>
      <c r="W29600"/>
    </row>
    <row r="29601" spans="20:23" x14ac:dyDescent="0.15">
      <c r="T29601"/>
      <c r="U29601"/>
      <c r="V29601"/>
      <c r="W29601"/>
    </row>
    <row r="29602" spans="20:23" x14ac:dyDescent="0.15">
      <c r="T29602"/>
      <c r="U29602"/>
      <c r="V29602"/>
      <c r="W29602"/>
    </row>
    <row r="29603" spans="20:23" x14ac:dyDescent="0.15">
      <c r="T29603"/>
      <c r="U29603"/>
      <c r="V29603"/>
      <c r="W29603"/>
    </row>
    <row r="29604" spans="20:23" x14ac:dyDescent="0.15">
      <c r="T29604"/>
      <c r="U29604"/>
      <c r="V29604"/>
      <c r="W29604"/>
    </row>
    <row r="29605" spans="20:23" x14ac:dyDescent="0.15">
      <c r="T29605"/>
      <c r="U29605"/>
      <c r="V29605"/>
      <c r="W29605"/>
    </row>
    <row r="29606" spans="20:23" x14ac:dyDescent="0.15">
      <c r="T29606"/>
      <c r="U29606"/>
      <c r="V29606"/>
      <c r="W29606"/>
    </row>
    <row r="29607" spans="20:23" x14ac:dyDescent="0.15">
      <c r="T29607"/>
      <c r="U29607"/>
      <c r="V29607"/>
      <c r="W29607"/>
    </row>
    <row r="29608" spans="20:23" x14ac:dyDescent="0.15">
      <c r="T29608"/>
      <c r="U29608"/>
      <c r="V29608"/>
      <c r="W29608"/>
    </row>
    <row r="29609" spans="20:23" x14ac:dyDescent="0.15">
      <c r="T29609"/>
      <c r="U29609"/>
      <c r="V29609"/>
      <c r="W29609"/>
    </row>
    <row r="29610" spans="20:23" x14ac:dyDescent="0.15">
      <c r="T29610"/>
      <c r="U29610"/>
      <c r="V29610"/>
      <c r="W29610"/>
    </row>
    <row r="29611" spans="20:23" x14ac:dyDescent="0.15">
      <c r="T29611"/>
      <c r="U29611"/>
      <c r="V29611"/>
      <c r="W29611"/>
    </row>
    <row r="29612" spans="20:23" x14ac:dyDescent="0.15">
      <c r="T29612"/>
      <c r="U29612"/>
      <c r="V29612"/>
      <c r="W29612"/>
    </row>
    <row r="29613" spans="20:23" x14ac:dyDescent="0.15">
      <c r="T29613"/>
      <c r="U29613"/>
      <c r="V29613"/>
      <c r="W29613"/>
    </row>
    <row r="29614" spans="20:23" x14ac:dyDescent="0.15">
      <c r="T29614"/>
      <c r="U29614"/>
      <c r="V29614"/>
      <c r="W29614"/>
    </row>
    <row r="29615" spans="20:23" x14ac:dyDescent="0.15">
      <c r="T29615"/>
      <c r="U29615"/>
      <c r="V29615"/>
      <c r="W29615"/>
    </row>
    <row r="29616" spans="20:23" x14ac:dyDescent="0.15">
      <c r="T29616"/>
      <c r="U29616"/>
      <c r="V29616"/>
      <c r="W29616"/>
    </row>
    <row r="29617" spans="20:23" x14ac:dyDescent="0.15">
      <c r="T29617"/>
      <c r="U29617"/>
      <c r="V29617"/>
      <c r="W29617"/>
    </row>
    <row r="29618" spans="20:23" x14ac:dyDescent="0.15">
      <c r="T29618"/>
      <c r="U29618"/>
      <c r="V29618"/>
      <c r="W29618"/>
    </row>
    <row r="29619" spans="20:23" x14ac:dyDescent="0.15">
      <c r="T29619"/>
      <c r="U29619"/>
      <c r="V29619"/>
      <c r="W29619"/>
    </row>
    <row r="29620" spans="20:23" x14ac:dyDescent="0.15">
      <c r="T29620"/>
      <c r="U29620"/>
      <c r="V29620"/>
      <c r="W29620"/>
    </row>
    <row r="29621" spans="20:23" x14ac:dyDescent="0.15">
      <c r="T29621"/>
      <c r="U29621"/>
      <c r="V29621"/>
      <c r="W29621"/>
    </row>
    <row r="29622" spans="20:23" x14ac:dyDescent="0.15">
      <c r="T29622"/>
      <c r="U29622"/>
      <c r="V29622"/>
      <c r="W29622"/>
    </row>
    <row r="29623" spans="20:23" x14ac:dyDescent="0.15">
      <c r="T29623"/>
      <c r="U29623"/>
      <c r="V29623"/>
      <c r="W29623"/>
    </row>
    <row r="29624" spans="20:23" x14ac:dyDescent="0.15">
      <c r="T29624"/>
      <c r="U29624"/>
      <c r="V29624"/>
      <c r="W29624"/>
    </row>
    <row r="29625" spans="20:23" x14ac:dyDescent="0.15">
      <c r="T29625"/>
      <c r="U29625"/>
      <c r="V29625"/>
      <c r="W29625"/>
    </row>
    <row r="29626" spans="20:23" x14ac:dyDescent="0.15">
      <c r="T29626"/>
      <c r="U29626"/>
      <c r="V29626"/>
      <c r="W29626"/>
    </row>
    <row r="29627" spans="20:23" x14ac:dyDescent="0.15">
      <c r="T29627"/>
      <c r="U29627"/>
      <c r="V29627"/>
      <c r="W29627"/>
    </row>
    <row r="29628" spans="20:23" x14ac:dyDescent="0.15">
      <c r="T29628"/>
      <c r="U29628"/>
      <c r="V29628"/>
      <c r="W29628"/>
    </row>
    <row r="29629" spans="20:23" x14ac:dyDescent="0.15">
      <c r="T29629"/>
      <c r="U29629"/>
      <c r="V29629"/>
      <c r="W29629"/>
    </row>
    <row r="29630" spans="20:23" x14ac:dyDescent="0.15">
      <c r="T29630"/>
      <c r="U29630"/>
      <c r="V29630"/>
      <c r="W29630"/>
    </row>
    <row r="29631" spans="20:23" x14ac:dyDescent="0.15">
      <c r="T29631"/>
      <c r="U29631"/>
      <c r="V29631"/>
      <c r="W29631"/>
    </row>
    <row r="29632" spans="20:23" x14ac:dyDescent="0.15">
      <c r="T29632"/>
      <c r="U29632"/>
      <c r="V29632"/>
      <c r="W29632"/>
    </row>
    <row r="29633" spans="20:23" x14ac:dyDescent="0.15">
      <c r="T29633"/>
      <c r="U29633"/>
      <c r="V29633"/>
      <c r="W29633"/>
    </row>
    <row r="29634" spans="20:23" x14ac:dyDescent="0.15">
      <c r="T29634"/>
      <c r="U29634"/>
      <c r="V29634"/>
      <c r="W29634"/>
    </row>
    <row r="29635" spans="20:23" x14ac:dyDescent="0.15">
      <c r="T29635"/>
      <c r="U29635"/>
      <c r="V29635"/>
      <c r="W29635"/>
    </row>
    <row r="29636" spans="20:23" x14ac:dyDescent="0.15">
      <c r="T29636"/>
      <c r="U29636"/>
      <c r="V29636"/>
      <c r="W29636"/>
    </row>
    <row r="29637" spans="20:23" x14ac:dyDescent="0.15">
      <c r="T29637"/>
      <c r="U29637"/>
      <c r="V29637"/>
      <c r="W29637"/>
    </row>
    <row r="29638" spans="20:23" x14ac:dyDescent="0.15">
      <c r="T29638"/>
      <c r="U29638"/>
      <c r="V29638"/>
      <c r="W29638"/>
    </row>
    <row r="29639" spans="20:23" x14ac:dyDescent="0.15">
      <c r="T29639"/>
      <c r="U29639"/>
      <c r="V29639"/>
      <c r="W29639"/>
    </row>
    <row r="29640" spans="20:23" x14ac:dyDescent="0.15">
      <c r="T29640"/>
      <c r="U29640"/>
      <c r="V29640"/>
      <c r="W29640"/>
    </row>
    <row r="29641" spans="20:23" x14ac:dyDescent="0.15">
      <c r="T29641"/>
      <c r="U29641"/>
      <c r="V29641"/>
      <c r="W29641"/>
    </row>
    <row r="29642" spans="20:23" x14ac:dyDescent="0.15">
      <c r="T29642"/>
      <c r="U29642"/>
      <c r="V29642"/>
      <c r="W29642"/>
    </row>
    <row r="29643" spans="20:23" x14ac:dyDescent="0.15">
      <c r="T29643"/>
      <c r="U29643"/>
      <c r="V29643"/>
      <c r="W29643"/>
    </row>
    <row r="29644" spans="20:23" x14ac:dyDescent="0.15">
      <c r="T29644"/>
      <c r="U29644"/>
      <c r="V29644"/>
      <c r="W29644"/>
    </row>
    <row r="29645" spans="20:23" x14ac:dyDescent="0.15">
      <c r="T29645"/>
      <c r="U29645"/>
      <c r="V29645"/>
      <c r="W29645"/>
    </row>
    <row r="29646" spans="20:23" x14ac:dyDescent="0.15">
      <c r="T29646"/>
      <c r="U29646"/>
      <c r="V29646"/>
      <c r="W29646"/>
    </row>
    <row r="29647" spans="20:23" x14ac:dyDescent="0.15">
      <c r="T29647"/>
      <c r="U29647"/>
      <c r="V29647"/>
      <c r="W29647"/>
    </row>
    <row r="29648" spans="20:23" x14ac:dyDescent="0.15">
      <c r="T29648"/>
      <c r="U29648"/>
      <c r="V29648"/>
      <c r="W29648"/>
    </row>
    <row r="29649" spans="20:23" x14ac:dyDescent="0.15">
      <c r="T29649"/>
      <c r="U29649"/>
      <c r="V29649"/>
      <c r="W29649"/>
    </row>
    <row r="29650" spans="20:23" x14ac:dyDescent="0.15">
      <c r="T29650"/>
      <c r="U29650"/>
      <c r="V29650"/>
      <c r="W29650"/>
    </row>
    <row r="29651" spans="20:23" x14ac:dyDescent="0.15">
      <c r="T29651"/>
      <c r="U29651"/>
      <c r="V29651"/>
      <c r="W29651"/>
    </row>
    <row r="29652" spans="20:23" x14ac:dyDescent="0.15">
      <c r="T29652"/>
      <c r="U29652"/>
      <c r="V29652"/>
      <c r="W29652"/>
    </row>
    <row r="29653" spans="20:23" x14ac:dyDescent="0.15">
      <c r="T29653"/>
      <c r="U29653"/>
      <c r="V29653"/>
      <c r="W29653"/>
    </row>
    <row r="29654" spans="20:23" x14ac:dyDescent="0.15">
      <c r="T29654"/>
      <c r="U29654"/>
      <c r="V29654"/>
      <c r="W29654"/>
    </row>
    <row r="29655" spans="20:23" x14ac:dyDescent="0.15">
      <c r="T29655"/>
      <c r="U29655"/>
      <c r="V29655"/>
      <c r="W29655"/>
    </row>
    <row r="29656" spans="20:23" x14ac:dyDescent="0.15">
      <c r="T29656"/>
      <c r="U29656"/>
      <c r="V29656"/>
      <c r="W29656"/>
    </row>
    <row r="29657" spans="20:23" x14ac:dyDescent="0.15">
      <c r="T29657"/>
      <c r="U29657"/>
      <c r="V29657"/>
      <c r="W29657"/>
    </row>
    <row r="29658" spans="20:23" x14ac:dyDescent="0.15">
      <c r="T29658"/>
      <c r="U29658"/>
      <c r="V29658"/>
      <c r="W29658"/>
    </row>
    <row r="29659" spans="20:23" x14ac:dyDescent="0.15">
      <c r="T29659"/>
      <c r="U29659"/>
      <c r="V29659"/>
      <c r="W29659"/>
    </row>
    <row r="29660" spans="20:23" x14ac:dyDescent="0.15">
      <c r="T29660"/>
      <c r="U29660"/>
      <c r="V29660"/>
      <c r="W29660"/>
    </row>
    <row r="29661" spans="20:23" x14ac:dyDescent="0.15">
      <c r="T29661"/>
      <c r="U29661"/>
      <c r="V29661"/>
      <c r="W29661"/>
    </row>
    <row r="29662" spans="20:23" x14ac:dyDescent="0.15">
      <c r="T29662"/>
      <c r="U29662"/>
      <c r="V29662"/>
      <c r="W29662"/>
    </row>
    <row r="29663" spans="20:23" x14ac:dyDescent="0.15">
      <c r="T29663"/>
      <c r="U29663"/>
      <c r="V29663"/>
      <c r="W29663"/>
    </row>
    <row r="29664" spans="20:23" x14ac:dyDescent="0.15">
      <c r="T29664"/>
      <c r="U29664"/>
      <c r="V29664"/>
      <c r="W29664"/>
    </row>
    <row r="29665" spans="20:23" x14ac:dyDescent="0.15">
      <c r="T29665"/>
      <c r="U29665"/>
      <c r="V29665"/>
      <c r="W29665"/>
    </row>
    <row r="29666" spans="20:23" x14ac:dyDescent="0.15">
      <c r="T29666"/>
      <c r="U29666"/>
      <c r="V29666"/>
      <c r="W29666"/>
    </row>
    <row r="29667" spans="20:23" x14ac:dyDescent="0.15">
      <c r="T29667"/>
      <c r="U29667"/>
      <c r="V29667"/>
      <c r="W29667"/>
    </row>
    <row r="29668" spans="20:23" x14ac:dyDescent="0.15">
      <c r="T29668"/>
      <c r="U29668"/>
      <c r="V29668"/>
      <c r="W29668"/>
    </row>
    <row r="29669" spans="20:23" x14ac:dyDescent="0.15">
      <c r="T29669"/>
      <c r="U29669"/>
      <c r="V29669"/>
      <c r="W29669"/>
    </row>
    <row r="29670" spans="20:23" x14ac:dyDescent="0.15">
      <c r="T29670"/>
      <c r="U29670"/>
      <c r="V29670"/>
      <c r="W29670"/>
    </row>
    <row r="29671" spans="20:23" x14ac:dyDescent="0.15">
      <c r="T29671"/>
      <c r="U29671"/>
      <c r="V29671"/>
      <c r="W29671"/>
    </row>
    <row r="29672" spans="20:23" x14ac:dyDescent="0.15">
      <c r="T29672"/>
      <c r="U29672"/>
      <c r="V29672"/>
      <c r="W29672"/>
    </row>
    <row r="29673" spans="20:23" x14ac:dyDescent="0.15">
      <c r="T29673"/>
      <c r="U29673"/>
      <c r="V29673"/>
      <c r="W29673"/>
    </row>
    <row r="29674" spans="20:23" x14ac:dyDescent="0.15">
      <c r="T29674"/>
      <c r="U29674"/>
      <c r="V29674"/>
      <c r="W29674"/>
    </row>
    <row r="29675" spans="20:23" x14ac:dyDescent="0.15">
      <c r="T29675"/>
      <c r="U29675"/>
      <c r="V29675"/>
      <c r="W29675"/>
    </row>
    <row r="29676" spans="20:23" x14ac:dyDescent="0.15">
      <c r="T29676"/>
      <c r="U29676"/>
      <c r="V29676"/>
      <c r="W29676"/>
    </row>
    <row r="29677" spans="20:23" x14ac:dyDescent="0.15">
      <c r="T29677"/>
      <c r="U29677"/>
      <c r="V29677"/>
      <c r="W29677"/>
    </row>
    <row r="29678" spans="20:23" x14ac:dyDescent="0.15">
      <c r="T29678"/>
      <c r="U29678"/>
      <c r="V29678"/>
      <c r="W29678"/>
    </row>
    <row r="29679" spans="20:23" x14ac:dyDescent="0.15">
      <c r="T29679"/>
      <c r="U29679"/>
      <c r="V29679"/>
      <c r="W29679"/>
    </row>
    <row r="29680" spans="20:23" x14ac:dyDescent="0.15">
      <c r="T29680"/>
      <c r="U29680"/>
      <c r="V29680"/>
      <c r="W29680"/>
    </row>
    <row r="29681" spans="20:23" x14ac:dyDescent="0.15">
      <c r="T29681"/>
      <c r="U29681"/>
      <c r="V29681"/>
      <c r="W29681"/>
    </row>
    <row r="29682" spans="20:23" x14ac:dyDescent="0.15">
      <c r="T29682"/>
      <c r="U29682"/>
      <c r="V29682"/>
      <c r="W29682"/>
    </row>
    <row r="29683" spans="20:23" x14ac:dyDescent="0.15">
      <c r="T29683"/>
      <c r="U29683"/>
      <c r="V29683"/>
      <c r="W29683"/>
    </row>
    <row r="29684" spans="20:23" x14ac:dyDescent="0.15">
      <c r="T29684"/>
      <c r="U29684"/>
      <c r="V29684"/>
      <c r="W29684"/>
    </row>
    <row r="29685" spans="20:23" x14ac:dyDescent="0.15">
      <c r="T29685"/>
      <c r="U29685"/>
      <c r="V29685"/>
      <c r="W29685"/>
    </row>
    <row r="29686" spans="20:23" x14ac:dyDescent="0.15">
      <c r="T29686"/>
      <c r="U29686"/>
      <c r="V29686"/>
      <c r="W29686"/>
    </row>
    <row r="29687" spans="20:23" x14ac:dyDescent="0.15">
      <c r="T29687"/>
      <c r="U29687"/>
      <c r="V29687"/>
      <c r="W29687"/>
    </row>
    <row r="29688" spans="20:23" x14ac:dyDescent="0.15">
      <c r="T29688"/>
      <c r="U29688"/>
      <c r="V29688"/>
      <c r="W29688"/>
    </row>
    <row r="29689" spans="20:23" x14ac:dyDescent="0.15">
      <c r="T29689"/>
      <c r="U29689"/>
      <c r="V29689"/>
      <c r="W29689"/>
    </row>
    <row r="29690" spans="20:23" x14ac:dyDescent="0.15">
      <c r="T29690"/>
      <c r="U29690"/>
      <c r="V29690"/>
      <c r="W29690"/>
    </row>
    <row r="29691" spans="20:23" x14ac:dyDescent="0.15">
      <c r="T29691"/>
      <c r="U29691"/>
      <c r="V29691"/>
      <c r="W29691"/>
    </row>
    <row r="29692" spans="20:23" x14ac:dyDescent="0.15">
      <c r="T29692"/>
      <c r="U29692"/>
      <c r="V29692"/>
      <c r="W29692"/>
    </row>
    <row r="29693" spans="20:23" x14ac:dyDescent="0.15">
      <c r="T29693"/>
      <c r="U29693"/>
      <c r="V29693"/>
      <c r="W29693"/>
    </row>
    <row r="29694" spans="20:23" x14ac:dyDescent="0.15">
      <c r="T29694"/>
      <c r="U29694"/>
      <c r="V29694"/>
      <c r="W29694"/>
    </row>
    <row r="29695" spans="20:23" x14ac:dyDescent="0.15">
      <c r="T29695"/>
      <c r="U29695"/>
      <c r="V29695"/>
      <c r="W29695"/>
    </row>
    <row r="29696" spans="20:23" x14ac:dyDescent="0.15">
      <c r="T29696"/>
      <c r="U29696"/>
      <c r="V29696"/>
      <c r="W29696"/>
    </row>
    <row r="29697" spans="20:23" x14ac:dyDescent="0.15">
      <c r="T29697"/>
      <c r="U29697"/>
      <c r="V29697"/>
      <c r="W29697"/>
    </row>
    <row r="29698" spans="20:23" x14ac:dyDescent="0.15">
      <c r="T29698"/>
      <c r="U29698"/>
      <c r="V29698"/>
      <c r="W29698"/>
    </row>
    <row r="29699" spans="20:23" x14ac:dyDescent="0.15">
      <c r="T29699"/>
      <c r="U29699"/>
      <c r="V29699"/>
      <c r="W29699"/>
    </row>
    <row r="29700" spans="20:23" x14ac:dyDescent="0.15">
      <c r="T29700"/>
      <c r="U29700"/>
      <c r="V29700"/>
      <c r="W29700"/>
    </row>
    <row r="29701" spans="20:23" x14ac:dyDescent="0.15">
      <c r="T29701"/>
      <c r="U29701"/>
      <c r="V29701"/>
      <c r="W29701"/>
    </row>
    <row r="29702" spans="20:23" x14ac:dyDescent="0.15">
      <c r="T29702"/>
      <c r="U29702"/>
      <c r="V29702"/>
      <c r="W29702"/>
    </row>
    <row r="29703" spans="20:23" x14ac:dyDescent="0.15">
      <c r="T29703"/>
      <c r="U29703"/>
      <c r="V29703"/>
      <c r="W29703"/>
    </row>
    <row r="29704" spans="20:23" x14ac:dyDescent="0.15">
      <c r="T29704"/>
      <c r="U29704"/>
      <c r="V29704"/>
      <c r="W29704"/>
    </row>
    <row r="29705" spans="20:23" x14ac:dyDescent="0.15">
      <c r="T29705"/>
      <c r="U29705"/>
      <c r="V29705"/>
      <c r="W29705"/>
    </row>
    <row r="29706" spans="20:23" x14ac:dyDescent="0.15">
      <c r="T29706"/>
      <c r="U29706"/>
      <c r="V29706"/>
      <c r="W29706"/>
    </row>
    <row r="29707" spans="20:23" x14ac:dyDescent="0.15">
      <c r="T29707"/>
      <c r="U29707"/>
      <c r="V29707"/>
      <c r="W29707"/>
    </row>
    <row r="29708" spans="20:23" x14ac:dyDescent="0.15">
      <c r="T29708"/>
      <c r="U29708"/>
      <c r="V29708"/>
      <c r="W29708"/>
    </row>
    <row r="29709" spans="20:23" x14ac:dyDescent="0.15">
      <c r="T29709"/>
      <c r="U29709"/>
      <c r="V29709"/>
      <c r="W29709"/>
    </row>
    <row r="29710" spans="20:23" x14ac:dyDescent="0.15">
      <c r="T29710"/>
      <c r="U29710"/>
      <c r="V29710"/>
      <c r="W29710"/>
    </row>
    <row r="29711" spans="20:23" x14ac:dyDescent="0.15">
      <c r="T29711"/>
      <c r="U29711"/>
      <c r="V29711"/>
      <c r="W29711"/>
    </row>
    <row r="29712" spans="20:23" x14ac:dyDescent="0.15">
      <c r="T29712"/>
      <c r="U29712"/>
      <c r="V29712"/>
      <c r="W29712"/>
    </row>
    <row r="29713" spans="20:23" x14ac:dyDescent="0.15">
      <c r="T29713"/>
      <c r="U29713"/>
      <c r="V29713"/>
      <c r="W29713"/>
    </row>
    <row r="29714" spans="20:23" x14ac:dyDescent="0.15">
      <c r="T29714"/>
      <c r="U29714"/>
      <c r="V29714"/>
      <c r="W29714"/>
    </row>
    <row r="29715" spans="20:23" x14ac:dyDescent="0.15">
      <c r="T29715"/>
      <c r="U29715"/>
      <c r="V29715"/>
      <c r="W29715"/>
    </row>
    <row r="29716" spans="20:23" x14ac:dyDescent="0.15">
      <c r="T29716"/>
      <c r="U29716"/>
      <c r="V29716"/>
      <c r="W29716"/>
    </row>
    <row r="29717" spans="20:23" x14ac:dyDescent="0.15">
      <c r="T29717"/>
      <c r="U29717"/>
      <c r="V29717"/>
      <c r="W29717"/>
    </row>
    <row r="29718" spans="20:23" x14ac:dyDescent="0.15">
      <c r="T29718"/>
      <c r="U29718"/>
      <c r="V29718"/>
      <c r="W29718"/>
    </row>
    <row r="29719" spans="20:23" x14ac:dyDescent="0.15">
      <c r="T29719"/>
      <c r="U29719"/>
      <c r="V29719"/>
      <c r="W29719"/>
    </row>
    <row r="29720" spans="20:23" x14ac:dyDescent="0.15">
      <c r="T29720"/>
      <c r="U29720"/>
      <c r="V29720"/>
      <c r="W29720"/>
    </row>
    <row r="29721" spans="20:23" x14ac:dyDescent="0.15">
      <c r="T29721"/>
      <c r="U29721"/>
      <c r="V29721"/>
      <c r="W29721"/>
    </row>
    <row r="29722" spans="20:23" x14ac:dyDescent="0.15">
      <c r="T29722"/>
      <c r="U29722"/>
      <c r="V29722"/>
      <c r="W29722"/>
    </row>
    <row r="29723" spans="20:23" x14ac:dyDescent="0.15">
      <c r="T29723"/>
      <c r="U29723"/>
      <c r="V29723"/>
      <c r="W29723"/>
    </row>
    <row r="29724" spans="20:23" x14ac:dyDescent="0.15">
      <c r="T29724"/>
      <c r="U29724"/>
      <c r="V29724"/>
      <c r="W29724"/>
    </row>
    <row r="29725" spans="20:23" x14ac:dyDescent="0.15">
      <c r="T29725"/>
      <c r="U29725"/>
      <c r="V29725"/>
      <c r="W29725"/>
    </row>
    <row r="29726" spans="20:23" x14ac:dyDescent="0.15">
      <c r="T29726"/>
      <c r="U29726"/>
      <c r="V29726"/>
      <c r="W29726"/>
    </row>
    <row r="29727" spans="20:23" x14ac:dyDescent="0.15">
      <c r="T29727"/>
      <c r="U29727"/>
      <c r="V29727"/>
      <c r="W29727"/>
    </row>
    <row r="29728" spans="20:23" x14ac:dyDescent="0.15">
      <c r="T29728"/>
      <c r="U29728"/>
      <c r="V29728"/>
      <c r="W29728"/>
    </row>
    <row r="29729" spans="20:23" x14ac:dyDescent="0.15">
      <c r="T29729"/>
      <c r="U29729"/>
      <c r="V29729"/>
      <c r="W29729"/>
    </row>
    <row r="29730" spans="20:23" x14ac:dyDescent="0.15">
      <c r="T29730"/>
      <c r="U29730"/>
      <c r="V29730"/>
      <c r="W29730"/>
    </row>
    <row r="29731" spans="20:23" x14ac:dyDescent="0.15">
      <c r="T29731"/>
      <c r="U29731"/>
      <c r="V29731"/>
      <c r="W29731"/>
    </row>
    <row r="29732" spans="20:23" x14ac:dyDescent="0.15">
      <c r="T29732"/>
      <c r="U29732"/>
      <c r="V29732"/>
      <c r="W29732"/>
    </row>
    <row r="29733" spans="20:23" x14ac:dyDescent="0.15">
      <c r="T29733"/>
      <c r="U29733"/>
      <c r="V29733"/>
      <c r="W29733"/>
    </row>
    <row r="29734" spans="20:23" x14ac:dyDescent="0.15">
      <c r="T29734"/>
      <c r="U29734"/>
      <c r="V29734"/>
      <c r="W29734"/>
    </row>
    <row r="29735" spans="20:23" x14ac:dyDescent="0.15">
      <c r="T29735"/>
      <c r="U29735"/>
      <c r="V29735"/>
      <c r="W29735"/>
    </row>
    <row r="29736" spans="20:23" x14ac:dyDescent="0.15">
      <c r="T29736"/>
      <c r="U29736"/>
      <c r="V29736"/>
      <c r="W29736"/>
    </row>
    <row r="29737" spans="20:23" x14ac:dyDescent="0.15">
      <c r="T29737"/>
      <c r="U29737"/>
      <c r="V29737"/>
      <c r="W29737"/>
    </row>
    <row r="29738" spans="20:23" x14ac:dyDescent="0.15">
      <c r="T29738"/>
      <c r="U29738"/>
      <c r="V29738"/>
      <c r="W29738"/>
    </row>
    <row r="29739" spans="20:23" x14ac:dyDescent="0.15">
      <c r="T29739"/>
      <c r="U29739"/>
      <c r="V29739"/>
      <c r="W29739"/>
    </row>
    <row r="29740" spans="20:23" x14ac:dyDescent="0.15">
      <c r="T29740"/>
      <c r="U29740"/>
      <c r="V29740"/>
      <c r="W29740"/>
    </row>
    <row r="29741" spans="20:23" x14ac:dyDescent="0.15">
      <c r="T29741"/>
      <c r="U29741"/>
      <c r="V29741"/>
      <c r="W29741"/>
    </row>
    <row r="29742" spans="20:23" x14ac:dyDescent="0.15">
      <c r="T29742"/>
      <c r="U29742"/>
      <c r="V29742"/>
      <c r="W29742"/>
    </row>
    <row r="29743" spans="20:23" x14ac:dyDescent="0.15">
      <c r="T29743"/>
      <c r="U29743"/>
      <c r="V29743"/>
      <c r="W29743"/>
    </row>
    <row r="29744" spans="20:23" x14ac:dyDescent="0.15">
      <c r="T29744"/>
      <c r="U29744"/>
      <c r="V29744"/>
      <c r="W29744"/>
    </row>
    <row r="29745" spans="20:23" x14ac:dyDescent="0.15">
      <c r="T29745"/>
      <c r="U29745"/>
      <c r="V29745"/>
      <c r="W29745"/>
    </row>
    <row r="29746" spans="20:23" x14ac:dyDescent="0.15">
      <c r="T29746"/>
      <c r="U29746"/>
      <c r="V29746"/>
      <c r="W29746"/>
    </row>
    <row r="29747" spans="20:23" x14ac:dyDescent="0.15">
      <c r="T29747"/>
      <c r="U29747"/>
      <c r="V29747"/>
      <c r="W29747"/>
    </row>
    <row r="29748" spans="20:23" x14ac:dyDescent="0.15">
      <c r="T29748"/>
      <c r="U29748"/>
      <c r="V29748"/>
      <c r="W29748"/>
    </row>
    <row r="29749" spans="20:23" x14ac:dyDescent="0.15">
      <c r="T29749"/>
      <c r="U29749"/>
      <c r="V29749"/>
      <c r="W29749"/>
    </row>
    <row r="29750" spans="20:23" x14ac:dyDescent="0.15">
      <c r="T29750"/>
      <c r="U29750"/>
      <c r="V29750"/>
      <c r="W29750"/>
    </row>
    <row r="29751" spans="20:23" x14ac:dyDescent="0.15">
      <c r="T29751"/>
      <c r="U29751"/>
      <c r="V29751"/>
      <c r="W29751"/>
    </row>
    <row r="29752" spans="20:23" x14ac:dyDescent="0.15">
      <c r="T29752"/>
      <c r="U29752"/>
      <c r="V29752"/>
      <c r="W29752"/>
    </row>
    <row r="29753" spans="20:23" x14ac:dyDescent="0.15">
      <c r="T29753"/>
      <c r="U29753"/>
      <c r="V29753"/>
      <c r="W29753"/>
    </row>
    <row r="29754" spans="20:23" x14ac:dyDescent="0.15">
      <c r="T29754"/>
      <c r="U29754"/>
      <c r="V29754"/>
      <c r="W29754"/>
    </row>
    <row r="29755" spans="20:23" x14ac:dyDescent="0.15">
      <c r="T29755"/>
      <c r="U29755"/>
      <c r="V29755"/>
      <c r="W29755"/>
    </row>
    <row r="29756" spans="20:23" x14ac:dyDescent="0.15">
      <c r="T29756"/>
      <c r="U29756"/>
      <c r="V29756"/>
      <c r="W29756"/>
    </row>
    <row r="29757" spans="20:23" x14ac:dyDescent="0.15">
      <c r="T29757"/>
      <c r="U29757"/>
      <c r="V29757"/>
      <c r="W29757"/>
    </row>
    <row r="29758" spans="20:23" x14ac:dyDescent="0.15">
      <c r="T29758"/>
      <c r="U29758"/>
      <c r="V29758"/>
      <c r="W29758"/>
    </row>
    <row r="29759" spans="20:23" x14ac:dyDescent="0.15">
      <c r="T29759"/>
      <c r="U29759"/>
      <c r="V29759"/>
      <c r="W29759"/>
    </row>
    <row r="29760" spans="20:23" x14ac:dyDescent="0.15">
      <c r="T29760"/>
      <c r="U29760"/>
      <c r="V29760"/>
      <c r="W29760"/>
    </row>
    <row r="29761" spans="20:23" x14ac:dyDescent="0.15">
      <c r="T29761"/>
      <c r="U29761"/>
      <c r="V29761"/>
      <c r="W29761"/>
    </row>
    <row r="29762" spans="20:23" x14ac:dyDescent="0.15">
      <c r="T29762"/>
      <c r="U29762"/>
      <c r="V29762"/>
      <c r="W29762"/>
    </row>
    <row r="29763" spans="20:23" x14ac:dyDescent="0.15">
      <c r="T29763"/>
      <c r="U29763"/>
      <c r="V29763"/>
      <c r="W29763"/>
    </row>
    <row r="29764" spans="20:23" x14ac:dyDescent="0.15">
      <c r="T29764"/>
      <c r="U29764"/>
      <c r="V29764"/>
      <c r="W29764"/>
    </row>
    <row r="29765" spans="20:23" x14ac:dyDescent="0.15">
      <c r="T29765"/>
      <c r="U29765"/>
      <c r="V29765"/>
      <c r="W29765"/>
    </row>
    <row r="29766" spans="20:23" x14ac:dyDescent="0.15">
      <c r="T29766"/>
      <c r="U29766"/>
      <c r="V29766"/>
      <c r="W29766"/>
    </row>
    <row r="29767" spans="20:23" x14ac:dyDescent="0.15">
      <c r="T29767"/>
      <c r="U29767"/>
      <c r="V29767"/>
      <c r="W29767"/>
    </row>
    <row r="29768" spans="20:23" x14ac:dyDescent="0.15">
      <c r="T29768"/>
      <c r="U29768"/>
      <c r="V29768"/>
      <c r="W29768"/>
    </row>
    <row r="29769" spans="20:23" x14ac:dyDescent="0.15">
      <c r="T29769"/>
      <c r="U29769"/>
      <c r="V29769"/>
      <c r="W29769"/>
    </row>
    <row r="29770" spans="20:23" x14ac:dyDescent="0.15">
      <c r="T29770"/>
      <c r="U29770"/>
      <c r="V29770"/>
      <c r="W29770"/>
    </row>
    <row r="29771" spans="20:23" x14ac:dyDescent="0.15">
      <c r="T29771"/>
      <c r="U29771"/>
      <c r="V29771"/>
      <c r="W29771"/>
    </row>
    <row r="29772" spans="20:23" x14ac:dyDescent="0.15">
      <c r="T29772"/>
      <c r="U29772"/>
      <c r="V29772"/>
      <c r="W29772"/>
    </row>
    <row r="29773" spans="20:23" x14ac:dyDescent="0.15">
      <c r="T29773"/>
      <c r="U29773"/>
      <c r="V29773"/>
      <c r="W29773"/>
    </row>
    <row r="29774" spans="20:23" x14ac:dyDescent="0.15">
      <c r="T29774"/>
      <c r="U29774"/>
      <c r="V29774"/>
      <c r="W29774"/>
    </row>
    <row r="29775" spans="20:23" x14ac:dyDescent="0.15">
      <c r="T29775"/>
      <c r="U29775"/>
      <c r="V29775"/>
      <c r="W29775"/>
    </row>
    <row r="29776" spans="20:23" x14ac:dyDescent="0.15">
      <c r="T29776"/>
      <c r="U29776"/>
      <c r="V29776"/>
      <c r="W29776"/>
    </row>
    <row r="29777" spans="20:23" x14ac:dyDescent="0.15">
      <c r="T29777"/>
      <c r="U29777"/>
      <c r="V29777"/>
      <c r="W29777"/>
    </row>
    <row r="29778" spans="20:23" x14ac:dyDescent="0.15">
      <c r="T29778"/>
      <c r="U29778"/>
      <c r="V29778"/>
      <c r="W29778"/>
    </row>
    <row r="29779" spans="20:23" x14ac:dyDescent="0.15">
      <c r="T29779"/>
      <c r="U29779"/>
      <c r="V29779"/>
      <c r="W29779"/>
    </row>
    <row r="29780" spans="20:23" x14ac:dyDescent="0.15">
      <c r="T29780"/>
      <c r="U29780"/>
      <c r="V29780"/>
      <c r="W29780"/>
    </row>
    <row r="29781" spans="20:23" x14ac:dyDescent="0.15">
      <c r="T29781"/>
      <c r="U29781"/>
      <c r="V29781"/>
      <c r="W29781"/>
    </row>
    <row r="29782" spans="20:23" x14ac:dyDescent="0.15">
      <c r="T29782"/>
      <c r="U29782"/>
      <c r="V29782"/>
      <c r="W29782"/>
    </row>
    <row r="29783" spans="20:23" x14ac:dyDescent="0.15">
      <c r="T29783"/>
      <c r="U29783"/>
      <c r="V29783"/>
      <c r="W29783"/>
    </row>
    <row r="29784" spans="20:23" x14ac:dyDescent="0.15">
      <c r="T29784"/>
      <c r="U29784"/>
      <c r="V29784"/>
      <c r="W29784"/>
    </row>
    <row r="29785" spans="20:23" x14ac:dyDescent="0.15">
      <c r="T29785"/>
      <c r="U29785"/>
      <c r="V29785"/>
      <c r="W29785"/>
    </row>
    <row r="29786" spans="20:23" x14ac:dyDescent="0.15">
      <c r="T29786"/>
      <c r="U29786"/>
      <c r="V29786"/>
      <c r="W29786"/>
    </row>
    <row r="29787" spans="20:23" x14ac:dyDescent="0.15">
      <c r="T29787"/>
      <c r="U29787"/>
      <c r="V29787"/>
      <c r="W29787"/>
    </row>
    <row r="29788" spans="20:23" x14ac:dyDescent="0.15">
      <c r="T29788"/>
      <c r="U29788"/>
      <c r="V29788"/>
      <c r="W29788"/>
    </row>
    <row r="29789" spans="20:23" x14ac:dyDescent="0.15">
      <c r="T29789"/>
      <c r="U29789"/>
      <c r="V29789"/>
      <c r="W29789"/>
    </row>
    <row r="29790" spans="20:23" x14ac:dyDescent="0.15">
      <c r="T29790"/>
      <c r="U29790"/>
      <c r="V29790"/>
      <c r="W29790"/>
    </row>
    <row r="29791" spans="20:23" x14ac:dyDescent="0.15">
      <c r="T29791"/>
      <c r="U29791"/>
      <c r="V29791"/>
      <c r="W29791"/>
    </row>
    <row r="29792" spans="20:23" x14ac:dyDescent="0.15">
      <c r="T29792"/>
      <c r="U29792"/>
      <c r="V29792"/>
      <c r="W29792"/>
    </row>
    <row r="29793" spans="20:23" x14ac:dyDescent="0.15">
      <c r="T29793"/>
      <c r="U29793"/>
      <c r="V29793"/>
      <c r="W29793"/>
    </row>
    <row r="29794" spans="20:23" x14ac:dyDescent="0.15">
      <c r="T29794"/>
      <c r="U29794"/>
      <c r="V29794"/>
      <c r="W29794"/>
    </row>
    <row r="29795" spans="20:23" x14ac:dyDescent="0.15">
      <c r="T29795"/>
      <c r="U29795"/>
      <c r="V29795"/>
      <c r="W29795"/>
    </row>
    <row r="29796" spans="20:23" x14ac:dyDescent="0.15">
      <c r="T29796"/>
      <c r="U29796"/>
      <c r="V29796"/>
      <c r="W29796"/>
    </row>
    <row r="29797" spans="20:23" x14ac:dyDescent="0.15">
      <c r="T29797"/>
      <c r="U29797"/>
      <c r="V29797"/>
      <c r="W29797"/>
    </row>
    <row r="29798" spans="20:23" x14ac:dyDescent="0.15">
      <c r="T29798"/>
      <c r="U29798"/>
      <c r="V29798"/>
      <c r="W29798"/>
    </row>
    <row r="29799" spans="20:23" x14ac:dyDescent="0.15">
      <c r="T29799"/>
      <c r="U29799"/>
      <c r="V29799"/>
      <c r="W29799"/>
    </row>
    <row r="29800" spans="20:23" x14ac:dyDescent="0.15">
      <c r="T29800"/>
      <c r="U29800"/>
      <c r="V29800"/>
      <c r="W29800"/>
    </row>
    <row r="29801" spans="20:23" x14ac:dyDescent="0.15">
      <c r="T29801"/>
      <c r="U29801"/>
      <c r="V29801"/>
      <c r="W29801"/>
    </row>
    <row r="29802" spans="20:23" x14ac:dyDescent="0.15">
      <c r="T29802"/>
      <c r="U29802"/>
      <c r="V29802"/>
      <c r="W29802"/>
    </row>
    <row r="29803" spans="20:23" x14ac:dyDescent="0.15">
      <c r="T29803"/>
      <c r="U29803"/>
      <c r="V29803"/>
      <c r="W29803"/>
    </row>
    <row r="29804" spans="20:23" x14ac:dyDescent="0.15">
      <c r="T29804"/>
      <c r="U29804"/>
      <c r="V29804"/>
      <c r="W29804"/>
    </row>
    <row r="29805" spans="20:23" x14ac:dyDescent="0.15">
      <c r="T29805"/>
      <c r="U29805"/>
      <c r="V29805"/>
      <c r="W29805"/>
    </row>
    <row r="29806" spans="20:23" x14ac:dyDescent="0.15">
      <c r="T29806"/>
      <c r="U29806"/>
      <c r="V29806"/>
      <c r="W29806"/>
    </row>
    <row r="29807" spans="20:23" x14ac:dyDescent="0.15">
      <c r="T29807"/>
      <c r="U29807"/>
      <c r="V29807"/>
      <c r="W29807"/>
    </row>
    <row r="29808" spans="20:23" x14ac:dyDescent="0.15">
      <c r="T29808"/>
      <c r="U29808"/>
      <c r="V29808"/>
      <c r="W29808"/>
    </row>
    <row r="29809" spans="20:23" x14ac:dyDescent="0.15">
      <c r="T29809"/>
      <c r="U29809"/>
      <c r="V29809"/>
      <c r="W29809"/>
    </row>
    <row r="29810" spans="20:23" x14ac:dyDescent="0.15">
      <c r="T29810"/>
      <c r="U29810"/>
      <c r="V29810"/>
      <c r="W29810"/>
    </row>
    <row r="29811" spans="20:23" x14ac:dyDescent="0.15">
      <c r="T29811"/>
      <c r="U29811"/>
      <c r="V29811"/>
      <c r="W29811"/>
    </row>
    <row r="29812" spans="20:23" x14ac:dyDescent="0.15">
      <c r="T29812"/>
      <c r="U29812"/>
      <c r="V29812"/>
      <c r="W29812"/>
    </row>
    <row r="29813" spans="20:23" x14ac:dyDescent="0.15">
      <c r="T29813"/>
      <c r="U29813"/>
      <c r="V29813"/>
      <c r="W29813"/>
    </row>
    <row r="29814" spans="20:23" x14ac:dyDescent="0.15">
      <c r="T29814"/>
      <c r="U29814"/>
      <c r="V29814"/>
      <c r="W29814"/>
    </row>
    <row r="29815" spans="20:23" x14ac:dyDescent="0.15">
      <c r="T29815"/>
      <c r="U29815"/>
      <c r="V29815"/>
      <c r="W29815"/>
    </row>
    <row r="29816" spans="20:23" x14ac:dyDescent="0.15">
      <c r="T29816"/>
      <c r="U29816"/>
      <c r="V29816"/>
      <c r="W29816"/>
    </row>
    <row r="29817" spans="20:23" x14ac:dyDescent="0.15">
      <c r="T29817"/>
      <c r="U29817"/>
      <c r="V29817"/>
      <c r="W29817"/>
    </row>
    <row r="29818" spans="20:23" x14ac:dyDescent="0.15">
      <c r="T29818"/>
      <c r="U29818"/>
      <c r="V29818"/>
      <c r="W29818"/>
    </row>
    <row r="29819" spans="20:23" x14ac:dyDescent="0.15">
      <c r="T29819"/>
      <c r="U29819"/>
      <c r="V29819"/>
      <c r="W29819"/>
    </row>
    <row r="29820" spans="20:23" x14ac:dyDescent="0.15">
      <c r="T29820"/>
      <c r="U29820"/>
      <c r="V29820"/>
      <c r="W29820"/>
    </row>
    <row r="29821" spans="20:23" x14ac:dyDescent="0.15">
      <c r="T29821"/>
      <c r="U29821"/>
      <c r="V29821"/>
      <c r="W29821"/>
    </row>
    <row r="29822" spans="20:23" x14ac:dyDescent="0.15">
      <c r="T29822"/>
      <c r="U29822"/>
      <c r="V29822"/>
      <c r="W29822"/>
    </row>
    <row r="29823" spans="20:23" x14ac:dyDescent="0.15">
      <c r="T29823"/>
      <c r="U29823"/>
      <c r="V29823"/>
      <c r="W29823"/>
    </row>
    <row r="29824" spans="20:23" x14ac:dyDescent="0.15">
      <c r="T29824"/>
      <c r="U29824"/>
      <c r="V29824"/>
      <c r="W29824"/>
    </row>
    <row r="29825" spans="20:23" x14ac:dyDescent="0.15">
      <c r="T29825"/>
      <c r="U29825"/>
      <c r="V29825"/>
      <c r="W29825"/>
    </row>
    <row r="29826" spans="20:23" x14ac:dyDescent="0.15">
      <c r="T29826"/>
      <c r="U29826"/>
      <c r="V29826"/>
      <c r="W29826"/>
    </row>
    <row r="29827" spans="20:23" x14ac:dyDescent="0.15">
      <c r="T29827"/>
      <c r="U29827"/>
      <c r="V29827"/>
      <c r="W29827"/>
    </row>
    <row r="29828" spans="20:23" x14ac:dyDescent="0.15">
      <c r="T29828"/>
      <c r="U29828"/>
      <c r="V29828"/>
      <c r="W29828"/>
    </row>
    <row r="29829" spans="20:23" x14ac:dyDescent="0.15">
      <c r="T29829"/>
      <c r="U29829"/>
      <c r="V29829"/>
      <c r="W29829"/>
    </row>
    <row r="29830" spans="20:23" x14ac:dyDescent="0.15">
      <c r="T29830"/>
      <c r="U29830"/>
      <c r="V29830"/>
      <c r="W29830"/>
    </row>
    <row r="29831" spans="20:23" x14ac:dyDescent="0.15">
      <c r="T29831"/>
      <c r="U29831"/>
      <c r="V29831"/>
      <c r="W29831"/>
    </row>
    <row r="29832" spans="20:23" x14ac:dyDescent="0.15">
      <c r="T29832"/>
      <c r="U29832"/>
      <c r="V29832"/>
      <c r="W29832"/>
    </row>
    <row r="29833" spans="20:23" x14ac:dyDescent="0.15">
      <c r="T29833"/>
      <c r="U29833"/>
      <c r="V29833"/>
      <c r="W29833"/>
    </row>
    <row r="29834" spans="20:23" x14ac:dyDescent="0.15">
      <c r="T29834"/>
      <c r="U29834"/>
      <c r="V29834"/>
      <c r="W29834"/>
    </row>
    <row r="29835" spans="20:23" x14ac:dyDescent="0.15">
      <c r="T29835"/>
      <c r="U29835"/>
      <c r="V29835"/>
      <c r="W29835"/>
    </row>
    <row r="29836" spans="20:23" x14ac:dyDescent="0.15">
      <c r="T29836"/>
      <c r="U29836"/>
      <c r="V29836"/>
      <c r="W29836"/>
    </row>
    <row r="29837" spans="20:23" x14ac:dyDescent="0.15">
      <c r="T29837"/>
      <c r="U29837"/>
      <c r="V29837"/>
      <c r="W29837"/>
    </row>
    <row r="29838" spans="20:23" x14ac:dyDescent="0.15">
      <c r="T29838"/>
      <c r="U29838"/>
      <c r="V29838"/>
      <c r="W29838"/>
    </row>
    <row r="29839" spans="20:23" x14ac:dyDescent="0.15">
      <c r="T29839"/>
      <c r="U29839"/>
      <c r="V29839"/>
      <c r="W29839"/>
    </row>
    <row r="29840" spans="20:23" x14ac:dyDescent="0.15">
      <c r="T29840"/>
      <c r="U29840"/>
      <c r="V29840"/>
      <c r="W29840"/>
    </row>
    <row r="29841" spans="20:23" x14ac:dyDescent="0.15">
      <c r="T29841"/>
      <c r="U29841"/>
      <c r="V29841"/>
      <c r="W29841"/>
    </row>
    <row r="29842" spans="20:23" x14ac:dyDescent="0.15">
      <c r="T29842"/>
      <c r="U29842"/>
      <c r="V29842"/>
      <c r="W29842"/>
    </row>
    <row r="29843" spans="20:23" x14ac:dyDescent="0.15">
      <c r="T29843"/>
      <c r="U29843"/>
      <c r="V29843"/>
      <c r="W29843"/>
    </row>
    <row r="29844" spans="20:23" x14ac:dyDescent="0.15">
      <c r="T29844"/>
      <c r="U29844"/>
      <c r="V29844"/>
      <c r="W29844"/>
    </row>
    <row r="29845" spans="20:23" x14ac:dyDescent="0.15">
      <c r="T29845"/>
      <c r="U29845"/>
      <c r="V29845"/>
      <c r="W29845"/>
    </row>
    <row r="29846" spans="20:23" x14ac:dyDescent="0.15">
      <c r="T29846"/>
      <c r="U29846"/>
      <c r="V29846"/>
      <c r="W29846"/>
    </row>
    <row r="29847" spans="20:23" x14ac:dyDescent="0.15">
      <c r="T29847"/>
      <c r="U29847"/>
      <c r="V29847"/>
      <c r="W29847"/>
    </row>
    <row r="29848" spans="20:23" x14ac:dyDescent="0.15">
      <c r="T29848"/>
      <c r="U29848"/>
      <c r="V29848"/>
      <c r="W29848"/>
    </row>
    <row r="29849" spans="20:23" x14ac:dyDescent="0.15">
      <c r="T29849"/>
      <c r="U29849"/>
      <c r="V29849"/>
      <c r="W29849"/>
    </row>
    <row r="29850" spans="20:23" x14ac:dyDescent="0.15">
      <c r="T29850"/>
      <c r="U29850"/>
      <c r="V29850"/>
      <c r="W29850"/>
    </row>
    <row r="29851" spans="20:23" x14ac:dyDescent="0.15">
      <c r="T29851"/>
      <c r="U29851"/>
      <c r="V29851"/>
      <c r="W29851"/>
    </row>
    <row r="29852" spans="20:23" x14ac:dyDescent="0.15">
      <c r="T29852"/>
      <c r="U29852"/>
      <c r="V29852"/>
      <c r="W29852"/>
    </row>
    <row r="29853" spans="20:23" x14ac:dyDescent="0.15">
      <c r="T29853"/>
      <c r="U29853"/>
      <c r="V29853"/>
      <c r="W29853"/>
    </row>
    <row r="29854" spans="20:23" x14ac:dyDescent="0.15">
      <c r="T29854"/>
      <c r="U29854"/>
      <c r="V29854"/>
      <c r="W29854"/>
    </row>
    <row r="29855" spans="20:23" x14ac:dyDescent="0.15">
      <c r="T29855"/>
      <c r="U29855"/>
      <c r="V29855"/>
      <c r="W29855"/>
    </row>
    <row r="29856" spans="20:23" x14ac:dyDescent="0.15">
      <c r="T29856"/>
      <c r="U29856"/>
      <c r="V29856"/>
      <c r="W29856"/>
    </row>
    <row r="29857" spans="20:23" x14ac:dyDescent="0.15">
      <c r="T29857"/>
      <c r="U29857"/>
      <c r="V29857"/>
      <c r="W29857"/>
    </row>
    <row r="29858" spans="20:23" x14ac:dyDescent="0.15">
      <c r="T29858"/>
      <c r="U29858"/>
      <c r="V29858"/>
      <c r="W29858"/>
    </row>
    <row r="29859" spans="20:23" x14ac:dyDescent="0.15">
      <c r="T29859"/>
      <c r="U29859"/>
      <c r="V29859"/>
      <c r="W29859"/>
    </row>
    <row r="29860" spans="20:23" x14ac:dyDescent="0.15">
      <c r="T29860"/>
      <c r="U29860"/>
      <c r="V29860"/>
      <c r="W29860"/>
    </row>
    <row r="29861" spans="20:23" x14ac:dyDescent="0.15">
      <c r="T29861"/>
      <c r="U29861"/>
      <c r="V29861"/>
      <c r="W29861"/>
    </row>
    <row r="29862" spans="20:23" x14ac:dyDescent="0.15">
      <c r="T29862"/>
      <c r="U29862"/>
      <c r="V29862"/>
      <c r="W29862"/>
    </row>
    <row r="29863" spans="20:23" x14ac:dyDescent="0.15">
      <c r="T29863"/>
      <c r="U29863"/>
      <c r="V29863"/>
      <c r="W29863"/>
    </row>
    <row r="29864" spans="20:23" x14ac:dyDescent="0.15">
      <c r="T29864"/>
      <c r="U29864"/>
      <c r="V29864"/>
      <c r="W29864"/>
    </row>
    <row r="29865" spans="20:23" x14ac:dyDescent="0.15">
      <c r="T29865"/>
      <c r="U29865"/>
      <c r="V29865"/>
      <c r="W29865"/>
    </row>
    <row r="29866" spans="20:23" x14ac:dyDescent="0.15">
      <c r="T29866"/>
      <c r="U29866"/>
      <c r="V29866"/>
      <c r="W29866"/>
    </row>
    <row r="29867" spans="20:23" x14ac:dyDescent="0.15">
      <c r="T29867"/>
      <c r="U29867"/>
      <c r="V29867"/>
      <c r="W29867"/>
    </row>
    <row r="29868" spans="20:23" x14ac:dyDescent="0.15">
      <c r="T29868"/>
      <c r="U29868"/>
      <c r="V29868"/>
      <c r="W29868"/>
    </row>
    <row r="29869" spans="20:23" x14ac:dyDescent="0.15">
      <c r="T29869"/>
      <c r="U29869"/>
      <c r="V29869"/>
      <c r="W29869"/>
    </row>
    <row r="29870" spans="20:23" x14ac:dyDescent="0.15">
      <c r="T29870"/>
      <c r="U29870"/>
      <c r="V29870"/>
      <c r="W29870"/>
    </row>
    <row r="29871" spans="20:23" x14ac:dyDescent="0.15">
      <c r="T29871"/>
      <c r="U29871"/>
      <c r="V29871"/>
      <c r="W29871"/>
    </row>
    <row r="29872" spans="20:23" x14ac:dyDescent="0.15">
      <c r="T29872"/>
      <c r="U29872"/>
      <c r="V29872"/>
      <c r="W29872"/>
    </row>
    <row r="29873" spans="20:23" x14ac:dyDescent="0.15">
      <c r="T29873"/>
      <c r="U29873"/>
      <c r="V29873"/>
      <c r="W29873"/>
    </row>
    <row r="29874" spans="20:23" x14ac:dyDescent="0.15">
      <c r="T29874"/>
      <c r="U29874"/>
      <c r="V29874"/>
      <c r="W29874"/>
    </row>
    <row r="29875" spans="20:23" x14ac:dyDescent="0.15">
      <c r="T29875"/>
      <c r="U29875"/>
      <c r="V29875"/>
      <c r="W29875"/>
    </row>
    <row r="29876" spans="20:23" x14ac:dyDescent="0.15">
      <c r="T29876"/>
      <c r="U29876"/>
      <c r="V29876"/>
      <c r="W29876"/>
    </row>
    <row r="29877" spans="20:23" x14ac:dyDescent="0.15">
      <c r="T29877"/>
      <c r="U29877"/>
      <c r="V29877"/>
      <c r="W29877"/>
    </row>
    <row r="29878" spans="20:23" x14ac:dyDescent="0.15">
      <c r="T29878"/>
      <c r="U29878"/>
      <c r="V29878"/>
      <c r="W29878"/>
    </row>
    <row r="29879" spans="20:23" x14ac:dyDescent="0.15">
      <c r="T29879"/>
      <c r="U29879"/>
      <c r="V29879"/>
      <c r="W29879"/>
    </row>
    <row r="29880" spans="20:23" x14ac:dyDescent="0.15">
      <c r="T29880"/>
      <c r="U29880"/>
      <c r="V29880"/>
      <c r="W29880"/>
    </row>
    <row r="29881" spans="20:23" x14ac:dyDescent="0.15">
      <c r="T29881"/>
      <c r="U29881"/>
      <c r="V29881"/>
      <c r="W29881"/>
    </row>
    <row r="29882" spans="20:23" x14ac:dyDescent="0.15">
      <c r="T29882"/>
      <c r="U29882"/>
      <c r="V29882"/>
      <c r="W29882"/>
    </row>
    <row r="29883" spans="20:23" x14ac:dyDescent="0.15">
      <c r="T29883"/>
      <c r="U29883"/>
      <c r="V29883"/>
      <c r="W29883"/>
    </row>
    <row r="29884" spans="20:23" x14ac:dyDescent="0.15">
      <c r="T29884"/>
      <c r="U29884"/>
      <c r="V29884"/>
      <c r="W29884"/>
    </row>
    <row r="29885" spans="20:23" x14ac:dyDescent="0.15">
      <c r="T29885"/>
      <c r="U29885"/>
      <c r="V29885"/>
      <c r="W29885"/>
    </row>
    <row r="29886" spans="20:23" x14ac:dyDescent="0.15">
      <c r="T29886"/>
      <c r="U29886"/>
      <c r="V29886"/>
      <c r="W29886"/>
    </row>
    <row r="29887" spans="20:23" x14ac:dyDescent="0.15">
      <c r="T29887"/>
      <c r="U29887"/>
      <c r="V29887"/>
      <c r="W29887"/>
    </row>
    <row r="29888" spans="20:23" x14ac:dyDescent="0.15">
      <c r="T29888"/>
      <c r="U29888"/>
      <c r="V29888"/>
      <c r="W29888"/>
    </row>
    <row r="29889" spans="20:23" x14ac:dyDescent="0.15">
      <c r="T29889"/>
      <c r="U29889"/>
      <c r="V29889"/>
      <c r="W29889"/>
    </row>
    <row r="29890" spans="20:23" x14ac:dyDescent="0.15">
      <c r="T29890"/>
      <c r="U29890"/>
      <c r="V29890"/>
      <c r="W29890"/>
    </row>
    <row r="29891" spans="20:23" x14ac:dyDescent="0.15">
      <c r="T29891"/>
      <c r="U29891"/>
      <c r="V29891"/>
      <c r="W29891"/>
    </row>
    <row r="29892" spans="20:23" x14ac:dyDescent="0.15">
      <c r="T29892"/>
      <c r="U29892"/>
      <c r="V29892"/>
      <c r="W29892"/>
    </row>
    <row r="29893" spans="20:23" x14ac:dyDescent="0.15">
      <c r="T29893"/>
      <c r="U29893"/>
      <c r="V29893"/>
      <c r="W29893"/>
    </row>
    <row r="29894" spans="20:23" x14ac:dyDescent="0.15">
      <c r="T29894"/>
      <c r="U29894"/>
      <c r="V29894"/>
      <c r="W29894"/>
    </row>
    <row r="29895" spans="20:23" x14ac:dyDescent="0.15">
      <c r="T29895"/>
      <c r="U29895"/>
      <c r="V29895"/>
      <c r="W29895"/>
    </row>
    <row r="29896" spans="20:23" x14ac:dyDescent="0.15">
      <c r="T29896"/>
      <c r="U29896"/>
      <c r="V29896"/>
      <c r="W29896"/>
    </row>
    <row r="29897" spans="20:23" x14ac:dyDescent="0.15">
      <c r="T29897"/>
      <c r="U29897"/>
      <c r="V29897"/>
      <c r="W29897"/>
    </row>
    <row r="29898" spans="20:23" x14ac:dyDescent="0.15">
      <c r="T29898"/>
      <c r="U29898"/>
      <c r="V29898"/>
      <c r="W29898"/>
    </row>
    <row r="29899" spans="20:23" x14ac:dyDescent="0.15">
      <c r="T29899"/>
      <c r="U29899"/>
      <c r="V29899"/>
      <c r="W29899"/>
    </row>
    <row r="29900" spans="20:23" x14ac:dyDescent="0.15">
      <c r="T29900"/>
      <c r="U29900"/>
      <c r="V29900"/>
      <c r="W29900"/>
    </row>
    <row r="29901" spans="20:23" x14ac:dyDescent="0.15">
      <c r="T29901"/>
      <c r="U29901"/>
      <c r="V29901"/>
      <c r="W29901"/>
    </row>
    <row r="29902" spans="20:23" x14ac:dyDescent="0.15">
      <c r="T29902"/>
      <c r="U29902"/>
      <c r="V29902"/>
      <c r="W29902"/>
    </row>
    <row r="29903" spans="20:23" x14ac:dyDescent="0.15">
      <c r="T29903"/>
      <c r="U29903"/>
      <c r="V29903"/>
      <c r="W29903"/>
    </row>
    <row r="29904" spans="20:23" x14ac:dyDescent="0.15">
      <c r="T29904"/>
      <c r="U29904"/>
      <c r="V29904"/>
      <c r="W29904"/>
    </row>
    <row r="29905" spans="20:23" x14ac:dyDescent="0.15">
      <c r="T29905"/>
      <c r="U29905"/>
      <c r="V29905"/>
      <c r="W29905"/>
    </row>
    <row r="29906" spans="20:23" x14ac:dyDescent="0.15">
      <c r="T29906"/>
      <c r="U29906"/>
      <c r="V29906"/>
      <c r="W29906"/>
    </row>
    <row r="29907" spans="20:23" x14ac:dyDescent="0.15">
      <c r="T29907"/>
      <c r="U29907"/>
      <c r="V29907"/>
      <c r="W29907"/>
    </row>
    <row r="29908" spans="20:23" x14ac:dyDescent="0.15">
      <c r="T29908"/>
      <c r="U29908"/>
      <c r="V29908"/>
      <c r="W29908"/>
    </row>
    <row r="29909" spans="20:23" x14ac:dyDescent="0.15">
      <c r="T29909"/>
      <c r="U29909"/>
      <c r="V29909"/>
      <c r="W29909"/>
    </row>
    <row r="29910" spans="20:23" x14ac:dyDescent="0.15">
      <c r="T29910"/>
      <c r="U29910"/>
      <c r="V29910"/>
      <c r="W29910"/>
    </row>
    <row r="29911" spans="20:23" x14ac:dyDescent="0.15">
      <c r="T29911"/>
      <c r="U29911"/>
      <c r="V29911"/>
      <c r="W29911"/>
    </row>
    <row r="29912" spans="20:23" x14ac:dyDescent="0.15">
      <c r="T29912"/>
      <c r="U29912"/>
      <c r="V29912"/>
      <c r="W29912"/>
    </row>
    <row r="29913" spans="20:23" x14ac:dyDescent="0.15">
      <c r="T29913"/>
      <c r="U29913"/>
      <c r="V29913"/>
      <c r="W29913"/>
    </row>
    <row r="29914" spans="20:23" x14ac:dyDescent="0.15">
      <c r="T29914"/>
      <c r="U29914"/>
      <c r="V29914"/>
      <c r="W29914"/>
    </row>
    <row r="29915" spans="20:23" x14ac:dyDescent="0.15">
      <c r="T29915"/>
      <c r="U29915"/>
      <c r="V29915"/>
      <c r="W29915"/>
    </row>
    <row r="29916" spans="20:23" x14ac:dyDescent="0.15">
      <c r="T29916"/>
      <c r="U29916"/>
      <c r="V29916"/>
      <c r="W29916"/>
    </row>
    <row r="29917" spans="20:23" x14ac:dyDescent="0.15">
      <c r="T29917"/>
      <c r="U29917"/>
      <c r="V29917"/>
      <c r="W29917"/>
    </row>
    <row r="29918" spans="20:23" x14ac:dyDescent="0.15">
      <c r="T29918"/>
      <c r="U29918"/>
      <c r="V29918"/>
      <c r="W29918"/>
    </row>
    <row r="29919" spans="20:23" x14ac:dyDescent="0.15">
      <c r="T29919"/>
      <c r="U29919"/>
      <c r="V29919"/>
      <c r="W29919"/>
    </row>
    <row r="29920" spans="20:23" x14ac:dyDescent="0.15">
      <c r="T29920"/>
      <c r="U29920"/>
      <c r="V29920"/>
      <c r="W29920"/>
    </row>
    <row r="29921" spans="20:23" x14ac:dyDescent="0.15">
      <c r="T29921"/>
      <c r="U29921"/>
      <c r="V29921"/>
      <c r="W29921"/>
    </row>
    <row r="29922" spans="20:23" x14ac:dyDescent="0.15">
      <c r="T29922"/>
      <c r="U29922"/>
      <c r="V29922"/>
      <c r="W29922"/>
    </row>
    <row r="29923" spans="20:23" x14ac:dyDescent="0.15">
      <c r="T29923"/>
      <c r="U29923"/>
      <c r="V29923"/>
      <c r="W29923"/>
    </row>
    <row r="29924" spans="20:23" x14ac:dyDescent="0.15">
      <c r="T29924"/>
      <c r="U29924"/>
      <c r="V29924"/>
      <c r="W29924"/>
    </row>
    <row r="29925" spans="20:23" x14ac:dyDescent="0.15">
      <c r="T29925"/>
      <c r="U29925"/>
      <c r="V29925"/>
      <c r="W29925"/>
    </row>
    <row r="29926" spans="20:23" x14ac:dyDescent="0.15">
      <c r="T29926"/>
      <c r="U29926"/>
      <c r="V29926"/>
      <c r="W29926"/>
    </row>
    <row r="29927" spans="20:23" x14ac:dyDescent="0.15">
      <c r="T29927"/>
      <c r="U29927"/>
      <c r="V29927"/>
      <c r="W29927"/>
    </row>
    <row r="29928" spans="20:23" x14ac:dyDescent="0.15">
      <c r="T29928"/>
      <c r="U29928"/>
      <c r="V29928"/>
      <c r="W29928"/>
    </row>
    <row r="29929" spans="20:23" x14ac:dyDescent="0.15">
      <c r="T29929"/>
      <c r="U29929"/>
      <c r="V29929"/>
      <c r="W29929"/>
    </row>
    <row r="29930" spans="20:23" x14ac:dyDescent="0.15">
      <c r="T29930"/>
      <c r="U29930"/>
      <c r="V29930"/>
      <c r="W29930"/>
    </row>
    <row r="29931" spans="20:23" x14ac:dyDescent="0.15">
      <c r="T29931"/>
      <c r="U29931"/>
      <c r="V29931"/>
      <c r="W29931"/>
    </row>
    <row r="29932" spans="20:23" x14ac:dyDescent="0.15">
      <c r="T29932"/>
      <c r="U29932"/>
      <c r="V29932"/>
      <c r="W29932"/>
    </row>
    <row r="29933" spans="20:23" x14ac:dyDescent="0.15">
      <c r="T29933"/>
      <c r="U29933"/>
      <c r="V29933"/>
      <c r="W29933"/>
    </row>
    <row r="29934" spans="20:23" x14ac:dyDescent="0.15">
      <c r="T29934"/>
      <c r="U29934"/>
      <c r="V29934"/>
      <c r="W29934"/>
    </row>
    <row r="29935" spans="20:23" x14ac:dyDescent="0.15">
      <c r="T29935"/>
      <c r="U29935"/>
      <c r="V29935"/>
      <c r="W29935"/>
    </row>
    <row r="29936" spans="20:23" x14ac:dyDescent="0.15">
      <c r="T29936"/>
      <c r="U29936"/>
      <c r="V29936"/>
      <c r="W29936"/>
    </row>
    <row r="29937" spans="20:23" x14ac:dyDescent="0.15">
      <c r="T29937"/>
      <c r="U29937"/>
      <c r="V29937"/>
      <c r="W29937"/>
    </row>
    <row r="29938" spans="20:23" x14ac:dyDescent="0.15">
      <c r="T29938"/>
      <c r="U29938"/>
      <c r="V29938"/>
      <c r="W29938"/>
    </row>
    <row r="29939" spans="20:23" x14ac:dyDescent="0.15">
      <c r="T29939"/>
      <c r="U29939"/>
      <c r="V29939"/>
      <c r="W29939"/>
    </row>
    <row r="29940" spans="20:23" x14ac:dyDescent="0.15">
      <c r="T29940"/>
      <c r="U29940"/>
      <c r="V29940"/>
      <c r="W29940"/>
    </row>
    <row r="29941" spans="20:23" x14ac:dyDescent="0.15">
      <c r="T29941"/>
      <c r="U29941"/>
      <c r="V29941"/>
      <c r="W29941"/>
    </row>
    <row r="29942" spans="20:23" x14ac:dyDescent="0.15">
      <c r="T29942"/>
      <c r="U29942"/>
      <c r="V29942"/>
      <c r="W29942"/>
    </row>
    <row r="29943" spans="20:23" x14ac:dyDescent="0.15">
      <c r="T29943"/>
      <c r="U29943"/>
      <c r="V29943"/>
      <c r="W29943"/>
    </row>
    <row r="29944" spans="20:23" x14ac:dyDescent="0.15">
      <c r="T29944"/>
      <c r="U29944"/>
      <c r="V29944"/>
      <c r="W29944"/>
    </row>
    <row r="29945" spans="20:23" x14ac:dyDescent="0.15">
      <c r="T29945"/>
      <c r="U29945"/>
      <c r="V29945"/>
      <c r="W29945"/>
    </row>
    <row r="29946" spans="20:23" x14ac:dyDescent="0.15">
      <c r="T29946"/>
      <c r="U29946"/>
      <c r="V29946"/>
      <c r="W29946"/>
    </row>
    <row r="29947" spans="20:23" x14ac:dyDescent="0.15">
      <c r="T29947"/>
      <c r="U29947"/>
      <c r="V29947"/>
      <c r="W29947"/>
    </row>
    <row r="29948" spans="20:23" x14ac:dyDescent="0.15">
      <c r="T29948"/>
      <c r="U29948"/>
      <c r="V29948"/>
      <c r="W29948"/>
    </row>
    <row r="29949" spans="20:23" x14ac:dyDescent="0.15">
      <c r="T29949"/>
      <c r="U29949"/>
      <c r="V29949"/>
      <c r="W29949"/>
    </row>
    <row r="29950" spans="20:23" x14ac:dyDescent="0.15">
      <c r="T29950"/>
      <c r="U29950"/>
      <c r="V29950"/>
      <c r="W29950"/>
    </row>
    <row r="29951" spans="20:23" x14ac:dyDescent="0.15">
      <c r="T29951"/>
      <c r="U29951"/>
      <c r="V29951"/>
      <c r="W29951"/>
    </row>
    <row r="29952" spans="20:23" x14ac:dyDescent="0.15">
      <c r="T29952"/>
      <c r="U29952"/>
      <c r="V29952"/>
      <c r="W29952"/>
    </row>
    <row r="29953" spans="20:23" x14ac:dyDescent="0.15">
      <c r="T29953"/>
      <c r="U29953"/>
      <c r="V29953"/>
      <c r="W29953"/>
    </row>
    <row r="29954" spans="20:23" x14ac:dyDescent="0.15">
      <c r="T29954"/>
      <c r="U29954"/>
      <c r="V29954"/>
      <c r="W29954"/>
    </row>
    <row r="29955" spans="20:23" x14ac:dyDescent="0.15">
      <c r="T29955"/>
      <c r="U29955"/>
      <c r="V29955"/>
      <c r="W29955"/>
    </row>
    <row r="29956" spans="20:23" x14ac:dyDescent="0.15">
      <c r="T29956"/>
      <c r="U29956"/>
      <c r="V29956"/>
      <c r="W29956"/>
    </row>
    <row r="29957" spans="20:23" x14ac:dyDescent="0.15">
      <c r="T29957"/>
      <c r="U29957"/>
      <c r="V29957"/>
      <c r="W29957"/>
    </row>
    <row r="29958" spans="20:23" x14ac:dyDescent="0.15">
      <c r="T29958"/>
      <c r="U29958"/>
      <c r="V29958"/>
      <c r="W29958"/>
    </row>
    <row r="29959" spans="20:23" x14ac:dyDescent="0.15">
      <c r="T29959"/>
      <c r="U29959"/>
      <c r="V29959"/>
      <c r="W29959"/>
    </row>
    <row r="29960" spans="20:23" x14ac:dyDescent="0.15">
      <c r="T29960"/>
      <c r="U29960"/>
      <c r="V29960"/>
      <c r="W29960"/>
    </row>
    <row r="29961" spans="20:23" x14ac:dyDescent="0.15">
      <c r="T29961"/>
      <c r="U29961"/>
      <c r="V29961"/>
      <c r="W29961"/>
    </row>
    <row r="29962" spans="20:23" x14ac:dyDescent="0.15">
      <c r="T29962"/>
      <c r="U29962"/>
      <c r="V29962"/>
      <c r="W29962"/>
    </row>
    <row r="29963" spans="20:23" x14ac:dyDescent="0.15">
      <c r="T29963"/>
      <c r="U29963"/>
      <c r="V29963"/>
      <c r="W29963"/>
    </row>
    <row r="29964" spans="20:23" x14ac:dyDescent="0.15">
      <c r="T29964"/>
      <c r="U29964"/>
      <c r="V29964"/>
      <c r="W29964"/>
    </row>
    <row r="29965" spans="20:23" x14ac:dyDescent="0.15">
      <c r="T29965"/>
      <c r="U29965"/>
      <c r="V29965"/>
      <c r="W29965"/>
    </row>
    <row r="29966" spans="20:23" x14ac:dyDescent="0.15">
      <c r="T29966"/>
      <c r="U29966"/>
      <c r="V29966"/>
      <c r="W29966"/>
    </row>
    <row r="29967" spans="20:23" x14ac:dyDescent="0.15">
      <c r="T29967"/>
      <c r="U29967"/>
      <c r="V29967"/>
      <c r="W29967"/>
    </row>
    <row r="29968" spans="20:23" x14ac:dyDescent="0.15">
      <c r="T29968"/>
      <c r="U29968"/>
      <c r="V29968"/>
      <c r="W29968"/>
    </row>
    <row r="29969" spans="20:23" x14ac:dyDescent="0.15">
      <c r="T29969"/>
      <c r="U29969"/>
      <c r="V29969"/>
      <c r="W29969"/>
    </row>
    <row r="29970" spans="20:23" x14ac:dyDescent="0.15">
      <c r="T29970"/>
      <c r="U29970"/>
      <c r="V29970"/>
      <c r="W29970"/>
    </row>
    <row r="29971" spans="20:23" x14ac:dyDescent="0.15">
      <c r="T29971"/>
      <c r="U29971"/>
      <c r="V29971"/>
      <c r="W29971"/>
    </row>
    <row r="29972" spans="20:23" x14ac:dyDescent="0.15">
      <c r="T29972"/>
      <c r="U29972"/>
      <c r="V29972"/>
      <c r="W29972"/>
    </row>
    <row r="29973" spans="20:23" x14ac:dyDescent="0.15">
      <c r="T29973"/>
      <c r="U29973"/>
      <c r="V29973"/>
      <c r="W29973"/>
    </row>
    <row r="29974" spans="20:23" x14ac:dyDescent="0.15">
      <c r="T29974"/>
      <c r="U29974"/>
      <c r="V29974"/>
      <c r="W29974"/>
    </row>
    <row r="29975" spans="20:23" x14ac:dyDescent="0.15">
      <c r="T29975"/>
      <c r="U29975"/>
      <c r="V29975"/>
      <c r="W29975"/>
    </row>
    <row r="29976" spans="20:23" x14ac:dyDescent="0.15">
      <c r="T29976"/>
      <c r="U29976"/>
      <c r="V29976"/>
      <c r="W29976"/>
    </row>
    <row r="29977" spans="20:23" x14ac:dyDescent="0.15">
      <c r="T29977"/>
      <c r="U29977"/>
      <c r="V29977"/>
      <c r="W29977"/>
    </row>
    <row r="29978" spans="20:23" x14ac:dyDescent="0.15">
      <c r="T29978"/>
      <c r="U29978"/>
      <c r="V29978"/>
      <c r="W29978"/>
    </row>
    <row r="29979" spans="20:23" x14ac:dyDescent="0.15">
      <c r="T29979"/>
      <c r="U29979"/>
      <c r="V29979"/>
      <c r="W29979"/>
    </row>
    <row r="29980" spans="20:23" x14ac:dyDescent="0.15">
      <c r="T29980"/>
      <c r="U29980"/>
      <c r="V29980"/>
      <c r="W29980"/>
    </row>
    <row r="29981" spans="20:23" x14ac:dyDescent="0.15">
      <c r="T29981"/>
      <c r="U29981"/>
      <c r="V29981"/>
      <c r="W29981"/>
    </row>
    <row r="29982" spans="20:23" x14ac:dyDescent="0.15">
      <c r="T29982"/>
      <c r="U29982"/>
      <c r="V29982"/>
      <c r="W29982"/>
    </row>
    <row r="29983" spans="20:23" x14ac:dyDescent="0.15">
      <c r="T29983"/>
      <c r="U29983"/>
      <c r="V29983"/>
      <c r="W29983"/>
    </row>
    <row r="29984" spans="20:23" x14ac:dyDescent="0.15">
      <c r="T29984"/>
      <c r="U29984"/>
      <c r="V29984"/>
      <c r="W29984"/>
    </row>
    <row r="29985" spans="20:23" x14ac:dyDescent="0.15">
      <c r="T29985"/>
      <c r="U29985"/>
      <c r="V29985"/>
      <c r="W29985"/>
    </row>
    <row r="29986" spans="20:23" x14ac:dyDescent="0.15">
      <c r="T29986"/>
      <c r="U29986"/>
      <c r="V29986"/>
      <c r="W29986"/>
    </row>
    <row r="29987" spans="20:23" x14ac:dyDescent="0.15">
      <c r="T29987"/>
      <c r="U29987"/>
      <c r="V29987"/>
      <c r="W29987"/>
    </row>
    <row r="29988" spans="20:23" x14ac:dyDescent="0.15">
      <c r="T29988"/>
      <c r="U29988"/>
      <c r="V29988"/>
      <c r="W29988"/>
    </row>
    <row r="29989" spans="20:23" x14ac:dyDescent="0.15">
      <c r="T29989"/>
      <c r="U29989"/>
      <c r="V29989"/>
      <c r="W29989"/>
    </row>
    <row r="29990" spans="20:23" x14ac:dyDescent="0.15">
      <c r="T29990"/>
      <c r="U29990"/>
      <c r="V29990"/>
      <c r="W29990"/>
    </row>
    <row r="29991" spans="20:23" x14ac:dyDescent="0.15">
      <c r="T29991"/>
      <c r="U29991"/>
      <c r="V29991"/>
      <c r="W29991"/>
    </row>
    <row r="29992" spans="20:23" x14ac:dyDescent="0.15">
      <c r="T29992"/>
      <c r="U29992"/>
      <c r="V29992"/>
      <c r="W29992"/>
    </row>
    <row r="29993" spans="20:23" x14ac:dyDescent="0.15">
      <c r="T29993"/>
      <c r="U29993"/>
      <c r="V29993"/>
      <c r="W29993"/>
    </row>
    <row r="29994" spans="20:23" x14ac:dyDescent="0.15">
      <c r="T29994"/>
      <c r="U29994"/>
      <c r="V29994"/>
      <c r="W29994"/>
    </row>
    <row r="29995" spans="20:23" x14ac:dyDescent="0.15">
      <c r="T29995"/>
      <c r="U29995"/>
      <c r="V29995"/>
      <c r="W29995"/>
    </row>
    <row r="29996" spans="20:23" x14ac:dyDescent="0.15">
      <c r="T29996"/>
      <c r="U29996"/>
      <c r="V29996"/>
      <c r="W29996"/>
    </row>
    <row r="29997" spans="20:23" x14ac:dyDescent="0.15">
      <c r="T29997"/>
      <c r="U29997"/>
      <c r="V29997"/>
      <c r="W29997"/>
    </row>
    <row r="29998" spans="20:23" x14ac:dyDescent="0.15">
      <c r="T29998"/>
      <c r="U29998"/>
      <c r="V29998"/>
      <c r="W29998"/>
    </row>
    <row r="29999" spans="20:23" x14ac:dyDescent="0.15">
      <c r="T29999"/>
      <c r="U29999"/>
      <c r="V29999"/>
      <c r="W29999"/>
    </row>
    <row r="30000" spans="20:23" x14ac:dyDescent="0.15">
      <c r="T30000"/>
      <c r="U30000"/>
      <c r="V30000"/>
      <c r="W30000"/>
    </row>
    <row r="30001" spans="20:23" x14ac:dyDescent="0.15">
      <c r="T30001"/>
      <c r="U30001"/>
      <c r="V30001"/>
      <c r="W30001"/>
    </row>
    <row r="30002" spans="20:23" x14ac:dyDescent="0.15">
      <c r="T30002"/>
      <c r="U30002"/>
      <c r="V30002"/>
      <c r="W30002"/>
    </row>
    <row r="30003" spans="20:23" x14ac:dyDescent="0.15">
      <c r="T30003"/>
      <c r="U30003"/>
      <c r="V30003"/>
      <c r="W30003"/>
    </row>
    <row r="30004" spans="20:23" x14ac:dyDescent="0.15">
      <c r="T30004"/>
      <c r="U30004"/>
      <c r="V30004"/>
      <c r="W30004"/>
    </row>
    <row r="30005" spans="20:23" x14ac:dyDescent="0.15">
      <c r="T30005"/>
      <c r="U30005"/>
      <c r="V30005"/>
      <c r="W30005"/>
    </row>
    <row r="30006" spans="20:23" x14ac:dyDescent="0.15">
      <c r="T30006"/>
      <c r="U30006"/>
      <c r="V30006"/>
      <c r="W30006"/>
    </row>
    <row r="30007" spans="20:23" x14ac:dyDescent="0.15">
      <c r="T30007"/>
      <c r="U30007"/>
      <c r="V30007"/>
      <c r="W30007"/>
    </row>
    <row r="30008" spans="20:23" x14ac:dyDescent="0.15">
      <c r="T30008"/>
      <c r="U30008"/>
      <c r="V30008"/>
      <c r="W30008"/>
    </row>
    <row r="30009" spans="20:23" x14ac:dyDescent="0.15">
      <c r="T30009"/>
      <c r="U30009"/>
      <c r="V30009"/>
      <c r="W30009"/>
    </row>
    <row r="30010" spans="20:23" x14ac:dyDescent="0.15">
      <c r="T30010"/>
      <c r="U30010"/>
      <c r="V30010"/>
      <c r="W30010"/>
    </row>
    <row r="30011" spans="20:23" x14ac:dyDescent="0.15">
      <c r="T30011"/>
      <c r="U30011"/>
      <c r="V30011"/>
      <c r="W30011"/>
    </row>
    <row r="30012" spans="20:23" x14ac:dyDescent="0.15">
      <c r="T30012"/>
      <c r="U30012"/>
      <c r="V30012"/>
      <c r="W30012"/>
    </row>
    <row r="30013" spans="20:23" x14ac:dyDescent="0.15">
      <c r="T30013"/>
      <c r="U30013"/>
      <c r="V30013"/>
      <c r="W30013"/>
    </row>
    <row r="30014" spans="20:23" x14ac:dyDescent="0.15">
      <c r="T30014"/>
      <c r="U30014"/>
      <c r="V30014"/>
      <c r="W30014"/>
    </row>
    <row r="30015" spans="20:23" x14ac:dyDescent="0.15">
      <c r="T30015"/>
      <c r="U30015"/>
      <c r="V30015"/>
      <c r="W30015"/>
    </row>
    <row r="30016" spans="20:23" x14ac:dyDescent="0.15">
      <c r="T30016"/>
      <c r="U30016"/>
      <c r="V30016"/>
      <c r="W30016"/>
    </row>
    <row r="30017" spans="20:23" x14ac:dyDescent="0.15">
      <c r="T30017"/>
      <c r="U30017"/>
      <c r="V30017"/>
      <c r="W30017"/>
    </row>
    <row r="30018" spans="20:23" x14ac:dyDescent="0.15">
      <c r="T30018"/>
      <c r="U30018"/>
      <c r="V30018"/>
      <c r="W30018"/>
    </row>
    <row r="30019" spans="20:23" x14ac:dyDescent="0.15">
      <c r="T30019"/>
      <c r="U30019"/>
      <c r="V30019"/>
      <c r="W30019"/>
    </row>
    <row r="30020" spans="20:23" x14ac:dyDescent="0.15">
      <c r="T30020"/>
      <c r="U30020"/>
      <c r="V30020"/>
      <c r="W30020"/>
    </row>
    <row r="30021" spans="20:23" x14ac:dyDescent="0.15">
      <c r="T30021"/>
      <c r="U30021"/>
      <c r="V30021"/>
      <c r="W30021"/>
    </row>
    <row r="30022" spans="20:23" x14ac:dyDescent="0.15">
      <c r="T30022"/>
      <c r="U30022"/>
      <c r="V30022"/>
      <c r="W30022"/>
    </row>
    <row r="30023" spans="20:23" x14ac:dyDescent="0.15">
      <c r="T30023"/>
      <c r="U30023"/>
      <c r="V30023"/>
      <c r="W30023"/>
    </row>
    <row r="30024" spans="20:23" x14ac:dyDescent="0.15">
      <c r="T30024"/>
      <c r="U30024"/>
      <c r="V30024"/>
      <c r="W30024"/>
    </row>
    <row r="30025" spans="20:23" x14ac:dyDescent="0.15">
      <c r="T30025"/>
      <c r="U30025"/>
      <c r="V30025"/>
      <c r="W30025"/>
    </row>
    <row r="30026" spans="20:23" x14ac:dyDescent="0.15">
      <c r="T30026"/>
      <c r="U30026"/>
      <c r="V30026"/>
      <c r="W30026"/>
    </row>
    <row r="30027" spans="20:23" x14ac:dyDescent="0.15">
      <c r="T30027"/>
      <c r="U30027"/>
      <c r="V30027"/>
      <c r="W30027"/>
    </row>
    <row r="30028" spans="20:23" x14ac:dyDescent="0.15">
      <c r="T30028"/>
      <c r="U30028"/>
      <c r="V30028"/>
      <c r="W30028"/>
    </row>
    <row r="30029" spans="20:23" x14ac:dyDescent="0.15">
      <c r="T30029"/>
      <c r="U30029"/>
      <c r="V30029"/>
      <c r="W30029"/>
    </row>
    <row r="30030" spans="20:23" x14ac:dyDescent="0.15">
      <c r="T30030"/>
      <c r="U30030"/>
      <c r="V30030"/>
      <c r="W30030"/>
    </row>
    <row r="30031" spans="20:23" x14ac:dyDescent="0.15">
      <c r="T30031"/>
      <c r="U30031"/>
      <c r="V30031"/>
      <c r="W30031"/>
    </row>
    <row r="30032" spans="20:23" x14ac:dyDescent="0.15">
      <c r="T30032"/>
      <c r="U30032"/>
      <c r="V30032"/>
      <c r="W30032"/>
    </row>
    <row r="30033" spans="20:23" x14ac:dyDescent="0.15">
      <c r="T30033"/>
      <c r="U30033"/>
      <c r="V30033"/>
      <c r="W30033"/>
    </row>
    <row r="30034" spans="20:23" x14ac:dyDescent="0.15">
      <c r="T30034"/>
      <c r="U30034"/>
      <c r="V30034"/>
      <c r="W30034"/>
    </row>
    <row r="30035" spans="20:23" x14ac:dyDescent="0.15">
      <c r="T30035"/>
      <c r="U30035"/>
      <c r="V30035"/>
      <c r="W30035"/>
    </row>
    <row r="30036" spans="20:23" x14ac:dyDescent="0.15">
      <c r="T30036"/>
      <c r="U30036"/>
      <c r="V30036"/>
      <c r="W30036"/>
    </row>
    <row r="30037" spans="20:23" x14ac:dyDescent="0.15">
      <c r="T30037"/>
      <c r="U30037"/>
      <c r="V30037"/>
      <c r="W30037"/>
    </row>
    <row r="30038" spans="20:23" x14ac:dyDescent="0.15">
      <c r="T30038"/>
      <c r="U30038"/>
      <c r="V30038"/>
      <c r="W30038"/>
    </row>
    <row r="30039" spans="20:23" x14ac:dyDescent="0.15">
      <c r="T30039"/>
      <c r="U30039"/>
      <c r="V30039"/>
      <c r="W30039"/>
    </row>
    <row r="30040" spans="20:23" x14ac:dyDescent="0.15">
      <c r="T30040"/>
      <c r="U30040"/>
      <c r="V30040"/>
      <c r="W30040"/>
    </row>
    <row r="30041" spans="20:23" x14ac:dyDescent="0.15">
      <c r="T30041"/>
      <c r="U30041"/>
      <c r="V30041"/>
      <c r="W30041"/>
    </row>
    <row r="30042" spans="20:23" x14ac:dyDescent="0.15">
      <c r="T30042"/>
      <c r="U30042"/>
      <c r="V30042"/>
      <c r="W30042"/>
    </row>
    <row r="30043" spans="20:23" x14ac:dyDescent="0.15">
      <c r="T30043"/>
      <c r="U30043"/>
      <c r="V30043"/>
      <c r="W30043"/>
    </row>
    <row r="30044" spans="20:23" x14ac:dyDescent="0.15">
      <c r="T30044"/>
      <c r="U30044"/>
      <c r="V30044"/>
      <c r="W30044"/>
    </row>
    <row r="30045" spans="20:23" x14ac:dyDescent="0.15">
      <c r="T30045"/>
      <c r="U30045"/>
      <c r="V30045"/>
      <c r="W30045"/>
    </row>
    <row r="30046" spans="20:23" x14ac:dyDescent="0.15">
      <c r="T30046"/>
      <c r="U30046"/>
      <c r="V30046"/>
      <c r="W30046"/>
    </row>
    <row r="30047" spans="20:23" x14ac:dyDescent="0.15">
      <c r="T30047"/>
      <c r="U30047"/>
      <c r="V30047"/>
      <c r="W30047"/>
    </row>
    <row r="30048" spans="20:23" x14ac:dyDescent="0.15">
      <c r="T30048"/>
      <c r="U30048"/>
      <c r="V30048"/>
      <c r="W30048"/>
    </row>
    <row r="30049" spans="20:23" x14ac:dyDescent="0.15">
      <c r="T30049"/>
      <c r="U30049"/>
      <c r="V30049"/>
      <c r="W30049"/>
    </row>
    <row r="30050" spans="20:23" x14ac:dyDescent="0.15">
      <c r="T30050"/>
      <c r="U30050"/>
      <c r="V30050"/>
      <c r="W30050"/>
    </row>
    <row r="30051" spans="20:23" x14ac:dyDescent="0.15">
      <c r="T30051"/>
      <c r="U30051"/>
      <c r="V30051"/>
      <c r="W30051"/>
    </row>
    <row r="30052" spans="20:23" x14ac:dyDescent="0.15">
      <c r="T30052"/>
      <c r="U30052"/>
      <c r="V30052"/>
      <c r="W30052"/>
    </row>
    <row r="30053" spans="20:23" x14ac:dyDescent="0.15">
      <c r="T30053"/>
      <c r="U30053"/>
      <c r="V30053"/>
      <c r="W30053"/>
    </row>
    <row r="30054" spans="20:23" x14ac:dyDescent="0.15">
      <c r="T30054"/>
      <c r="U30054"/>
      <c r="V30054"/>
      <c r="W30054"/>
    </row>
    <row r="30055" spans="20:23" x14ac:dyDescent="0.15">
      <c r="T30055"/>
      <c r="U30055"/>
      <c r="V30055"/>
      <c r="W30055"/>
    </row>
    <row r="30056" spans="20:23" x14ac:dyDescent="0.15">
      <c r="T30056"/>
      <c r="U30056"/>
      <c r="V30056"/>
      <c r="W30056"/>
    </row>
    <row r="30057" spans="20:23" x14ac:dyDescent="0.15">
      <c r="T30057"/>
      <c r="U30057"/>
      <c r="V30057"/>
      <c r="W30057"/>
    </row>
    <row r="30058" spans="20:23" x14ac:dyDescent="0.15">
      <c r="T30058"/>
      <c r="U30058"/>
      <c r="V30058"/>
      <c r="W30058"/>
    </row>
    <row r="30059" spans="20:23" x14ac:dyDescent="0.15">
      <c r="T30059"/>
      <c r="U30059"/>
      <c r="V30059"/>
      <c r="W30059"/>
    </row>
    <row r="30060" spans="20:23" x14ac:dyDescent="0.15">
      <c r="T30060"/>
      <c r="U30060"/>
      <c r="V30060"/>
      <c r="W30060"/>
    </row>
    <row r="30061" spans="20:23" x14ac:dyDescent="0.15">
      <c r="T30061"/>
      <c r="U30061"/>
      <c r="V30061"/>
      <c r="W30061"/>
    </row>
    <row r="30062" spans="20:23" x14ac:dyDescent="0.15">
      <c r="T30062"/>
      <c r="U30062"/>
      <c r="V30062"/>
      <c r="W30062"/>
    </row>
    <row r="30063" spans="20:23" x14ac:dyDescent="0.15">
      <c r="T30063"/>
      <c r="U30063"/>
      <c r="V30063"/>
      <c r="W30063"/>
    </row>
    <row r="30064" spans="20:23" x14ac:dyDescent="0.15">
      <c r="T30064"/>
      <c r="U30064"/>
      <c r="V30064"/>
      <c r="W30064"/>
    </row>
    <row r="30065" spans="20:23" x14ac:dyDescent="0.15">
      <c r="T30065"/>
      <c r="U30065"/>
      <c r="V30065"/>
      <c r="W30065"/>
    </row>
    <row r="30066" spans="20:23" x14ac:dyDescent="0.15">
      <c r="T30066"/>
      <c r="U30066"/>
      <c r="V30066"/>
      <c r="W30066"/>
    </row>
    <row r="30067" spans="20:23" x14ac:dyDescent="0.15">
      <c r="T30067"/>
      <c r="U30067"/>
      <c r="V30067"/>
      <c r="W30067"/>
    </row>
    <row r="30068" spans="20:23" x14ac:dyDescent="0.15">
      <c r="T30068"/>
      <c r="U30068"/>
      <c r="V30068"/>
      <c r="W30068"/>
    </row>
    <row r="30069" spans="20:23" x14ac:dyDescent="0.15">
      <c r="T30069"/>
      <c r="U30069"/>
      <c r="V30069"/>
      <c r="W30069"/>
    </row>
    <row r="30070" spans="20:23" x14ac:dyDescent="0.15">
      <c r="T30070"/>
      <c r="U30070"/>
      <c r="V30070"/>
      <c r="W30070"/>
    </row>
    <row r="30071" spans="20:23" x14ac:dyDescent="0.15">
      <c r="T30071"/>
      <c r="U30071"/>
      <c r="V30071"/>
      <c r="W30071"/>
    </row>
    <row r="30072" spans="20:23" x14ac:dyDescent="0.15">
      <c r="T30072"/>
      <c r="U30072"/>
      <c r="V30072"/>
      <c r="W30072"/>
    </row>
    <row r="30073" spans="20:23" x14ac:dyDescent="0.15">
      <c r="T30073"/>
      <c r="U30073"/>
      <c r="V30073"/>
      <c r="W30073"/>
    </row>
    <row r="30074" spans="20:23" x14ac:dyDescent="0.15">
      <c r="T30074"/>
      <c r="U30074"/>
      <c r="V30074"/>
      <c r="W30074"/>
    </row>
    <row r="30075" spans="20:23" x14ac:dyDescent="0.15">
      <c r="T30075"/>
      <c r="U30075"/>
      <c r="V30075"/>
      <c r="W30075"/>
    </row>
    <row r="30076" spans="20:23" x14ac:dyDescent="0.15">
      <c r="T30076"/>
      <c r="U30076"/>
      <c r="V30076"/>
      <c r="W30076"/>
    </row>
    <row r="30077" spans="20:23" x14ac:dyDescent="0.15">
      <c r="T30077"/>
      <c r="U30077"/>
      <c r="V30077"/>
      <c r="W30077"/>
    </row>
    <row r="30078" spans="20:23" x14ac:dyDescent="0.15">
      <c r="T30078"/>
      <c r="U30078"/>
      <c r="V30078"/>
      <c r="W30078"/>
    </row>
    <row r="30079" spans="20:23" x14ac:dyDescent="0.15">
      <c r="T30079"/>
      <c r="U30079"/>
      <c r="V30079"/>
      <c r="W30079"/>
    </row>
    <row r="30080" spans="20:23" x14ac:dyDescent="0.15">
      <c r="T30080"/>
      <c r="U30080"/>
      <c r="V30080"/>
      <c r="W30080"/>
    </row>
    <row r="30081" spans="20:23" x14ac:dyDescent="0.15">
      <c r="T30081"/>
      <c r="U30081"/>
      <c r="V30081"/>
      <c r="W30081"/>
    </row>
    <row r="30082" spans="20:23" x14ac:dyDescent="0.15">
      <c r="T30082"/>
      <c r="U30082"/>
      <c r="V30082"/>
      <c r="W30082"/>
    </row>
    <row r="30083" spans="20:23" x14ac:dyDescent="0.15">
      <c r="T30083"/>
      <c r="U30083"/>
      <c r="V30083"/>
      <c r="W30083"/>
    </row>
    <row r="30084" spans="20:23" x14ac:dyDescent="0.15">
      <c r="T30084"/>
      <c r="U30084"/>
      <c r="V30084"/>
      <c r="W30084"/>
    </row>
    <row r="30085" spans="20:23" x14ac:dyDescent="0.15">
      <c r="T30085"/>
      <c r="U30085"/>
      <c r="V30085"/>
      <c r="W30085"/>
    </row>
    <row r="30086" spans="20:23" x14ac:dyDescent="0.15">
      <c r="T30086"/>
      <c r="U30086"/>
      <c r="V30086"/>
      <c r="W30086"/>
    </row>
    <row r="30087" spans="20:23" x14ac:dyDescent="0.15">
      <c r="T30087"/>
      <c r="U30087"/>
      <c r="V30087"/>
      <c r="W30087"/>
    </row>
    <row r="30088" spans="20:23" x14ac:dyDescent="0.15">
      <c r="T30088"/>
      <c r="U30088"/>
      <c r="V30088"/>
      <c r="W30088"/>
    </row>
    <row r="30089" spans="20:23" x14ac:dyDescent="0.15">
      <c r="T30089"/>
      <c r="U30089"/>
      <c r="V30089"/>
      <c r="W30089"/>
    </row>
    <row r="30090" spans="20:23" x14ac:dyDescent="0.15">
      <c r="T30090"/>
      <c r="U30090"/>
      <c r="V30090"/>
      <c r="W30090"/>
    </row>
    <row r="30091" spans="20:23" x14ac:dyDescent="0.15">
      <c r="T30091"/>
      <c r="U30091"/>
      <c r="V30091"/>
      <c r="W30091"/>
    </row>
    <row r="30092" spans="20:23" x14ac:dyDescent="0.15">
      <c r="T30092"/>
      <c r="U30092"/>
      <c r="V30092"/>
      <c r="W30092"/>
    </row>
    <row r="30093" spans="20:23" x14ac:dyDescent="0.15">
      <c r="T30093"/>
      <c r="U30093"/>
      <c r="V30093"/>
      <c r="W30093"/>
    </row>
    <row r="30094" spans="20:23" x14ac:dyDescent="0.15">
      <c r="T30094"/>
      <c r="U30094"/>
      <c r="V30094"/>
      <c r="W30094"/>
    </row>
    <row r="30095" spans="20:23" x14ac:dyDescent="0.15">
      <c r="T30095"/>
      <c r="U30095"/>
      <c r="V30095"/>
      <c r="W30095"/>
    </row>
    <row r="30096" spans="20:23" x14ac:dyDescent="0.15">
      <c r="T30096"/>
      <c r="U30096"/>
      <c r="V30096"/>
      <c r="W30096"/>
    </row>
    <row r="30097" spans="20:23" x14ac:dyDescent="0.15">
      <c r="T30097"/>
      <c r="U30097"/>
      <c r="V30097"/>
      <c r="W30097"/>
    </row>
    <row r="30098" spans="20:23" x14ac:dyDescent="0.15">
      <c r="T30098"/>
      <c r="U30098"/>
      <c r="V30098"/>
      <c r="W30098"/>
    </row>
    <row r="30099" spans="20:23" x14ac:dyDescent="0.15">
      <c r="T30099"/>
      <c r="U30099"/>
      <c r="V30099"/>
      <c r="W30099"/>
    </row>
    <row r="30100" spans="20:23" x14ac:dyDescent="0.15">
      <c r="T30100"/>
      <c r="U30100"/>
      <c r="V30100"/>
      <c r="W30100"/>
    </row>
    <row r="30101" spans="20:23" x14ac:dyDescent="0.15">
      <c r="T30101"/>
      <c r="U30101"/>
      <c r="V30101"/>
      <c r="W30101"/>
    </row>
    <row r="30102" spans="20:23" x14ac:dyDescent="0.15">
      <c r="T30102"/>
      <c r="U30102"/>
      <c r="V30102"/>
      <c r="W30102"/>
    </row>
    <row r="30103" spans="20:23" x14ac:dyDescent="0.15">
      <c r="T30103"/>
      <c r="U30103"/>
      <c r="V30103"/>
      <c r="W30103"/>
    </row>
    <row r="30104" spans="20:23" x14ac:dyDescent="0.15">
      <c r="T30104"/>
      <c r="U30104"/>
      <c r="V30104"/>
      <c r="W30104"/>
    </row>
    <row r="30105" spans="20:23" x14ac:dyDescent="0.15">
      <c r="T30105"/>
      <c r="U30105"/>
      <c r="V30105"/>
      <c r="W30105"/>
    </row>
    <row r="30106" spans="20:23" x14ac:dyDescent="0.15">
      <c r="T30106"/>
      <c r="U30106"/>
      <c r="V30106"/>
      <c r="W30106"/>
    </row>
    <row r="30107" spans="20:23" x14ac:dyDescent="0.15">
      <c r="T30107"/>
      <c r="U30107"/>
      <c r="V30107"/>
      <c r="W30107"/>
    </row>
    <row r="30108" spans="20:23" x14ac:dyDescent="0.15">
      <c r="T30108"/>
      <c r="U30108"/>
      <c r="V30108"/>
      <c r="W30108"/>
    </row>
    <row r="30109" spans="20:23" x14ac:dyDescent="0.15">
      <c r="T30109"/>
      <c r="U30109"/>
      <c r="V30109"/>
      <c r="W30109"/>
    </row>
    <row r="30110" spans="20:23" x14ac:dyDescent="0.15">
      <c r="T30110"/>
      <c r="U30110"/>
      <c r="V30110"/>
      <c r="W30110"/>
    </row>
    <row r="30111" spans="20:23" x14ac:dyDescent="0.15">
      <c r="T30111"/>
      <c r="U30111"/>
      <c r="V30111"/>
      <c r="W30111"/>
    </row>
    <row r="30112" spans="20:23" x14ac:dyDescent="0.15">
      <c r="T30112"/>
      <c r="U30112"/>
      <c r="V30112"/>
      <c r="W30112"/>
    </row>
    <row r="30113" spans="20:23" x14ac:dyDescent="0.15">
      <c r="T30113"/>
      <c r="U30113"/>
      <c r="V30113"/>
      <c r="W30113"/>
    </row>
    <row r="30114" spans="20:23" x14ac:dyDescent="0.15">
      <c r="T30114"/>
      <c r="U30114"/>
      <c r="V30114"/>
      <c r="W30114"/>
    </row>
    <row r="30115" spans="20:23" x14ac:dyDescent="0.15">
      <c r="T30115"/>
      <c r="U30115"/>
      <c r="V30115"/>
      <c r="W30115"/>
    </row>
    <row r="30116" spans="20:23" x14ac:dyDescent="0.15">
      <c r="T30116"/>
      <c r="U30116"/>
      <c r="V30116"/>
      <c r="W30116"/>
    </row>
    <row r="30117" spans="20:23" x14ac:dyDescent="0.15">
      <c r="T30117"/>
      <c r="U30117"/>
      <c r="V30117"/>
      <c r="W30117"/>
    </row>
    <row r="30118" spans="20:23" x14ac:dyDescent="0.15">
      <c r="T30118"/>
      <c r="U30118"/>
      <c r="V30118"/>
      <c r="W30118"/>
    </row>
    <row r="30119" spans="20:23" x14ac:dyDescent="0.15">
      <c r="T30119"/>
      <c r="U30119"/>
      <c r="V30119"/>
      <c r="W30119"/>
    </row>
    <row r="30120" spans="20:23" x14ac:dyDescent="0.15">
      <c r="T30120"/>
      <c r="U30120"/>
      <c r="V30120"/>
      <c r="W30120"/>
    </row>
    <row r="30121" spans="20:23" x14ac:dyDescent="0.15">
      <c r="T30121"/>
      <c r="U30121"/>
      <c r="V30121"/>
      <c r="W30121"/>
    </row>
    <row r="30122" spans="20:23" x14ac:dyDescent="0.15">
      <c r="T30122"/>
      <c r="U30122"/>
      <c r="V30122"/>
      <c r="W30122"/>
    </row>
    <row r="30123" spans="20:23" x14ac:dyDescent="0.15">
      <c r="T30123"/>
      <c r="U30123"/>
      <c r="V30123"/>
      <c r="W30123"/>
    </row>
    <row r="30124" spans="20:23" x14ac:dyDescent="0.15">
      <c r="T30124"/>
      <c r="U30124"/>
      <c r="V30124"/>
      <c r="W30124"/>
    </row>
    <row r="30125" spans="20:23" x14ac:dyDescent="0.15">
      <c r="T30125"/>
      <c r="U30125"/>
      <c r="V30125"/>
      <c r="W30125"/>
    </row>
    <row r="30126" spans="20:23" x14ac:dyDescent="0.15">
      <c r="T30126"/>
      <c r="U30126"/>
      <c r="V30126"/>
      <c r="W30126"/>
    </row>
    <row r="30127" spans="20:23" x14ac:dyDescent="0.15">
      <c r="T30127"/>
      <c r="U30127"/>
      <c r="V30127"/>
      <c r="W30127"/>
    </row>
    <row r="30128" spans="20:23" x14ac:dyDescent="0.15">
      <c r="T30128"/>
      <c r="U30128"/>
      <c r="V30128"/>
      <c r="W30128"/>
    </row>
    <row r="30129" spans="20:23" x14ac:dyDescent="0.15">
      <c r="T30129"/>
      <c r="U30129"/>
      <c r="V30129"/>
      <c r="W30129"/>
    </row>
    <row r="30130" spans="20:23" x14ac:dyDescent="0.15">
      <c r="T30130"/>
      <c r="U30130"/>
      <c r="V30130"/>
      <c r="W30130"/>
    </row>
    <row r="30131" spans="20:23" x14ac:dyDescent="0.15">
      <c r="T30131"/>
      <c r="U30131"/>
      <c r="V30131"/>
      <c r="W30131"/>
    </row>
    <row r="30132" spans="20:23" x14ac:dyDescent="0.15">
      <c r="T30132"/>
      <c r="U30132"/>
      <c r="V30132"/>
      <c r="W30132"/>
    </row>
    <row r="30133" spans="20:23" x14ac:dyDescent="0.15">
      <c r="T30133"/>
      <c r="U30133"/>
      <c r="V30133"/>
      <c r="W30133"/>
    </row>
    <row r="30134" spans="20:23" x14ac:dyDescent="0.15">
      <c r="T30134"/>
      <c r="U30134"/>
      <c r="V30134"/>
      <c r="W30134"/>
    </row>
    <row r="30135" spans="20:23" x14ac:dyDescent="0.15">
      <c r="T30135"/>
      <c r="U30135"/>
      <c r="V30135"/>
      <c r="W30135"/>
    </row>
    <row r="30136" spans="20:23" x14ac:dyDescent="0.15">
      <c r="T30136"/>
      <c r="U30136"/>
      <c r="V30136"/>
      <c r="W30136"/>
    </row>
    <row r="30137" spans="20:23" x14ac:dyDescent="0.15">
      <c r="T30137"/>
      <c r="U30137"/>
      <c r="V30137"/>
      <c r="W30137"/>
    </row>
    <row r="30138" spans="20:23" x14ac:dyDescent="0.15">
      <c r="T30138"/>
      <c r="U30138"/>
      <c r="V30138"/>
      <c r="W30138"/>
    </row>
    <row r="30139" spans="20:23" x14ac:dyDescent="0.15">
      <c r="T30139"/>
      <c r="U30139"/>
      <c r="V30139"/>
      <c r="W30139"/>
    </row>
    <row r="30140" spans="20:23" x14ac:dyDescent="0.15">
      <c r="T30140"/>
      <c r="U30140"/>
      <c r="V30140"/>
      <c r="W30140"/>
    </row>
    <row r="30141" spans="20:23" x14ac:dyDescent="0.15">
      <c r="T30141"/>
      <c r="U30141"/>
      <c r="V30141"/>
      <c r="W30141"/>
    </row>
    <row r="30142" spans="20:23" x14ac:dyDescent="0.15">
      <c r="T30142"/>
      <c r="U30142"/>
      <c r="V30142"/>
      <c r="W30142"/>
    </row>
    <row r="30143" spans="20:23" x14ac:dyDescent="0.15">
      <c r="T30143"/>
      <c r="U30143"/>
      <c r="V30143"/>
      <c r="W30143"/>
    </row>
    <row r="30144" spans="20:23" x14ac:dyDescent="0.15">
      <c r="T30144"/>
      <c r="U30144"/>
      <c r="V30144"/>
      <c r="W30144"/>
    </row>
    <row r="30145" spans="20:23" x14ac:dyDescent="0.15">
      <c r="T30145"/>
      <c r="U30145"/>
      <c r="V30145"/>
      <c r="W30145"/>
    </row>
    <row r="30146" spans="20:23" x14ac:dyDescent="0.15">
      <c r="T30146"/>
      <c r="U30146"/>
      <c r="V30146"/>
      <c r="W30146"/>
    </row>
    <row r="30147" spans="20:23" x14ac:dyDescent="0.15">
      <c r="T30147"/>
      <c r="U30147"/>
      <c r="V30147"/>
      <c r="W30147"/>
    </row>
    <row r="30148" spans="20:23" x14ac:dyDescent="0.15">
      <c r="T30148"/>
      <c r="U30148"/>
      <c r="V30148"/>
      <c r="W30148"/>
    </row>
    <row r="30149" spans="20:23" x14ac:dyDescent="0.15">
      <c r="T30149"/>
      <c r="U30149"/>
      <c r="V30149"/>
      <c r="W30149"/>
    </row>
    <row r="30150" spans="20:23" x14ac:dyDescent="0.15">
      <c r="T30150"/>
      <c r="U30150"/>
      <c r="V30150"/>
      <c r="W30150"/>
    </row>
    <row r="30151" spans="20:23" x14ac:dyDescent="0.15">
      <c r="T30151"/>
      <c r="U30151"/>
      <c r="V30151"/>
      <c r="W30151"/>
    </row>
    <row r="30152" spans="20:23" x14ac:dyDescent="0.15">
      <c r="T30152"/>
      <c r="U30152"/>
      <c r="V30152"/>
      <c r="W30152"/>
    </row>
    <row r="30153" spans="20:23" x14ac:dyDescent="0.15">
      <c r="T30153"/>
      <c r="U30153"/>
      <c r="V30153"/>
      <c r="W30153"/>
    </row>
    <row r="30154" spans="20:23" x14ac:dyDescent="0.15">
      <c r="T30154"/>
      <c r="U30154"/>
      <c r="V30154"/>
      <c r="W30154"/>
    </row>
    <row r="30155" spans="20:23" x14ac:dyDescent="0.15">
      <c r="T30155"/>
      <c r="U30155"/>
      <c r="V30155"/>
      <c r="W30155"/>
    </row>
    <row r="30156" spans="20:23" x14ac:dyDescent="0.15">
      <c r="T30156"/>
      <c r="U30156"/>
      <c r="V30156"/>
      <c r="W30156"/>
    </row>
    <row r="30157" spans="20:23" x14ac:dyDescent="0.15">
      <c r="T30157"/>
      <c r="U30157"/>
      <c r="V30157"/>
      <c r="W30157"/>
    </row>
    <row r="30158" spans="20:23" x14ac:dyDescent="0.15">
      <c r="T30158"/>
      <c r="U30158"/>
      <c r="V30158"/>
      <c r="W30158"/>
    </row>
    <row r="30159" spans="20:23" x14ac:dyDescent="0.15">
      <c r="T30159"/>
      <c r="U30159"/>
      <c r="V30159"/>
      <c r="W30159"/>
    </row>
    <row r="30160" spans="20:23" x14ac:dyDescent="0.15">
      <c r="T30160"/>
      <c r="U30160"/>
      <c r="V30160"/>
      <c r="W30160"/>
    </row>
    <row r="30161" spans="20:23" x14ac:dyDescent="0.15">
      <c r="T30161"/>
      <c r="U30161"/>
      <c r="V30161"/>
      <c r="W30161"/>
    </row>
    <row r="30162" spans="20:23" x14ac:dyDescent="0.15">
      <c r="T30162"/>
      <c r="U30162"/>
      <c r="V30162"/>
      <c r="W30162"/>
    </row>
    <row r="30163" spans="20:23" x14ac:dyDescent="0.15">
      <c r="T30163"/>
      <c r="U30163"/>
      <c r="V30163"/>
      <c r="W30163"/>
    </row>
    <row r="30164" spans="20:23" x14ac:dyDescent="0.15">
      <c r="T30164"/>
      <c r="U30164"/>
      <c r="V30164"/>
      <c r="W30164"/>
    </row>
    <row r="30165" spans="20:23" x14ac:dyDescent="0.15">
      <c r="T30165"/>
      <c r="U30165"/>
      <c r="V30165"/>
      <c r="W30165"/>
    </row>
    <row r="30166" spans="20:23" x14ac:dyDescent="0.15">
      <c r="T30166"/>
      <c r="U30166"/>
      <c r="V30166"/>
      <c r="W30166"/>
    </row>
    <row r="30167" spans="20:23" x14ac:dyDescent="0.15">
      <c r="T30167"/>
      <c r="U30167"/>
      <c r="V30167"/>
      <c r="W30167"/>
    </row>
    <row r="30168" spans="20:23" x14ac:dyDescent="0.15">
      <c r="T30168"/>
      <c r="U30168"/>
      <c r="V30168"/>
      <c r="W30168"/>
    </row>
    <row r="30169" spans="20:23" x14ac:dyDescent="0.15">
      <c r="T30169"/>
      <c r="U30169"/>
      <c r="V30169"/>
      <c r="W30169"/>
    </row>
    <row r="30170" spans="20:23" x14ac:dyDescent="0.15">
      <c r="T30170"/>
      <c r="U30170"/>
      <c r="V30170"/>
      <c r="W30170"/>
    </row>
    <row r="30171" spans="20:23" x14ac:dyDescent="0.15">
      <c r="T30171"/>
      <c r="U30171"/>
      <c r="V30171"/>
      <c r="W30171"/>
    </row>
    <row r="30172" spans="20:23" x14ac:dyDescent="0.15">
      <c r="T30172"/>
      <c r="U30172"/>
      <c r="V30172"/>
      <c r="W30172"/>
    </row>
    <row r="30173" spans="20:23" x14ac:dyDescent="0.15">
      <c r="T30173"/>
      <c r="U30173"/>
      <c r="V30173"/>
      <c r="W30173"/>
    </row>
    <row r="30174" spans="20:23" x14ac:dyDescent="0.15">
      <c r="T30174"/>
      <c r="U30174"/>
      <c r="V30174"/>
      <c r="W30174"/>
    </row>
    <row r="30175" spans="20:23" x14ac:dyDescent="0.15">
      <c r="T30175"/>
      <c r="U30175"/>
      <c r="V30175"/>
      <c r="W30175"/>
    </row>
    <row r="30176" spans="20:23" x14ac:dyDescent="0.15">
      <c r="T30176"/>
      <c r="U30176"/>
      <c r="V30176"/>
      <c r="W30176"/>
    </row>
    <row r="30177" spans="20:23" x14ac:dyDescent="0.15">
      <c r="T30177"/>
      <c r="U30177"/>
      <c r="V30177"/>
      <c r="W30177"/>
    </row>
    <row r="30178" spans="20:23" x14ac:dyDescent="0.15">
      <c r="T30178"/>
      <c r="U30178"/>
      <c r="V30178"/>
      <c r="W30178"/>
    </row>
    <row r="30179" spans="20:23" x14ac:dyDescent="0.15">
      <c r="T30179"/>
      <c r="U30179"/>
      <c r="V30179"/>
      <c r="W30179"/>
    </row>
    <row r="30180" spans="20:23" x14ac:dyDescent="0.15">
      <c r="T30180"/>
      <c r="U30180"/>
      <c r="V30180"/>
      <c r="W30180"/>
    </row>
    <row r="30181" spans="20:23" x14ac:dyDescent="0.15">
      <c r="T30181"/>
      <c r="U30181"/>
      <c r="V30181"/>
      <c r="W30181"/>
    </row>
    <row r="30182" spans="20:23" x14ac:dyDescent="0.15">
      <c r="T30182"/>
      <c r="U30182"/>
      <c r="V30182"/>
      <c r="W30182"/>
    </row>
    <row r="30183" spans="20:23" x14ac:dyDescent="0.15">
      <c r="T30183"/>
      <c r="U30183"/>
      <c r="V30183"/>
      <c r="W30183"/>
    </row>
    <row r="30184" spans="20:23" x14ac:dyDescent="0.15">
      <c r="T30184"/>
      <c r="U30184"/>
      <c r="V30184"/>
      <c r="W30184"/>
    </row>
    <row r="30185" spans="20:23" x14ac:dyDescent="0.15">
      <c r="T30185"/>
      <c r="U30185"/>
      <c r="V30185"/>
      <c r="W30185"/>
    </row>
    <row r="30186" spans="20:23" x14ac:dyDescent="0.15">
      <c r="T30186"/>
      <c r="U30186"/>
      <c r="V30186"/>
      <c r="W30186"/>
    </row>
    <row r="30187" spans="20:23" x14ac:dyDescent="0.15">
      <c r="T30187"/>
      <c r="U30187"/>
      <c r="V30187"/>
      <c r="W30187"/>
    </row>
    <row r="30188" spans="20:23" x14ac:dyDescent="0.15">
      <c r="T30188"/>
      <c r="U30188"/>
      <c r="V30188"/>
      <c r="W30188"/>
    </row>
    <row r="30189" spans="20:23" x14ac:dyDescent="0.15">
      <c r="T30189"/>
      <c r="U30189"/>
      <c r="V30189"/>
      <c r="W30189"/>
    </row>
    <row r="30190" spans="20:23" x14ac:dyDescent="0.15">
      <c r="T30190"/>
      <c r="U30190"/>
      <c r="V30190"/>
      <c r="W30190"/>
    </row>
    <row r="30191" spans="20:23" x14ac:dyDescent="0.15">
      <c r="T30191"/>
      <c r="U30191"/>
      <c r="V30191"/>
      <c r="W30191"/>
    </row>
    <row r="30192" spans="20:23" x14ac:dyDescent="0.15">
      <c r="T30192"/>
      <c r="U30192"/>
      <c r="V30192"/>
      <c r="W30192"/>
    </row>
    <row r="30193" spans="20:23" x14ac:dyDescent="0.15">
      <c r="T30193"/>
      <c r="U30193"/>
      <c r="V30193"/>
      <c r="W30193"/>
    </row>
    <row r="30194" spans="20:23" x14ac:dyDescent="0.15">
      <c r="T30194"/>
      <c r="U30194"/>
      <c r="V30194"/>
      <c r="W30194"/>
    </row>
    <row r="30195" spans="20:23" x14ac:dyDescent="0.15">
      <c r="T30195"/>
      <c r="U30195"/>
      <c r="V30195"/>
      <c r="W30195"/>
    </row>
    <row r="30196" spans="20:23" x14ac:dyDescent="0.15">
      <c r="T30196"/>
      <c r="U30196"/>
      <c r="V30196"/>
      <c r="W30196"/>
    </row>
    <row r="30197" spans="20:23" x14ac:dyDescent="0.15">
      <c r="T30197"/>
      <c r="U30197"/>
      <c r="V30197"/>
      <c r="W30197"/>
    </row>
    <row r="30198" spans="20:23" x14ac:dyDescent="0.15">
      <c r="T30198"/>
      <c r="U30198"/>
      <c r="V30198"/>
      <c r="W30198"/>
    </row>
    <row r="30199" spans="20:23" x14ac:dyDescent="0.15">
      <c r="T30199"/>
      <c r="U30199"/>
      <c r="V30199"/>
      <c r="W30199"/>
    </row>
    <row r="30200" spans="20:23" x14ac:dyDescent="0.15">
      <c r="T30200"/>
      <c r="U30200"/>
      <c r="V30200"/>
      <c r="W30200"/>
    </row>
    <row r="30201" spans="20:23" x14ac:dyDescent="0.15">
      <c r="T30201"/>
      <c r="U30201"/>
      <c r="V30201"/>
      <c r="W30201"/>
    </row>
    <row r="30202" spans="20:23" x14ac:dyDescent="0.15">
      <c r="T30202"/>
      <c r="U30202"/>
      <c r="V30202"/>
      <c r="W30202"/>
    </row>
    <row r="30203" spans="20:23" x14ac:dyDescent="0.15">
      <c r="T30203"/>
      <c r="U30203"/>
      <c r="V30203"/>
      <c r="W30203"/>
    </row>
    <row r="30204" spans="20:23" x14ac:dyDescent="0.15">
      <c r="T30204"/>
      <c r="U30204"/>
      <c r="V30204"/>
      <c r="W30204"/>
    </row>
    <row r="30205" spans="20:23" x14ac:dyDescent="0.15">
      <c r="T30205"/>
      <c r="U30205"/>
      <c r="V30205"/>
      <c r="W30205"/>
    </row>
    <row r="30206" spans="20:23" x14ac:dyDescent="0.15">
      <c r="T30206"/>
      <c r="U30206"/>
      <c r="V30206"/>
      <c r="W30206"/>
    </row>
    <row r="30207" spans="20:23" x14ac:dyDescent="0.15">
      <c r="T30207"/>
      <c r="U30207"/>
      <c r="V30207"/>
      <c r="W30207"/>
    </row>
    <row r="30208" spans="20:23" x14ac:dyDescent="0.15">
      <c r="T30208"/>
      <c r="U30208"/>
      <c r="V30208"/>
      <c r="W30208"/>
    </row>
    <row r="30209" spans="20:23" x14ac:dyDescent="0.15">
      <c r="T30209"/>
      <c r="U30209"/>
      <c r="V30209"/>
      <c r="W30209"/>
    </row>
    <row r="30210" spans="20:23" x14ac:dyDescent="0.15">
      <c r="T30210"/>
      <c r="U30210"/>
      <c r="V30210"/>
      <c r="W30210"/>
    </row>
    <row r="30211" spans="20:23" x14ac:dyDescent="0.15">
      <c r="T30211"/>
      <c r="U30211"/>
      <c r="V30211"/>
      <c r="W30211"/>
    </row>
    <row r="30212" spans="20:23" x14ac:dyDescent="0.15">
      <c r="T30212"/>
      <c r="U30212"/>
      <c r="V30212"/>
      <c r="W30212"/>
    </row>
    <row r="30213" spans="20:23" x14ac:dyDescent="0.15">
      <c r="T30213"/>
      <c r="U30213"/>
      <c r="V30213"/>
      <c r="W30213"/>
    </row>
    <row r="30214" spans="20:23" x14ac:dyDescent="0.15">
      <c r="T30214"/>
      <c r="U30214"/>
      <c r="V30214"/>
      <c r="W30214"/>
    </row>
    <row r="30215" spans="20:23" x14ac:dyDescent="0.15">
      <c r="T30215"/>
      <c r="U30215"/>
      <c r="V30215"/>
      <c r="W30215"/>
    </row>
    <row r="30216" spans="20:23" x14ac:dyDescent="0.15">
      <c r="T30216"/>
      <c r="U30216"/>
      <c r="V30216"/>
      <c r="W30216"/>
    </row>
    <row r="30217" spans="20:23" x14ac:dyDescent="0.15">
      <c r="T30217"/>
      <c r="U30217"/>
      <c r="V30217"/>
      <c r="W30217"/>
    </row>
    <row r="30218" spans="20:23" x14ac:dyDescent="0.15">
      <c r="T30218"/>
      <c r="U30218"/>
      <c r="V30218"/>
      <c r="W30218"/>
    </row>
    <row r="30219" spans="20:23" x14ac:dyDescent="0.15">
      <c r="T30219"/>
      <c r="U30219"/>
      <c r="V30219"/>
      <c r="W30219"/>
    </row>
    <row r="30220" spans="20:23" x14ac:dyDescent="0.15">
      <c r="T30220"/>
      <c r="U30220"/>
      <c r="V30220"/>
      <c r="W30220"/>
    </row>
    <row r="30221" spans="20:23" x14ac:dyDescent="0.15">
      <c r="T30221"/>
      <c r="U30221"/>
      <c r="V30221"/>
      <c r="W30221"/>
    </row>
    <row r="30222" spans="20:23" x14ac:dyDescent="0.15">
      <c r="T30222"/>
      <c r="U30222"/>
      <c r="V30222"/>
      <c r="W30222"/>
    </row>
    <row r="30223" spans="20:23" x14ac:dyDescent="0.15">
      <c r="T30223"/>
      <c r="U30223"/>
      <c r="V30223"/>
      <c r="W30223"/>
    </row>
    <row r="30224" spans="20:23" x14ac:dyDescent="0.15">
      <c r="T30224"/>
      <c r="U30224"/>
      <c r="V30224"/>
      <c r="W30224"/>
    </row>
    <row r="30225" spans="20:23" x14ac:dyDescent="0.15">
      <c r="T30225"/>
      <c r="U30225"/>
      <c r="V30225"/>
      <c r="W30225"/>
    </row>
    <row r="30226" spans="20:23" x14ac:dyDescent="0.15">
      <c r="T30226"/>
      <c r="U30226"/>
      <c r="V30226"/>
      <c r="W30226"/>
    </row>
    <row r="30227" spans="20:23" x14ac:dyDescent="0.15">
      <c r="T30227"/>
      <c r="U30227"/>
      <c r="V30227"/>
      <c r="W30227"/>
    </row>
    <row r="30228" spans="20:23" x14ac:dyDescent="0.15">
      <c r="T30228"/>
      <c r="U30228"/>
      <c r="V30228"/>
      <c r="W30228"/>
    </row>
    <row r="30229" spans="20:23" x14ac:dyDescent="0.15">
      <c r="T30229"/>
      <c r="U30229"/>
      <c r="V30229"/>
      <c r="W30229"/>
    </row>
    <row r="30230" spans="20:23" x14ac:dyDescent="0.15">
      <c r="T30230"/>
      <c r="U30230"/>
      <c r="V30230"/>
      <c r="W30230"/>
    </row>
    <row r="30231" spans="20:23" x14ac:dyDescent="0.15">
      <c r="T30231"/>
      <c r="U30231"/>
      <c r="V30231"/>
      <c r="W30231"/>
    </row>
    <row r="30232" spans="20:23" x14ac:dyDescent="0.15">
      <c r="T30232"/>
      <c r="U30232"/>
      <c r="V30232"/>
      <c r="W30232"/>
    </row>
    <row r="30233" spans="20:23" x14ac:dyDescent="0.15">
      <c r="T30233"/>
      <c r="U30233"/>
      <c r="V30233"/>
      <c r="W30233"/>
    </row>
    <row r="30234" spans="20:23" x14ac:dyDescent="0.15">
      <c r="T30234"/>
      <c r="U30234"/>
      <c r="V30234"/>
      <c r="W30234"/>
    </row>
    <row r="30235" spans="20:23" x14ac:dyDescent="0.15">
      <c r="T30235"/>
      <c r="U30235"/>
      <c r="V30235"/>
      <c r="W30235"/>
    </row>
    <row r="30236" spans="20:23" x14ac:dyDescent="0.15">
      <c r="T30236"/>
      <c r="U30236"/>
      <c r="V30236"/>
      <c r="W30236"/>
    </row>
    <row r="30237" spans="20:23" x14ac:dyDescent="0.15">
      <c r="T30237"/>
      <c r="U30237"/>
      <c r="V30237"/>
      <c r="W30237"/>
    </row>
    <row r="30238" spans="20:23" x14ac:dyDescent="0.15">
      <c r="T30238"/>
      <c r="U30238"/>
      <c r="V30238"/>
      <c r="W30238"/>
    </row>
    <row r="30239" spans="20:23" x14ac:dyDescent="0.15">
      <c r="T30239"/>
      <c r="U30239"/>
      <c r="V30239"/>
      <c r="W30239"/>
    </row>
    <row r="30240" spans="20:23" x14ac:dyDescent="0.15">
      <c r="T30240"/>
      <c r="U30240"/>
      <c r="V30240"/>
      <c r="W30240"/>
    </row>
    <row r="30241" spans="20:23" x14ac:dyDescent="0.15">
      <c r="T30241"/>
      <c r="U30241"/>
      <c r="V30241"/>
      <c r="W30241"/>
    </row>
    <row r="30242" spans="20:23" x14ac:dyDescent="0.15">
      <c r="T30242"/>
      <c r="U30242"/>
      <c r="V30242"/>
      <c r="W30242"/>
    </row>
    <row r="30243" spans="20:23" x14ac:dyDescent="0.15">
      <c r="T30243"/>
      <c r="U30243"/>
      <c r="V30243"/>
      <c r="W30243"/>
    </row>
    <row r="30244" spans="20:23" x14ac:dyDescent="0.15">
      <c r="T30244"/>
      <c r="U30244"/>
      <c r="V30244"/>
      <c r="W30244"/>
    </row>
    <row r="30245" spans="20:23" x14ac:dyDescent="0.15">
      <c r="T30245"/>
      <c r="U30245"/>
      <c r="V30245"/>
      <c r="W30245"/>
    </row>
    <row r="30246" spans="20:23" x14ac:dyDescent="0.15">
      <c r="T30246"/>
      <c r="U30246"/>
      <c r="V30246"/>
      <c r="W30246"/>
    </row>
    <row r="30247" spans="20:23" x14ac:dyDescent="0.15">
      <c r="T30247"/>
      <c r="U30247"/>
      <c r="V30247"/>
      <c r="W30247"/>
    </row>
    <row r="30248" spans="20:23" x14ac:dyDescent="0.15">
      <c r="T30248"/>
      <c r="U30248"/>
      <c r="V30248"/>
      <c r="W30248"/>
    </row>
    <row r="30249" spans="20:23" x14ac:dyDescent="0.15">
      <c r="T30249"/>
      <c r="U30249"/>
      <c r="V30249"/>
      <c r="W30249"/>
    </row>
    <row r="30250" spans="20:23" x14ac:dyDescent="0.15">
      <c r="T30250"/>
      <c r="U30250"/>
      <c r="V30250"/>
      <c r="W30250"/>
    </row>
    <row r="30251" spans="20:23" x14ac:dyDescent="0.15">
      <c r="T30251"/>
      <c r="U30251"/>
      <c r="V30251"/>
      <c r="W30251"/>
    </row>
    <row r="30252" spans="20:23" x14ac:dyDescent="0.15">
      <c r="T30252"/>
      <c r="U30252"/>
      <c r="V30252"/>
      <c r="W30252"/>
    </row>
    <row r="30253" spans="20:23" x14ac:dyDescent="0.15">
      <c r="T30253"/>
      <c r="U30253"/>
      <c r="V30253"/>
      <c r="W30253"/>
    </row>
    <row r="30254" spans="20:23" x14ac:dyDescent="0.15">
      <c r="T30254"/>
      <c r="U30254"/>
      <c r="V30254"/>
      <c r="W30254"/>
    </row>
    <row r="30255" spans="20:23" x14ac:dyDescent="0.15">
      <c r="T30255"/>
      <c r="U30255"/>
      <c r="V30255"/>
      <c r="W30255"/>
    </row>
    <row r="30256" spans="20:23" x14ac:dyDescent="0.15">
      <c r="T30256"/>
      <c r="U30256"/>
      <c r="V30256"/>
      <c r="W30256"/>
    </row>
    <row r="30257" spans="20:23" x14ac:dyDescent="0.15">
      <c r="T30257"/>
      <c r="U30257"/>
      <c r="V30257"/>
      <c r="W30257"/>
    </row>
    <row r="30258" spans="20:23" x14ac:dyDescent="0.15">
      <c r="T30258"/>
      <c r="U30258"/>
      <c r="V30258"/>
      <c r="W30258"/>
    </row>
    <row r="30259" spans="20:23" x14ac:dyDescent="0.15">
      <c r="T30259"/>
      <c r="U30259"/>
      <c r="V30259"/>
      <c r="W30259"/>
    </row>
    <row r="30260" spans="20:23" x14ac:dyDescent="0.15">
      <c r="T30260"/>
      <c r="U30260"/>
      <c r="V30260"/>
      <c r="W30260"/>
    </row>
    <row r="30261" spans="20:23" x14ac:dyDescent="0.15">
      <c r="T30261"/>
      <c r="U30261"/>
      <c r="V30261"/>
      <c r="W30261"/>
    </row>
    <row r="30262" spans="20:23" x14ac:dyDescent="0.15">
      <c r="T30262"/>
      <c r="U30262"/>
      <c r="V30262"/>
      <c r="W30262"/>
    </row>
    <row r="30263" spans="20:23" x14ac:dyDescent="0.15">
      <c r="T30263"/>
      <c r="U30263"/>
      <c r="V30263"/>
      <c r="W30263"/>
    </row>
    <row r="30264" spans="20:23" x14ac:dyDescent="0.15">
      <c r="T30264"/>
      <c r="U30264"/>
      <c r="V30264"/>
      <c r="W30264"/>
    </row>
    <row r="30265" spans="20:23" x14ac:dyDescent="0.15">
      <c r="T30265"/>
      <c r="U30265"/>
      <c r="V30265"/>
      <c r="W30265"/>
    </row>
    <row r="30266" spans="20:23" x14ac:dyDescent="0.15">
      <c r="T30266"/>
      <c r="U30266"/>
      <c r="V30266"/>
      <c r="W30266"/>
    </row>
    <row r="30267" spans="20:23" x14ac:dyDescent="0.15">
      <c r="T30267"/>
      <c r="U30267"/>
      <c r="V30267"/>
      <c r="W30267"/>
    </row>
    <row r="30268" spans="20:23" x14ac:dyDescent="0.15">
      <c r="T30268"/>
      <c r="U30268"/>
      <c r="V30268"/>
      <c r="W30268"/>
    </row>
    <row r="30269" spans="20:23" x14ac:dyDescent="0.15">
      <c r="T30269"/>
      <c r="U30269"/>
      <c r="V30269"/>
      <c r="W30269"/>
    </row>
    <row r="30270" spans="20:23" x14ac:dyDescent="0.15">
      <c r="T30270"/>
      <c r="U30270"/>
      <c r="V30270"/>
      <c r="W30270"/>
    </row>
    <row r="30271" spans="20:23" x14ac:dyDescent="0.15">
      <c r="T30271"/>
      <c r="U30271"/>
      <c r="V30271"/>
      <c r="W30271"/>
    </row>
    <row r="30272" spans="20:23" x14ac:dyDescent="0.15">
      <c r="T30272"/>
      <c r="U30272"/>
      <c r="V30272"/>
      <c r="W30272"/>
    </row>
    <row r="30273" spans="20:23" x14ac:dyDescent="0.15">
      <c r="T30273"/>
      <c r="U30273"/>
      <c r="V30273"/>
      <c r="W30273"/>
    </row>
    <row r="30274" spans="20:23" x14ac:dyDescent="0.15">
      <c r="T30274"/>
      <c r="U30274"/>
      <c r="V30274"/>
      <c r="W30274"/>
    </row>
    <row r="30275" spans="20:23" x14ac:dyDescent="0.15">
      <c r="T30275"/>
      <c r="U30275"/>
      <c r="V30275"/>
      <c r="W30275"/>
    </row>
    <row r="30276" spans="20:23" x14ac:dyDescent="0.15">
      <c r="T30276"/>
      <c r="U30276"/>
      <c r="V30276"/>
      <c r="W30276"/>
    </row>
    <row r="30277" spans="20:23" x14ac:dyDescent="0.15">
      <c r="T30277"/>
      <c r="U30277"/>
      <c r="V30277"/>
      <c r="W30277"/>
    </row>
    <row r="30278" spans="20:23" x14ac:dyDescent="0.15">
      <c r="T30278"/>
      <c r="U30278"/>
      <c r="V30278"/>
      <c r="W30278"/>
    </row>
    <row r="30279" spans="20:23" x14ac:dyDescent="0.15">
      <c r="T30279"/>
      <c r="U30279"/>
      <c r="V30279"/>
      <c r="W30279"/>
    </row>
    <row r="30280" spans="20:23" x14ac:dyDescent="0.15">
      <c r="T30280"/>
      <c r="U30280"/>
      <c r="V30280"/>
      <c r="W30280"/>
    </row>
    <row r="30281" spans="20:23" x14ac:dyDescent="0.15">
      <c r="T30281"/>
      <c r="U30281"/>
      <c r="V30281"/>
      <c r="W30281"/>
    </row>
    <row r="30282" spans="20:23" x14ac:dyDescent="0.15">
      <c r="T30282"/>
      <c r="U30282"/>
      <c r="V30282"/>
      <c r="W30282"/>
    </row>
    <row r="30283" spans="20:23" x14ac:dyDescent="0.15">
      <c r="T30283"/>
      <c r="U30283"/>
      <c r="V30283"/>
      <c r="W30283"/>
    </row>
    <row r="30284" spans="20:23" x14ac:dyDescent="0.15">
      <c r="T30284"/>
      <c r="U30284"/>
      <c r="V30284"/>
      <c r="W30284"/>
    </row>
    <row r="30285" spans="20:23" x14ac:dyDescent="0.15">
      <c r="T30285"/>
      <c r="U30285"/>
      <c r="V30285"/>
      <c r="W30285"/>
    </row>
    <row r="30286" spans="20:23" x14ac:dyDescent="0.15">
      <c r="T30286"/>
      <c r="U30286"/>
      <c r="V30286"/>
      <c r="W30286"/>
    </row>
    <row r="30287" spans="20:23" x14ac:dyDescent="0.15">
      <c r="T30287"/>
      <c r="U30287"/>
      <c r="V30287"/>
      <c r="W30287"/>
    </row>
    <row r="30288" spans="20:23" x14ac:dyDescent="0.15">
      <c r="T30288"/>
      <c r="U30288"/>
      <c r="V30288"/>
      <c r="W30288"/>
    </row>
    <row r="30289" spans="20:23" x14ac:dyDescent="0.15">
      <c r="T30289"/>
      <c r="U30289"/>
      <c r="V30289"/>
      <c r="W30289"/>
    </row>
    <row r="30290" spans="20:23" x14ac:dyDescent="0.15">
      <c r="T30290"/>
      <c r="U30290"/>
      <c r="V30290"/>
      <c r="W30290"/>
    </row>
    <row r="30291" spans="20:23" x14ac:dyDescent="0.15">
      <c r="T30291"/>
      <c r="U30291"/>
      <c r="V30291"/>
      <c r="W30291"/>
    </row>
    <row r="30292" spans="20:23" x14ac:dyDescent="0.15">
      <c r="T30292"/>
      <c r="U30292"/>
      <c r="V30292"/>
      <c r="W30292"/>
    </row>
    <row r="30293" spans="20:23" x14ac:dyDescent="0.15">
      <c r="T30293"/>
      <c r="U30293"/>
      <c r="V30293"/>
      <c r="W30293"/>
    </row>
    <row r="30294" spans="20:23" x14ac:dyDescent="0.15">
      <c r="T30294"/>
      <c r="U30294"/>
      <c r="V30294"/>
      <c r="W30294"/>
    </row>
    <row r="30295" spans="20:23" x14ac:dyDescent="0.15">
      <c r="T30295"/>
      <c r="U30295"/>
      <c r="V30295"/>
      <c r="W30295"/>
    </row>
    <row r="30296" spans="20:23" x14ac:dyDescent="0.15">
      <c r="T30296"/>
      <c r="U30296"/>
      <c r="V30296"/>
      <c r="W30296"/>
    </row>
    <row r="30297" spans="20:23" x14ac:dyDescent="0.15">
      <c r="T30297"/>
      <c r="U30297"/>
      <c r="V30297"/>
      <c r="W30297"/>
    </row>
    <row r="30298" spans="20:23" x14ac:dyDescent="0.15">
      <c r="T30298"/>
      <c r="U30298"/>
      <c r="V30298"/>
      <c r="W30298"/>
    </row>
    <row r="30299" spans="20:23" x14ac:dyDescent="0.15">
      <c r="T30299"/>
      <c r="U30299"/>
      <c r="V30299"/>
      <c r="W30299"/>
    </row>
    <row r="30300" spans="20:23" x14ac:dyDescent="0.15">
      <c r="T30300"/>
      <c r="U30300"/>
      <c r="V30300"/>
      <c r="W30300"/>
    </row>
    <row r="30301" spans="20:23" x14ac:dyDescent="0.15">
      <c r="T30301"/>
      <c r="U30301"/>
      <c r="V30301"/>
      <c r="W30301"/>
    </row>
    <row r="30302" spans="20:23" x14ac:dyDescent="0.15">
      <c r="T30302"/>
      <c r="U30302"/>
      <c r="V30302"/>
      <c r="W30302"/>
    </row>
    <row r="30303" spans="20:23" x14ac:dyDescent="0.15">
      <c r="T30303"/>
      <c r="U30303"/>
      <c r="V30303"/>
      <c r="W30303"/>
    </row>
    <row r="30304" spans="20:23" x14ac:dyDescent="0.15">
      <c r="T30304"/>
      <c r="U30304"/>
      <c r="V30304"/>
      <c r="W30304"/>
    </row>
    <row r="30305" spans="20:23" x14ac:dyDescent="0.15">
      <c r="T30305"/>
      <c r="U30305"/>
      <c r="V30305"/>
      <c r="W30305"/>
    </row>
    <row r="30306" spans="20:23" x14ac:dyDescent="0.15">
      <c r="T30306"/>
      <c r="U30306"/>
      <c r="V30306"/>
      <c r="W30306"/>
    </row>
    <row r="30307" spans="20:23" x14ac:dyDescent="0.15">
      <c r="T30307"/>
      <c r="U30307"/>
      <c r="V30307"/>
      <c r="W30307"/>
    </row>
    <row r="30308" spans="20:23" x14ac:dyDescent="0.15">
      <c r="T30308"/>
      <c r="U30308"/>
      <c r="V30308"/>
      <c r="W30308"/>
    </row>
    <row r="30309" spans="20:23" x14ac:dyDescent="0.15">
      <c r="T30309"/>
      <c r="U30309"/>
      <c r="V30309"/>
      <c r="W30309"/>
    </row>
    <row r="30310" spans="20:23" x14ac:dyDescent="0.15">
      <c r="T30310"/>
      <c r="U30310"/>
      <c r="V30310"/>
      <c r="W30310"/>
    </row>
    <row r="30311" spans="20:23" x14ac:dyDescent="0.15">
      <c r="T30311"/>
      <c r="U30311"/>
      <c r="V30311"/>
      <c r="W30311"/>
    </row>
    <row r="30312" spans="20:23" x14ac:dyDescent="0.15">
      <c r="T30312"/>
      <c r="U30312"/>
      <c r="V30312"/>
      <c r="W30312"/>
    </row>
    <row r="30313" spans="20:23" x14ac:dyDescent="0.15">
      <c r="T30313"/>
      <c r="U30313"/>
      <c r="V30313"/>
      <c r="W30313"/>
    </row>
    <row r="30314" spans="20:23" x14ac:dyDescent="0.15">
      <c r="T30314"/>
      <c r="U30314"/>
      <c r="V30314"/>
      <c r="W30314"/>
    </row>
    <row r="30315" spans="20:23" x14ac:dyDescent="0.15">
      <c r="T30315"/>
      <c r="U30315"/>
      <c r="V30315"/>
      <c r="W30315"/>
    </row>
    <row r="30316" spans="20:23" x14ac:dyDescent="0.15">
      <c r="T30316"/>
      <c r="U30316"/>
      <c r="V30316"/>
      <c r="W30316"/>
    </row>
    <row r="30317" spans="20:23" x14ac:dyDescent="0.15">
      <c r="T30317"/>
      <c r="U30317"/>
      <c r="V30317"/>
      <c r="W30317"/>
    </row>
    <row r="30318" spans="20:23" x14ac:dyDescent="0.15">
      <c r="T30318"/>
      <c r="U30318"/>
      <c r="V30318"/>
      <c r="W30318"/>
    </row>
    <row r="30319" spans="20:23" x14ac:dyDescent="0.15">
      <c r="T30319"/>
      <c r="U30319"/>
      <c r="V30319"/>
      <c r="W30319"/>
    </row>
    <row r="30320" spans="20:23" x14ac:dyDescent="0.15">
      <c r="T30320"/>
      <c r="U30320"/>
      <c r="V30320"/>
      <c r="W30320"/>
    </row>
    <row r="30321" spans="20:23" x14ac:dyDescent="0.15">
      <c r="T30321"/>
      <c r="U30321"/>
      <c r="V30321"/>
      <c r="W30321"/>
    </row>
    <row r="30322" spans="20:23" x14ac:dyDescent="0.15">
      <c r="T30322"/>
      <c r="U30322"/>
      <c r="V30322"/>
      <c r="W30322"/>
    </row>
    <row r="30323" spans="20:23" x14ac:dyDescent="0.15">
      <c r="T30323"/>
      <c r="U30323"/>
      <c r="V30323"/>
      <c r="W30323"/>
    </row>
    <row r="30324" spans="20:23" x14ac:dyDescent="0.15">
      <c r="T30324"/>
      <c r="U30324"/>
      <c r="V30324"/>
      <c r="W30324"/>
    </row>
    <row r="30325" spans="20:23" x14ac:dyDescent="0.15">
      <c r="T30325"/>
      <c r="U30325"/>
      <c r="V30325"/>
      <c r="W30325"/>
    </row>
    <row r="30326" spans="20:23" x14ac:dyDescent="0.15">
      <c r="T30326"/>
      <c r="U30326"/>
      <c r="V30326"/>
      <c r="W30326"/>
    </row>
    <row r="30327" spans="20:23" x14ac:dyDescent="0.15">
      <c r="T30327"/>
      <c r="U30327"/>
      <c r="V30327"/>
      <c r="W30327"/>
    </row>
    <row r="30328" spans="20:23" x14ac:dyDescent="0.15">
      <c r="T30328"/>
      <c r="U30328"/>
      <c r="V30328"/>
      <c r="W30328"/>
    </row>
    <row r="30329" spans="20:23" x14ac:dyDescent="0.15">
      <c r="T30329"/>
      <c r="U30329"/>
      <c r="V30329"/>
      <c r="W30329"/>
    </row>
    <row r="30330" spans="20:23" x14ac:dyDescent="0.15">
      <c r="T30330"/>
      <c r="U30330"/>
      <c r="V30330"/>
      <c r="W30330"/>
    </row>
    <row r="30331" spans="20:23" x14ac:dyDescent="0.15">
      <c r="T30331"/>
      <c r="U30331"/>
      <c r="V30331"/>
      <c r="W30331"/>
    </row>
    <row r="30332" spans="20:23" x14ac:dyDescent="0.15">
      <c r="T30332"/>
      <c r="U30332"/>
      <c r="V30332"/>
      <c r="W30332"/>
    </row>
    <row r="30333" spans="20:23" x14ac:dyDescent="0.15">
      <c r="T30333"/>
      <c r="U30333"/>
      <c r="V30333"/>
      <c r="W30333"/>
    </row>
    <row r="30334" spans="20:23" x14ac:dyDescent="0.15">
      <c r="T30334"/>
      <c r="U30334"/>
      <c r="V30334"/>
      <c r="W30334"/>
    </row>
    <row r="30335" spans="20:23" x14ac:dyDescent="0.15">
      <c r="T30335"/>
      <c r="U30335"/>
      <c r="V30335"/>
      <c r="W30335"/>
    </row>
    <row r="30336" spans="20:23" x14ac:dyDescent="0.15">
      <c r="T30336"/>
      <c r="U30336"/>
      <c r="V30336"/>
      <c r="W30336"/>
    </row>
    <row r="30337" spans="20:23" x14ac:dyDescent="0.15">
      <c r="T30337"/>
      <c r="U30337"/>
      <c r="V30337"/>
      <c r="W30337"/>
    </row>
    <row r="30338" spans="20:23" x14ac:dyDescent="0.15">
      <c r="T30338"/>
      <c r="U30338"/>
      <c r="V30338"/>
      <c r="W30338"/>
    </row>
    <row r="30339" spans="20:23" x14ac:dyDescent="0.15">
      <c r="T30339"/>
      <c r="U30339"/>
      <c r="V30339"/>
      <c r="W30339"/>
    </row>
    <row r="30340" spans="20:23" x14ac:dyDescent="0.15">
      <c r="T30340"/>
      <c r="U30340"/>
      <c r="V30340"/>
      <c r="W30340"/>
    </row>
    <row r="30341" spans="20:23" x14ac:dyDescent="0.15">
      <c r="T30341"/>
      <c r="U30341"/>
      <c r="V30341"/>
      <c r="W30341"/>
    </row>
    <row r="30342" spans="20:23" x14ac:dyDescent="0.15">
      <c r="T30342"/>
      <c r="U30342"/>
      <c r="V30342"/>
      <c r="W30342"/>
    </row>
    <row r="30343" spans="20:23" x14ac:dyDescent="0.15">
      <c r="T30343"/>
      <c r="U30343"/>
      <c r="V30343"/>
      <c r="W30343"/>
    </row>
    <row r="30344" spans="20:23" x14ac:dyDescent="0.15">
      <c r="T30344"/>
      <c r="U30344"/>
      <c r="V30344"/>
      <c r="W30344"/>
    </row>
    <row r="30345" spans="20:23" x14ac:dyDescent="0.15">
      <c r="T30345"/>
      <c r="U30345"/>
      <c r="V30345"/>
      <c r="W30345"/>
    </row>
    <row r="30346" spans="20:23" x14ac:dyDescent="0.15">
      <c r="T30346"/>
      <c r="U30346"/>
      <c r="V30346"/>
      <c r="W30346"/>
    </row>
    <row r="30347" spans="20:23" x14ac:dyDescent="0.15">
      <c r="T30347"/>
      <c r="U30347"/>
      <c r="V30347"/>
      <c r="W30347"/>
    </row>
    <row r="30348" spans="20:23" x14ac:dyDescent="0.15">
      <c r="T30348"/>
      <c r="U30348"/>
      <c r="V30348"/>
      <c r="W30348"/>
    </row>
    <row r="30349" spans="20:23" x14ac:dyDescent="0.15">
      <c r="T30349"/>
      <c r="U30349"/>
      <c r="V30349"/>
      <c r="W30349"/>
    </row>
    <row r="30350" spans="20:23" x14ac:dyDescent="0.15">
      <c r="T30350"/>
      <c r="U30350"/>
      <c r="V30350"/>
      <c r="W30350"/>
    </row>
    <row r="30351" spans="20:23" x14ac:dyDescent="0.15">
      <c r="T30351"/>
      <c r="U30351"/>
      <c r="V30351"/>
      <c r="W30351"/>
    </row>
    <row r="30352" spans="20:23" x14ac:dyDescent="0.15">
      <c r="T30352"/>
      <c r="U30352"/>
      <c r="V30352"/>
      <c r="W30352"/>
    </row>
    <row r="30353" spans="20:23" x14ac:dyDescent="0.15">
      <c r="T30353"/>
      <c r="U30353"/>
      <c r="V30353"/>
      <c r="W30353"/>
    </row>
    <row r="30354" spans="20:23" x14ac:dyDescent="0.15">
      <c r="T30354"/>
      <c r="U30354"/>
      <c r="V30354"/>
      <c r="W30354"/>
    </row>
    <row r="30355" spans="20:23" x14ac:dyDescent="0.15">
      <c r="T30355"/>
      <c r="U30355"/>
      <c r="V30355"/>
      <c r="W30355"/>
    </row>
    <row r="30356" spans="20:23" x14ac:dyDescent="0.15">
      <c r="T30356"/>
      <c r="U30356"/>
      <c r="V30356"/>
      <c r="W30356"/>
    </row>
    <row r="30357" spans="20:23" x14ac:dyDescent="0.15">
      <c r="T30357"/>
      <c r="U30357"/>
      <c r="V30357"/>
      <c r="W30357"/>
    </row>
    <row r="30358" spans="20:23" x14ac:dyDescent="0.15">
      <c r="T30358"/>
      <c r="U30358"/>
      <c r="V30358"/>
      <c r="W30358"/>
    </row>
    <row r="30359" spans="20:23" x14ac:dyDescent="0.15">
      <c r="T30359"/>
      <c r="U30359"/>
      <c r="V30359"/>
      <c r="W30359"/>
    </row>
    <row r="30360" spans="20:23" x14ac:dyDescent="0.15">
      <c r="T30360"/>
      <c r="U30360"/>
      <c r="V30360"/>
      <c r="W30360"/>
    </row>
    <row r="30361" spans="20:23" x14ac:dyDescent="0.15">
      <c r="T30361"/>
      <c r="U30361"/>
      <c r="V30361"/>
      <c r="W30361"/>
    </row>
    <row r="30362" spans="20:23" x14ac:dyDescent="0.15">
      <c r="T30362"/>
      <c r="U30362"/>
      <c r="V30362"/>
      <c r="W30362"/>
    </row>
    <row r="30363" spans="20:23" x14ac:dyDescent="0.15">
      <c r="T30363"/>
      <c r="U30363"/>
      <c r="V30363"/>
      <c r="W30363"/>
    </row>
    <row r="30364" spans="20:23" x14ac:dyDescent="0.15">
      <c r="T30364"/>
      <c r="U30364"/>
      <c r="V30364"/>
      <c r="W30364"/>
    </row>
    <row r="30365" spans="20:23" x14ac:dyDescent="0.15">
      <c r="T30365"/>
      <c r="U30365"/>
      <c r="V30365"/>
      <c r="W30365"/>
    </row>
    <row r="30366" spans="20:23" x14ac:dyDescent="0.15">
      <c r="T30366"/>
      <c r="U30366"/>
      <c r="V30366"/>
      <c r="W30366"/>
    </row>
    <row r="30367" spans="20:23" x14ac:dyDescent="0.15">
      <c r="T30367"/>
      <c r="U30367"/>
      <c r="V30367"/>
      <c r="W30367"/>
    </row>
    <row r="30368" spans="20:23" x14ac:dyDescent="0.15">
      <c r="T30368"/>
      <c r="U30368"/>
      <c r="V30368"/>
      <c r="W30368"/>
    </row>
    <row r="30369" spans="20:23" x14ac:dyDescent="0.15">
      <c r="T30369"/>
      <c r="U30369"/>
      <c r="V30369"/>
      <c r="W30369"/>
    </row>
    <row r="30370" spans="20:23" x14ac:dyDescent="0.15">
      <c r="T30370"/>
      <c r="U30370"/>
      <c r="V30370"/>
      <c r="W30370"/>
    </row>
    <row r="30371" spans="20:23" x14ac:dyDescent="0.15">
      <c r="T30371"/>
      <c r="U30371"/>
      <c r="V30371"/>
      <c r="W30371"/>
    </row>
    <row r="30372" spans="20:23" x14ac:dyDescent="0.15">
      <c r="T30372"/>
      <c r="U30372"/>
      <c r="V30372"/>
      <c r="W30372"/>
    </row>
    <row r="30373" spans="20:23" x14ac:dyDescent="0.15">
      <c r="T30373"/>
      <c r="U30373"/>
      <c r="V30373"/>
      <c r="W30373"/>
    </row>
    <row r="30374" spans="20:23" x14ac:dyDescent="0.15">
      <c r="T30374"/>
      <c r="U30374"/>
      <c r="V30374"/>
      <c r="W30374"/>
    </row>
    <row r="30375" spans="20:23" x14ac:dyDescent="0.15">
      <c r="T30375"/>
      <c r="U30375"/>
      <c r="V30375"/>
      <c r="W30375"/>
    </row>
    <row r="30376" spans="20:23" x14ac:dyDescent="0.15">
      <c r="T30376"/>
      <c r="U30376"/>
      <c r="V30376"/>
      <c r="W30376"/>
    </row>
    <row r="30377" spans="20:23" x14ac:dyDescent="0.15">
      <c r="T30377"/>
      <c r="U30377"/>
      <c r="V30377"/>
      <c r="W30377"/>
    </row>
    <row r="30378" spans="20:23" x14ac:dyDescent="0.15">
      <c r="T30378"/>
      <c r="U30378"/>
      <c r="V30378"/>
      <c r="W30378"/>
    </row>
    <row r="30379" spans="20:23" x14ac:dyDescent="0.15">
      <c r="T30379"/>
      <c r="U30379"/>
      <c r="V30379"/>
      <c r="W30379"/>
    </row>
    <row r="30380" spans="20:23" x14ac:dyDescent="0.15">
      <c r="T30380"/>
      <c r="U30380"/>
      <c r="V30380"/>
      <c r="W30380"/>
    </row>
    <row r="30381" spans="20:23" x14ac:dyDescent="0.15">
      <c r="T30381"/>
      <c r="U30381"/>
      <c r="V30381"/>
      <c r="W30381"/>
    </row>
    <row r="30382" spans="20:23" x14ac:dyDescent="0.15">
      <c r="T30382"/>
      <c r="U30382"/>
      <c r="V30382"/>
      <c r="W30382"/>
    </row>
    <row r="30383" spans="20:23" x14ac:dyDescent="0.15">
      <c r="T30383"/>
      <c r="U30383"/>
      <c r="V30383"/>
      <c r="W30383"/>
    </row>
    <row r="30384" spans="20:23" x14ac:dyDescent="0.15">
      <c r="T30384"/>
      <c r="U30384"/>
      <c r="V30384"/>
      <c r="W30384"/>
    </row>
    <row r="30385" spans="20:23" x14ac:dyDescent="0.15">
      <c r="T30385"/>
      <c r="U30385"/>
      <c r="V30385"/>
      <c r="W30385"/>
    </row>
    <row r="30386" spans="20:23" x14ac:dyDescent="0.15">
      <c r="T30386"/>
      <c r="U30386"/>
      <c r="V30386"/>
      <c r="W30386"/>
    </row>
    <row r="30387" spans="20:23" x14ac:dyDescent="0.15">
      <c r="T30387"/>
      <c r="U30387"/>
      <c r="V30387"/>
      <c r="W30387"/>
    </row>
    <row r="30388" spans="20:23" x14ac:dyDescent="0.15">
      <c r="T30388"/>
      <c r="U30388"/>
      <c r="V30388"/>
      <c r="W30388"/>
    </row>
    <row r="30389" spans="20:23" x14ac:dyDescent="0.15">
      <c r="T30389"/>
      <c r="U30389"/>
      <c r="V30389"/>
      <c r="W30389"/>
    </row>
    <row r="30390" spans="20:23" x14ac:dyDescent="0.15">
      <c r="T30390"/>
      <c r="U30390"/>
      <c r="V30390"/>
      <c r="W30390"/>
    </row>
    <row r="30391" spans="20:23" x14ac:dyDescent="0.15">
      <c r="T30391"/>
      <c r="U30391"/>
      <c r="V30391"/>
      <c r="W30391"/>
    </row>
    <row r="30392" spans="20:23" x14ac:dyDescent="0.15">
      <c r="T30392"/>
      <c r="U30392"/>
      <c r="V30392"/>
      <c r="W30392"/>
    </row>
    <row r="30393" spans="20:23" x14ac:dyDescent="0.15">
      <c r="T30393"/>
      <c r="U30393"/>
      <c r="V30393"/>
      <c r="W30393"/>
    </row>
    <row r="30394" spans="20:23" x14ac:dyDescent="0.15">
      <c r="T30394"/>
      <c r="U30394"/>
      <c r="V30394"/>
      <c r="W30394"/>
    </row>
    <row r="30395" spans="20:23" x14ac:dyDescent="0.15">
      <c r="T30395"/>
      <c r="U30395"/>
      <c r="V30395"/>
      <c r="W30395"/>
    </row>
    <row r="30396" spans="20:23" x14ac:dyDescent="0.15">
      <c r="T30396"/>
      <c r="U30396"/>
      <c r="V30396"/>
      <c r="W30396"/>
    </row>
    <row r="30397" spans="20:23" x14ac:dyDescent="0.15">
      <c r="T30397"/>
      <c r="U30397"/>
      <c r="V30397"/>
      <c r="W30397"/>
    </row>
    <row r="30398" spans="20:23" x14ac:dyDescent="0.15">
      <c r="T30398"/>
      <c r="U30398"/>
      <c r="V30398"/>
      <c r="W30398"/>
    </row>
    <row r="30399" spans="20:23" x14ac:dyDescent="0.15">
      <c r="T30399"/>
      <c r="U30399"/>
      <c r="V30399"/>
      <c r="W30399"/>
    </row>
    <row r="30400" spans="20:23" x14ac:dyDescent="0.15">
      <c r="T30400"/>
      <c r="U30400"/>
      <c r="V30400"/>
      <c r="W30400"/>
    </row>
    <row r="30401" spans="20:23" x14ac:dyDescent="0.15">
      <c r="T30401"/>
      <c r="U30401"/>
      <c r="V30401"/>
      <c r="W30401"/>
    </row>
    <row r="30402" spans="20:23" x14ac:dyDescent="0.15">
      <c r="T30402"/>
      <c r="U30402"/>
      <c r="V30402"/>
      <c r="W30402"/>
    </row>
    <row r="30403" spans="20:23" x14ac:dyDescent="0.15">
      <c r="T30403"/>
      <c r="U30403"/>
      <c r="V30403"/>
      <c r="W30403"/>
    </row>
    <row r="30404" spans="20:23" x14ac:dyDescent="0.15">
      <c r="T30404"/>
      <c r="U30404"/>
      <c r="V30404"/>
      <c r="W30404"/>
    </row>
    <row r="30405" spans="20:23" x14ac:dyDescent="0.15">
      <c r="T30405"/>
      <c r="U30405"/>
      <c r="V30405"/>
      <c r="W30405"/>
    </row>
    <row r="30406" spans="20:23" x14ac:dyDescent="0.15">
      <c r="T30406"/>
      <c r="U30406"/>
      <c r="V30406"/>
      <c r="W30406"/>
    </row>
    <row r="30407" spans="20:23" x14ac:dyDescent="0.15">
      <c r="T30407"/>
      <c r="U30407"/>
      <c r="V30407"/>
      <c r="W30407"/>
    </row>
    <row r="30408" spans="20:23" x14ac:dyDescent="0.15">
      <c r="T30408"/>
      <c r="U30408"/>
      <c r="V30408"/>
      <c r="W30408"/>
    </row>
    <row r="30409" spans="20:23" x14ac:dyDescent="0.15">
      <c r="T30409"/>
      <c r="U30409"/>
      <c r="V30409"/>
      <c r="W30409"/>
    </row>
    <row r="30410" spans="20:23" x14ac:dyDescent="0.15">
      <c r="T30410"/>
      <c r="U30410"/>
      <c r="V30410"/>
      <c r="W30410"/>
    </row>
    <row r="30411" spans="20:23" x14ac:dyDescent="0.15">
      <c r="T30411"/>
      <c r="U30411"/>
      <c r="V30411"/>
      <c r="W30411"/>
    </row>
    <row r="30412" spans="20:23" x14ac:dyDescent="0.15">
      <c r="T30412"/>
      <c r="U30412"/>
      <c r="V30412"/>
      <c r="W30412"/>
    </row>
    <row r="30413" spans="20:23" x14ac:dyDescent="0.15">
      <c r="T30413"/>
      <c r="U30413"/>
      <c r="V30413"/>
      <c r="W30413"/>
    </row>
    <row r="30414" spans="20:23" x14ac:dyDescent="0.15">
      <c r="T30414"/>
      <c r="U30414"/>
      <c r="V30414"/>
      <c r="W30414"/>
    </row>
    <row r="30415" spans="20:23" x14ac:dyDescent="0.15">
      <c r="T30415"/>
      <c r="U30415"/>
      <c r="V30415"/>
      <c r="W30415"/>
    </row>
    <row r="30416" spans="20:23" x14ac:dyDescent="0.15">
      <c r="T30416"/>
      <c r="U30416"/>
      <c r="V30416"/>
      <c r="W30416"/>
    </row>
    <row r="30417" spans="20:23" x14ac:dyDescent="0.15">
      <c r="T30417"/>
      <c r="U30417"/>
      <c r="V30417"/>
      <c r="W30417"/>
    </row>
    <row r="30418" spans="20:23" x14ac:dyDescent="0.15">
      <c r="T30418"/>
      <c r="U30418"/>
      <c r="V30418"/>
      <c r="W30418"/>
    </row>
    <row r="30419" spans="20:23" x14ac:dyDescent="0.15">
      <c r="T30419"/>
      <c r="U30419"/>
      <c r="V30419"/>
      <c r="W30419"/>
    </row>
    <row r="30420" spans="20:23" x14ac:dyDescent="0.15">
      <c r="T30420"/>
      <c r="U30420"/>
      <c r="V30420"/>
      <c r="W30420"/>
    </row>
    <row r="30421" spans="20:23" x14ac:dyDescent="0.15">
      <c r="T30421"/>
      <c r="U30421"/>
      <c r="V30421"/>
      <c r="W30421"/>
    </row>
    <row r="30422" spans="20:23" x14ac:dyDescent="0.15">
      <c r="T30422"/>
      <c r="U30422"/>
      <c r="V30422"/>
      <c r="W30422"/>
    </row>
    <row r="30423" spans="20:23" x14ac:dyDescent="0.15">
      <c r="T30423"/>
      <c r="U30423"/>
      <c r="V30423"/>
      <c r="W30423"/>
    </row>
    <row r="30424" spans="20:23" x14ac:dyDescent="0.15">
      <c r="T30424"/>
      <c r="U30424"/>
      <c r="V30424"/>
      <c r="W30424"/>
    </row>
    <row r="30425" spans="20:23" x14ac:dyDescent="0.15">
      <c r="T30425"/>
      <c r="U30425"/>
      <c r="V30425"/>
      <c r="W30425"/>
    </row>
    <row r="30426" spans="20:23" x14ac:dyDescent="0.15">
      <c r="T30426"/>
      <c r="U30426"/>
      <c r="V30426"/>
      <c r="W30426"/>
    </row>
    <row r="30427" spans="20:23" x14ac:dyDescent="0.15">
      <c r="T30427"/>
      <c r="U30427"/>
      <c r="V30427"/>
      <c r="W30427"/>
    </row>
    <row r="30428" spans="20:23" x14ac:dyDescent="0.15">
      <c r="T30428"/>
      <c r="U30428"/>
      <c r="V30428"/>
      <c r="W30428"/>
    </row>
    <row r="30429" spans="20:23" x14ac:dyDescent="0.15">
      <c r="T30429"/>
      <c r="U30429"/>
      <c r="V30429"/>
      <c r="W30429"/>
    </row>
    <row r="30430" spans="20:23" x14ac:dyDescent="0.15">
      <c r="T30430"/>
      <c r="U30430"/>
      <c r="V30430"/>
      <c r="W30430"/>
    </row>
    <row r="30431" spans="20:23" x14ac:dyDescent="0.15">
      <c r="T30431"/>
      <c r="U30431"/>
      <c r="V30431"/>
      <c r="W30431"/>
    </row>
    <row r="30432" spans="20:23" x14ac:dyDescent="0.15">
      <c r="T30432"/>
      <c r="U30432"/>
      <c r="V30432"/>
      <c r="W30432"/>
    </row>
    <row r="30433" spans="20:23" x14ac:dyDescent="0.15">
      <c r="T30433"/>
      <c r="U30433"/>
      <c r="V30433"/>
      <c r="W30433"/>
    </row>
    <row r="30434" spans="20:23" x14ac:dyDescent="0.15">
      <c r="T30434"/>
      <c r="U30434"/>
      <c r="V30434"/>
      <c r="W30434"/>
    </row>
    <row r="30435" spans="20:23" x14ac:dyDescent="0.15">
      <c r="T30435"/>
      <c r="U30435"/>
      <c r="V30435"/>
      <c r="W30435"/>
    </row>
    <row r="30436" spans="20:23" x14ac:dyDescent="0.15">
      <c r="T30436"/>
      <c r="U30436"/>
      <c r="V30436"/>
      <c r="W30436"/>
    </row>
    <row r="30437" spans="20:23" x14ac:dyDescent="0.15">
      <c r="T30437"/>
      <c r="U30437"/>
      <c r="V30437"/>
      <c r="W30437"/>
    </row>
    <row r="30438" spans="20:23" x14ac:dyDescent="0.15">
      <c r="T30438"/>
      <c r="U30438"/>
      <c r="V30438"/>
      <c r="W30438"/>
    </row>
    <row r="30439" spans="20:23" x14ac:dyDescent="0.15">
      <c r="T30439"/>
      <c r="U30439"/>
      <c r="V30439"/>
      <c r="W30439"/>
    </row>
    <row r="30440" spans="20:23" x14ac:dyDescent="0.15">
      <c r="T30440"/>
      <c r="U30440"/>
      <c r="V30440"/>
      <c r="W30440"/>
    </row>
    <row r="30441" spans="20:23" x14ac:dyDescent="0.15">
      <c r="T30441"/>
      <c r="U30441"/>
      <c r="V30441"/>
      <c r="W30441"/>
    </row>
    <row r="30442" spans="20:23" x14ac:dyDescent="0.15">
      <c r="T30442"/>
      <c r="U30442"/>
      <c r="V30442"/>
      <c r="W30442"/>
    </row>
    <row r="30443" spans="20:23" x14ac:dyDescent="0.15">
      <c r="T30443"/>
      <c r="U30443"/>
      <c r="V30443"/>
      <c r="W30443"/>
    </row>
    <row r="30444" spans="20:23" x14ac:dyDescent="0.15">
      <c r="T30444"/>
      <c r="U30444"/>
      <c r="V30444"/>
      <c r="W30444"/>
    </row>
    <row r="30445" spans="20:23" x14ac:dyDescent="0.15">
      <c r="T30445"/>
      <c r="U30445"/>
      <c r="V30445"/>
      <c r="W30445"/>
    </row>
    <row r="30446" spans="20:23" x14ac:dyDescent="0.15">
      <c r="T30446"/>
      <c r="U30446"/>
      <c r="V30446"/>
      <c r="W30446"/>
    </row>
    <row r="30447" spans="20:23" x14ac:dyDescent="0.15">
      <c r="T30447"/>
      <c r="U30447"/>
      <c r="V30447"/>
      <c r="W30447"/>
    </row>
    <row r="30448" spans="20:23" x14ac:dyDescent="0.15">
      <c r="T30448"/>
      <c r="U30448"/>
      <c r="V30448"/>
      <c r="W30448"/>
    </row>
    <row r="30449" spans="20:23" x14ac:dyDescent="0.15">
      <c r="T30449"/>
      <c r="U30449"/>
      <c r="V30449"/>
      <c r="W30449"/>
    </row>
    <row r="30450" spans="20:23" x14ac:dyDescent="0.15">
      <c r="T30450"/>
      <c r="U30450"/>
      <c r="V30450"/>
      <c r="W30450"/>
    </row>
    <row r="30451" spans="20:23" x14ac:dyDescent="0.15">
      <c r="T30451"/>
      <c r="U30451"/>
      <c r="V30451"/>
      <c r="W30451"/>
    </row>
    <row r="30452" spans="20:23" x14ac:dyDescent="0.15">
      <c r="T30452"/>
      <c r="U30452"/>
      <c r="V30452"/>
      <c r="W30452"/>
    </row>
    <row r="30453" spans="20:23" x14ac:dyDescent="0.15">
      <c r="T30453"/>
      <c r="U30453"/>
      <c r="V30453"/>
      <c r="W30453"/>
    </row>
    <row r="30454" spans="20:23" x14ac:dyDescent="0.15">
      <c r="T30454"/>
      <c r="U30454"/>
      <c r="V30454"/>
      <c r="W30454"/>
    </row>
    <row r="30455" spans="20:23" x14ac:dyDescent="0.15">
      <c r="T30455"/>
      <c r="U30455"/>
      <c r="V30455"/>
      <c r="W30455"/>
    </row>
    <row r="30456" spans="20:23" x14ac:dyDescent="0.15">
      <c r="T30456"/>
      <c r="U30456"/>
      <c r="V30456"/>
      <c r="W30456"/>
    </row>
    <row r="30457" spans="20:23" x14ac:dyDescent="0.15">
      <c r="T30457"/>
      <c r="U30457"/>
      <c r="V30457"/>
      <c r="W30457"/>
    </row>
    <row r="30458" spans="20:23" x14ac:dyDescent="0.15">
      <c r="T30458"/>
      <c r="U30458"/>
      <c r="V30458"/>
      <c r="W30458"/>
    </row>
    <row r="30459" spans="20:23" x14ac:dyDescent="0.15">
      <c r="T30459"/>
      <c r="U30459"/>
      <c r="V30459"/>
      <c r="W30459"/>
    </row>
    <row r="30460" spans="20:23" x14ac:dyDescent="0.15">
      <c r="T30460"/>
      <c r="U30460"/>
      <c r="V30460"/>
      <c r="W30460"/>
    </row>
    <row r="30461" spans="20:23" x14ac:dyDescent="0.15">
      <c r="T30461"/>
      <c r="U30461"/>
      <c r="V30461"/>
      <c r="W30461"/>
    </row>
    <row r="30462" spans="20:23" x14ac:dyDescent="0.15">
      <c r="T30462"/>
      <c r="U30462"/>
      <c r="V30462"/>
      <c r="W30462"/>
    </row>
    <row r="30463" spans="20:23" x14ac:dyDescent="0.15">
      <c r="T30463"/>
      <c r="U30463"/>
      <c r="V30463"/>
      <c r="W30463"/>
    </row>
    <row r="30464" spans="20:23" x14ac:dyDescent="0.15">
      <c r="T30464"/>
      <c r="U30464"/>
      <c r="V30464"/>
      <c r="W30464"/>
    </row>
    <row r="30465" spans="20:23" x14ac:dyDescent="0.15">
      <c r="T30465"/>
      <c r="U30465"/>
      <c r="V30465"/>
      <c r="W30465"/>
    </row>
    <row r="30466" spans="20:23" x14ac:dyDescent="0.15">
      <c r="T30466"/>
      <c r="U30466"/>
      <c r="V30466"/>
      <c r="W30466"/>
    </row>
    <row r="30467" spans="20:23" x14ac:dyDescent="0.15">
      <c r="T30467"/>
      <c r="U30467"/>
      <c r="V30467"/>
      <c r="W30467"/>
    </row>
    <row r="30468" spans="20:23" x14ac:dyDescent="0.15">
      <c r="T30468"/>
      <c r="U30468"/>
      <c r="V30468"/>
      <c r="W30468"/>
    </row>
    <row r="30469" spans="20:23" x14ac:dyDescent="0.15">
      <c r="T30469"/>
      <c r="U30469"/>
      <c r="V30469"/>
      <c r="W30469"/>
    </row>
    <row r="30470" spans="20:23" x14ac:dyDescent="0.15">
      <c r="T30470"/>
      <c r="U30470"/>
      <c r="V30470"/>
      <c r="W30470"/>
    </row>
    <row r="30471" spans="20:23" x14ac:dyDescent="0.15">
      <c r="T30471"/>
      <c r="U30471"/>
      <c r="V30471"/>
      <c r="W30471"/>
    </row>
    <row r="30472" spans="20:23" x14ac:dyDescent="0.15">
      <c r="T30472"/>
      <c r="U30472"/>
      <c r="V30472"/>
      <c r="W30472"/>
    </row>
    <row r="30473" spans="20:23" x14ac:dyDescent="0.15">
      <c r="T30473"/>
      <c r="U30473"/>
      <c r="V30473"/>
      <c r="W30473"/>
    </row>
    <row r="30474" spans="20:23" x14ac:dyDescent="0.15">
      <c r="T30474"/>
      <c r="U30474"/>
      <c r="V30474"/>
      <c r="W30474"/>
    </row>
    <row r="30475" spans="20:23" x14ac:dyDescent="0.15">
      <c r="T30475"/>
      <c r="U30475"/>
      <c r="V30475"/>
      <c r="W30475"/>
    </row>
    <row r="30476" spans="20:23" x14ac:dyDescent="0.15">
      <c r="T30476"/>
      <c r="U30476"/>
      <c r="V30476"/>
      <c r="W30476"/>
    </row>
    <row r="30477" spans="20:23" x14ac:dyDescent="0.15">
      <c r="T30477"/>
      <c r="U30477"/>
      <c r="V30477"/>
      <c r="W30477"/>
    </row>
    <row r="30478" spans="20:23" x14ac:dyDescent="0.15">
      <c r="T30478"/>
      <c r="U30478"/>
      <c r="V30478"/>
      <c r="W30478"/>
    </row>
    <row r="30479" spans="20:23" x14ac:dyDescent="0.15">
      <c r="T30479"/>
      <c r="U30479"/>
      <c r="V30479"/>
      <c r="W30479"/>
    </row>
    <row r="30480" spans="20:23" x14ac:dyDescent="0.15">
      <c r="T30480"/>
      <c r="U30480"/>
      <c r="V30480"/>
      <c r="W30480"/>
    </row>
    <row r="30481" spans="20:23" x14ac:dyDescent="0.15">
      <c r="T30481"/>
      <c r="U30481"/>
      <c r="V30481"/>
      <c r="W30481"/>
    </row>
    <row r="30482" spans="20:23" x14ac:dyDescent="0.15">
      <c r="T30482"/>
      <c r="U30482"/>
      <c r="V30482"/>
      <c r="W30482"/>
    </row>
    <row r="30483" spans="20:23" x14ac:dyDescent="0.15">
      <c r="T30483"/>
      <c r="U30483"/>
      <c r="V30483"/>
      <c r="W30483"/>
    </row>
    <row r="30484" spans="20:23" x14ac:dyDescent="0.15">
      <c r="T30484"/>
      <c r="U30484"/>
      <c r="V30484"/>
      <c r="W30484"/>
    </row>
    <row r="30485" spans="20:23" x14ac:dyDescent="0.15">
      <c r="T30485"/>
      <c r="U30485"/>
      <c r="V30485"/>
      <c r="W30485"/>
    </row>
    <row r="30486" spans="20:23" x14ac:dyDescent="0.15">
      <c r="T30486"/>
      <c r="U30486"/>
      <c r="V30486"/>
      <c r="W30486"/>
    </row>
    <row r="30487" spans="20:23" x14ac:dyDescent="0.15">
      <c r="T30487"/>
      <c r="U30487"/>
      <c r="V30487"/>
      <c r="W30487"/>
    </row>
    <row r="30488" spans="20:23" x14ac:dyDescent="0.15">
      <c r="T30488"/>
      <c r="U30488"/>
      <c r="V30488"/>
      <c r="W30488"/>
    </row>
    <row r="30489" spans="20:23" x14ac:dyDescent="0.15">
      <c r="T30489"/>
      <c r="U30489"/>
      <c r="V30489"/>
      <c r="W30489"/>
    </row>
    <row r="30490" spans="20:23" x14ac:dyDescent="0.15">
      <c r="T30490"/>
      <c r="U30490"/>
      <c r="V30490"/>
      <c r="W30490"/>
    </row>
    <row r="30491" spans="20:23" x14ac:dyDescent="0.15">
      <c r="T30491"/>
      <c r="U30491"/>
      <c r="V30491"/>
      <c r="W30491"/>
    </row>
    <row r="30492" spans="20:23" x14ac:dyDescent="0.15">
      <c r="T30492"/>
      <c r="U30492"/>
      <c r="V30492"/>
      <c r="W30492"/>
    </row>
    <row r="30493" spans="20:23" x14ac:dyDescent="0.15">
      <c r="T30493"/>
      <c r="U30493"/>
      <c r="V30493"/>
      <c r="W30493"/>
    </row>
    <row r="30494" spans="20:23" x14ac:dyDescent="0.15">
      <c r="T30494"/>
      <c r="U30494"/>
      <c r="V30494"/>
      <c r="W30494"/>
    </row>
    <row r="30495" spans="20:23" x14ac:dyDescent="0.15">
      <c r="T30495"/>
      <c r="U30495"/>
      <c r="V30495"/>
      <c r="W30495"/>
    </row>
    <row r="30496" spans="20:23" x14ac:dyDescent="0.15">
      <c r="T30496"/>
      <c r="U30496"/>
      <c r="V30496"/>
      <c r="W30496"/>
    </row>
    <row r="30497" spans="20:23" x14ac:dyDescent="0.15">
      <c r="T30497"/>
      <c r="U30497"/>
      <c r="V30497"/>
      <c r="W30497"/>
    </row>
    <row r="30498" spans="20:23" x14ac:dyDescent="0.15">
      <c r="T30498"/>
      <c r="U30498"/>
      <c r="V30498"/>
      <c r="W30498"/>
    </row>
    <row r="30499" spans="20:23" x14ac:dyDescent="0.15">
      <c r="T30499"/>
      <c r="U30499"/>
      <c r="V30499"/>
      <c r="W30499"/>
    </row>
    <row r="30500" spans="20:23" x14ac:dyDescent="0.15">
      <c r="T30500"/>
      <c r="U30500"/>
      <c r="V30500"/>
      <c r="W30500"/>
    </row>
    <row r="30501" spans="20:23" x14ac:dyDescent="0.15">
      <c r="T30501"/>
      <c r="U30501"/>
      <c r="V30501"/>
      <c r="W30501"/>
    </row>
    <row r="30502" spans="20:23" x14ac:dyDescent="0.15">
      <c r="T30502"/>
      <c r="U30502"/>
      <c r="V30502"/>
      <c r="W30502"/>
    </row>
    <row r="30503" spans="20:23" x14ac:dyDescent="0.15">
      <c r="T30503"/>
      <c r="U30503"/>
      <c r="V30503"/>
      <c r="W30503"/>
    </row>
    <row r="30504" spans="20:23" x14ac:dyDescent="0.15">
      <c r="T30504"/>
      <c r="U30504"/>
      <c r="V30504"/>
      <c r="W30504"/>
    </row>
    <row r="30505" spans="20:23" x14ac:dyDescent="0.15">
      <c r="T30505"/>
      <c r="U30505"/>
      <c r="V30505"/>
      <c r="W30505"/>
    </row>
    <row r="30506" spans="20:23" x14ac:dyDescent="0.15">
      <c r="T30506"/>
      <c r="U30506"/>
      <c r="V30506"/>
      <c r="W30506"/>
    </row>
    <row r="30507" spans="20:23" x14ac:dyDescent="0.15">
      <c r="T30507"/>
      <c r="U30507"/>
      <c r="V30507"/>
      <c r="W30507"/>
    </row>
    <row r="30508" spans="20:23" x14ac:dyDescent="0.15">
      <c r="T30508"/>
      <c r="U30508"/>
      <c r="V30508"/>
      <c r="W30508"/>
    </row>
    <row r="30509" spans="20:23" x14ac:dyDescent="0.15">
      <c r="T30509"/>
      <c r="U30509"/>
      <c r="V30509"/>
      <c r="W30509"/>
    </row>
    <row r="30510" spans="20:23" x14ac:dyDescent="0.15">
      <c r="T30510"/>
      <c r="U30510"/>
      <c r="V30510"/>
      <c r="W30510"/>
    </row>
    <row r="30511" spans="20:23" x14ac:dyDescent="0.15">
      <c r="T30511"/>
      <c r="U30511"/>
      <c r="V30511"/>
      <c r="W30511"/>
    </row>
    <row r="30512" spans="20:23" x14ac:dyDescent="0.15">
      <c r="T30512"/>
      <c r="U30512"/>
      <c r="V30512"/>
      <c r="W30512"/>
    </row>
    <row r="30513" spans="20:23" x14ac:dyDescent="0.15">
      <c r="T30513"/>
      <c r="U30513"/>
      <c r="V30513"/>
      <c r="W30513"/>
    </row>
    <row r="30514" spans="20:23" x14ac:dyDescent="0.15">
      <c r="T30514"/>
      <c r="U30514"/>
      <c r="V30514"/>
      <c r="W30514"/>
    </row>
    <row r="30515" spans="20:23" x14ac:dyDescent="0.15">
      <c r="T30515"/>
      <c r="U30515"/>
      <c r="V30515"/>
      <c r="W30515"/>
    </row>
    <row r="30516" spans="20:23" x14ac:dyDescent="0.15">
      <c r="T30516"/>
      <c r="U30516"/>
      <c r="V30516"/>
      <c r="W30516"/>
    </row>
    <row r="30517" spans="20:23" x14ac:dyDescent="0.15">
      <c r="T30517"/>
      <c r="U30517"/>
      <c r="V30517"/>
      <c r="W30517"/>
    </row>
    <row r="30518" spans="20:23" x14ac:dyDescent="0.15">
      <c r="T30518"/>
      <c r="U30518"/>
      <c r="V30518"/>
      <c r="W30518"/>
    </row>
    <row r="30519" spans="20:23" x14ac:dyDescent="0.15">
      <c r="T30519"/>
      <c r="U30519"/>
      <c r="V30519"/>
      <c r="W30519"/>
    </row>
    <row r="30520" spans="20:23" x14ac:dyDescent="0.15">
      <c r="T30520"/>
      <c r="U30520"/>
      <c r="V30520"/>
      <c r="W30520"/>
    </row>
    <row r="30521" spans="20:23" x14ac:dyDescent="0.15">
      <c r="T30521"/>
      <c r="U30521"/>
      <c r="V30521"/>
      <c r="W30521"/>
    </row>
    <row r="30522" spans="20:23" x14ac:dyDescent="0.15">
      <c r="T30522"/>
      <c r="U30522"/>
      <c r="V30522"/>
      <c r="W30522"/>
    </row>
    <row r="30523" spans="20:23" x14ac:dyDescent="0.15">
      <c r="T30523"/>
      <c r="U30523"/>
      <c r="V30523"/>
      <c r="W30523"/>
    </row>
    <row r="30524" spans="20:23" x14ac:dyDescent="0.15">
      <c r="T30524"/>
      <c r="U30524"/>
      <c r="V30524"/>
      <c r="W30524"/>
    </row>
    <row r="30525" spans="20:23" x14ac:dyDescent="0.15">
      <c r="T30525"/>
      <c r="U30525"/>
      <c r="V30525"/>
      <c r="W30525"/>
    </row>
    <row r="30526" spans="20:23" x14ac:dyDescent="0.15">
      <c r="T30526"/>
      <c r="U30526"/>
      <c r="V30526"/>
      <c r="W30526"/>
    </row>
    <row r="30527" spans="20:23" x14ac:dyDescent="0.15">
      <c r="T30527"/>
      <c r="U30527"/>
      <c r="V30527"/>
      <c r="W30527"/>
    </row>
    <row r="30528" spans="20:23" x14ac:dyDescent="0.15">
      <c r="T30528"/>
      <c r="U30528"/>
      <c r="V30528"/>
      <c r="W30528"/>
    </row>
    <row r="30529" spans="20:23" x14ac:dyDescent="0.15">
      <c r="T30529"/>
      <c r="U30529"/>
      <c r="V30529"/>
      <c r="W30529"/>
    </row>
    <row r="30530" spans="20:23" x14ac:dyDescent="0.15">
      <c r="T30530"/>
      <c r="U30530"/>
      <c r="V30530"/>
      <c r="W30530"/>
    </row>
    <row r="30531" spans="20:23" x14ac:dyDescent="0.15">
      <c r="T30531"/>
      <c r="U30531"/>
      <c r="V30531"/>
      <c r="W30531"/>
    </row>
    <row r="30532" spans="20:23" x14ac:dyDescent="0.15">
      <c r="T30532"/>
      <c r="U30532"/>
      <c r="V30532"/>
      <c r="W30532"/>
    </row>
    <row r="30533" spans="20:23" x14ac:dyDescent="0.15">
      <c r="T30533"/>
      <c r="U30533"/>
      <c r="V30533"/>
      <c r="W30533"/>
    </row>
    <row r="30534" spans="20:23" x14ac:dyDescent="0.15">
      <c r="T30534"/>
      <c r="U30534"/>
      <c r="V30534"/>
      <c r="W30534"/>
    </row>
    <row r="30535" spans="20:23" x14ac:dyDescent="0.15">
      <c r="T30535"/>
      <c r="U30535"/>
      <c r="V30535"/>
      <c r="W30535"/>
    </row>
    <row r="30536" spans="20:23" x14ac:dyDescent="0.15">
      <c r="T30536"/>
      <c r="U30536"/>
      <c r="V30536"/>
      <c r="W30536"/>
    </row>
    <row r="30537" spans="20:23" x14ac:dyDescent="0.15">
      <c r="T30537"/>
      <c r="U30537"/>
      <c r="V30537"/>
      <c r="W30537"/>
    </row>
    <row r="30538" spans="20:23" x14ac:dyDescent="0.15">
      <c r="T30538"/>
      <c r="U30538"/>
      <c r="V30538"/>
      <c r="W30538"/>
    </row>
    <row r="30539" spans="20:23" x14ac:dyDescent="0.15">
      <c r="T30539"/>
      <c r="U30539"/>
      <c r="V30539"/>
      <c r="W30539"/>
    </row>
    <row r="30540" spans="20:23" x14ac:dyDescent="0.15">
      <c r="T30540"/>
      <c r="U30540"/>
      <c r="V30540"/>
      <c r="W30540"/>
    </row>
    <row r="30541" spans="20:23" x14ac:dyDescent="0.15">
      <c r="T30541"/>
      <c r="U30541"/>
      <c r="V30541"/>
      <c r="W30541"/>
    </row>
    <row r="30542" spans="20:23" x14ac:dyDescent="0.15">
      <c r="T30542"/>
      <c r="U30542"/>
      <c r="V30542"/>
      <c r="W30542"/>
    </row>
    <row r="30543" spans="20:23" x14ac:dyDescent="0.15">
      <c r="T30543"/>
      <c r="U30543"/>
      <c r="V30543"/>
      <c r="W30543"/>
    </row>
    <row r="30544" spans="20:23" x14ac:dyDescent="0.15">
      <c r="T30544"/>
      <c r="U30544"/>
      <c r="V30544"/>
      <c r="W30544"/>
    </row>
    <row r="30545" spans="20:23" x14ac:dyDescent="0.15">
      <c r="T30545"/>
      <c r="U30545"/>
      <c r="V30545"/>
      <c r="W30545"/>
    </row>
    <row r="30546" spans="20:23" x14ac:dyDescent="0.15">
      <c r="T30546"/>
      <c r="U30546"/>
      <c r="V30546"/>
      <c r="W30546"/>
    </row>
    <row r="30547" spans="20:23" x14ac:dyDescent="0.15">
      <c r="T30547"/>
      <c r="U30547"/>
      <c r="V30547"/>
      <c r="W30547"/>
    </row>
    <row r="30548" spans="20:23" x14ac:dyDescent="0.15">
      <c r="T30548"/>
      <c r="U30548"/>
      <c r="V30548"/>
      <c r="W30548"/>
    </row>
    <row r="30549" spans="20:23" x14ac:dyDescent="0.15">
      <c r="T30549"/>
      <c r="U30549"/>
      <c r="V30549"/>
      <c r="W30549"/>
    </row>
    <row r="30550" spans="20:23" x14ac:dyDescent="0.15">
      <c r="T30550"/>
      <c r="U30550"/>
      <c r="V30550"/>
      <c r="W30550"/>
    </row>
    <row r="30551" spans="20:23" x14ac:dyDescent="0.15">
      <c r="T30551"/>
      <c r="U30551"/>
      <c r="V30551"/>
      <c r="W30551"/>
    </row>
    <row r="30552" spans="20:23" x14ac:dyDescent="0.15">
      <c r="T30552"/>
      <c r="U30552"/>
      <c r="V30552"/>
      <c r="W30552"/>
    </row>
    <row r="30553" spans="20:23" x14ac:dyDescent="0.15">
      <c r="T30553"/>
      <c r="U30553"/>
      <c r="V30553"/>
      <c r="W30553"/>
    </row>
    <row r="30554" spans="20:23" x14ac:dyDescent="0.15">
      <c r="T30554"/>
      <c r="U30554"/>
      <c r="V30554"/>
      <c r="W30554"/>
    </row>
    <row r="30555" spans="20:23" x14ac:dyDescent="0.15">
      <c r="T30555"/>
      <c r="U30555"/>
      <c r="V30555"/>
      <c r="W30555"/>
    </row>
    <row r="30556" spans="20:23" x14ac:dyDescent="0.15">
      <c r="T30556"/>
      <c r="U30556"/>
      <c r="V30556"/>
      <c r="W30556"/>
    </row>
    <row r="30557" spans="20:23" x14ac:dyDescent="0.15">
      <c r="T30557"/>
      <c r="U30557"/>
      <c r="V30557"/>
      <c r="W30557"/>
    </row>
    <row r="30558" spans="20:23" x14ac:dyDescent="0.15">
      <c r="T30558"/>
      <c r="U30558"/>
      <c r="V30558"/>
      <c r="W30558"/>
    </row>
    <row r="30559" spans="20:23" x14ac:dyDescent="0.15">
      <c r="T30559"/>
      <c r="U30559"/>
      <c r="V30559"/>
      <c r="W30559"/>
    </row>
    <row r="30560" spans="20:23" x14ac:dyDescent="0.15">
      <c r="T30560"/>
      <c r="U30560"/>
      <c r="V30560"/>
      <c r="W30560"/>
    </row>
    <row r="30561" spans="20:23" x14ac:dyDescent="0.15">
      <c r="T30561"/>
      <c r="U30561"/>
      <c r="V30561"/>
      <c r="W30561"/>
    </row>
    <row r="30562" spans="20:23" x14ac:dyDescent="0.15">
      <c r="T30562"/>
      <c r="U30562"/>
      <c r="V30562"/>
      <c r="W30562"/>
    </row>
    <row r="30563" spans="20:23" x14ac:dyDescent="0.15">
      <c r="T30563"/>
      <c r="U30563"/>
      <c r="V30563"/>
      <c r="W30563"/>
    </row>
    <row r="30564" spans="20:23" x14ac:dyDescent="0.15">
      <c r="T30564"/>
      <c r="U30564"/>
      <c r="V30564"/>
      <c r="W30564"/>
    </row>
    <row r="30565" spans="20:23" x14ac:dyDescent="0.15">
      <c r="T30565"/>
      <c r="U30565"/>
      <c r="V30565"/>
      <c r="W30565"/>
    </row>
    <row r="30566" spans="20:23" x14ac:dyDescent="0.15">
      <c r="T30566"/>
      <c r="U30566"/>
      <c r="V30566"/>
      <c r="W30566"/>
    </row>
    <row r="30567" spans="20:23" x14ac:dyDescent="0.15">
      <c r="T30567"/>
      <c r="U30567"/>
      <c r="V30567"/>
      <c r="W30567"/>
    </row>
    <row r="30568" spans="20:23" x14ac:dyDescent="0.15">
      <c r="T30568"/>
      <c r="U30568"/>
      <c r="V30568"/>
      <c r="W30568"/>
    </row>
    <row r="30569" spans="20:23" x14ac:dyDescent="0.15">
      <c r="T30569"/>
      <c r="U30569"/>
      <c r="V30569"/>
      <c r="W30569"/>
    </row>
    <row r="30570" spans="20:23" x14ac:dyDescent="0.15">
      <c r="T30570"/>
      <c r="U30570"/>
      <c r="V30570"/>
      <c r="W30570"/>
    </row>
    <row r="30571" spans="20:23" x14ac:dyDescent="0.15">
      <c r="T30571"/>
      <c r="U30571"/>
      <c r="V30571"/>
      <c r="W30571"/>
    </row>
    <row r="30572" spans="20:23" x14ac:dyDescent="0.15">
      <c r="T30572"/>
      <c r="U30572"/>
      <c r="V30572"/>
      <c r="W30572"/>
    </row>
    <row r="30573" spans="20:23" x14ac:dyDescent="0.15">
      <c r="T30573"/>
      <c r="U30573"/>
      <c r="V30573"/>
      <c r="W30573"/>
    </row>
    <row r="30574" spans="20:23" x14ac:dyDescent="0.15">
      <c r="T30574"/>
      <c r="U30574"/>
      <c r="V30574"/>
      <c r="W30574"/>
    </row>
    <row r="30575" spans="20:23" x14ac:dyDescent="0.15">
      <c r="T30575"/>
      <c r="U30575"/>
      <c r="V30575"/>
      <c r="W30575"/>
    </row>
    <row r="30576" spans="20:23" x14ac:dyDescent="0.15">
      <c r="T30576"/>
      <c r="U30576"/>
      <c r="V30576"/>
      <c r="W30576"/>
    </row>
    <row r="30577" spans="20:23" x14ac:dyDescent="0.15">
      <c r="T30577"/>
      <c r="U30577"/>
      <c r="V30577"/>
      <c r="W30577"/>
    </row>
    <row r="30578" spans="20:23" x14ac:dyDescent="0.15">
      <c r="T30578"/>
      <c r="U30578"/>
      <c r="V30578"/>
      <c r="W30578"/>
    </row>
    <row r="30579" spans="20:23" x14ac:dyDescent="0.15">
      <c r="T30579"/>
      <c r="U30579"/>
      <c r="V30579"/>
      <c r="W30579"/>
    </row>
    <row r="30580" spans="20:23" x14ac:dyDescent="0.15">
      <c r="T30580"/>
      <c r="U30580"/>
      <c r="V30580"/>
      <c r="W30580"/>
    </row>
    <row r="30581" spans="20:23" x14ac:dyDescent="0.15">
      <c r="T30581"/>
      <c r="U30581"/>
      <c r="V30581"/>
      <c r="W30581"/>
    </row>
    <row r="30582" spans="20:23" x14ac:dyDescent="0.15">
      <c r="T30582"/>
      <c r="U30582"/>
      <c r="V30582"/>
      <c r="W30582"/>
    </row>
    <row r="30583" spans="20:23" x14ac:dyDescent="0.15">
      <c r="T30583"/>
      <c r="U30583"/>
      <c r="V30583"/>
      <c r="W30583"/>
    </row>
    <row r="30584" spans="20:23" x14ac:dyDescent="0.15">
      <c r="T30584"/>
      <c r="U30584"/>
      <c r="V30584"/>
      <c r="W30584"/>
    </row>
    <row r="30585" spans="20:23" x14ac:dyDescent="0.15">
      <c r="T30585"/>
      <c r="U30585"/>
      <c r="V30585"/>
      <c r="W30585"/>
    </row>
    <row r="30586" spans="20:23" x14ac:dyDescent="0.15">
      <c r="T30586"/>
      <c r="U30586"/>
      <c r="V30586"/>
      <c r="W30586"/>
    </row>
    <row r="30587" spans="20:23" x14ac:dyDescent="0.15">
      <c r="T30587"/>
      <c r="U30587"/>
      <c r="V30587"/>
      <c r="W30587"/>
    </row>
    <row r="30588" spans="20:23" x14ac:dyDescent="0.15">
      <c r="T30588"/>
      <c r="U30588"/>
      <c r="V30588"/>
      <c r="W30588"/>
    </row>
    <row r="30589" spans="20:23" x14ac:dyDescent="0.15">
      <c r="T30589"/>
      <c r="U30589"/>
      <c r="V30589"/>
      <c r="W30589"/>
    </row>
    <row r="30590" spans="20:23" x14ac:dyDescent="0.15">
      <c r="T30590"/>
      <c r="U30590"/>
      <c r="V30590"/>
      <c r="W30590"/>
    </row>
    <row r="30591" spans="20:23" x14ac:dyDescent="0.15">
      <c r="T30591"/>
      <c r="U30591"/>
      <c r="V30591"/>
      <c r="W30591"/>
    </row>
    <row r="30592" spans="20:23" x14ac:dyDescent="0.15">
      <c r="T30592"/>
      <c r="U30592"/>
      <c r="V30592"/>
      <c r="W30592"/>
    </row>
    <row r="30593" spans="20:23" x14ac:dyDescent="0.15">
      <c r="T30593"/>
      <c r="U30593"/>
      <c r="V30593"/>
      <c r="W30593"/>
    </row>
    <row r="30594" spans="20:23" x14ac:dyDescent="0.15">
      <c r="T30594"/>
      <c r="U30594"/>
      <c r="V30594"/>
      <c r="W30594"/>
    </row>
    <row r="30595" spans="20:23" x14ac:dyDescent="0.15">
      <c r="T30595"/>
      <c r="U30595"/>
      <c r="V30595"/>
      <c r="W30595"/>
    </row>
    <row r="30596" spans="20:23" x14ac:dyDescent="0.15">
      <c r="T30596"/>
      <c r="U30596"/>
      <c r="V30596"/>
      <c r="W30596"/>
    </row>
    <row r="30597" spans="20:23" x14ac:dyDescent="0.15">
      <c r="T30597"/>
      <c r="U30597"/>
      <c r="V30597"/>
      <c r="W30597"/>
    </row>
    <row r="30598" spans="20:23" x14ac:dyDescent="0.15">
      <c r="T30598"/>
      <c r="U30598"/>
      <c r="V30598"/>
      <c r="W30598"/>
    </row>
    <row r="30599" spans="20:23" x14ac:dyDescent="0.15">
      <c r="T30599"/>
      <c r="U30599"/>
      <c r="V30599"/>
      <c r="W30599"/>
    </row>
    <row r="30600" spans="20:23" x14ac:dyDescent="0.15">
      <c r="T30600"/>
      <c r="U30600"/>
      <c r="V30600"/>
      <c r="W30600"/>
    </row>
    <row r="30601" spans="20:23" x14ac:dyDescent="0.15">
      <c r="T30601"/>
      <c r="U30601"/>
      <c r="V30601"/>
      <c r="W30601"/>
    </row>
    <row r="30602" spans="20:23" x14ac:dyDescent="0.15">
      <c r="T30602"/>
      <c r="U30602"/>
      <c r="V30602"/>
      <c r="W30602"/>
    </row>
    <row r="30603" spans="20:23" x14ac:dyDescent="0.15">
      <c r="T30603"/>
      <c r="U30603"/>
      <c r="V30603"/>
      <c r="W30603"/>
    </row>
    <row r="30604" spans="20:23" x14ac:dyDescent="0.15">
      <c r="T30604"/>
      <c r="U30604"/>
      <c r="V30604"/>
      <c r="W30604"/>
    </row>
    <row r="30605" spans="20:23" x14ac:dyDescent="0.15">
      <c r="T30605"/>
      <c r="U30605"/>
      <c r="V30605"/>
      <c r="W30605"/>
    </row>
    <row r="30606" spans="20:23" x14ac:dyDescent="0.15">
      <c r="T30606"/>
      <c r="U30606"/>
      <c r="V30606"/>
      <c r="W30606"/>
    </row>
    <row r="30607" spans="20:23" x14ac:dyDescent="0.15">
      <c r="T30607"/>
      <c r="U30607"/>
      <c r="V30607"/>
      <c r="W30607"/>
    </row>
    <row r="30608" spans="20:23" x14ac:dyDescent="0.15">
      <c r="T30608"/>
      <c r="U30608"/>
      <c r="V30608"/>
      <c r="W30608"/>
    </row>
    <row r="30609" spans="20:23" x14ac:dyDescent="0.15">
      <c r="T30609"/>
      <c r="U30609"/>
      <c r="V30609"/>
      <c r="W30609"/>
    </row>
    <row r="30610" spans="20:23" x14ac:dyDescent="0.15">
      <c r="T30610"/>
      <c r="U30610"/>
      <c r="V30610"/>
      <c r="W30610"/>
    </row>
    <row r="30611" spans="20:23" x14ac:dyDescent="0.15">
      <c r="T30611"/>
      <c r="U30611"/>
      <c r="V30611"/>
      <c r="W30611"/>
    </row>
    <row r="30612" spans="20:23" x14ac:dyDescent="0.15">
      <c r="T30612"/>
      <c r="U30612"/>
      <c r="V30612"/>
      <c r="W30612"/>
    </row>
    <row r="30613" spans="20:23" x14ac:dyDescent="0.15">
      <c r="T30613"/>
      <c r="U30613"/>
      <c r="V30613"/>
      <c r="W30613"/>
    </row>
    <row r="30614" spans="20:23" x14ac:dyDescent="0.15">
      <c r="T30614"/>
      <c r="U30614"/>
      <c r="V30614"/>
      <c r="W30614"/>
    </row>
    <row r="30615" spans="20:23" x14ac:dyDescent="0.15">
      <c r="T30615"/>
      <c r="U30615"/>
      <c r="V30615"/>
      <c r="W30615"/>
    </row>
    <row r="30616" spans="20:23" x14ac:dyDescent="0.15">
      <c r="T30616"/>
      <c r="U30616"/>
      <c r="V30616"/>
      <c r="W30616"/>
    </row>
    <row r="30617" spans="20:23" x14ac:dyDescent="0.15">
      <c r="T30617"/>
      <c r="U30617"/>
      <c r="V30617"/>
      <c r="W30617"/>
    </row>
    <row r="30618" spans="20:23" x14ac:dyDescent="0.15">
      <c r="T30618"/>
      <c r="U30618"/>
      <c r="V30618"/>
      <c r="W30618"/>
    </row>
    <row r="30619" spans="20:23" x14ac:dyDescent="0.15">
      <c r="T30619"/>
      <c r="U30619"/>
      <c r="V30619"/>
      <c r="W30619"/>
    </row>
    <row r="30620" spans="20:23" x14ac:dyDescent="0.15">
      <c r="T30620"/>
      <c r="U30620"/>
      <c r="V30620"/>
      <c r="W30620"/>
    </row>
    <row r="30621" spans="20:23" x14ac:dyDescent="0.15">
      <c r="T30621"/>
      <c r="U30621"/>
      <c r="V30621"/>
      <c r="W30621"/>
    </row>
    <row r="30622" spans="20:23" x14ac:dyDescent="0.15">
      <c r="T30622"/>
      <c r="U30622"/>
      <c r="V30622"/>
      <c r="W30622"/>
    </row>
    <row r="30623" spans="20:23" x14ac:dyDescent="0.15">
      <c r="T30623"/>
      <c r="U30623"/>
      <c r="V30623"/>
      <c r="W30623"/>
    </row>
    <row r="30624" spans="20:23" x14ac:dyDescent="0.15">
      <c r="T30624"/>
      <c r="U30624"/>
      <c r="V30624"/>
      <c r="W30624"/>
    </row>
    <row r="30625" spans="20:23" x14ac:dyDescent="0.15">
      <c r="T30625"/>
      <c r="U30625"/>
      <c r="V30625"/>
      <c r="W30625"/>
    </row>
    <row r="30626" spans="20:23" x14ac:dyDescent="0.15">
      <c r="T30626"/>
      <c r="U30626"/>
      <c r="V30626"/>
      <c r="W30626"/>
    </row>
    <row r="30627" spans="20:23" x14ac:dyDescent="0.15">
      <c r="T30627"/>
      <c r="U30627"/>
      <c r="V30627"/>
      <c r="W30627"/>
    </row>
    <row r="30628" spans="20:23" x14ac:dyDescent="0.15">
      <c r="T30628"/>
      <c r="U30628"/>
      <c r="V30628"/>
      <c r="W30628"/>
    </row>
    <row r="30629" spans="20:23" x14ac:dyDescent="0.15">
      <c r="T30629"/>
      <c r="U30629"/>
      <c r="V30629"/>
      <c r="W30629"/>
    </row>
    <row r="30630" spans="20:23" x14ac:dyDescent="0.15">
      <c r="T30630"/>
      <c r="U30630"/>
      <c r="V30630"/>
      <c r="W30630"/>
    </row>
    <row r="30631" spans="20:23" x14ac:dyDescent="0.15">
      <c r="T30631"/>
      <c r="U30631"/>
      <c r="V30631"/>
      <c r="W30631"/>
    </row>
    <row r="30632" spans="20:23" x14ac:dyDescent="0.15">
      <c r="T30632"/>
      <c r="U30632"/>
      <c r="V30632"/>
      <c r="W30632"/>
    </row>
    <row r="30633" spans="20:23" x14ac:dyDescent="0.15">
      <c r="T30633"/>
      <c r="U30633"/>
      <c r="V30633"/>
      <c r="W30633"/>
    </row>
    <row r="30634" spans="20:23" x14ac:dyDescent="0.15">
      <c r="T30634"/>
      <c r="U30634"/>
      <c r="V30634"/>
      <c r="W30634"/>
    </row>
    <row r="30635" spans="20:23" x14ac:dyDescent="0.15">
      <c r="T30635"/>
      <c r="U30635"/>
      <c r="V30635"/>
      <c r="W30635"/>
    </row>
    <row r="30636" spans="20:23" x14ac:dyDescent="0.15">
      <c r="T30636"/>
      <c r="U30636"/>
      <c r="V30636"/>
      <c r="W30636"/>
    </row>
    <row r="30637" spans="20:23" x14ac:dyDescent="0.15">
      <c r="T30637"/>
      <c r="U30637"/>
      <c r="V30637"/>
      <c r="W30637"/>
    </row>
    <row r="30638" spans="20:23" x14ac:dyDescent="0.15">
      <c r="T30638"/>
      <c r="U30638"/>
      <c r="V30638"/>
      <c r="W30638"/>
    </row>
    <row r="30639" spans="20:23" x14ac:dyDescent="0.15">
      <c r="T30639"/>
      <c r="U30639"/>
      <c r="V30639"/>
      <c r="W30639"/>
    </row>
    <row r="30640" spans="20:23" x14ac:dyDescent="0.15">
      <c r="T30640"/>
      <c r="U30640"/>
      <c r="V30640"/>
      <c r="W30640"/>
    </row>
    <row r="30641" spans="20:23" x14ac:dyDescent="0.15">
      <c r="T30641"/>
      <c r="U30641"/>
      <c r="V30641"/>
      <c r="W30641"/>
    </row>
    <row r="30642" spans="20:23" x14ac:dyDescent="0.15">
      <c r="T30642"/>
      <c r="U30642"/>
      <c r="V30642"/>
      <c r="W30642"/>
    </row>
    <row r="30643" spans="20:23" x14ac:dyDescent="0.15">
      <c r="T30643"/>
      <c r="U30643"/>
      <c r="V30643"/>
      <c r="W30643"/>
    </row>
    <row r="30644" spans="20:23" x14ac:dyDescent="0.15">
      <c r="T30644"/>
      <c r="U30644"/>
      <c r="V30644"/>
      <c r="W30644"/>
    </row>
    <row r="30645" spans="20:23" x14ac:dyDescent="0.15">
      <c r="T30645"/>
      <c r="U30645"/>
      <c r="V30645"/>
      <c r="W30645"/>
    </row>
    <row r="30646" spans="20:23" x14ac:dyDescent="0.15">
      <c r="T30646"/>
      <c r="U30646"/>
      <c r="V30646"/>
      <c r="W30646"/>
    </row>
    <row r="30647" spans="20:23" x14ac:dyDescent="0.15">
      <c r="T30647"/>
      <c r="U30647"/>
      <c r="V30647"/>
      <c r="W30647"/>
    </row>
    <row r="30648" spans="20:23" x14ac:dyDescent="0.15">
      <c r="T30648"/>
      <c r="U30648"/>
      <c r="V30648"/>
      <c r="W30648"/>
    </row>
    <row r="30649" spans="20:23" x14ac:dyDescent="0.15">
      <c r="T30649"/>
      <c r="U30649"/>
      <c r="V30649"/>
      <c r="W30649"/>
    </row>
    <row r="30650" spans="20:23" x14ac:dyDescent="0.15">
      <c r="T30650"/>
      <c r="U30650"/>
      <c r="V30650"/>
      <c r="W30650"/>
    </row>
    <row r="30651" spans="20:23" x14ac:dyDescent="0.15">
      <c r="T30651"/>
      <c r="U30651"/>
      <c r="V30651"/>
      <c r="W30651"/>
    </row>
    <row r="30652" spans="20:23" x14ac:dyDescent="0.15">
      <c r="T30652"/>
      <c r="U30652"/>
      <c r="V30652"/>
      <c r="W30652"/>
    </row>
    <row r="30653" spans="20:23" x14ac:dyDescent="0.15">
      <c r="T30653"/>
      <c r="U30653"/>
      <c r="V30653"/>
      <c r="W30653"/>
    </row>
    <row r="30654" spans="20:23" x14ac:dyDescent="0.15">
      <c r="T30654"/>
      <c r="U30654"/>
      <c r="V30654"/>
      <c r="W30654"/>
    </row>
    <row r="30655" spans="20:23" x14ac:dyDescent="0.15">
      <c r="T30655"/>
      <c r="U30655"/>
      <c r="V30655"/>
      <c r="W30655"/>
    </row>
    <row r="30656" spans="20:23" x14ac:dyDescent="0.15">
      <c r="T30656"/>
      <c r="U30656"/>
      <c r="V30656"/>
      <c r="W30656"/>
    </row>
    <row r="30657" spans="20:23" x14ac:dyDescent="0.15">
      <c r="T30657"/>
      <c r="U30657"/>
      <c r="V30657"/>
      <c r="W30657"/>
    </row>
    <row r="30658" spans="20:23" x14ac:dyDescent="0.15">
      <c r="T30658"/>
      <c r="U30658"/>
      <c r="V30658"/>
      <c r="W30658"/>
    </row>
    <row r="30659" spans="20:23" x14ac:dyDescent="0.15">
      <c r="T30659"/>
      <c r="U30659"/>
      <c r="V30659"/>
      <c r="W30659"/>
    </row>
    <row r="30660" spans="20:23" x14ac:dyDescent="0.15">
      <c r="T30660"/>
      <c r="U30660"/>
      <c r="V30660"/>
      <c r="W30660"/>
    </row>
    <row r="30661" spans="20:23" x14ac:dyDescent="0.15">
      <c r="T30661"/>
      <c r="U30661"/>
      <c r="V30661"/>
      <c r="W30661"/>
    </row>
    <row r="30662" spans="20:23" x14ac:dyDescent="0.15">
      <c r="T30662"/>
      <c r="U30662"/>
      <c r="V30662"/>
      <c r="W30662"/>
    </row>
    <row r="30663" spans="20:23" x14ac:dyDescent="0.15">
      <c r="T30663"/>
      <c r="U30663"/>
      <c r="V30663"/>
      <c r="W30663"/>
    </row>
    <row r="30664" spans="20:23" x14ac:dyDescent="0.15">
      <c r="T30664"/>
      <c r="U30664"/>
      <c r="V30664"/>
      <c r="W30664"/>
    </row>
    <row r="30665" spans="20:23" x14ac:dyDescent="0.15">
      <c r="T30665"/>
      <c r="U30665"/>
      <c r="V30665"/>
      <c r="W30665"/>
    </row>
    <row r="30666" spans="20:23" x14ac:dyDescent="0.15">
      <c r="T30666"/>
      <c r="U30666"/>
      <c r="V30666"/>
      <c r="W30666"/>
    </row>
    <row r="30667" spans="20:23" x14ac:dyDescent="0.15">
      <c r="T30667"/>
      <c r="U30667"/>
      <c r="V30667"/>
      <c r="W30667"/>
    </row>
    <row r="30668" spans="20:23" x14ac:dyDescent="0.15">
      <c r="T30668"/>
      <c r="U30668"/>
      <c r="V30668"/>
      <c r="W30668"/>
    </row>
    <row r="30669" spans="20:23" x14ac:dyDescent="0.15">
      <c r="T30669"/>
      <c r="U30669"/>
      <c r="V30669"/>
      <c r="W30669"/>
    </row>
    <row r="30670" spans="20:23" x14ac:dyDescent="0.15">
      <c r="T30670"/>
      <c r="U30670"/>
      <c r="V30670"/>
      <c r="W30670"/>
    </row>
    <row r="30671" spans="20:23" x14ac:dyDescent="0.15">
      <c r="T30671"/>
      <c r="U30671"/>
      <c r="V30671"/>
      <c r="W30671"/>
    </row>
    <row r="30672" spans="20:23" x14ac:dyDescent="0.15">
      <c r="T30672"/>
      <c r="U30672"/>
      <c r="V30672"/>
      <c r="W30672"/>
    </row>
    <row r="30673" spans="20:23" x14ac:dyDescent="0.15">
      <c r="T30673"/>
      <c r="U30673"/>
      <c r="V30673"/>
      <c r="W30673"/>
    </row>
    <row r="30674" spans="20:23" x14ac:dyDescent="0.15">
      <c r="T30674"/>
      <c r="U30674"/>
      <c r="V30674"/>
      <c r="W30674"/>
    </row>
    <row r="30675" spans="20:23" x14ac:dyDescent="0.15">
      <c r="T30675"/>
      <c r="U30675"/>
      <c r="V30675"/>
      <c r="W30675"/>
    </row>
    <row r="30676" spans="20:23" x14ac:dyDescent="0.15">
      <c r="T30676"/>
      <c r="U30676"/>
      <c r="V30676"/>
      <c r="W30676"/>
    </row>
    <row r="30677" spans="20:23" x14ac:dyDescent="0.15">
      <c r="T30677"/>
      <c r="U30677"/>
      <c r="V30677"/>
      <c r="W30677"/>
    </row>
    <row r="30678" spans="20:23" x14ac:dyDescent="0.15">
      <c r="T30678"/>
      <c r="U30678"/>
      <c r="V30678"/>
      <c r="W30678"/>
    </row>
    <row r="30679" spans="20:23" x14ac:dyDescent="0.15">
      <c r="T30679"/>
      <c r="U30679"/>
      <c r="V30679"/>
      <c r="W30679"/>
    </row>
    <row r="30680" spans="20:23" x14ac:dyDescent="0.15">
      <c r="T30680"/>
      <c r="U30680"/>
      <c r="V30680"/>
      <c r="W30680"/>
    </row>
    <row r="30681" spans="20:23" x14ac:dyDescent="0.15">
      <c r="T30681"/>
      <c r="U30681"/>
      <c r="V30681"/>
      <c r="W30681"/>
    </row>
    <row r="30682" spans="20:23" x14ac:dyDescent="0.15">
      <c r="T30682"/>
      <c r="U30682"/>
      <c r="V30682"/>
      <c r="W30682"/>
    </row>
    <row r="30683" spans="20:23" x14ac:dyDescent="0.15">
      <c r="T30683"/>
      <c r="U30683"/>
      <c r="V30683"/>
      <c r="W30683"/>
    </row>
    <row r="30684" spans="20:23" x14ac:dyDescent="0.15">
      <c r="T30684"/>
      <c r="U30684"/>
      <c r="V30684"/>
      <c r="W30684"/>
    </row>
    <row r="30685" spans="20:23" x14ac:dyDescent="0.15">
      <c r="T30685"/>
      <c r="U30685"/>
      <c r="V30685"/>
      <c r="W30685"/>
    </row>
    <row r="30686" spans="20:23" x14ac:dyDescent="0.15">
      <c r="T30686"/>
      <c r="U30686"/>
      <c r="V30686"/>
      <c r="W30686"/>
    </row>
    <row r="30687" spans="20:23" x14ac:dyDescent="0.15">
      <c r="T30687"/>
      <c r="U30687"/>
      <c r="V30687"/>
      <c r="W30687"/>
    </row>
    <row r="30688" spans="20:23" x14ac:dyDescent="0.15">
      <c r="T30688"/>
      <c r="U30688"/>
      <c r="V30688"/>
      <c r="W30688"/>
    </row>
    <row r="30689" spans="20:23" x14ac:dyDescent="0.15">
      <c r="T30689"/>
      <c r="U30689"/>
      <c r="V30689"/>
      <c r="W30689"/>
    </row>
    <row r="30690" spans="20:23" x14ac:dyDescent="0.15">
      <c r="T30690"/>
      <c r="U30690"/>
      <c r="V30690"/>
      <c r="W30690"/>
    </row>
    <row r="30691" spans="20:23" x14ac:dyDescent="0.15">
      <c r="T30691"/>
      <c r="U30691"/>
      <c r="V30691"/>
      <c r="W30691"/>
    </row>
    <row r="30692" spans="20:23" x14ac:dyDescent="0.15">
      <c r="T30692"/>
      <c r="U30692"/>
      <c r="V30692"/>
      <c r="W30692"/>
    </row>
    <row r="30693" spans="20:23" x14ac:dyDescent="0.15">
      <c r="T30693"/>
      <c r="U30693"/>
      <c r="V30693"/>
      <c r="W30693"/>
    </row>
    <row r="30694" spans="20:23" x14ac:dyDescent="0.15">
      <c r="T30694"/>
      <c r="U30694"/>
      <c r="V30694"/>
      <c r="W30694"/>
    </row>
    <row r="30695" spans="20:23" x14ac:dyDescent="0.15">
      <c r="T30695"/>
      <c r="U30695"/>
      <c r="V30695"/>
      <c r="W30695"/>
    </row>
    <row r="30696" spans="20:23" x14ac:dyDescent="0.15">
      <c r="T30696"/>
      <c r="U30696"/>
      <c r="V30696"/>
      <c r="W30696"/>
    </row>
    <row r="30697" spans="20:23" x14ac:dyDescent="0.15">
      <c r="T30697"/>
      <c r="U30697"/>
      <c r="V30697"/>
      <c r="W30697"/>
    </row>
    <row r="30698" spans="20:23" x14ac:dyDescent="0.15">
      <c r="T30698"/>
      <c r="U30698"/>
      <c r="V30698"/>
      <c r="W30698"/>
    </row>
    <row r="30699" spans="20:23" x14ac:dyDescent="0.15">
      <c r="T30699"/>
      <c r="U30699"/>
      <c r="V30699"/>
      <c r="W30699"/>
    </row>
    <row r="30700" spans="20:23" x14ac:dyDescent="0.15">
      <c r="T30700"/>
      <c r="U30700"/>
      <c r="V30700"/>
      <c r="W30700"/>
    </row>
    <row r="30701" spans="20:23" x14ac:dyDescent="0.15">
      <c r="T30701"/>
      <c r="U30701"/>
      <c r="V30701"/>
      <c r="W30701"/>
    </row>
    <row r="30702" spans="20:23" x14ac:dyDescent="0.15">
      <c r="T30702"/>
      <c r="U30702"/>
      <c r="V30702"/>
      <c r="W30702"/>
    </row>
    <row r="30703" spans="20:23" x14ac:dyDescent="0.15">
      <c r="T30703"/>
      <c r="U30703"/>
      <c r="V30703"/>
      <c r="W30703"/>
    </row>
    <row r="30704" spans="20:23" x14ac:dyDescent="0.15">
      <c r="T30704"/>
      <c r="U30704"/>
      <c r="V30704"/>
      <c r="W30704"/>
    </row>
    <row r="30705" spans="20:23" x14ac:dyDescent="0.15">
      <c r="T30705"/>
      <c r="U30705"/>
      <c r="V30705"/>
      <c r="W30705"/>
    </row>
    <row r="30706" spans="20:23" x14ac:dyDescent="0.15">
      <c r="T30706"/>
      <c r="U30706"/>
      <c r="V30706"/>
      <c r="W30706"/>
    </row>
    <row r="30707" spans="20:23" x14ac:dyDescent="0.15">
      <c r="T30707"/>
      <c r="U30707"/>
      <c r="V30707"/>
      <c r="W30707"/>
    </row>
    <row r="30708" spans="20:23" x14ac:dyDescent="0.15">
      <c r="T30708"/>
      <c r="U30708"/>
      <c r="V30708"/>
      <c r="W30708"/>
    </row>
    <row r="30709" spans="20:23" x14ac:dyDescent="0.15">
      <c r="T30709"/>
      <c r="U30709"/>
      <c r="V30709"/>
      <c r="W30709"/>
    </row>
    <row r="30710" spans="20:23" x14ac:dyDescent="0.15">
      <c r="T30710"/>
      <c r="U30710"/>
      <c r="V30710"/>
      <c r="W30710"/>
    </row>
    <row r="30711" spans="20:23" x14ac:dyDescent="0.15">
      <c r="T30711"/>
      <c r="U30711"/>
      <c r="V30711"/>
      <c r="W30711"/>
    </row>
    <row r="30712" spans="20:23" x14ac:dyDescent="0.15">
      <c r="T30712"/>
      <c r="U30712"/>
      <c r="V30712"/>
      <c r="W30712"/>
    </row>
    <row r="30713" spans="20:23" x14ac:dyDescent="0.15">
      <c r="T30713"/>
      <c r="U30713"/>
      <c r="V30713"/>
      <c r="W30713"/>
    </row>
    <row r="30714" spans="20:23" x14ac:dyDescent="0.15">
      <c r="T30714"/>
      <c r="U30714"/>
      <c r="V30714"/>
      <c r="W30714"/>
    </row>
    <row r="30715" spans="20:23" x14ac:dyDescent="0.15">
      <c r="T30715"/>
      <c r="U30715"/>
      <c r="V30715"/>
      <c r="W30715"/>
    </row>
    <row r="30716" spans="20:23" x14ac:dyDescent="0.15">
      <c r="T30716"/>
      <c r="U30716"/>
      <c r="V30716"/>
      <c r="W30716"/>
    </row>
    <row r="30717" spans="20:23" x14ac:dyDescent="0.15">
      <c r="T30717"/>
      <c r="U30717"/>
      <c r="V30717"/>
      <c r="W30717"/>
    </row>
    <row r="30718" spans="20:23" x14ac:dyDescent="0.15">
      <c r="T30718"/>
      <c r="U30718"/>
      <c r="V30718"/>
      <c r="W30718"/>
    </row>
    <row r="30719" spans="20:23" x14ac:dyDescent="0.15">
      <c r="T30719"/>
      <c r="U30719"/>
      <c r="V30719"/>
      <c r="W30719"/>
    </row>
    <row r="30720" spans="20:23" x14ac:dyDescent="0.15">
      <c r="T30720"/>
      <c r="U30720"/>
      <c r="V30720"/>
      <c r="W30720"/>
    </row>
    <row r="30721" spans="20:23" x14ac:dyDescent="0.15">
      <c r="T30721"/>
      <c r="U30721"/>
      <c r="V30721"/>
      <c r="W30721"/>
    </row>
    <row r="30722" spans="20:23" x14ac:dyDescent="0.15">
      <c r="T30722"/>
      <c r="U30722"/>
      <c r="V30722"/>
      <c r="W30722"/>
    </row>
    <row r="30723" spans="20:23" x14ac:dyDescent="0.15">
      <c r="T30723"/>
      <c r="U30723"/>
      <c r="V30723"/>
      <c r="W30723"/>
    </row>
    <row r="30724" spans="20:23" x14ac:dyDescent="0.15">
      <c r="T30724"/>
      <c r="U30724"/>
      <c r="V30724"/>
      <c r="W30724"/>
    </row>
    <row r="30725" spans="20:23" x14ac:dyDescent="0.15">
      <c r="T30725"/>
      <c r="U30725"/>
      <c r="V30725"/>
      <c r="W30725"/>
    </row>
    <row r="30726" spans="20:23" x14ac:dyDescent="0.15">
      <c r="T30726"/>
      <c r="U30726"/>
      <c r="V30726"/>
      <c r="W30726"/>
    </row>
    <row r="30727" spans="20:23" x14ac:dyDescent="0.15">
      <c r="T30727"/>
      <c r="U30727"/>
      <c r="V30727"/>
      <c r="W30727"/>
    </row>
    <row r="30728" spans="20:23" x14ac:dyDescent="0.15">
      <c r="T30728"/>
      <c r="U30728"/>
      <c r="V30728"/>
      <c r="W30728"/>
    </row>
    <row r="30729" spans="20:23" x14ac:dyDescent="0.15">
      <c r="T30729"/>
      <c r="U30729"/>
      <c r="V30729"/>
      <c r="W30729"/>
    </row>
    <row r="30730" spans="20:23" x14ac:dyDescent="0.15">
      <c r="T30730"/>
      <c r="U30730"/>
      <c r="V30730"/>
      <c r="W30730"/>
    </row>
    <row r="30731" spans="20:23" x14ac:dyDescent="0.15">
      <c r="T30731"/>
      <c r="U30731"/>
      <c r="V30731"/>
      <c r="W30731"/>
    </row>
    <row r="30732" spans="20:23" x14ac:dyDescent="0.15">
      <c r="T30732"/>
      <c r="U30732"/>
      <c r="V30732"/>
      <c r="W30732"/>
    </row>
    <row r="30733" spans="20:23" x14ac:dyDescent="0.15">
      <c r="T30733"/>
      <c r="U30733"/>
      <c r="V30733"/>
      <c r="W30733"/>
    </row>
    <row r="30734" spans="20:23" x14ac:dyDescent="0.15">
      <c r="T30734"/>
      <c r="U30734"/>
      <c r="V30734"/>
      <c r="W30734"/>
    </row>
    <row r="30735" spans="20:23" x14ac:dyDescent="0.15">
      <c r="T30735"/>
      <c r="U30735"/>
      <c r="V30735"/>
      <c r="W30735"/>
    </row>
    <row r="30736" spans="20:23" x14ac:dyDescent="0.15">
      <c r="T30736"/>
      <c r="U30736"/>
      <c r="V30736"/>
      <c r="W30736"/>
    </row>
    <row r="30737" spans="20:23" x14ac:dyDescent="0.15">
      <c r="T30737"/>
      <c r="U30737"/>
      <c r="V30737"/>
      <c r="W30737"/>
    </row>
    <row r="30738" spans="20:23" x14ac:dyDescent="0.15">
      <c r="T30738"/>
      <c r="U30738"/>
      <c r="V30738"/>
      <c r="W30738"/>
    </row>
    <row r="30739" spans="20:23" x14ac:dyDescent="0.15">
      <c r="T30739"/>
      <c r="U30739"/>
      <c r="V30739"/>
      <c r="W30739"/>
    </row>
    <row r="30740" spans="20:23" x14ac:dyDescent="0.15">
      <c r="T30740"/>
      <c r="U30740"/>
      <c r="V30740"/>
      <c r="W30740"/>
    </row>
    <row r="30741" spans="20:23" x14ac:dyDescent="0.15">
      <c r="T30741"/>
      <c r="U30741"/>
      <c r="V30741"/>
      <c r="W30741"/>
    </row>
    <row r="30742" spans="20:23" x14ac:dyDescent="0.15">
      <c r="T30742"/>
      <c r="U30742"/>
      <c r="V30742"/>
      <c r="W30742"/>
    </row>
    <row r="30743" spans="20:23" x14ac:dyDescent="0.15">
      <c r="T30743"/>
      <c r="U30743"/>
      <c r="V30743"/>
      <c r="W30743"/>
    </row>
    <row r="30744" spans="20:23" x14ac:dyDescent="0.15">
      <c r="T30744"/>
      <c r="U30744"/>
      <c r="V30744"/>
      <c r="W30744"/>
    </row>
    <row r="30745" spans="20:23" x14ac:dyDescent="0.15">
      <c r="T30745"/>
      <c r="U30745"/>
      <c r="V30745"/>
      <c r="W30745"/>
    </row>
    <row r="30746" spans="20:23" x14ac:dyDescent="0.15">
      <c r="T30746"/>
      <c r="U30746"/>
      <c r="V30746"/>
      <c r="W30746"/>
    </row>
    <row r="30747" spans="20:23" x14ac:dyDescent="0.15">
      <c r="T30747"/>
      <c r="U30747"/>
      <c r="V30747"/>
      <c r="W30747"/>
    </row>
    <row r="30748" spans="20:23" x14ac:dyDescent="0.15">
      <c r="T30748"/>
      <c r="U30748"/>
      <c r="V30748"/>
      <c r="W30748"/>
    </row>
    <row r="30749" spans="20:23" x14ac:dyDescent="0.15">
      <c r="T30749"/>
      <c r="U30749"/>
      <c r="V30749"/>
      <c r="W30749"/>
    </row>
    <row r="30750" spans="20:23" x14ac:dyDescent="0.15">
      <c r="T30750"/>
      <c r="U30750"/>
      <c r="V30750"/>
      <c r="W30750"/>
    </row>
    <row r="30751" spans="20:23" x14ac:dyDescent="0.15">
      <c r="T30751"/>
      <c r="U30751"/>
      <c r="V30751"/>
      <c r="W30751"/>
    </row>
    <row r="30752" spans="20:23" x14ac:dyDescent="0.15">
      <c r="T30752"/>
      <c r="U30752"/>
      <c r="V30752"/>
      <c r="W30752"/>
    </row>
    <row r="30753" spans="20:23" x14ac:dyDescent="0.15">
      <c r="T30753"/>
      <c r="U30753"/>
      <c r="V30753"/>
      <c r="W30753"/>
    </row>
    <row r="30754" spans="20:23" x14ac:dyDescent="0.15">
      <c r="T30754"/>
      <c r="U30754"/>
      <c r="V30754"/>
      <c r="W30754"/>
    </row>
    <row r="30755" spans="20:23" x14ac:dyDescent="0.15">
      <c r="T30755"/>
      <c r="U30755"/>
      <c r="V30755"/>
      <c r="W30755"/>
    </row>
    <row r="30756" spans="20:23" x14ac:dyDescent="0.15">
      <c r="T30756"/>
      <c r="U30756"/>
      <c r="V30756"/>
      <c r="W30756"/>
    </row>
    <row r="30757" spans="20:23" x14ac:dyDescent="0.15">
      <c r="T30757"/>
      <c r="U30757"/>
      <c r="V30757"/>
      <c r="W30757"/>
    </row>
    <row r="30758" spans="20:23" x14ac:dyDescent="0.15">
      <c r="T30758"/>
      <c r="U30758"/>
      <c r="V30758"/>
      <c r="W30758"/>
    </row>
    <row r="30759" spans="20:23" x14ac:dyDescent="0.15">
      <c r="T30759"/>
      <c r="U30759"/>
      <c r="V30759"/>
      <c r="W30759"/>
    </row>
    <row r="30760" spans="20:23" x14ac:dyDescent="0.15">
      <c r="T30760"/>
      <c r="U30760"/>
      <c r="V30760"/>
      <c r="W30760"/>
    </row>
    <row r="30761" spans="20:23" x14ac:dyDescent="0.15">
      <c r="T30761"/>
      <c r="U30761"/>
      <c r="V30761"/>
      <c r="W30761"/>
    </row>
    <row r="30762" spans="20:23" x14ac:dyDescent="0.15">
      <c r="T30762"/>
      <c r="U30762"/>
      <c r="V30762"/>
      <c r="W30762"/>
    </row>
    <row r="30763" spans="20:23" x14ac:dyDescent="0.15">
      <c r="T30763"/>
      <c r="U30763"/>
      <c r="V30763"/>
      <c r="W30763"/>
    </row>
    <row r="30764" spans="20:23" x14ac:dyDescent="0.15">
      <c r="T30764"/>
      <c r="U30764"/>
      <c r="V30764"/>
      <c r="W30764"/>
    </row>
    <row r="30765" spans="20:23" x14ac:dyDescent="0.15">
      <c r="T30765"/>
      <c r="U30765"/>
      <c r="V30765"/>
      <c r="W30765"/>
    </row>
    <row r="30766" spans="20:23" x14ac:dyDescent="0.15">
      <c r="T30766"/>
      <c r="U30766"/>
      <c r="V30766"/>
      <c r="W30766"/>
    </row>
    <row r="30767" spans="20:23" x14ac:dyDescent="0.15">
      <c r="T30767"/>
      <c r="U30767"/>
      <c r="V30767"/>
      <c r="W30767"/>
    </row>
    <row r="30768" spans="20:23" x14ac:dyDescent="0.15">
      <c r="T30768"/>
      <c r="U30768"/>
      <c r="V30768"/>
      <c r="W30768"/>
    </row>
    <row r="30769" spans="20:23" x14ac:dyDescent="0.15">
      <c r="T30769"/>
      <c r="U30769"/>
      <c r="V30769"/>
      <c r="W30769"/>
    </row>
    <row r="30770" spans="20:23" x14ac:dyDescent="0.15">
      <c r="T30770"/>
      <c r="U30770"/>
      <c r="V30770"/>
      <c r="W30770"/>
    </row>
    <row r="30771" spans="20:23" x14ac:dyDescent="0.15">
      <c r="T30771"/>
      <c r="U30771"/>
      <c r="V30771"/>
      <c r="W30771"/>
    </row>
    <row r="30772" spans="20:23" x14ac:dyDescent="0.15">
      <c r="T30772"/>
      <c r="U30772"/>
      <c r="V30772"/>
      <c r="W30772"/>
    </row>
    <row r="30773" spans="20:23" x14ac:dyDescent="0.15">
      <c r="T30773"/>
      <c r="U30773"/>
      <c r="V30773"/>
      <c r="W30773"/>
    </row>
    <row r="30774" spans="20:23" x14ac:dyDescent="0.15">
      <c r="T30774"/>
      <c r="U30774"/>
      <c r="V30774"/>
      <c r="W30774"/>
    </row>
    <row r="30775" spans="20:23" x14ac:dyDescent="0.15">
      <c r="T30775"/>
      <c r="U30775"/>
      <c r="V30775"/>
      <c r="W30775"/>
    </row>
    <row r="30776" spans="20:23" x14ac:dyDescent="0.15">
      <c r="T30776"/>
      <c r="U30776"/>
      <c r="V30776"/>
      <c r="W30776"/>
    </row>
    <row r="30777" spans="20:23" x14ac:dyDescent="0.15">
      <c r="T30777"/>
      <c r="U30777"/>
      <c r="V30777"/>
      <c r="W30777"/>
    </row>
    <row r="30778" spans="20:23" x14ac:dyDescent="0.15">
      <c r="T30778"/>
      <c r="U30778"/>
      <c r="V30778"/>
      <c r="W30778"/>
    </row>
    <row r="30779" spans="20:23" x14ac:dyDescent="0.15">
      <c r="T30779"/>
      <c r="U30779"/>
      <c r="V30779"/>
      <c r="W30779"/>
    </row>
    <row r="30780" spans="20:23" x14ac:dyDescent="0.15">
      <c r="T30780"/>
      <c r="U30780"/>
      <c r="V30780"/>
      <c r="W30780"/>
    </row>
    <row r="30781" spans="20:23" x14ac:dyDescent="0.15">
      <c r="T30781"/>
      <c r="U30781"/>
      <c r="V30781"/>
      <c r="W30781"/>
    </row>
    <row r="30782" spans="20:23" x14ac:dyDescent="0.15">
      <c r="T30782"/>
      <c r="U30782"/>
      <c r="V30782"/>
      <c r="W30782"/>
    </row>
    <row r="30783" spans="20:23" x14ac:dyDescent="0.15">
      <c r="T30783"/>
      <c r="U30783"/>
      <c r="V30783"/>
      <c r="W30783"/>
    </row>
    <row r="30784" spans="20:23" x14ac:dyDescent="0.15">
      <c r="T30784"/>
      <c r="U30784"/>
      <c r="V30784"/>
      <c r="W30784"/>
    </row>
    <row r="30785" spans="20:23" x14ac:dyDescent="0.15">
      <c r="T30785"/>
      <c r="U30785"/>
      <c r="V30785"/>
      <c r="W30785"/>
    </row>
    <row r="30786" spans="20:23" x14ac:dyDescent="0.15">
      <c r="T30786"/>
      <c r="U30786"/>
      <c r="V30786"/>
      <c r="W30786"/>
    </row>
    <row r="30787" spans="20:23" x14ac:dyDescent="0.15">
      <c r="T30787"/>
      <c r="U30787"/>
      <c r="V30787"/>
      <c r="W30787"/>
    </row>
    <row r="30788" spans="20:23" x14ac:dyDescent="0.15">
      <c r="T30788"/>
      <c r="U30788"/>
      <c r="V30788"/>
      <c r="W30788"/>
    </row>
    <row r="30789" spans="20:23" x14ac:dyDescent="0.15">
      <c r="T30789"/>
      <c r="U30789"/>
      <c r="V30789"/>
      <c r="W30789"/>
    </row>
    <row r="30790" spans="20:23" x14ac:dyDescent="0.15">
      <c r="T30790"/>
      <c r="U30790"/>
      <c r="V30790"/>
      <c r="W30790"/>
    </row>
    <row r="30791" spans="20:23" x14ac:dyDescent="0.15">
      <c r="T30791"/>
      <c r="U30791"/>
      <c r="V30791"/>
      <c r="W30791"/>
    </row>
    <row r="30792" spans="20:23" x14ac:dyDescent="0.15">
      <c r="T30792"/>
      <c r="U30792"/>
      <c r="V30792"/>
      <c r="W30792"/>
    </row>
    <row r="30793" spans="20:23" x14ac:dyDescent="0.15">
      <c r="T30793"/>
      <c r="U30793"/>
      <c r="V30793"/>
      <c r="W30793"/>
    </row>
    <row r="30794" spans="20:23" x14ac:dyDescent="0.15">
      <c r="T30794"/>
      <c r="U30794"/>
      <c r="V30794"/>
      <c r="W30794"/>
    </row>
    <row r="30795" spans="20:23" x14ac:dyDescent="0.15">
      <c r="T30795"/>
      <c r="U30795"/>
      <c r="V30795"/>
      <c r="W30795"/>
    </row>
    <row r="30796" spans="20:23" x14ac:dyDescent="0.15">
      <c r="T30796"/>
      <c r="U30796"/>
      <c r="V30796"/>
      <c r="W30796"/>
    </row>
    <row r="30797" spans="20:23" x14ac:dyDescent="0.15">
      <c r="T30797"/>
      <c r="U30797"/>
      <c r="V30797"/>
      <c r="W30797"/>
    </row>
    <row r="30798" spans="20:23" x14ac:dyDescent="0.15">
      <c r="T30798"/>
      <c r="U30798"/>
      <c r="V30798"/>
      <c r="W30798"/>
    </row>
    <row r="30799" spans="20:23" x14ac:dyDescent="0.15">
      <c r="T30799"/>
      <c r="U30799"/>
      <c r="V30799"/>
      <c r="W30799"/>
    </row>
    <row r="30800" spans="20:23" x14ac:dyDescent="0.15">
      <c r="T30800"/>
      <c r="U30800"/>
      <c r="V30800"/>
      <c r="W30800"/>
    </row>
    <row r="30801" spans="20:23" x14ac:dyDescent="0.15">
      <c r="T30801"/>
      <c r="U30801"/>
      <c r="V30801"/>
      <c r="W30801"/>
    </row>
    <row r="30802" spans="20:23" x14ac:dyDescent="0.15">
      <c r="T30802"/>
      <c r="U30802"/>
      <c r="V30802"/>
      <c r="W30802"/>
    </row>
    <row r="30803" spans="20:23" x14ac:dyDescent="0.15">
      <c r="T30803"/>
      <c r="U30803"/>
      <c r="V30803"/>
      <c r="W30803"/>
    </row>
    <row r="30804" spans="20:23" x14ac:dyDescent="0.15">
      <c r="T30804"/>
      <c r="U30804"/>
      <c r="V30804"/>
      <c r="W30804"/>
    </row>
    <row r="30805" spans="20:23" x14ac:dyDescent="0.15">
      <c r="T30805"/>
      <c r="U30805"/>
      <c r="V30805"/>
      <c r="W30805"/>
    </row>
    <row r="30806" spans="20:23" x14ac:dyDescent="0.15">
      <c r="T30806"/>
      <c r="U30806"/>
      <c r="V30806"/>
      <c r="W30806"/>
    </row>
    <row r="30807" spans="20:23" x14ac:dyDescent="0.15">
      <c r="T30807"/>
      <c r="U30807"/>
      <c r="V30807"/>
      <c r="W30807"/>
    </row>
    <row r="30808" spans="20:23" x14ac:dyDescent="0.15">
      <c r="T30808"/>
      <c r="U30808"/>
      <c r="V30808"/>
      <c r="W30808"/>
    </row>
    <row r="30809" spans="20:23" x14ac:dyDescent="0.15">
      <c r="T30809"/>
      <c r="U30809"/>
      <c r="V30809"/>
      <c r="W30809"/>
    </row>
    <row r="30810" spans="20:23" x14ac:dyDescent="0.15">
      <c r="T30810"/>
      <c r="U30810"/>
      <c r="V30810"/>
      <c r="W30810"/>
    </row>
    <row r="30811" spans="20:23" x14ac:dyDescent="0.15">
      <c r="T30811"/>
      <c r="U30811"/>
      <c r="V30811"/>
      <c r="W30811"/>
    </row>
    <row r="30812" spans="20:23" x14ac:dyDescent="0.15">
      <c r="T30812"/>
      <c r="U30812"/>
      <c r="V30812"/>
      <c r="W30812"/>
    </row>
    <row r="30813" spans="20:23" x14ac:dyDescent="0.15">
      <c r="T30813"/>
      <c r="U30813"/>
      <c r="V30813"/>
      <c r="W30813"/>
    </row>
    <row r="30814" spans="20:23" x14ac:dyDescent="0.15">
      <c r="T30814"/>
      <c r="U30814"/>
      <c r="V30814"/>
      <c r="W30814"/>
    </row>
    <row r="30815" spans="20:23" x14ac:dyDescent="0.15">
      <c r="T30815"/>
      <c r="U30815"/>
      <c r="V30815"/>
      <c r="W30815"/>
    </row>
    <row r="30816" spans="20:23" x14ac:dyDescent="0.15">
      <c r="T30816"/>
      <c r="U30816"/>
      <c r="V30816"/>
      <c r="W30816"/>
    </row>
    <row r="30817" spans="20:23" x14ac:dyDescent="0.15">
      <c r="T30817"/>
      <c r="U30817"/>
      <c r="V30817"/>
      <c r="W30817"/>
    </row>
    <row r="30818" spans="20:23" x14ac:dyDescent="0.15">
      <c r="T30818"/>
      <c r="U30818"/>
      <c r="V30818"/>
      <c r="W30818"/>
    </row>
    <row r="30819" spans="20:23" x14ac:dyDescent="0.15">
      <c r="T30819"/>
      <c r="U30819"/>
      <c r="V30819"/>
      <c r="W30819"/>
    </row>
    <row r="30820" spans="20:23" x14ac:dyDescent="0.15">
      <c r="T30820"/>
      <c r="U30820"/>
      <c r="V30820"/>
      <c r="W30820"/>
    </row>
    <row r="30821" spans="20:23" x14ac:dyDescent="0.15">
      <c r="T30821"/>
      <c r="U30821"/>
      <c r="V30821"/>
      <c r="W30821"/>
    </row>
    <row r="30822" spans="20:23" x14ac:dyDescent="0.15">
      <c r="T30822"/>
      <c r="U30822"/>
      <c r="V30822"/>
      <c r="W30822"/>
    </row>
    <row r="30823" spans="20:23" x14ac:dyDescent="0.15">
      <c r="T30823"/>
      <c r="U30823"/>
      <c r="V30823"/>
      <c r="W30823"/>
    </row>
    <row r="30824" spans="20:23" x14ac:dyDescent="0.15">
      <c r="T30824"/>
      <c r="U30824"/>
      <c r="V30824"/>
      <c r="W30824"/>
    </row>
    <row r="30825" spans="20:23" x14ac:dyDescent="0.15">
      <c r="T30825"/>
      <c r="U30825"/>
      <c r="V30825"/>
      <c r="W30825"/>
    </row>
    <row r="30826" spans="20:23" x14ac:dyDescent="0.15">
      <c r="T30826"/>
      <c r="U30826"/>
      <c r="V30826"/>
      <c r="W30826"/>
    </row>
    <row r="30827" spans="20:23" x14ac:dyDescent="0.15">
      <c r="T30827"/>
      <c r="U30827"/>
      <c r="V30827"/>
      <c r="W30827"/>
    </row>
    <row r="30828" spans="20:23" x14ac:dyDescent="0.15">
      <c r="T30828"/>
      <c r="U30828"/>
      <c r="V30828"/>
      <c r="W30828"/>
    </row>
    <row r="30829" spans="20:23" x14ac:dyDescent="0.15">
      <c r="T30829"/>
      <c r="U30829"/>
      <c r="V30829"/>
      <c r="W30829"/>
    </row>
    <row r="30830" spans="20:23" x14ac:dyDescent="0.15">
      <c r="T30830"/>
      <c r="U30830"/>
      <c r="V30830"/>
      <c r="W30830"/>
    </row>
    <row r="30831" spans="20:23" x14ac:dyDescent="0.15">
      <c r="T30831"/>
      <c r="U30831"/>
      <c r="V30831"/>
      <c r="W30831"/>
    </row>
    <row r="30832" spans="20:23" x14ac:dyDescent="0.15">
      <c r="T30832"/>
      <c r="U30832"/>
      <c r="V30832"/>
      <c r="W30832"/>
    </row>
    <row r="30833" spans="20:23" x14ac:dyDescent="0.15">
      <c r="T30833"/>
      <c r="U30833"/>
      <c r="V30833"/>
      <c r="W30833"/>
    </row>
    <row r="30834" spans="20:23" x14ac:dyDescent="0.15">
      <c r="T30834"/>
      <c r="U30834"/>
      <c r="V30834"/>
      <c r="W30834"/>
    </row>
    <row r="30835" spans="20:23" x14ac:dyDescent="0.15">
      <c r="T30835"/>
      <c r="U30835"/>
      <c r="V30835"/>
      <c r="W30835"/>
    </row>
    <row r="30836" spans="20:23" x14ac:dyDescent="0.15">
      <c r="T30836"/>
      <c r="U30836"/>
      <c r="V30836"/>
      <c r="W30836"/>
    </row>
    <row r="30837" spans="20:23" x14ac:dyDescent="0.15">
      <c r="T30837"/>
      <c r="U30837"/>
      <c r="V30837"/>
      <c r="W30837"/>
    </row>
    <row r="30838" spans="20:23" x14ac:dyDescent="0.15">
      <c r="T30838"/>
      <c r="U30838"/>
      <c r="V30838"/>
      <c r="W30838"/>
    </row>
    <row r="30839" spans="20:23" x14ac:dyDescent="0.15">
      <c r="T30839"/>
      <c r="U30839"/>
      <c r="V30839"/>
      <c r="W30839"/>
    </row>
    <row r="30840" spans="20:23" x14ac:dyDescent="0.15">
      <c r="T30840"/>
      <c r="U30840"/>
      <c r="V30840"/>
      <c r="W30840"/>
    </row>
    <row r="30841" spans="20:23" x14ac:dyDescent="0.15">
      <c r="T30841"/>
      <c r="U30841"/>
      <c r="V30841"/>
      <c r="W30841"/>
    </row>
    <row r="30842" spans="20:23" x14ac:dyDescent="0.15">
      <c r="T30842"/>
      <c r="U30842"/>
      <c r="V30842"/>
      <c r="W30842"/>
    </row>
    <row r="30843" spans="20:23" x14ac:dyDescent="0.15">
      <c r="T30843"/>
      <c r="U30843"/>
      <c r="V30843"/>
      <c r="W30843"/>
    </row>
    <row r="30844" spans="20:23" x14ac:dyDescent="0.15">
      <c r="T30844"/>
      <c r="U30844"/>
      <c r="V30844"/>
      <c r="W30844"/>
    </row>
    <row r="30845" spans="20:23" x14ac:dyDescent="0.15">
      <c r="T30845"/>
      <c r="U30845"/>
      <c r="V30845"/>
      <c r="W30845"/>
    </row>
    <row r="30846" spans="20:23" x14ac:dyDescent="0.15">
      <c r="T30846"/>
      <c r="U30846"/>
      <c r="V30846"/>
      <c r="W30846"/>
    </row>
    <row r="30847" spans="20:23" x14ac:dyDescent="0.15">
      <c r="T30847"/>
      <c r="U30847"/>
      <c r="V30847"/>
      <c r="W30847"/>
    </row>
    <row r="30848" spans="20:23" x14ac:dyDescent="0.15">
      <c r="T30848"/>
      <c r="U30848"/>
      <c r="V30848"/>
      <c r="W30848"/>
    </row>
    <row r="30849" spans="20:23" x14ac:dyDescent="0.15">
      <c r="T30849"/>
      <c r="U30849"/>
      <c r="V30849"/>
      <c r="W30849"/>
    </row>
    <row r="30850" spans="20:23" x14ac:dyDescent="0.15">
      <c r="T30850"/>
      <c r="U30850"/>
      <c r="V30850"/>
      <c r="W30850"/>
    </row>
    <row r="30851" spans="20:23" x14ac:dyDescent="0.15">
      <c r="T30851"/>
      <c r="U30851"/>
      <c r="V30851"/>
      <c r="W30851"/>
    </row>
    <row r="30852" spans="20:23" x14ac:dyDescent="0.15">
      <c r="T30852"/>
      <c r="U30852"/>
      <c r="V30852"/>
      <c r="W30852"/>
    </row>
    <row r="30853" spans="20:23" x14ac:dyDescent="0.15">
      <c r="T30853"/>
      <c r="U30853"/>
      <c r="V30853"/>
      <c r="W30853"/>
    </row>
    <row r="30854" spans="20:23" x14ac:dyDescent="0.15">
      <c r="T30854"/>
      <c r="U30854"/>
      <c r="V30854"/>
      <c r="W30854"/>
    </row>
    <row r="30855" spans="20:23" x14ac:dyDescent="0.15">
      <c r="T30855"/>
      <c r="U30855"/>
      <c r="V30855"/>
      <c r="W30855"/>
    </row>
    <row r="30856" spans="20:23" x14ac:dyDescent="0.15">
      <c r="T30856"/>
      <c r="U30856"/>
      <c r="V30856"/>
      <c r="W30856"/>
    </row>
    <row r="30857" spans="20:23" x14ac:dyDescent="0.15">
      <c r="T30857"/>
      <c r="U30857"/>
      <c r="V30857"/>
      <c r="W30857"/>
    </row>
    <row r="30858" spans="20:23" x14ac:dyDescent="0.15">
      <c r="T30858"/>
      <c r="U30858"/>
      <c r="V30858"/>
      <c r="W30858"/>
    </row>
    <row r="30859" spans="20:23" x14ac:dyDescent="0.15">
      <c r="T30859"/>
      <c r="U30859"/>
      <c r="V30859"/>
      <c r="W30859"/>
    </row>
    <row r="30860" spans="20:23" x14ac:dyDescent="0.15">
      <c r="T30860"/>
      <c r="U30860"/>
      <c r="V30860"/>
      <c r="W30860"/>
    </row>
    <row r="30861" spans="20:23" x14ac:dyDescent="0.15">
      <c r="T30861"/>
      <c r="U30861"/>
      <c r="V30861"/>
      <c r="W30861"/>
    </row>
    <row r="30862" spans="20:23" x14ac:dyDescent="0.15">
      <c r="T30862"/>
      <c r="U30862"/>
      <c r="V30862"/>
      <c r="W30862"/>
    </row>
    <row r="30863" spans="20:23" x14ac:dyDescent="0.15">
      <c r="T30863"/>
      <c r="U30863"/>
      <c r="V30863"/>
      <c r="W30863"/>
    </row>
    <row r="30864" spans="20:23" x14ac:dyDescent="0.15">
      <c r="T30864"/>
      <c r="U30864"/>
      <c r="V30864"/>
      <c r="W30864"/>
    </row>
    <row r="30865" spans="20:23" x14ac:dyDescent="0.15">
      <c r="T30865"/>
      <c r="U30865"/>
      <c r="V30865"/>
      <c r="W30865"/>
    </row>
    <row r="30866" spans="20:23" x14ac:dyDescent="0.15">
      <c r="T30866"/>
      <c r="U30866"/>
      <c r="V30866"/>
      <c r="W30866"/>
    </row>
    <row r="30867" spans="20:23" x14ac:dyDescent="0.15">
      <c r="T30867"/>
      <c r="U30867"/>
      <c r="V30867"/>
      <c r="W30867"/>
    </row>
    <row r="30868" spans="20:23" x14ac:dyDescent="0.15">
      <c r="T30868"/>
      <c r="U30868"/>
      <c r="V30868"/>
      <c r="W30868"/>
    </row>
    <row r="30869" spans="20:23" x14ac:dyDescent="0.15">
      <c r="T30869"/>
      <c r="U30869"/>
      <c r="V30869"/>
      <c r="W30869"/>
    </row>
    <row r="30870" spans="20:23" x14ac:dyDescent="0.15">
      <c r="T30870"/>
      <c r="U30870"/>
      <c r="V30870"/>
      <c r="W30870"/>
    </row>
    <row r="30871" spans="20:23" x14ac:dyDescent="0.15">
      <c r="T30871"/>
      <c r="U30871"/>
      <c r="V30871"/>
      <c r="W30871"/>
    </row>
    <row r="30872" spans="20:23" x14ac:dyDescent="0.15">
      <c r="T30872"/>
      <c r="U30872"/>
      <c r="V30872"/>
      <c r="W30872"/>
    </row>
    <row r="30873" spans="20:23" x14ac:dyDescent="0.15">
      <c r="T30873"/>
      <c r="U30873"/>
      <c r="V30873"/>
      <c r="W30873"/>
    </row>
    <row r="30874" spans="20:23" x14ac:dyDescent="0.15">
      <c r="T30874"/>
      <c r="U30874"/>
      <c r="V30874"/>
      <c r="W30874"/>
    </row>
    <row r="30875" spans="20:23" x14ac:dyDescent="0.15">
      <c r="T30875"/>
      <c r="U30875"/>
      <c r="V30875"/>
      <c r="W30875"/>
    </row>
    <row r="30876" spans="20:23" x14ac:dyDescent="0.15">
      <c r="T30876"/>
      <c r="U30876"/>
      <c r="V30876"/>
      <c r="W30876"/>
    </row>
    <row r="30877" spans="20:23" x14ac:dyDescent="0.15">
      <c r="T30877"/>
      <c r="U30877"/>
      <c r="V30877"/>
      <c r="W30877"/>
    </row>
    <row r="30878" spans="20:23" x14ac:dyDescent="0.15">
      <c r="T30878"/>
      <c r="U30878"/>
      <c r="V30878"/>
      <c r="W30878"/>
    </row>
    <row r="30879" spans="20:23" x14ac:dyDescent="0.15">
      <c r="T30879"/>
      <c r="U30879"/>
      <c r="V30879"/>
      <c r="W30879"/>
    </row>
    <row r="30880" spans="20:23" x14ac:dyDescent="0.15">
      <c r="T30880"/>
      <c r="U30880"/>
      <c r="V30880"/>
      <c r="W30880"/>
    </row>
    <row r="30881" spans="20:23" x14ac:dyDescent="0.15">
      <c r="T30881"/>
      <c r="U30881"/>
      <c r="V30881"/>
      <c r="W30881"/>
    </row>
    <row r="30882" spans="20:23" x14ac:dyDescent="0.15">
      <c r="T30882"/>
      <c r="U30882"/>
      <c r="V30882"/>
      <c r="W30882"/>
    </row>
    <row r="30883" spans="20:23" x14ac:dyDescent="0.15">
      <c r="T30883"/>
      <c r="U30883"/>
      <c r="V30883"/>
      <c r="W30883"/>
    </row>
    <row r="30884" spans="20:23" x14ac:dyDescent="0.15">
      <c r="T30884"/>
      <c r="U30884"/>
      <c r="V30884"/>
      <c r="W30884"/>
    </row>
    <row r="30885" spans="20:23" x14ac:dyDescent="0.15">
      <c r="T30885"/>
      <c r="U30885"/>
      <c r="V30885"/>
      <c r="W30885"/>
    </row>
    <row r="30886" spans="20:23" x14ac:dyDescent="0.15">
      <c r="T30886"/>
      <c r="U30886"/>
      <c r="V30886"/>
      <c r="W30886"/>
    </row>
    <row r="30887" spans="20:23" x14ac:dyDescent="0.15">
      <c r="T30887"/>
      <c r="U30887"/>
      <c r="V30887"/>
      <c r="W30887"/>
    </row>
    <row r="30888" spans="20:23" x14ac:dyDescent="0.15">
      <c r="T30888"/>
      <c r="U30888"/>
      <c r="V30888"/>
      <c r="W30888"/>
    </row>
    <row r="30889" spans="20:23" x14ac:dyDescent="0.15">
      <c r="T30889"/>
      <c r="U30889"/>
      <c r="V30889"/>
      <c r="W30889"/>
    </row>
    <row r="30890" spans="20:23" x14ac:dyDescent="0.15">
      <c r="T30890"/>
      <c r="U30890"/>
      <c r="V30890"/>
      <c r="W30890"/>
    </row>
    <row r="30891" spans="20:23" x14ac:dyDescent="0.15">
      <c r="T30891"/>
      <c r="U30891"/>
      <c r="V30891"/>
      <c r="W30891"/>
    </row>
    <row r="30892" spans="20:23" x14ac:dyDescent="0.15">
      <c r="T30892"/>
      <c r="U30892"/>
      <c r="V30892"/>
      <c r="W30892"/>
    </row>
    <row r="30893" spans="20:23" x14ac:dyDescent="0.15">
      <c r="T30893"/>
      <c r="U30893"/>
      <c r="V30893"/>
      <c r="W30893"/>
    </row>
    <row r="30894" spans="20:23" x14ac:dyDescent="0.15">
      <c r="T30894"/>
      <c r="U30894"/>
      <c r="V30894"/>
      <c r="W30894"/>
    </row>
    <row r="30895" spans="20:23" x14ac:dyDescent="0.15">
      <c r="T30895"/>
      <c r="U30895"/>
      <c r="V30895"/>
      <c r="W30895"/>
    </row>
    <row r="30896" spans="20:23" x14ac:dyDescent="0.15">
      <c r="T30896"/>
      <c r="U30896"/>
      <c r="V30896"/>
      <c r="W30896"/>
    </row>
    <row r="30897" spans="20:23" x14ac:dyDescent="0.15">
      <c r="T30897"/>
      <c r="U30897"/>
      <c r="V30897"/>
      <c r="W30897"/>
    </row>
    <row r="30898" spans="20:23" x14ac:dyDescent="0.15">
      <c r="T30898"/>
      <c r="U30898"/>
      <c r="V30898"/>
      <c r="W30898"/>
    </row>
    <row r="30899" spans="20:23" x14ac:dyDescent="0.15">
      <c r="T30899"/>
      <c r="U30899"/>
      <c r="V30899"/>
      <c r="W30899"/>
    </row>
    <row r="30900" spans="20:23" x14ac:dyDescent="0.15">
      <c r="T30900"/>
      <c r="U30900"/>
      <c r="V30900"/>
      <c r="W30900"/>
    </row>
    <row r="30901" spans="20:23" x14ac:dyDescent="0.15">
      <c r="T30901"/>
      <c r="U30901"/>
      <c r="V30901"/>
      <c r="W30901"/>
    </row>
    <row r="30902" spans="20:23" x14ac:dyDescent="0.15">
      <c r="T30902"/>
      <c r="U30902"/>
      <c r="V30902"/>
      <c r="W30902"/>
    </row>
    <row r="30903" spans="20:23" x14ac:dyDescent="0.15">
      <c r="T30903"/>
      <c r="U30903"/>
      <c r="V30903"/>
      <c r="W30903"/>
    </row>
    <row r="30904" spans="20:23" x14ac:dyDescent="0.15">
      <c r="T30904"/>
      <c r="U30904"/>
      <c r="V30904"/>
      <c r="W30904"/>
    </row>
    <row r="30905" spans="20:23" x14ac:dyDescent="0.15">
      <c r="T30905"/>
      <c r="U30905"/>
      <c r="V30905"/>
      <c r="W30905"/>
    </row>
    <row r="30906" spans="20:23" x14ac:dyDescent="0.15">
      <c r="T30906"/>
      <c r="U30906"/>
      <c r="V30906"/>
      <c r="W30906"/>
    </row>
    <row r="30907" spans="20:23" x14ac:dyDescent="0.15">
      <c r="T30907"/>
      <c r="U30907"/>
      <c r="V30907"/>
      <c r="W30907"/>
    </row>
    <row r="30908" spans="20:23" x14ac:dyDescent="0.15">
      <c r="T30908"/>
      <c r="U30908"/>
      <c r="V30908"/>
      <c r="W30908"/>
    </row>
    <row r="30909" spans="20:23" x14ac:dyDescent="0.15">
      <c r="T30909"/>
      <c r="U30909"/>
      <c r="V30909"/>
      <c r="W30909"/>
    </row>
    <row r="30910" spans="20:23" x14ac:dyDescent="0.15">
      <c r="T30910"/>
      <c r="U30910"/>
      <c r="V30910"/>
      <c r="W30910"/>
    </row>
    <row r="30911" spans="20:23" x14ac:dyDescent="0.15">
      <c r="T30911"/>
      <c r="U30911"/>
      <c r="V30911"/>
      <c r="W30911"/>
    </row>
    <row r="30912" spans="20:23" x14ac:dyDescent="0.15">
      <c r="T30912"/>
      <c r="U30912"/>
      <c r="V30912"/>
      <c r="W30912"/>
    </row>
    <row r="30913" spans="20:23" x14ac:dyDescent="0.15">
      <c r="T30913"/>
      <c r="U30913"/>
      <c r="V30913"/>
      <c r="W30913"/>
    </row>
    <row r="30914" spans="20:23" x14ac:dyDescent="0.15">
      <c r="T30914"/>
      <c r="U30914"/>
      <c r="V30914"/>
      <c r="W30914"/>
    </row>
    <row r="30915" spans="20:23" x14ac:dyDescent="0.15">
      <c r="T30915"/>
      <c r="U30915"/>
      <c r="V30915"/>
      <c r="W30915"/>
    </row>
    <row r="30916" spans="20:23" x14ac:dyDescent="0.15">
      <c r="T30916"/>
      <c r="U30916"/>
      <c r="V30916"/>
      <c r="W30916"/>
    </row>
    <row r="30917" spans="20:23" x14ac:dyDescent="0.15">
      <c r="T30917"/>
      <c r="U30917"/>
      <c r="V30917"/>
      <c r="W30917"/>
    </row>
    <row r="30918" spans="20:23" x14ac:dyDescent="0.15">
      <c r="T30918"/>
      <c r="U30918"/>
      <c r="V30918"/>
      <c r="W30918"/>
    </row>
    <row r="30919" spans="20:23" x14ac:dyDescent="0.15">
      <c r="T30919"/>
      <c r="U30919"/>
      <c r="V30919"/>
      <c r="W30919"/>
    </row>
    <row r="30920" spans="20:23" x14ac:dyDescent="0.15">
      <c r="T30920"/>
      <c r="U30920"/>
      <c r="V30920"/>
      <c r="W30920"/>
    </row>
    <row r="30921" spans="20:23" x14ac:dyDescent="0.15">
      <c r="T30921"/>
      <c r="U30921"/>
      <c r="V30921"/>
      <c r="W30921"/>
    </row>
    <row r="30922" spans="20:23" x14ac:dyDescent="0.15">
      <c r="T30922"/>
      <c r="U30922"/>
      <c r="V30922"/>
      <c r="W30922"/>
    </row>
    <row r="30923" spans="20:23" x14ac:dyDescent="0.15">
      <c r="T30923"/>
      <c r="U30923"/>
      <c r="V30923"/>
      <c r="W30923"/>
    </row>
    <row r="30924" spans="20:23" x14ac:dyDescent="0.15">
      <c r="T30924"/>
      <c r="U30924"/>
      <c r="V30924"/>
      <c r="W30924"/>
    </row>
    <row r="30925" spans="20:23" x14ac:dyDescent="0.15">
      <c r="T30925"/>
      <c r="U30925"/>
      <c r="V30925"/>
      <c r="W30925"/>
    </row>
    <row r="30926" spans="20:23" x14ac:dyDescent="0.15">
      <c r="T30926"/>
      <c r="U30926"/>
      <c r="V30926"/>
      <c r="W30926"/>
    </row>
    <row r="30927" spans="20:23" x14ac:dyDescent="0.15">
      <c r="T30927"/>
      <c r="U30927"/>
      <c r="V30927"/>
      <c r="W30927"/>
    </row>
    <row r="30928" spans="20:23" x14ac:dyDescent="0.15">
      <c r="T30928"/>
      <c r="U30928"/>
      <c r="V30928"/>
      <c r="W30928"/>
    </row>
    <row r="30929" spans="20:23" x14ac:dyDescent="0.15">
      <c r="T30929"/>
      <c r="U30929"/>
      <c r="V30929"/>
      <c r="W30929"/>
    </row>
    <row r="30930" spans="20:23" x14ac:dyDescent="0.15">
      <c r="T30930"/>
      <c r="U30930"/>
      <c r="V30930"/>
      <c r="W30930"/>
    </row>
    <row r="30931" spans="20:23" x14ac:dyDescent="0.15">
      <c r="T30931"/>
      <c r="U30931"/>
      <c r="V30931"/>
      <c r="W30931"/>
    </row>
    <row r="30932" spans="20:23" x14ac:dyDescent="0.15">
      <c r="T30932"/>
      <c r="U30932"/>
      <c r="V30932"/>
      <c r="W30932"/>
    </row>
    <row r="30933" spans="20:23" x14ac:dyDescent="0.15">
      <c r="T30933"/>
      <c r="U30933"/>
      <c r="V30933"/>
      <c r="W30933"/>
    </row>
    <row r="30934" spans="20:23" x14ac:dyDescent="0.15">
      <c r="T30934"/>
      <c r="U30934"/>
      <c r="V30934"/>
      <c r="W30934"/>
    </row>
    <row r="30935" spans="20:23" x14ac:dyDescent="0.15">
      <c r="T30935"/>
      <c r="U30935"/>
      <c r="V30935"/>
      <c r="W30935"/>
    </row>
    <row r="30936" spans="20:23" x14ac:dyDescent="0.15">
      <c r="T30936"/>
      <c r="U30936"/>
      <c r="V30936"/>
      <c r="W30936"/>
    </row>
    <row r="30937" spans="20:23" x14ac:dyDescent="0.15">
      <c r="T30937"/>
      <c r="U30937"/>
      <c r="V30937"/>
      <c r="W30937"/>
    </row>
    <row r="30938" spans="20:23" x14ac:dyDescent="0.15">
      <c r="T30938"/>
      <c r="U30938"/>
      <c r="V30938"/>
      <c r="W30938"/>
    </row>
    <row r="30939" spans="20:23" x14ac:dyDescent="0.15">
      <c r="T30939"/>
      <c r="U30939"/>
      <c r="V30939"/>
      <c r="W30939"/>
    </row>
    <row r="30940" spans="20:23" x14ac:dyDescent="0.15">
      <c r="T30940"/>
      <c r="U30940"/>
      <c r="V30940"/>
      <c r="W30940"/>
    </row>
    <row r="30941" spans="20:23" x14ac:dyDescent="0.15">
      <c r="T30941"/>
      <c r="U30941"/>
      <c r="V30941"/>
      <c r="W30941"/>
    </row>
    <row r="30942" spans="20:23" x14ac:dyDescent="0.15">
      <c r="T30942"/>
      <c r="U30942"/>
      <c r="V30942"/>
      <c r="W30942"/>
    </row>
    <row r="30943" spans="20:23" x14ac:dyDescent="0.15">
      <c r="T30943"/>
      <c r="U30943"/>
      <c r="V30943"/>
      <c r="W30943"/>
    </row>
    <row r="30944" spans="20:23" x14ac:dyDescent="0.15">
      <c r="T30944"/>
      <c r="U30944"/>
      <c r="V30944"/>
      <c r="W30944"/>
    </row>
    <row r="30945" spans="20:23" x14ac:dyDescent="0.15">
      <c r="T30945"/>
      <c r="U30945"/>
      <c r="V30945"/>
      <c r="W30945"/>
    </row>
    <row r="30946" spans="20:23" x14ac:dyDescent="0.15">
      <c r="T30946"/>
      <c r="U30946"/>
      <c r="V30946"/>
      <c r="W30946"/>
    </row>
    <row r="30947" spans="20:23" x14ac:dyDescent="0.15">
      <c r="T30947"/>
      <c r="U30947"/>
      <c r="V30947"/>
      <c r="W30947"/>
    </row>
    <row r="30948" spans="20:23" x14ac:dyDescent="0.15">
      <c r="T30948"/>
      <c r="U30948"/>
      <c r="V30948"/>
      <c r="W30948"/>
    </row>
    <row r="30949" spans="20:23" x14ac:dyDescent="0.15">
      <c r="T30949"/>
      <c r="U30949"/>
      <c r="V30949"/>
      <c r="W30949"/>
    </row>
    <row r="30950" spans="20:23" x14ac:dyDescent="0.15">
      <c r="T30950"/>
      <c r="U30950"/>
      <c r="V30950"/>
      <c r="W30950"/>
    </row>
    <row r="30951" spans="20:23" x14ac:dyDescent="0.15">
      <c r="T30951"/>
      <c r="U30951"/>
      <c r="V30951"/>
      <c r="W30951"/>
    </row>
    <row r="30952" spans="20:23" x14ac:dyDescent="0.15">
      <c r="T30952"/>
      <c r="U30952"/>
      <c r="V30952"/>
      <c r="W30952"/>
    </row>
    <row r="30953" spans="20:23" x14ac:dyDescent="0.15">
      <c r="T30953"/>
      <c r="U30953"/>
      <c r="V30953"/>
      <c r="W30953"/>
    </row>
    <row r="30954" spans="20:23" x14ac:dyDescent="0.15">
      <c r="T30954"/>
      <c r="U30954"/>
      <c r="V30954"/>
      <c r="W30954"/>
    </row>
    <row r="30955" spans="20:23" x14ac:dyDescent="0.15">
      <c r="T30955"/>
      <c r="U30955"/>
      <c r="V30955"/>
      <c r="W30955"/>
    </row>
    <row r="30956" spans="20:23" x14ac:dyDescent="0.15">
      <c r="T30956"/>
      <c r="U30956"/>
      <c r="V30956"/>
      <c r="W30956"/>
    </row>
    <row r="30957" spans="20:23" x14ac:dyDescent="0.15">
      <c r="T30957"/>
      <c r="U30957"/>
      <c r="V30957"/>
      <c r="W30957"/>
    </row>
    <row r="30958" spans="20:23" x14ac:dyDescent="0.15">
      <c r="T30958"/>
      <c r="U30958"/>
      <c r="V30958"/>
      <c r="W30958"/>
    </row>
    <row r="30959" spans="20:23" x14ac:dyDescent="0.15">
      <c r="T30959"/>
      <c r="U30959"/>
      <c r="V30959"/>
      <c r="W30959"/>
    </row>
    <row r="30960" spans="20:23" x14ac:dyDescent="0.15">
      <c r="T30960"/>
      <c r="U30960"/>
      <c r="V30960"/>
      <c r="W30960"/>
    </row>
    <row r="30961" spans="20:23" x14ac:dyDescent="0.15">
      <c r="T30961"/>
      <c r="U30961"/>
      <c r="V30961"/>
      <c r="W30961"/>
    </row>
    <row r="30962" spans="20:23" x14ac:dyDescent="0.15">
      <c r="T30962"/>
      <c r="U30962"/>
      <c r="V30962"/>
      <c r="W30962"/>
    </row>
    <row r="30963" spans="20:23" x14ac:dyDescent="0.15">
      <c r="T30963"/>
      <c r="U30963"/>
      <c r="V30963"/>
      <c r="W30963"/>
    </row>
    <row r="30964" spans="20:23" x14ac:dyDescent="0.15">
      <c r="T30964"/>
      <c r="U30964"/>
      <c r="V30964"/>
      <c r="W30964"/>
    </row>
    <row r="30965" spans="20:23" x14ac:dyDescent="0.15">
      <c r="T30965"/>
      <c r="U30965"/>
      <c r="V30965"/>
      <c r="W30965"/>
    </row>
    <row r="30966" spans="20:23" x14ac:dyDescent="0.15">
      <c r="T30966"/>
      <c r="U30966"/>
      <c r="V30966"/>
      <c r="W30966"/>
    </row>
    <row r="30967" spans="20:23" x14ac:dyDescent="0.15">
      <c r="T30967"/>
      <c r="U30967"/>
      <c r="V30967"/>
      <c r="W30967"/>
    </row>
    <row r="30968" spans="20:23" x14ac:dyDescent="0.15">
      <c r="T30968"/>
      <c r="U30968"/>
      <c r="V30968"/>
      <c r="W30968"/>
    </row>
    <row r="30969" spans="20:23" x14ac:dyDescent="0.15">
      <c r="T30969"/>
      <c r="U30969"/>
      <c r="V30969"/>
      <c r="W30969"/>
    </row>
    <row r="30970" spans="20:23" x14ac:dyDescent="0.15">
      <c r="T30970"/>
      <c r="U30970"/>
      <c r="V30970"/>
      <c r="W30970"/>
    </row>
    <row r="30971" spans="20:23" x14ac:dyDescent="0.15">
      <c r="T30971"/>
      <c r="U30971"/>
      <c r="V30971"/>
      <c r="W30971"/>
    </row>
    <row r="30972" spans="20:23" x14ac:dyDescent="0.15">
      <c r="T30972"/>
      <c r="U30972"/>
      <c r="V30972"/>
      <c r="W30972"/>
    </row>
    <row r="30973" spans="20:23" x14ac:dyDescent="0.15">
      <c r="T30973"/>
      <c r="U30973"/>
      <c r="V30973"/>
      <c r="W30973"/>
    </row>
    <row r="30974" spans="20:23" x14ac:dyDescent="0.15">
      <c r="T30974"/>
      <c r="U30974"/>
      <c r="V30974"/>
      <c r="W30974"/>
    </row>
    <row r="30975" spans="20:23" x14ac:dyDescent="0.15">
      <c r="T30975"/>
      <c r="U30975"/>
      <c r="V30975"/>
      <c r="W30975"/>
    </row>
    <row r="30976" spans="20:23" x14ac:dyDescent="0.15">
      <c r="T30976"/>
      <c r="U30976"/>
      <c r="V30976"/>
      <c r="W30976"/>
    </row>
    <row r="30977" spans="20:23" x14ac:dyDescent="0.15">
      <c r="T30977"/>
      <c r="U30977"/>
      <c r="V30977"/>
      <c r="W30977"/>
    </row>
    <row r="30978" spans="20:23" x14ac:dyDescent="0.15">
      <c r="T30978"/>
      <c r="U30978"/>
      <c r="V30978"/>
      <c r="W30978"/>
    </row>
    <row r="30979" spans="20:23" x14ac:dyDescent="0.15">
      <c r="T30979"/>
      <c r="U30979"/>
      <c r="V30979"/>
      <c r="W30979"/>
    </row>
    <row r="30980" spans="20:23" x14ac:dyDescent="0.15">
      <c r="T30980"/>
      <c r="U30980"/>
      <c r="V30980"/>
      <c r="W30980"/>
    </row>
    <row r="30981" spans="20:23" x14ac:dyDescent="0.15">
      <c r="T30981"/>
      <c r="U30981"/>
      <c r="V30981"/>
      <c r="W30981"/>
    </row>
    <row r="30982" spans="20:23" x14ac:dyDescent="0.15">
      <c r="T30982"/>
      <c r="U30982"/>
      <c r="V30982"/>
      <c r="W30982"/>
    </row>
    <row r="30983" spans="20:23" x14ac:dyDescent="0.15">
      <c r="T30983"/>
      <c r="U30983"/>
      <c r="V30983"/>
      <c r="W30983"/>
    </row>
    <row r="30984" spans="20:23" x14ac:dyDescent="0.15">
      <c r="T30984"/>
      <c r="U30984"/>
      <c r="V30984"/>
      <c r="W30984"/>
    </row>
    <row r="30985" spans="20:23" x14ac:dyDescent="0.15">
      <c r="T30985"/>
      <c r="U30985"/>
      <c r="V30985"/>
      <c r="W30985"/>
    </row>
    <row r="30986" spans="20:23" x14ac:dyDescent="0.15">
      <c r="T30986"/>
      <c r="U30986"/>
      <c r="V30986"/>
      <c r="W30986"/>
    </row>
    <row r="30987" spans="20:23" x14ac:dyDescent="0.15">
      <c r="T30987"/>
      <c r="U30987"/>
      <c r="V30987"/>
      <c r="W30987"/>
    </row>
    <row r="30988" spans="20:23" x14ac:dyDescent="0.15">
      <c r="T30988"/>
      <c r="U30988"/>
      <c r="V30988"/>
      <c r="W30988"/>
    </row>
    <row r="30989" spans="20:23" x14ac:dyDescent="0.15">
      <c r="T30989"/>
      <c r="U30989"/>
      <c r="V30989"/>
      <c r="W30989"/>
    </row>
    <row r="30990" spans="20:23" x14ac:dyDescent="0.15">
      <c r="T30990"/>
      <c r="U30990"/>
      <c r="V30990"/>
      <c r="W30990"/>
    </row>
    <row r="30991" spans="20:23" x14ac:dyDescent="0.15">
      <c r="T30991"/>
      <c r="U30991"/>
      <c r="V30991"/>
      <c r="W30991"/>
    </row>
    <row r="30992" spans="20:23" x14ac:dyDescent="0.15">
      <c r="T30992"/>
      <c r="U30992"/>
      <c r="V30992"/>
      <c r="W30992"/>
    </row>
    <row r="30993" spans="20:23" x14ac:dyDescent="0.15">
      <c r="T30993"/>
      <c r="U30993"/>
      <c r="V30993"/>
      <c r="W30993"/>
    </row>
    <row r="30994" spans="20:23" x14ac:dyDescent="0.15">
      <c r="T30994"/>
      <c r="U30994"/>
      <c r="V30994"/>
      <c r="W30994"/>
    </row>
    <row r="30995" spans="20:23" x14ac:dyDescent="0.15">
      <c r="T30995"/>
      <c r="U30995"/>
      <c r="V30995"/>
      <c r="W30995"/>
    </row>
    <row r="30996" spans="20:23" x14ac:dyDescent="0.15">
      <c r="T30996"/>
      <c r="U30996"/>
      <c r="V30996"/>
      <c r="W30996"/>
    </row>
    <row r="30997" spans="20:23" x14ac:dyDescent="0.15">
      <c r="T30997"/>
      <c r="U30997"/>
      <c r="V30997"/>
      <c r="W30997"/>
    </row>
    <row r="30998" spans="20:23" x14ac:dyDescent="0.15">
      <c r="T30998"/>
      <c r="U30998"/>
      <c r="V30998"/>
      <c r="W30998"/>
    </row>
    <row r="30999" spans="20:23" x14ac:dyDescent="0.15">
      <c r="T30999"/>
      <c r="U30999"/>
      <c r="V30999"/>
      <c r="W30999"/>
    </row>
    <row r="31000" spans="20:23" x14ac:dyDescent="0.15">
      <c r="T31000"/>
      <c r="U31000"/>
      <c r="V31000"/>
      <c r="W31000"/>
    </row>
    <row r="31001" spans="20:23" x14ac:dyDescent="0.15">
      <c r="T31001"/>
      <c r="U31001"/>
      <c r="V31001"/>
      <c r="W31001"/>
    </row>
    <row r="31002" spans="20:23" x14ac:dyDescent="0.15">
      <c r="T31002"/>
      <c r="U31002"/>
      <c r="V31002"/>
      <c r="W31002"/>
    </row>
    <row r="31003" spans="20:23" x14ac:dyDescent="0.15">
      <c r="T31003"/>
      <c r="U31003"/>
      <c r="V31003"/>
      <c r="W31003"/>
    </row>
    <row r="31004" spans="20:23" x14ac:dyDescent="0.15">
      <c r="T31004"/>
      <c r="U31004"/>
      <c r="V31004"/>
      <c r="W31004"/>
    </row>
    <row r="31005" spans="20:23" x14ac:dyDescent="0.15">
      <c r="T31005"/>
      <c r="U31005"/>
      <c r="V31005"/>
      <c r="W31005"/>
    </row>
    <row r="31006" spans="20:23" x14ac:dyDescent="0.15">
      <c r="T31006"/>
      <c r="U31006"/>
      <c r="V31006"/>
      <c r="W31006"/>
    </row>
    <row r="31007" spans="20:23" x14ac:dyDescent="0.15">
      <c r="T31007"/>
      <c r="U31007"/>
      <c r="V31007"/>
      <c r="W31007"/>
    </row>
    <row r="31008" spans="20:23" x14ac:dyDescent="0.15">
      <c r="T31008"/>
      <c r="U31008"/>
      <c r="V31008"/>
      <c r="W31008"/>
    </row>
    <row r="31009" spans="20:23" x14ac:dyDescent="0.15">
      <c r="T31009"/>
      <c r="U31009"/>
      <c r="V31009"/>
      <c r="W31009"/>
    </row>
    <row r="31010" spans="20:23" x14ac:dyDescent="0.15">
      <c r="T31010"/>
      <c r="U31010"/>
      <c r="V31010"/>
      <c r="W31010"/>
    </row>
    <row r="31011" spans="20:23" x14ac:dyDescent="0.15">
      <c r="T31011"/>
      <c r="U31011"/>
      <c r="V31011"/>
      <c r="W31011"/>
    </row>
    <row r="31012" spans="20:23" x14ac:dyDescent="0.15">
      <c r="T31012"/>
      <c r="U31012"/>
      <c r="V31012"/>
      <c r="W31012"/>
    </row>
    <row r="31013" spans="20:23" x14ac:dyDescent="0.15">
      <c r="T31013"/>
      <c r="U31013"/>
      <c r="V31013"/>
      <c r="W31013"/>
    </row>
    <row r="31014" spans="20:23" x14ac:dyDescent="0.15">
      <c r="T31014"/>
      <c r="U31014"/>
      <c r="V31014"/>
      <c r="W31014"/>
    </row>
    <row r="31015" spans="20:23" x14ac:dyDescent="0.15">
      <c r="T31015"/>
      <c r="U31015"/>
      <c r="V31015"/>
      <c r="W31015"/>
    </row>
    <row r="31016" spans="20:23" x14ac:dyDescent="0.15">
      <c r="T31016"/>
      <c r="U31016"/>
      <c r="V31016"/>
      <c r="W31016"/>
    </row>
    <row r="31017" spans="20:23" x14ac:dyDescent="0.15">
      <c r="T31017"/>
      <c r="U31017"/>
      <c r="V31017"/>
      <c r="W31017"/>
    </row>
    <row r="31018" spans="20:23" x14ac:dyDescent="0.15">
      <c r="T31018"/>
      <c r="U31018"/>
      <c r="V31018"/>
      <c r="W31018"/>
    </row>
    <row r="31019" spans="20:23" x14ac:dyDescent="0.15">
      <c r="T31019"/>
      <c r="U31019"/>
      <c r="V31019"/>
      <c r="W31019"/>
    </row>
    <row r="31020" spans="20:23" x14ac:dyDescent="0.15">
      <c r="T31020"/>
      <c r="U31020"/>
      <c r="V31020"/>
      <c r="W31020"/>
    </row>
    <row r="31021" spans="20:23" x14ac:dyDescent="0.15">
      <c r="T31021"/>
      <c r="U31021"/>
      <c r="V31021"/>
      <c r="W31021"/>
    </row>
    <row r="31022" spans="20:23" x14ac:dyDescent="0.15">
      <c r="T31022"/>
      <c r="U31022"/>
      <c r="V31022"/>
      <c r="W31022"/>
    </row>
    <row r="31023" spans="20:23" x14ac:dyDescent="0.15">
      <c r="T31023"/>
      <c r="U31023"/>
      <c r="V31023"/>
      <c r="W31023"/>
    </row>
    <row r="31024" spans="20:23" x14ac:dyDescent="0.15">
      <c r="T31024"/>
      <c r="U31024"/>
      <c r="V31024"/>
      <c r="W31024"/>
    </row>
    <row r="31025" spans="20:23" x14ac:dyDescent="0.15">
      <c r="T31025"/>
      <c r="U31025"/>
      <c r="V31025"/>
      <c r="W31025"/>
    </row>
    <row r="31026" spans="20:23" x14ac:dyDescent="0.15">
      <c r="T31026"/>
      <c r="U31026"/>
      <c r="V31026"/>
      <c r="W31026"/>
    </row>
    <row r="31027" spans="20:23" x14ac:dyDescent="0.15">
      <c r="T31027"/>
      <c r="U31027"/>
      <c r="V31027"/>
      <c r="W31027"/>
    </row>
    <row r="31028" spans="20:23" x14ac:dyDescent="0.15">
      <c r="T31028"/>
      <c r="U31028"/>
      <c r="V31028"/>
      <c r="W31028"/>
    </row>
    <row r="31029" spans="20:23" x14ac:dyDescent="0.15">
      <c r="T31029"/>
      <c r="U31029"/>
      <c r="V31029"/>
      <c r="W31029"/>
    </row>
    <row r="31030" spans="20:23" x14ac:dyDescent="0.15">
      <c r="T31030"/>
      <c r="U31030"/>
      <c r="V31030"/>
      <c r="W31030"/>
    </row>
    <row r="31031" spans="20:23" x14ac:dyDescent="0.15">
      <c r="T31031"/>
      <c r="U31031"/>
      <c r="V31031"/>
      <c r="W31031"/>
    </row>
    <row r="31032" spans="20:23" x14ac:dyDescent="0.15">
      <c r="T31032"/>
      <c r="U31032"/>
      <c r="V31032"/>
      <c r="W31032"/>
    </row>
    <row r="31033" spans="20:23" x14ac:dyDescent="0.15">
      <c r="T31033"/>
      <c r="U31033"/>
      <c r="V31033"/>
      <c r="W31033"/>
    </row>
    <row r="31034" spans="20:23" x14ac:dyDescent="0.15">
      <c r="T31034"/>
      <c r="U31034"/>
      <c r="V31034"/>
      <c r="W31034"/>
    </row>
    <row r="31035" spans="20:23" x14ac:dyDescent="0.15">
      <c r="T31035"/>
      <c r="U31035"/>
      <c r="V31035"/>
      <c r="W31035"/>
    </row>
    <row r="31036" spans="20:23" x14ac:dyDescent="0.15">
      <c r="T31036"/>
      <c r="U31036"/>
      <c r="V31036"/>
      <c r="W31036"/>
    </row>
    <row r="31037" spans="20:23" x14ac:dyDescent="0.15">
      <c r="T31037"/>
      <c r="U31037"/>
      <c r="V31037"/>
      <c r="W31037"/>
    </row>
    <row r="31038" spans="20:23" x14ac:dyDescent="0.15">
      <c r="T31038"/>
      <c r="U31038"/>
      <c r="V31038"/>
      <c r="W31038"/>
    </row>
    <row r="31039" spans="20:23" x14ac:dyDescent="0.15">
      <c r="T31039"/>
      <c r="U31039"/>
      <c r="V31039"/>
      <c r="W31039"/>
    </row>
    <row r="31040" spans="20:23" x14ac:dyDescent="0.15">
      <c r="T31040"/>
      <c r="U31040"/>
      <c r="V31040"/>
      <c r="W31040"/>
    </row>
    <row r="31041" spans="20:23" x14ac:dyDescent="0.15">
      <c r="T31041"/>
      <c r="U31041"/>
      <c r="V31041"/>
      <c r="W31041"/>
    </row>
    <row r="31042" spans="20:23" x14ac:dyDescent="0.15">
      <c r="T31042"/>
      <c r="U31042"/>
      <c r="V31042"/>
      <c r="W31042"/>
    </row>
    <row r="31043" spans="20:23" x14ac:dyDescent="0.15">
      <c r="T31043"/>
      <c r="U31043"/>
      <c r="V31043"/>
      <c r="W31043"/>
    </row>
    <row r="31044" spans="20:23" x14ac:dyDescent="0.15">
      <c r="T31044"/>
      <c r="U31044"/>
      <c r="V31044"/>
      <c r="W31044"/>
    </row>
    <row r="31045" spans="20:23" x14ac:dyDescent="0.15">
      <c r="T31045"/>
      <c r="U31045"/>
      <c r="V31045"/>
      <c r="W31045"/>
    </row>
    <row r="31046" spans="20:23" x14ac:dyDescent="0.15">
      <c r="T31046"/>
      <c r="U31046"/>
      <c r="V31046"/>
      <c r="W31046"/>
    </row>
    <row r="31047" spans="20:23" x14ac:dyDescent="0.15">
      <c r="T31047"/>
      <c r="U31047"/>
      <c r="V31047"/>
      <c r="W31047"/>
    </row>
    <row r="31048" spans="20:23" x14ac:dyDescent="0.15">
      <c r="T31048"/>
      <c r="U31048"/>
      <c r="V31048"/>
      <c r="W31048"/>
    </row>
    <row r="31049" spans="20:23" x14ac:dyDescent="0.15">
      <c r="T31049"/>
      <c r="U31049"/>
      <c r="V31049"/>
      <c r="W31049"/>
    </row>
    <row r="31050" spans="20:23" x14ac:dyDescent="0.15">
      <c r="T31050"/>
      <c r="U31050"/>
      <c r="V31050"/>
      <c r="W31050"/>
    </row>
    <row r="31051" spans="20:23" x14ac:dyDescent="0.15">
      <c r="T31051"/>
      <c r="U31051"/>
      <c r="V31051"/>
      <c r="W31051"/>
    </row>
    <row r="31052" spans="20:23" x14ac:dyDescent="0.15">
      <c r="T31052"/>
      <c r="U31052"/>
      <c r="V31052"/>
      <c r="W31052"/>
    </row>
    <row r="31053" spans="20:23" x14ac:dyDescent="0.15">
      <c r="T31053"/>
      <c r="U31053"/>
      <c r="V31053"/>
      <c r="W31053"/>
    </row>
    <row r="31054" spans="20:23" x14ac:dyDescent="0.15">
      <c r="T31054"/>
      <c r="U31054"/>
      <c r="V31054"/>
      <c r="W31054"/>
    </row>
    <row r="31055" spans="20:23" x14ac:dyDescent="0.15">
      <c r="T31055"/>
      <c r="U31055"/>
      <c r="V31055"/>
      <c r="W31055"/>
    </row>
    <row r="31056" spans="20:23" x14ac:dyDescent="0.15">
      <c r="T31056"/>
      <c r="U31056"/>
      <c r="V31056"/>
      <c r="W31056"/>
    </row>
    <row r="31057" spans="20:23" x14ac:dyDescent="0.15">
      <c r="T31057"/>
      <c r="U31057"/>
      <c r="V31057"/>
      <c r="W31057"/>
    </row>
    <row r="31058" spans="20:23" x14ac:dyDescent="0.15">
      <c r="T31058"/>
      <c r="U31058"/>
      <c r="V31058"/>
      <c r="W31058"/>
    </row>
    <row r="31059" spans="20:23" x14ac:dyDescent="0.15">
      <c r="T31059"/>
      <c r="U31059"/>
      <c r="V31059"/>
      <c r="W31059"/>
    </row>
    <row r="31060" spans="20:23" x14ac:dyDescent="0.15">
      <c r="T31060"/>
      <c r="U31060"/>
      <c r="V31060"/>
      <c r="W31060"/>
    </row>
    <row r="31061" spans="20:23" x14ac:dyDescent="0.15">
      <c r="T31061"/>
      <c r="U31061"/>
      <c r="V31061"/>
      <c r="W31061"/>
    </row>
    <row r="31062" spans="20:23" x14ac:dyDescent="0.15">
      <c r="T31062"/>
      <c r="U31062"/>
      <c r="V31062"/>
      <c r="W31062"/>
    </row>
    <row r="31063" spans="20:23" x14ac:dyDescent="0.15">
      <c r="T31063"/>
      <c r="U31063"/>
      <c r="V31063"/>
      <c r="W31063"/>
    </row>
    <row r="31064" spans="20:23" x14ac:dyDescent="0.15">
      <c r="T31064"/>
      <c r="U31064"/>
      <c r="V31064"/>
      <c r="W31064"/>
    </row>
    <row r="31065" spans="20:23" x14ac:dyDescent="0.15">
      <c r="T31065"/>
      <c r="U31065"/>
      <c r="V31065"/>
      <c r="W31065"/>
    </row>
    <row r="31066" spans="20:23" x14ac:dyDescent="0.15">
      <c r="T31066"/>
      <c r="U31066"/>
      <c r="V31066"/>
      <c r="W31066"/>
    </row>
    <row r="31067" spans="20:23" x14ac:dyDescent="0.15">
      <c r="T31067"/>
      <c r="U31067"/>
      <c r="V31067"/>
      <c r="W31067"/>
    </row>
    <row r="31068" spans="20:23" x14ac:dyDescent="0.15">
      <c r="T31068"/>
      <c r="U31068"/>
      <c r="V31068"/>
      <c r="W31068"/>
    </row>
    <row r="31069" spans="20:23" x14ac:dyDescent="0.15">
      <c r="T31069"/>
      <c r="U31069"/>
      <c r="V31069"/>
      <c r="W31069"/>
    </row>
    <row r="31070" spans="20:23" x14ac:dyDescent="0.15">
      <c r="T31070"/>
      <c r="U31070"/>
      <c r="V31070"/>
      <c r="W31070"/>
    </row>
    <row r="31071" spans="20:23" x14ac:dyDescent="0.15">
      <c r="T31071"/>
      <c r="U31071"/>
      <c r="V31071"/>
      <c r="W31071"/>
    </row>
    <row r="31072" spans="20:23" x14ac:dyDescent="0.15">
      <c r="T31072"/>
      <c r="U31072"/>
      <c r="V31072"/>
      <c r="W31072"/>
    </row>
    <row r="31073" spans="20:23" x14ac:dyDescent="0.15">
      <c r="T31073"/>
      <c r="U31073"/>
      <c r="V31073"/>
      <c r="W31073"/>
    </row>
    <row r="31074" spans="20:23" x14ac:dyDescent="0.15">
      <c r="T31074"/>
      <c r="U31074"/>
      <c r="V31074"/>
      <c r="W31074"/>
    </row>
    <row r="31075" spans="20:23" x14ac:dyDescent="0.15">
      <c r="T31075"/>
      <c r="U31075"/>
      <c r="V31075"/>
      <c r="W31075"/>
    </row>
    <row r="31076" spans="20:23" x14ac:dyDescent="0.15">
      <c r="T31076"/>
      <c r="U31076"/>
      <c r="V31076"/>
      <c r="W31076"/>
    </row>
    <row r="31077" spans="20:23" x14ac:dyDescent="0.15">
      <c r="T31077"/>
      <c r="U31077"/>
      <c r="V31077"/>
      <c r="W31077"/>
    </row>
    <row r="31078" spans="20:23" x14ac:dyDescent="0.15">
      <c r="T31078"/>
      <c r="U31078"/>
      <c r="V31078"/>
      <c r="W31078"/>
    </row>
    <row r="31079" spans="20:23" x14ac:dyDescent="0.15">
      <c r="T31079"/>
      <c r="U31079"/>
      <c r="V31079"/>
      <c r="W31079"/>
    </row>
    <row r="31080" spans="20:23" x14ac:dyDescent="0.15">
      <c r="T31080"/>
      <c r="U31080"/>
      <c r="V31080"/>
      <c r="W31080"/>
    </row>
    <row r="31081" spans="20:23" x14ac:dyDescent="0.15">
      <c r="T31081"/>
      <c r="U31081"/>
      <c r="V31081"/>
      <c r="W31081"/>
    </row>
    <row r="31082" spans="20:23" x14ac:dyDescent="0.15">
      <c r="T31082"/>
      <c r="U31082"/>
      <c r="V31082"/>
      <c r="W31082"/>
    </row>
    <row r="31083" spans="20:23" x14ac:dyDescent="0.15">
      <c r="T31083"/>
      <c r="U31083"/>
      <c r="V31083"/>
      <c r="W31083"/>
    </row>
    <row r="31084" spans="20:23" x14ac:dyDescent="0.15">
      <c r="T31084"/>
      <c r="U31084"/>
      <c r="V31084"/>
      <c r="W31084"/>
    </row>
    <row r="31085" spans="20:23" x14ac:dyDescent="0.15">
      <c r="T31085"/>
      <c r="U31085"/>
      <c r="V31085"/>
      <c r="W31085"/>
    </row>
    <row r="31086" spans="20:23" x14ac:dyDescent="0.15">
      <c r="T31086"/>
      <c r="U31086"/>
      <c r="V31086"/>
      <c r="W31086"/>
    </row>
    <row r="31087" spans="20:23" x14ac:dyDescent="0.15">
      <c r="T31087"/>
      <c r="U31087"/>
      <c r="V31087"/>
      <c r="W31087"/>
    </row>
    <row r="31088" spans="20:23" x14ac:dyDescent="0.15">
      <c r="T31088"/>
      <c r="U31088"/>
      <c r="V31088"/>
      <c r="W31088"/>
    </row>
    <row r="31089" spans="20:23" x14ac:dyDescent="0.15">
      <c r="T31089"/>
      <c r="U31089"/>
      <c r="V31089"/>
      <c r="W31089"/>
    </row>
    <row r="31090" spans="20:23" x14ac:dyDescent="0.15">
      <c r="T31090"/>
      <c r="U31090"/>
      <c r="V31090"/>
      <c r="W31090"/>
    </row>
    <row r="31091" spans="20:23" x14ac:dyDescent="0.15">
      <c r="T31091"/>
      <c r="U31091"/>
      <c r="V31091"/>
      <c r="W31091"/>
    </row>
    <row r="31092" spans="20:23" x14ac:dyDescent="0.15">
      <c r="T31092"/>
      <c r="U31092"/>
      <c r="V31092"/>
      <c r="W31092"/>
    </row>
    <row r="31093" spans="20:23" x14ac:dyDescent="0.15">
      <c r="T31093"/>
      <c r="U31093"/>
      <c r="V31093"/>
      <c r="W31093"/>
    </row>
    <row r="31094" spans="20:23" x14ac:dyDescent="0.15">
      <c r="T31094"/>
      <c r="U31094"/>
      <c r="V31094"/>
      <c r="W31094"/>
    </row>
    <row r="31095" spans="20:23" x14ac:dyDescent="0.15">
      <c r="T31095"/>
      <c r="U31095"/>
      <c r="V31095"/>
      <c r="W31095"/>
    </row>
    <row r="31096" spans="20:23" x14ac:dyDescent="0.15">
      <c r="T31096"/>
      <c r="U31096"/>
      <c r="V31096"/>
      <c r="W31096"/>
    </row>
    <row r="31097" spans="20:23" x14ac:dyDescent="0.15">
      <c r="T31097"/>
      <c r="U31097"/>
      <c r="V31097"/>
      <c r="W31097"/>
    </row>
    <row r="31098" spans="20:23" x14ac:dyDescent="0.15">
      <c r="T31098"/>
      <c r="U31098"/>
      <c r="V31098"/>
      <c r="W31098"/>
    </row>
    <row r="31099" spans="20:23" x14ac:dyDescent="0.15">
      <c r="T31099"/>
      <c r="U31099"/>
      <c r="V31099"/>
      <c r="W31099"/>
    </row>
    <row r="31100" spans="20:23" x14ac:dyDescent="0.15">
      <c r="T31100"/>
      <c r="U31100"/>
      <c r="V31100"/>
      <c r="W31100"/>
    </row>
    <row r="31101" spans="20:23" x14ac:dyDescent="0.15">
      <c r="T31101"/>
      <c r="U31101"/>
      <c r="V31101"/>
      <c r="W31101"/>
    </row>
    <row r="31102" spans="20:23" x14ac:dyDescent="0.15">
      <c r="T31102"/>
      <c r="U31102"/>
      <c r="V31102"/>
      <c r="W31102"/>
    </row>
    <row r="31103" spans="20:23" x14ac:dyDescent="0.15">
      <c r="T31103"/>
      <c r="U31103"/>
      <c r="V31103"/>
      <c r="W31103"/>
    </row>
    <row r="31104" spans="20:23" x14ac:dyDescent="0.15">
      <c r="T31104"/>
      <c r="U31104"/>
      <c r="V31104"/>
      <c r="W31104"/>
    </row>
    <row r="31105" spans="20:23" x14ac:dyDescent="0.15">
      <c r="T31105"/>
      <c r="U31105"/>
      <c r="V31105"/>
      <c r="W31105"/>
    </row>
    <row r="31106" spans="20:23" x14ac:dyDescent="0.15">
      <c r="T31106"/>
      <c r="U31106"/>
      <c r="V31106"/>
      <c r="W31106"/>
    </row>
    <row r="31107" spans="20:23" x14ac:dyDescent="0.15">
      <c r="T31107"/>
      <c r="U31107"/>
      <c r="V31107"/>
      <c r="W31107"/>
    </row>
    <row r="31108" spans="20:23" x14ac:dyDescent="0.15">
      <c r="T31108"/>
      <c r="U31108"/>
      <c r="V31108"/>
      <c r="W31108"/>
    </row>
    <row r="31109" spans="20:23" x14ac:dyDescent="0.15">
      <c r="T31109"/>
      <c r="U31109"/>
      <c r="V31109"/>
      <c r="W31109"/>
    </row>
    <row r="31110" spans="20:23" x14ac:dyDescent="0.15">
      <c r="T31110"/>
      <c r="U31110"/>
      <c r="V31110"/>
      <c r="W31110"/>
    </row>
    <row r="31111" spans="20:23" x14ac:dyDescent="0.15">
      <c r="T31111"/>
      <c r="U31111"/>
      <c r="V31111"/>
      <c r="W31111"/>
    </row>
    <row r="31112" spans="20:23" x14ac:dyDescent="0.15">
      <c r="T31112"/>
      <c r="U31112"/>
      <c r="V31112"/>
      <c r="W31112"/>
    </row>
    <row r="31113" spans="20:23" x14ac:dyDescent="0.15">
      <c r="T31113"/>
      <c r="U31113"/>
      <c r="V31113"/>
      <c r="W31113"/>
    </row>
    <row r="31114" spans="20:23" x14ac:dyDescent="0.15">
      <c r="T31114"/>
      <c r="U31114"/>
      <c r="V31114"/>
      <c r="W31114"/>
    </row>
    <row r="31115" spans="20:23" x14ac:dyDescent="0.15">
      <c r="T31115"/>
      <c r="U31115"/>
      <c r="V31115"/>
      <c r="W31115"/>
    </row>
    <row r="31116" spans="20:23" x14ac:dyDescent="0.15">
      <c r="T31116"/>
      <c r="U31116"/>
      <c r="V31116"/>
      <c r="W31116"/>
    </row>
    <row r="31117" spans="20:23" x14ac:dyDescent="0.15">
      <c r="T31117"/>
      <c r="U31117"/>
      <c r="V31117"/>
      <c r="W31117"/>
    </row>
    <row r="31118" spans="20:23" x14ac:dyDescent="0.15">
      <c r="T31118"/>
      <c r="U31118"/>
      <c r="V31118"/>
      <c r="W31118"/>
    </row>
    <row r="31119" spans="20:23" x14ac:dyDescent="0.15">
      <c r="T31119"/>
      <c r="U31119"/>
      <c r="V31119"/>
      <c r="W31119"/>
    </row>
    <row r="31120" spans="20:23" x14ac:dyDescent="0.15">
      <c r="T31120"/>
      <c r="U31120"/>
      <c r="V31120"/>
      <c r="W31120"/>
    </row>
    <row r="31121" spans="20:23" x14ac:dyDescent="0.15">
      <c r="T31121"/>
      <c r="U31121"/>
      <c r="V31121"/>
      <c r="W31121"/>
    </row>
    <row r="31122" spans="20:23" x14ac:dyDescent="0.15">
      <c r="T31122"/>
      <c r="U31122"/>
      <c r="V31122"/>
      <c r="W31122"/>
    </row>
    <row r="31123" spans="20:23" x14ac:dyDescent="0.15">
      <c r="T31123"/>
      <c r="U31123"/>
      <c r="V31123"/>
      <c r="W31123"/>
    </row>
    <row r="31124" spans="20:23" x14ac:dyDescent="0.15">
      <c r="T31124"/>
      <c r="U31124"/>
      <c r="V31124"/>
      <c r="W31124"/>
    </row>
    <row r="31125" spans="20:23" x14ac:dyDescent="0.15">
      <c r="T31125"/>
      <c r="U31125"/>
      <c r="V31125"/>
      <c r="W31125"/>
    </row>
    <row r="31126" spans="20:23" x14ac:dyDescent="0.15">
      <c r="T31126"/>
      <c r="U31126"/>
      <c r="V31126"/>
      <c r="W31126"/>
    </row>
    <row r="31127" spans="20:23" x14ac:dyDescent="0.15">
      <c r="T31127"/>
      <c r="U31127"/>
      <c r="V31127"/>
      <c r="W31127"/>
    </row>
    <row r="31128" spans="20:23" x14ac:dyDescent="0.15">
      <c r="T31128"/>
      <c r="U31128"/>
      <c r="V31128"/>
      <c r="W31128"/>
    </row>
    <row r="31129" spans="20:23" x14ac:dyDescent="0.15">
      <c r="T31129"/>
      <c r="U31129"/>
      <c r="V31129"/>
      <c r="W31129"/>
    </row>
    <row r="31130" spans="20:23" x14ac:dyDescent="0.15">
      <c r="T31130"/>
      <c r="U31130"/>
      <c r="V31130"/>
      <c r="W31130"/>
    </row>
    <row r="31131" spans="20:23" x14ac:dyDescent="0.15">
      <c r="T31131"/>
      <c r="U31131"/>
      <c r="V31131"/>
      <c r="W31131"/>
    </row>
    <row r="31132" spans="20:23" x14ac:dyDescent="0.15">
      <c r="T31132"/>
      <c r="U31132"/>
      <c r="V31132"/>
      <c r="W31132"/>
    </row>
    <row r="31133" spans="20:23" x14ac:dyDescent="0.15">
      <c r="T31133"/>
      <c r="U31133"/>
      <c r="V31133"/>
      <c r="W31133"/>
    </row>
    <row r="31134" spans="20:23" x14ac:dyDescent="0.15">
      <c r="T31134"/>
      <c r="U31134"/>
      <c r="V31134"/>
      <c r="W31134"/>
    </row>
    <row r="31135" spans="20:23" x14ac:dyDescent="0.15">
      <c r="T31135"/>
      <c r="U31135"/>
      <c r="V31135"/>
      <c r="W31135"/>
    </row>
    <row r="31136" spans="20:23" x14ac:dyDescent="0.15">
      <c r="T31136"/>
      <c r="U31136"/>
      <c r="V31136"/>
      <c r="W31136"/>
    </row>
    <row r="31137" spans="20:23" x14ac:dyDescent="0.15">
      <c r="T31137"/>
      <c r="U31137"/>
      <c r="V31137"/>
      <c r="W31137"/>
    </row>
    <row r="31138" spans="20:23" x14ac:dyDescent="0.15">
      <c r="T31138"/>
      <c r="U31138"/>
      <c r="V31138"/>
      <c r="W31138"/>
    </row>
    <row r="31139" spans="20:23" x14ac:dyDescent="0.15">
      <c r="T31139"/>
      <c r="U31139"/>
      <c r="V31139"/>
      <c r="W31139"/>
    </row>
    <row r="31140" spans="20:23" x14ac:dyDescent="0.15">
      <c r="T31140"/>
      <c r="U31140"/>
      <c r="V31140"/>
      <c r="W31140"/>
    </row>
    <row r="31141" spans="20:23" x14ac:dyDescent="0.15">
      <c r="T31141"/>
      <c r="U31141"/>
      <c r="V31141"/>
      <c r="W31141"/>
    </row>
    <row r="31142" spans="20:23" x14ac:dyDescent="0.15">
      <c r="T31142"/>
      <c r="U31142"/>
      <c r="V31142"/>
      <c r="W31142"/>
    </row>
    <row r="31143" spans="20:23" x14ac:dyDescent="0.15">
      <c r="T31143"/>
      <c r="U31143"/>
      <c r="V31143"/>
      <c r="W31143"/>
    </row>
    <row r="31144" spans="20:23" x14ac:dyDescent="0.15">
      <c r="T31144"/>
      <c r="U31144"/>
      <c r="V31144"/>
      <c r="W31144"/>
    </row>
    <row r="31145" spans="20:23" x14ac:dyDescent="0.15">
      <c r="T31145"/>
      <c r="U31145"/>
      <c r="V31145"/>
      <c r="W31145"/>
    </row>
    <row r="31146" spans="20:23" x14ac:dyDescent="0.15">
      <c r="T31146"/>
      <c r="U31146"/>
      <c r="V31146"/>
      <c r="W31146"/>
    </row>
    <row r="31147" spans="20:23" x14ac:dyDescent="0.15">
      <c r="T31147"/>
      <c r="U31147"/>
      <c r="V31147"/>
      <c r="W31147"/>
    </row>
    <row r="31148" spans="20:23" x14ac:dyDescent="0.15">
      <c r="T31148"/>
      <c r="U31148"/>
      <c r="V31148"/>
      <c r="W31148"/>
    </row>
    <row r="31149" spans="20:23" x14ac:dyDescent="0.15">
      <c r="T31149"/>
      <c r="U31149"/>
      <c r="V31149"/>
      <c r="W31149"/>
    </row>
    <row r="31150" spans="20:23" x14ac:dyDescent="0.15">
      <c r="T31150"/>
      <c r="U31150"/>
      <c r="V31150"/>
      <c r="W31150"/>
    </row>
    <row r="31151" spans="20:23" x14ac:dyDescent="0.15">
      <c r="T31151"/>
      <c r="U31151"/>
      <c r="V31151"/>
      <c r="W31151"/>
    </row>
    <row r="31152" spans="20:23" x14ac:dyDescent="0.15">
      <c r="T31152"/>
      <c r="U31152"/>
      <c r="V31152"/>
      <c r="W31152"/>
    </row>
    <row r="31153" spans="20:23" x14ac:dyDescent="0.15">
      <c r="T31153"/>
      <c r="U31153"/>
      <c r="V31153"/>
      <c r="W31153"/>
    </row>
    <row r="31154" spans="20:23" x14ac:dyDescent="0.15">
      <c r="T31154"/>
      <c r="U31154"/>
      <c r="V31154"/>
      <c r="W31154"/>
    </row>
    <row r="31155" spans="20:23" x14ac:dyDescent="0.15">
      <c r="T31155"/>
      <c r="U31155"/>
      <c r="V31155"/>
      <c r="W31155"/>
    </row>
    <row r="31156" spans="20:23" x14ac:dyDescent="0.15">
      <c r="T31156"/>
      <c r="U31156"/>
      <c r="V31156"/>
      <c r="W31156"/>
    </row>
    <row r="31157" spans="20:23" x14ac:dyDescent="0.15">
      <c r="T31157"/>
      <c r="U31157"/>
      <c r="V31157"/>
      <c r="W31157"/>
    </row>
    <row r="31158" spans="20:23" x14ac:dyDescent="0.15">
      <c r="T31158"/>
      <c r="U31158"/>
      <c r="V31158"/>
      <c r="W31158"/>
    </row>
    <row r="31159" spans="20:23" x14ac:dyDescent="0.15">
      <c r="T31159"/>
      <c r="U31159"/>
      <c r="V31159"/>
      <c r="W31159"/>
    </row>
    <row r="31160" spans="20:23" x14ac:dyDescent="0.15">
      <c r="T31160"/>
      <c r="U31160"/>
      <c r="V31160"/>
      <c r="W31160"/>
    </row>
    <row r="31161" spans="20:23" x14ac:dyDescent="0.15">
      <c r="T31161"/>
      <c r="U31161"/>
      <c r="V31161"/>
      <c r="W31161"/>
    </row>
    <row r="31162" spans="20:23" x14ac:dyDescent="0.15">
      <c r="T31162"/>
      <c r="U31162"/>
      <c r="V31162"/>
      <c r="W31162"/>
    </row>
    <row r="31163" spans="20:23" x14ac:dyDescent="0.15">
      <c r="T31163"/>
      <c r="U31163"/>
      <c r="V31163"/>
      <c r="W31163"/>
    </row>
    <row r="31164" spans="20:23" x14ac:dyDescent="0.15">
      <c r="T31164"/>
      <c r="U31164"/>
      <c r="V31164"/>
      <c r="W31164"/>
    </row>
    <row r="31165" spans="20:23" x14ac:dyDescent="0.15">
      <c r="T31165"/>
      <c r="U31165"/>
      <c r="V31165"/>
      <c r="W31165"/>
    </row>
    <row r="31166" spans="20:23" x14ac:dyDescent="0.15">
      <c r="T31166"/>
      <c r="U31166"/>
      <c r="V31166"/>
      <c r="W31166"/>
    </row>
    <row r="31167" spans="20:23" x14ac:dyDescent="0.15">
      <c r="T31167"/>
      <c r="U31167"/>
      <c r="V31167"/>
      <c r="W31167"/>
    </row>
    <row r="31168" spans="20:23" x14ac:dyDescent="0.15">
      <c r="T31168"/>
      <c r="U31168"/>
      <c r="V31168"/>
      <c r="W31168"/>
    </row>
    <row r="31169" spans="20:23" x14ac:dyDescent="0.15">
      <c r="T31169"/>
      <c r="U31169"/>
      <c r="V31169"/>
      <c r="W31169"/>
    </row>
    <row r="31170" spans="20:23" x14ac:dyDescent="0.15">
      <c r="T31170"/>
      <c r="U31170"/>
      <c r="V31170"/>
      <c r="W31170"/>
    </row>
    <row r="31171" spans="20:23" x14ac:dyDescent="0.15">
      <c r="T31171"/>
      <c r="U31171"/>
      <c r="V31171"/>
      <c r="W31171"/>
    </row>
    <row r="31172" spans="20:23" x14ac:dyDescent="0.15">
      <c r="T31172"/>
      <c r="U31172"/>
      <c r="V31172"/>
      <c r="W31172"/>
    </row>
    <row r="31173" spans="20:23" x14ac:dyDescent="0.15">
      <c r="T31173"/>
      <c r="U31173"/>
      <c r="V31173"/>
      <c r="W31173"/>
    </row>
    <row r="31174" spans="20:23" x14ac:dyDescent="0.15">
      <c r="T31174"/>
      <c r="U31174"/>
      <c r="V31174"/>
      <c r="W31174"/>
    </row>
    <row r="31175" spans="20:23" x14ac:dyDescent="0.15">
      <c r="T31175"/>
      <c r="U31175"/>
      <c r="V31175"/>
      <c r="W31175"/>
    </row>
    <row r="31176" spans="20:23" x14ac:dyDescent="0.15">
      <c r="T31176"/>
      <c r="U31176"/>
      <c r="V31176"/>
      <c r="W31176"/>
    </row>
    <row r="31177" spans="20:23" x14ac:dyDescent="0.15">
      <c r="T31177"/>
      <c r="U31177"/>
      <c r="V31177"/>
      <c r="W31177"/>
    </row>
    <row r="31178" spans="20:23" x14ac:dyDescent="0.15">
      <c r="T31178"/>
      <c r="U31178"/>
      <c r="V31178"/>
      <c r="W31178"/>
    </row>
    <row r="31179" spans="20:23" x14ac:dyDescent="0.15">
      <c r="T31179"/>
      <c r="U31179"/>
      <c r="V31179"/>
      <c r="W31179"/>
    </row>
    <row r="31180" spans="20:23" x14ac:dyDescent="0.15">
      <c r="T31180"/>
      <c r="U31180"/>
      <c r="V31180"/>
      <c r="W31180"/>
    </row>
    <row r="31181" spans="20:23" x14ac:dyDescent="0.15">
      <c r="T31181"/>
      <c r="U31181"/>
      <c r="V31181"/>
      <c r="W31181"/>
    </row>
    <row r="31182" spans="20:23" x14ac:dyDescent="0.15">
      <c r="T31182"/>
      <c r="U31182"/>
      <c r="V31182"/>
      <c r="W31182"/>
    </row>
    <row r="31183" spans="20:23" x14ac:dyDescent="0.15">
      <c r="T31183"/>
      <c r="U31183"/>
      <c r="V31183"/>
      <c r="W31183"/>
    </row>
    <row r="31184" spans="20:23" x14ac:dyDescent="0.15">
      <c r="T31184"/>
      <c r="U31184"/>
      <c r="V31184"/>
      <c r="W31184"/>
    </row>
    <row r="31185" spans="20:23" x14ac:dyDescent="0.15">
      <c r="T31185"/>
      <c r="U31185"/>
      <c r="V31185"/>
      <c r="W31185"/>
    </row>
    <row r="31186" spans="20:23" x14ac:dyDescent="0.15">
      <c r="T31186"/>
      <c r="U31186"/>
      <c r="V31186"/>
      <c r="W31186"/>
    </row>
    <row r="31187" spans="20:23" x14ac:dyDescent="0.15">
      <c r="T31187"/>
      <c r="U31187"/>
      <c r="V31187"/>
      <c r="W31187"/>
    </row>
    <row r="31188" spans="20:23" x14ac:dyDescent="0.15">
      <c r="T31188"/>
      <c r="U31188"/>
      <c r="V31188"/>
      <c r="W31188"/>
    </row>
    <row r="31189" spans="20:23" x14ac:dyDescent="0.15">
      <c r="T31189"/>
      <c r="U31189"/>
      <c r="V31189"/>
      <c r="W31189"/>
    </row>
    <row r="31190" spans="20:23" x14ac:dyDescent="0.15">
      <c r="T31190"/>
      <c r="U31190"/>
      <c r="V31190"/>
      <c r="W31190"/>
    </row>
    <row r="31191" spans="20:23" x14ac:dyDescent="0.15">
      <c r="T31191"/>
      <c r="U31191"/>
      <c r="V31191"/>
      <c r="W31191"/>
    </row>
    <row r="31192" spans="20:23" x14ac:dyDescent="0.15">
      <c r="T31192"/>
      <c r="U31192"/>
      <c r="V31192"/>
      <c r="W31192"/>
    </row>
    <row r="31193" spans="20:23" x14ac:dyDescent="0.15">
      <c r="T31193"/>
      <c r="U31193"/>
      <c r="V31193"/>
      <c r="W31193"/>
    </row>
    <row r="31194" spans="20:23" x14ac:dyDescent="0.15">
      <c r="T31194"/>
      <c r="U31194"/>
      <c r="V31194"/>
      <c r="W31194"/>
    </row>
    <row r="31195" spans="20:23" x14ac:dyDescent="0.15">
      <c r="T31195"/>
      <c r="U31195"/>
      <c r="V31195"/>
      <c r="W31195"/>
    </row>
    <row r="31196" spans="20:23" x14ac:dyDescent="0.15">
      <c r="T31196"/>
      <c r="U31196"/>
      <c r="V31196"/>
      <c r="W31196"/>
    </row>
    <row r="31197" spans="20:23" x14ac:dyDescent="0.15">
      <c r="T31197"/>
      <c r="U31197"/>
      <c r="V31197"/>
      <c r="W31197"/>
    </row>
    <row r="31198" spans="20:23" x14ac:dyDescent="0.15">
      <c r="T31198"/>
      <c r="U31198"/>
      <c r="V31198"/>
      <c r="W31198"/>
    </row>
    <row r="31199" spans="20:23" x14ac:dyDescent="0.15">
      <c r="T31199"/>
      <c r="U31199"/>
      <c r="V31199"/>
      <c r="W31199"/>
    </row>
    <row r="31200" spans="20:23" x14ac:dyDescent="0.15">
      <c r="T31200"/>
      <c r="U31200"/>
      <c r="V31200"/>
      <c r="W31200"/>
    </row>
    <row r="31201" spans="20:23" x14ac:dyDescent="0.15">
      <c r="T31201"/>
      <c r="U31201"/>
      <c r="V31201"/>
      <c r="W31201"/>
    </row>
    <row r="31202" spans="20:23" x14ac:dyDescent="0.15">
      <c r="T31202"/>
      <c r="U31202"/>
      <c r="V31202"/>
      <c r="W31202"/>
    </row>
    <row r="31203" spans="20:23" x14ac:dyDescent="0.15">
      <c r="T31203"/>
      <c r="U31203"/>
      <c r="V31203"/>
      <c r="W31203"/>
    </row>
    <row r="31204" spans="20:23" x14ac:dyDescent="0.15">
      <c r="T31204"/>
      <c r="U31204"/>
      <c r="V31204"/>
      <c r="W31204"/>
    </row>
    <row r="31205" spans="20:23" x14ac:dyDescent="0.15">
      <c r="T31205"/>
      <c r="U31205"/>
      <c r="V31205"/>
      <c r="W31205"/>
    </row>
    <row r="31206" spans="20:23" x14ac:dyDescent="0.15">
      <c r="T31206"/>
      <c r="U31206"/>
      <c r="V31206"/>
      <c r="W31206"/>
    </row>
    <row r="31207" spans="20:23" x14ac:dyDescent="0.15">
      <c r="T31207"/>
      <c r="U31207"/>
      <c r="V31207"/>
      <c r="W31207"/>
    </row>
    <row r="31208" spans="20:23" x14ac:dyDescent="0.15">
      <c r="T31208"/>
      <c r="U31208"/>
      <c r="V31208"/>
      <c r="W31208"/>
    </row>
    <row r="31209" spans="20:23" x14ac:dyDescent="0.15">
      <c r="T31209"/>
      <c r="U31209"/>
      <c r="V31209"/>
      <c r="W31209"/>
    </row>
    <row r="31210" spans="20:23" x14ac:dyDescent="0.15">
      <c r="T31210"/>
      <c r="U31210"/>
      <c r="V31210"/>
      <c r="W31210"/>
    </row>
    <row r="31211" spans="20:23" x14ac:dyDescent="0.15">
      <c r="T31211"/>
      <c r="U31211"/>
      <c r="V31211"/>
      <c r="W31211"/>
    </row>
    <row r="31212" spans="20:23" x14ac:dyDescent="0.15">
      <c r="T31212"/>
      <c r="U31212"/>
      <c r="V31212"/>
      <c r="W31212"/>
    </row>
    <row r="31213" spans="20:23" x14ac:dyDescent="0.15">
      <c r="T31213"/>
      <c r="U31213"/>
      <c r="V31213"/>
      <c r="W31213"/>
    </row>
    <row r="31214" spans="20:23" x14ac:dyDescent="0.15">
      <c r="T31214"/>
      <c r="U31214"/>
      <c r="V31214"/>
      <c r="W31214"/>
    </row>
    <row r="31215" spans="20:23" x14ac:dyDescent="0.15">
      <c r="T31215"/>
      <c r="U31215"/>
      <c r="V31215"/>
      <c r="W31215"/>
    </row>
    <row r="31216" spans="20:23" x14ac:dyDescent="0.15">
      <c r="T31216"/>
      <c r="U31216"/>
      <c r="V31216"/>
      <c r="W31216"/>
    </row>
    <row r="31217" spans="20:23" x14ac:dyDescent="0.15">
      <c r="T31217"/>
      <c r="U31217"/>
      <c r="V31217"/>
      <c r="W31217"/>
    </row>
    <row r="31218" spans="20:23" x14ac:dyDescent="0.15">
      <c r="T31218"/>
      <c r="U31218"/>
      <c r="V31218"/>
      <c r="W31218"/>
    </row>
    <row r="31219" spans="20:23" x14ac:dyDescent="0.15">
      <c r="T31219"/>
      <c r="U31219"/>
      <c r="V31219"/>
      <c r="W31219"/>
    </row>
    <row r="31220" spans="20:23" x14ac:dyDescent="0.15">
      <c r="T31220"/>
      <c r="U31220"/>
      <c r="V31220"/>
      <c r="W31220"/>
    </row>
    <row r="31221" spans="20:23" x14ac:dyDescent="0.15">
      <c r="T31221"/>
      <c r="U31221"/>
      <c r="V31221"/>
      <c r="W31221"/>
    </row>
    <row r="31222" spans="20:23" x14ac:dyDescent="0.15">
      <c r="T31222"/>
      <c r="U31222"/>
      <c r="V31222"/>
      <c r="W31222"/>
    </row>
    <row r="31223" spans="20:23" x14ac:dyDescent="0.15">
      <c r="T31223"/>
      <c r="U31223"/>
      <c r="V31223"/>
      <c r="W31223"/>
    </row>
    <row r="31224" spans="20:23" x14ac:dyDescent="0.15">
      <c r="T31224"/>
      <c r="U31224"/>
      <c r="V31224"/>
      <c r="W31224"/>
    </row>
    <row r="31225" spans="20:23" x14ac:dyDescent="0.15">
      <c r="T31225"/>
      <c r="U31225"/>
      <c r="V31225"/>
      <c r="W31225"/>
    </row>
    <row r="31226" spans="20:23" x14ac:dyDescent="0.15">
      <c r="T31226"/>
      <c r="U31226"/>
      <c r="V31226"/>
      <c r="W31226"/>
    </row>
    <row r="31227" spans="20:23" x14ac:dyDescent="0.15">
      <c r="T31227"/>
      <c r="U31227"/>
      <c r="V31227"/>
      <c r="W31227"/>
    </row>
    <row r="31228" spans="20:23" x14ac:dyDescent="0.15">
      <c r="T31228"/>
      <c r="U31228"/>
      <c r="V31228"/>
      <c r="W31228"/>
    </row>
    <row r="31229" spans="20:23" x14ac:dyDescent="0.15">
      <c r="T31229"/>
      <c r="U31229"/>
      <c r="V31229"/>
      <c r="W31229"/>
    </row>
    <row r="31230" spans="20:23" x14ac:dyDescent="0.15">
      <c r="T31230"/>
      <c r="U31230"/>
      <c r="V31230"/>
      <c r="W31230"/>
    </row>
    <row r="31231" spans="20:23" x14ac:dyDescent="0.15">
      <c r="T31231"/>
      <c r="U31231"/>
      <c r="V31231"/>
      <c r="W31231"/>
    </row>
    <row r="31232" spans="20:23" x14ac:dyDescent="0.15">
      <c r="T31232"/>
      <c r="U31232"/>
      <c r="V31232"/>
      <c r="W31232"/>
    </row>
    <row r="31233" spans="20:23" x14ac:dyDescent="0.15">
      <c r="T31233"/>
      <c r="U31233"/>
      <c r="V31233"/>
      <c r="W31233"/>
    </row>
    <row r="31234" spans="20:23" x14ac:dyDescent="0.15">
      <c r="T31234"/>
      <c r="U31234"/>
      <c r="V31234"/>
      <c r="W31234"/>
    </row>
    <row r="31235" spans="20:23" x14ac:dyDescent="0.15">
      <c r="T31235"/>
      <c r="U31235"/>
      <c r="V31235"/>
      <c r="W31235"/>
    </row>
    <row r="31236" spans="20:23" x14ac:dyDescent="0.15">
      <c r="T31236"/>
      <c r="U31236"/>
      <c r="V31236"/>
      <c r="W31236"/>
    </row>
    <row r="31237" spans="20:23" x14ac:dyDescent="0.15">
      <c r="T31237"/>
      <c r="U31237"/>
      <c r="V31237"/>
      <c r="W31237"/>
    </row>
    <row r="31238" spans="20:23" x14ac:dyDescent="0.15">
      <c r="T31238"/>
      <c r="U31238"/>
      <c r="V31238"/>
      <c r="W31238"/>
    </row>
    <row r="31239" spans="20:23" x14ac:dyDescent="0.15">
      <c r="T31239"/>
      <c r="U31239"/>
      <c r="V31239"/>
      <c r="W31239"/>
    </row>
    <row r="31240" spans="20:23" x14ac:dyDescent="0.15">
      <c r="T31240"/>
      <c r="U31240"/>
      <c r="V31240"/>
      <c r="W31240"/>
    </row>
    <row r="31241" spans="20:23" x14ac:dyDescent="0.15">
      <c r="T31241"/>
      <c r="U31241"/>
      <c r="V31241"/>
      <c r="W31241"/>
    </row>
    <row r="31242" spans="20:23" x14ac:dyDescent="0.15">
      <c r="T31242"/>
      <c r="U31242"/>
      <c r="V31242"/>
      <c r="W31242"/>
    </row>
    <row r="31243" spans="20:23" x14ac:dyDescent="0.15">
      <c r="T31243"/>
      <c r="U31243"/>
      <c r="V31243"/>
      <c r="W31243"/>
    </row>
    <row r="31244" spans="20:23" x14ac:dyDescent="0.15">
      <c r="T31244"/>
      <c r="U31244"/>
      <c r="V31244"/>
      <c r="W31244"/>
    </row>
    <row r="31245" spans="20:23" x14ac:dyDescent="0.15">
      <c r="T31245"/>
      <c r="U31245"/>
      <c r="V31245"/>
      <c r="W31245"/>
    </row>
    <row r="31246" spans="20:23" x14ac:dyDescent="0.15">
      <c r="T31246"/>
      <c r="U31246"/>
      <c r="V31246"/>
      <c r="W31246"/>
    </row>
    <row r="31247" spans="20:23" x14ac:dyDescent="0.15">
      <c r="T31247"/>
      <c r="U31247"/>
      <c r="V31247"/>
      <c r="W31247"/>
    </row>
    <row r="31248" spans="20:23" x14ac:dyDescent="0.15">
      <c r="T31248"/>
      <c r="U31248"/>
      <c r="V31248"/>
      <c r="W31248"/>
    </row>
    <row r="31249" spans="20:23" x14ac:dyDescent="0.15">
      <c r="T31249"/>
      <c r="U31249"/>
      <c r="V31249"/>
      <c r="W31249"/>
    </row>
    <row r="31250" spans="20:23" x14ac:dyDescent="0.15">
      <c r="T31250"/>
      <c r="U31250"/>
      <c r="V31250"/>
      <c r="W31250"/>
    </row>
    <row r="31251" spans="20:23" x14ac:dyDescent="0.15">
      <c r="T31251"/>
      <c r="U31251"/>
      <c r="V31251"/>
      <c r="W31251"/>
    </row>
    <row r="31252" spans="20:23" x14ac:dyDescent="0.15">
      <c r="T31252"/>
      <c r="U31252"/>
      <c r="V31252"/>
      <c r="W31252"/>
    </row>
    <row r="31253" spans="20:23" x14ac:dyDescent="0.15">
      <c r="T31253"/>
      <c r="U31253"/>
      <c r="V31253"/>
      <c r="W31253"/>
    </row>
    <row r="31254" spans="20:23" x14ac:dyDescent="0.15">
      <c r="T31254"/>
      <c r="U31254"/>
      <c r="V31254"/>
      <c r="W31254"/>
    </row>
    <row r="31255" spans="20:23" x14ac:dyDescent="0.15">
      <c r="T31255"/>
      <c r="U31255"/>
      <c r="V31255"/>
      <c r="W31255"/>
    </row>
    <row r="31256" spans="20:23" x14ac:dyDescent="0.15">
      <c r="T31256"/>
      <c r="U31256"/>
      <c r="V31256"/>
      <c r="W31256"/>
    </row>
    <row r="31257" spans="20:23" x14ac:dyDescent="0.15">
      <c r="T31257"/>
      <c r="U31257"/>
      <c r="V31257"/>
      <c r="W31257"/>
    </row>
    <row r="31258" spans="20:23" x14ac:dyDescent="0.15">
      <c r="T31258"/>
      <c r="U31258"/>
      <c r="V31258"/>
      <c r="W31258"/>
    </row>
    <row r="31259" spans="20:23" x14ac:dyDescent="0.15">
      <c r="T31259"/>
      <c r="U31259"/>
      <c r="V31259"/>
      <c r="W31259"/>
    </row>
    <row r="31260" spans="20:23" x14ac:dyDescent="0.15">
      <c r="T31260"/>
      <c r="U31260"/>
      <c r="V31260"/>
      <c r="W31260"/>
    </row>
    <row r="31261" spans="20:23" x14ac:dyDescent="0.15">
      <c r="T31261"/>
      <c r="U31261"/>
      <c r="V31261"/>
      <c r="W31261"/>
    </row>
    <row r="31262" spans="20:23" x14ac:dyDescent="0.15">
      <c r="T31262"/>
      <c r="U31262"/>
      <c r="V31262"/>
      <c r="W31262"/>
    </row>
    <row r="31263" spans="20:23" x14ac:dyDescent="0.15">
      <c r="T31263"/>
      <c r="U31263"/>
      <c r="V31263"/>
      <c r="W31263"/>
    </row>
    <row r="31264" spans="20:23" x14ac:dyDescent="0.15">
      <c r="T31264"/>
      <c r="U31264"/>
      <c r="V31264"/>
      <c r="W31264"/>
    </row>
    <row r="31265" spans="20:23" x14ac:dyDescent="0.15">
      <c r="T31265"/>
      <c r="U31265"/>
      <c r="V31265"/>
      <c r="W31265"/>
    </row>
    <row r="31266" spans="20:23" x14ac:dyDescent="0.15">
      <c r="T31266"/>
      <c r="U31266"/>
      <c r="V31266"/>
      <c r="W31266"/>
    </row>
    <row r="31267" spans="20:23" x14ac:dyDescent="0.15">
      <c r="T31267"/>
      <c r="U31267"/>
      <c r="V31267"/>
      <c r="W31267"/>
    </row>
    <row r="31268" spans="20:23" x14ac:dyDescent="0.15">
      <c r="T31268"/>
      <c r="U31268"/>
      <c r="V31268"/>
      <c r="W31268"/>
    </row>
    <row r="31269" spans="20:23" x14ac:dyDescent="0.15">
      <c r="T31269"/>
      <c r="U31269"/>
      <c r="V31269"/>
      <c r="W31269"/>
    </row>
    <row r="31270" spans="20:23" x14ac:dyDescent="0.15">
      <c r="T31270"/>
      <c r="U31270"/>
      <c r="V31270"/>
      <c r="W31270"/>
    </row>
    <row r="31271" spans="20:23" x14ac:dyDescent="0.15">
      <c r="T31271"/>
      <c r="U31271"/>
      <c r="V31271"/>
      <c r="W31271"/>
    </row>
    <row r="31272" spans="20:23" x14ac:dyDescent="0.15">
      <c r="T31272"/>
      <c r="U31272"/>
      <c r="V31272"/>
      <c r="W31272"/>
    </row>
    <row r="31273" spans="20:23" x14ac:dyDescent="0.15">
      <c r="T31273"/>
      <c r="U31273"/>
      <c r="V31273"/>
      <c r="W31273"/>
    </row>
    <row r="31274" spans="20:23" x14ac:dyDescent="0.15">
      <c r="T31274"/>
      <c r="U31274"/>
      <c r="V31274"/>
      <c r="W31274"/>
    </row>
    <row r="31275" spans="20:23" x14ac:dyDescent="0.15">
      <c r="T31275"/>
      <c r="U31275"/>
      <c r="V31275"/>
      <c r="W31275"/>
    </row>
    <row r="31276" spans="20:23" x14ac:dyDescent="0.15">
      <c r="T31276"/>
      <c r="U31276"/>
      <c r="V31276"/>
      <c r="W31276"/>
    </row>
    <row r="31277" spans="20:23" x14ac:dyDescent="0.15">
      <c r="T31277"/>
      <c r="U31277"/>
      <c r="V31277"/>
      <c r="W31277"/>
    </row>
    <row r="31278" spans="20:23" x14ac:dyDescent="0.15">
      <c r="T31278"/>
      <c r="U31278"/>
      <c r="V31278"/>
      <c r="W31278"/>
    </row>
    <row r="31279" spans="20:23" x14ac:dyDescent="0.15">
      <c r="T31279"/>
      <c r="U31279"/>
      <c r="V31279"/>
      <c r="W31279"/>
    </row>
    <row r="31280" spans="20:23" x14ac:dyDescent="0.15">
      <c r="T31280"/>
      <c r="U31280"/>
      <c r="V31280"/>
      <c r="W31280"/>
    </row>
    <row r="31281" spans="20:23" x14ac:dyDescent="0.15">
      <c r="T31281"/>
      <c r="U31281"/>
      <c r="V31281"/>
      <c r="W31281"/>
    </row>
    <row r="31282" spans="20:23" x14ac:dyDescent="0.15">
      <c r="T31282"/>
      <c r="U31282"/>
      <c r="V31282"/>
      <c r="W31282"/>
    </row>
    <row r="31283" spans="20:23" x14ac:dyDescent="0.15">
      <c r="T31283"/>
      <c r="U31283"/>
      <c r="V31283"/>
      <c r="W31283"/>
    </row>
    <row r="31284" spans="20:23" x14ac:dyDescent="0.15">
      <c r="T31284"/>
      <c r="U31284"/>
      <c r="V31284"/>
      <c r="W31284"/>
    </row>
    <row r="31285" spans="20:23" x14ac:dyDescent="0.15">
      <c r="T31285"/>
      <c r="U31285"/>
      <c r="V31285"/>
      <c r="W31285"/>
    </row>
    <row r="31286" spans="20:23" x14ac:dyDescent="0.15">
      <c r="T31286"/>
      <c r="U31286"/>
      <c r="V31286"/>
      <c r="W31286"/>
    </row>
    <row r="31287" spans="20:23" x14ac:dyDescent="0.15">
      <c r="T31287"/>
      <c r="U31287"/>
      <c r="V31287"/>
      <c r="W31287"/>
    </row>
    <row r="31288" spans="20:23" x14ac:dyDescent="0.15">
      <c r="T31288"/>
      <c r="U31288"/>
      <c r="V31288"/>
      <c r="W31288"/>
    </row>
    <row r="31289" spans="20:23" x14ac:dyDescent="0.15">
      <c r="T31289"/>
      <c r="U31289"/>
      <c r="V31289"/>
      <c r="W31289"/>
    </row>
    <row r="31290" spans="20:23" x14ac:dyDescent="0.15">
      <c r="T31290"/>
      <c r="U31290"/>
      <c r="V31290"/>
      <c r="W31290"/>
    </row>
    <row r="31291" spans="20:23" x14ac:dyDescent="0.15">
      <c r="T31291"/>
      <c r="U31291"/>
      <c r="V31291"/>
      <c r="W31291"/>
    </row>
    <row r="31292" spans="20:23" x14ac:dyDescent="0.15">
      <c r="T31292"/>
      <c r="U31292"/>
      <c r="V31292"/>
      <c r="W31292"/>
    </row>
    <row r="31293" spans="20:23" x14ac:dyDescent="0.15">
      <c r="T31293"/>
      <c r="U31293"/>
      <c r="V31293"/>
      <c r="W31293"/>
    </row>
    <row r="31294" spans="20:23" x14ac:dyDescent="0.15">
      <c r="T31294"/>
      <c r="U31294"/>
      <c r="V31294"/>
      <c r="W31294"/>
    </row>
    <row r="31295" spans="20:23" x14ac:dyDescent="0.15">
      <c r="T31295"/>
      <c r="U31295"/>
      <c r="V31295"/>
      <c r="W31295"/>
    </row>
    <row r="31296" spans="20:23" x14ac:dyDescent="0.15">
      <c r="T31296"/>
      <c r="U31296"/>
      <c r="V31296"/>
      <c r="W31296"/>
    </row>
    <row r="31297" spans="20:23" x14ac:dyDescent="0.15">
      <c r="T31297"/>
      <c r="U31297"/>
      <c r="V31297"/>
      <c r="W31297"/>
    </row>
    <row r="31298" spans="20:23" x14ac:dyDescent="0.15">
      <c r="T31298"/>
      <c r="U31298"/>
      <c r="V31298"/>
      <c r="W31298"/>
    </row>
    <row r="31299" spans="20:23" x14ac:dyDescent="0.15">
      <c r="T31299"/>
      <c r="U31299"/>
      <c r="V31299"/>
      <c r="W31299"/>
    </row>
    <row r="31300" spans="20:23" x14ac:dyDescent="0.15">
      <c r="T31300"/>
      <c r="U31300"/>
      <c r="V31300"/>
      <c r="W31300"/>
    </row>
    <row r="31301" spans="20:23" x14ac:dyDescent="0.15">
      <c r="T31301"/>
      <c r="U31301"/>
      <c r="V31301"/>
      <c r="W31301"/>
    </row>
    <row r="31302" spans="20:23" x14ac:dyDescent="0.15">
      <c r="T31302"/>
      <c r="U31302"/>
      <c r="V31302"/>
      <c r="W31302"/>
    </row>
    <row r="31303" spans="20:23" x14ac:dyDescent="0.15">
      <c r="T31303"/>
      <c r="U31303"/>
      <c r="V31303"/>
      <c r="W31303"/>
    </row>
    <row r="31304" spans="20:23" x14ac:dyDescent="0.15">
      <c r="T31304"/>
      <c r="U31304"/>
      <c r="V31304"/>
      <c r="W31304"/>
    </row>
    <row r="31305" spans="20:23" x14ac:dyDescent="0.15">
      <c r="T31305"/>
      <c r="U31305"/>
      <c r="V31305"/>
      <c r="W31305"/>
    </row>
    <row r="31306" spans="20:23" x14ac:dyDescent="0.15">
      <c r="T31306"/>
      <c r="U31306"/>
      <c r="V31306"/>
      <c r="W31306"/>
    </row>
    <row r="31307" spans="20:23" x14ac:dyDescent="0.15">
      <c r="T31307"/>
      <c r="U31307"/>
      <c r="V31307"/>
      <c r="W31307"/>
    </row>
    <row r="31308" spans="20:23" x14ac:dyDescent="0.15">
      <c r="T31308"/>
      <c r="U31308"/>
      <c r="V31308"/>
      <c r="W31308"/>
    </row>
    <row r="31309" spans="20:23" x14ac:dyDescent="0.15">
      <c r="T31309"/>
      <c r="U31309"/>
      <c r="V31309"/>
      <c r="W31309"/>
    </row>
    <row r="31310" spans="20:23" x14ac:dyDescent="0.15">
      <c r="T31310"/>
      <c r="U31310"/>
      <c r="V31310"/>
      <c r="W31310"/>
    </row>
    <row r="31311" spans="20:23" x14ac:dyDescent="0.15">
      <c r="T31311"/>
      <c r="U31311"/>
      <c r="V31311"/>
      <c r="W31311"/>
    </row>
    <row r="31312" spans="20:23" x14ac:dyDescent="0.15">
      <c r="T31312"/>
      <c r="U31312"/>
      <c r="V31312"/>
      <c r="W31312"/>
    </row>
    <row r="31313" spans="20:23" x14ac:dyDescent="0.15">
      <c r="T31313"/>
      <c r="U31313"/>
      <c r="V31313"/>
      <c r="W31313"/>
    </row>
    <row r="31314" spans="20:23" x14ac:dyDescent="0.15">
      <c r="T31314"/>
      <c r="U31314"/>
      <c r="V31314"/>
      <c r="W31314"/>
    </row>
    <row r="31315" spans="20:23" x14ac:dyDescent="0.15">
      <c r="T31315"/>
      <c r="U31315"/>
      <c r="V31315"/>
      <c r="W31315"/>
    </row>
    <row r="31316" spans="20:23" x14ac:dyDescent="0.15">
      <c r="T31316"/>
      <c r="U31316"/>
      <c r="V31316"/>
      <c r="W31316"/>
    </row>
    <row r="31317" spans="20:23" x14ac:dyDescent="0.15">
      <c r="T31317"/>
      <c r="U31317"/>
      <c r="V31317"/>
      <c r="W31317"/>
    </row>
    <row r="31318" spans="20:23" x14ac:dyDescent="0.15">
      <c r="T31318"/>
      <c r="U31318"/>
      <c r="V31318"/>
      <c r="W31318"/>
    </row>
    <row r="31319" spans="20:23" x14ac:dyDescent="0.15">
      <c r="T31319"/>
      <c r="U31319"/>
      <c r="V31319"/>
      <c r="W31319"/>
    </row>
    <row r="31320" spans="20:23" x14ac:dyDescent="0.15">
      <c r="T31320"/>
      <c r="U31320"/>
      <c r="V31320"/>
      <c r="W31320"/>
    </row>
    <row r="31321" spans="20:23" x14ac:dyDescent="0.15">
      <c r="T31321"/>
      <c r="U31321"/>
      <c r="V31321"/>
      <c r="W31321"/>
    </row>
    <row r="31322" spans="20:23" x14ac:dyDescent="0.15">
      <c r="T31322"/>
      <c r="U31322"/>
      <c r="V31322"/>
      <c r="W31322"/>
    </row>
    <row r="31323" spans="20:23" x14ac:dyDescent="0.15">
      <c r="T31323"/>
      <c r="U31323"/>
      <c r="V31323"/>
      <c r="W31323"/>
    </row>
    <row r="31324" spans="20:23" x14ac:dyDescent="0.15">
      <c r="T31324"/>
      <c r="U31324"/>
      <c r="V31324"/>
      <c r="W31324"/>
    </row>
    <row r="31325" spans="20:23" x14ac:dyDescent="0.15">
      <c r="T31325"/>
      <c r="U31325"/>
      <c r="V31325"/>
      <c r="W31325"/>
    </row>
    <row r="31326" spans="20:23" x14ac:dyDescent="0.15">
      <c r="T31326"/>
      <c r="U31326"/>
      <c r="V31326"/>
      <c r="W31326"/>
    </row>
    <row r="31327" spans="20:23" x14ac:dyDescent="0.15">
      <c r="T31327"/>
      <c r="U31327"/>
      <c r="V31327"/>
      <c r="W31327"/>
    </row>
    <row r="31328" spans="20:23" x14ac:dyDescent="0.15">
      <c r="T31328"/>
      <c r="U31328"/>
      <c r="V31328"/>
      <c r="W31328"/>
    </row>
    <row r="31329" spans="20:23" x14ac:dyDescent="0.15">
      <c r="T31329"/>
      <c r="U31329"/>
      <c r="V31329"/>
      <c r="W31329"/>
    </row>
    <row r="31330" spans="20:23" x14ac:dyDescent="0.15">
      <c r="T31330"/>
      <c r="U31330"/>
      <c r="V31330"/>
      <c r="W31330"/>
    </row>
    <row r="31331" spans="20:23" x14ac:dyDescent="0.15">
      <c r="T31331"/>
      <c r="U31331"/>
      <c r="V31331"/>
      <c r="W31331"/>
    </row>
    <row r="31332" spans="20:23" x14ac:dyDescent="0.15">
      <c r="T31332"/>
      <c r="U31332"/>
      <c r="V31332"/>
      <c r="W31332"/>
    </row>
    <row r="31333" spans="20:23" x14ac:dyDescent="0.15">
      <c r="T31333"/>
      <c r="U31333"/>
      <c r="V31333"/>
      <c r="W31333"/>
    </row>
    <row r="31334" spans="20:23" x14ac:dyDescent="0.15">
      <c r="T31334"/>
      <c r="U31334"/>
      <c r="V31334"/>
      <c r="W31334"/>
    </row>
    <row r="31335" spans="20:23" x14ac:dyDescent="0.15">
      <c r="T31335"/>
      <c r="U31335"/>
      <c r="V31335"/>
      <c r="W31335"/>
    </row>
    <row r="31336" spans="20:23" x14ac:dyDescent="0.15">
      <c r="T31336"/>
      <c r="U31336"/>
      <c r="V31336"/>
      <c r="W31336"/>
    </row>
    <row r="31337" spans="20:23" x14ac:dyDescent="0.15">
      <c r="T31337"/>
      <c r="U31337"/>
      <c r="V31337"/>
      <c r="W31337"/>
    </row>
    <row r="31338" spans="20:23" x14ac:dyDescent="0.15">
      <c r="T31338"/>
      <c r="U31338"/>
      <c r="V31338"/>
      <c r="W31338"/>
    </row>
    <row r="31339" spans="20:23" x14ac:dyDescent="0.15">
      <c r="T31339"/>
      <c r="U31339"/>
      <c r="V31339"/>
      <c r="W31339"/>
    </row>
    <row r="31340" spans="20:23" x14ac:dyDescent="0.15">
      <c r="T31340"/>
      <c r="U31340"/>
      <c r="V31340"/>
      <c r="W31340"/>
    </row>
    <row r="31341" spans="20:23" x14ac:dyDescent="0.15">
      <c r="T31341"/>
      <c r="U31341"/>
      <c r="V31341"/>
      <c r="W31341"/>
    </row>
    <row r="31342" spans="20:23" x14ac:dyDescent="0.15">
      <c r="T31342"/>
      <c r="U31342"/>
      <c r="V31342"/>
      <c r="W31342"/>
    </row>
    <row r="31343" spans="20:23" x14ac:dyDescent="0.15">
      <c r="T31343"/>
      <c r="U31343"/>
      <c r="V31343"/>
      <c r="W31343"/>
    </row>
    <row r="31344" spans="20:23" x14ac:dyDescent="0.15">
      <c r="T31344"/>
      <c r="U31344"/>
      <c r="V31344"/>
      <c r="W31344"/>
    </row>
    <row r="31345" spans="20:23" x14ac:dyDescent="0.15">
      <c r="T31345"/>
      <c r="U31345"/>
      <c r="V31345"/>
      <c r="W31345"/>
    </row>
    <row r="31346" spans="20:23" x14ac:dyDescent="0.15">
      <c r="T31346"/>
      <c r="U31346"/>
      <c r="V31346"/>
      <c r="W31346"/>
    </row>
    <row r="31347" spans="20:23" x14ac:dyDescent="0.15">
      <c r="T31347"/>
      <c r="U31347"/>
      <c r="V31347"/>
      <c r="W31347"/>
    </row>
    <row r="31348" spans="20:23" x14ac:dyDescent="0.15">
      <c r="T31348"/>
      <c r="U31348"/>
      <c r="V31348"/>
      <c r="W31348"/>
    </row>
    <row r="31349" spans="20:23" x14ac:dyDescent="0.15">
      <c r="T31349"/>
      <c r="U31349"/>
      <c r="V31349"/>
      <c r="W31349"/>
    </row>
    <row r="31350" spans="20:23" x14ac:dyDescent="0.15">
      <c r="T31350"/>
      <c r="U31350"/>
      <c r="V31350"/>
      <c r="W31350"/>
    </row>
    <row r="31351" spans="20:23" x14ac:dyDescent="0.15">
      <c r="T31351"/>
      <c r="U31351"/>
      <c r="V31351"/>
      <c r="W31351"/>
    </row>
    <row r="31352" spans="20:23" x14ac:dyDescent="0.15">
      <c r="T31352"/>
      <c r="U31352"/>
      <c r="V31352"/>
      <c r="W31352"/>
    </row>
    <row r="31353" spans="20:23" x14ac:dyDescent="0.15">
      <c r="T31353"/>
      <c r="U31353"/>
      <c r="V31353"/>
      <c r="W31353"/>
    </row>
    <row r="31354" spans="20:23" x14ac:dyDescent="0.15">
      <c r="T31354"/>
      <c r="U31354"/>
      <c r="V31354"/>
      <c r="W31354"/>
    </row>
    <row r="31355" spans="20:23" x14ac:dyDescent="0.15">
      <c r="T31355"/>
      <c r="U31355"/>
      <c r="V31355"/>
      <c r="W31355"/>
    </row>
    <row r="31356" spans="20:23" x14ac:dyDescent="0.15">
      <c r="T31356"/>
      <c r="U31356"/>
      <c r="V31356"/>
      <c r="W31356"/>
    </row>
    <row r="31357" spans="20:23" x14ac:dyDescent="0.15">
      <c r="T31357"/>
      <c r="U31357"/>
      <c r="V31357"/>
      <c r="W31357"/>
    </row>
    <row r="31358" spans="20:23" x14ac:dyDescent="0.15">
      <c r="T31358"/>
      <c r="U31358"/>
      <c r="V31358"/>
      <c r="W31358"/>
    </row>
    <row r="31359" spans="20:23" x14ac:dyDescent="0.15">
      <c r="T31359"/>
      <c r="U31359"/>
      <c r="V31359"/>
      <c r="W31359"/>
    </row>
    <row r="31360" spans="20:23" x14ac:dyDescent="0.15">
      <c r="T31360"/>
      <c r="U31360"/>
      <c r="V31360"/>
      <c r="W31360"/>
    </row>
    <row r="31361" spans="20:23" x14ac:dyDescent="0.15">
      <c r="T31361"/>
      <c r="U31361"/>
      <c r="V31361"/>
      <c r="W31361"/>
    </row>
    <row r="31362" spans="20:23" x14ac:dyDescent="0.15">
      <c r="T31362"/>
      <c r="U31362"/>
      <c r="V31362"/>
      <c r="W31362"/>
    </row>
    <row r="31363" spans="20:23" x14ac:dyDescent="0.15">
      <c r="T31363"/>
      <c r="U31363"/>
      <c r="V31363"/>
      <c r="W31363"/>
    </row>
    <row r="31364" spans="20:23" x14ac:dyDescent="0.15">
      <c r="T31364"/>
      <c r="U31364"/>
      <c r="V31364"/>
      <c r="W31364"/>
    </row>
    <row r="31365" spans="20:23" x14ac:dyDescent="0.15">
      <c r="T31365"/>
      <c r="U31365"/>
      <c r="V31365"/>
      <c r="W31365"/>
    </row>
    <row r="31366" spans="20:23" x14ac:dyDescent="0.15">
      <c r="T31366"/>
      <c r="U31366"/>
      <c r="V31366"/>
      <c r="W31366"/>
    </row>
    <row r="31367" spans="20:23" x14ac:dyDescent="0.15">
      <c r="T31367"/>
      <c r="U31367"/>
      <c r="V31367"/>
      <c r="W31367"/>
    </row>
    <row r="31368" spans="20:23" x14ac:dyDescent="0.15">
      <c r="T31368"/>
      <c r="U31368"/>
      <c r="V31368"/>
      <c r="W31368"/>
    </row>
    <row r="31369" spans="20:23" x14ac:dyDescent="0.15">
      <c r="T31369"/>
      <c r="U31369"/>
      <c r="V31369"/>
      <c r="W31369"/>
    </row>
    <row r="31370" spans="20:23" x14ac:dyDescent="0.15">
      <c r="T31370"/>
      <c r="U31370"/>
      <c r="V31370"/>
      <c r="W31370"/>
    </row>
    <row r="31371" spans="20:23" x14ac:dyDescent="0.15">
      <c r="T31371"/>
      <c r="U31371"/>
      <c r="V31371"/>
      <c r="W31371"/>
    </row>
    <row r="31372" spans="20:23" x14ac:dyDescent="0.15">
      <c r="T31372"/>
      <c r="U31372"/>
      <c r="V31372"/>
      <c r="W31372"/>
    </row>
    <row r="31373" spans="20:23" x14ac:dyDescent="0.15">
      <c r="T31373"/>
      <c r="U31373"/>
      <c r="V31373"/>
      <c r="W31373"/>
    </row>
    <row r="31374" spans="20:23" x14ac:dyDescent="0.15">
      <c r="T31374"/>
      <c r="U31374"/>
      <c r="V31374"/>
      <c r="W31374"/>
    </row>
    <row r="31375" spans="20:23" x14ac:dyDescent="0.15">
      <c r="T31375"/>
      <c r="U31375"/>
      <c r="V31375"/>
      <c r="W31375"/>
    </row>
    <row r="31376" spans="20:23" x14ac:dyDescent="0.15">
      <c r="T31376"/>
      <c r="U31376"/>
      <c r="V31376"/>
      <c r="W31376"/>
    </row>
    <row r="31377" spans="20:23" x14ac:dyDescent="0.15">
      <c r="T31377"/>
      <c r="U31377"/>
      <c r="V31377"/>
      <c r="W31377"/>
    </row>
    <row r="31378" spans="20:23" x14ac:dyDescent="0.15">
      <c r="T31378"/>
      <c r="U31378"/>
      <c r="V31378"/>
      <c r="W31378"/>
    </row>
    <row r="31379" spans="20:23" x14ac:dyDescent="0.15">
      <c r="T31379"/>
      <c r="U31379"/>
      <c r="V31379"/>
      <c r="W31379"/>
    </row>
    <row r="31380" spans="20:23" x14ac:dyDescent="0.15">
      <c r="T31380"/>
      <c r="U31380"/>
      <c r="V31380"/>
      <c r="W31380"/>
    </row>
    <row r="31381" spans="20:23" x14ac:dyDescent="0.15">
      <c r="T31381"/>
      <c r="U31381"/>
      <c r="V31381"/>
      <c r="W31381"/>
    </row>
    <row r="31382" spans="20:23" x14ac:dyDescent="0.15">
      <c r="T31382"/>
      <c r="U31382"/>
      <c r="V31382"/>
      <c r="W31382"/>
    </row>
    <row r="31383" spans="20:23" x14ac:dyDescent="0.15">
      <c r="T31383"/>
      <c r="U31383"/>
      <c r="V31383"/>
      <c r="W31383"/>
    </row>
    <row r="31384" spans="20:23" x14ac:dyDescent="0.15">
      <c r="T31384"/>
      <c r="U31384"/>
      <c r="V31384"/>
      <c r="W31384"/>
    </row>
    <row r="31385" spans="20:23" x14ac:dyDescent="0.15">
      <c r="T31385"/>
      <c r="U31385"/>
      <c r="V31385"/>
      <c r="W31385"/>
    </row>
    <row r="31386" spans="20:23" x14ac:dyDescent="0.15">
      <c r="T31386"/>
      <c r="U31386"/>
      <c r="V31386"/>
      <c r="W31386"/>
    </row>
    <row r="31387" spans="20:23" x14ac:dyDescent="0.15">
      <c r="T31387"/>
      <c r="U31387"/>
      <c r="V31387"/>
      <c r="W31387"/>
    </row>
    <row r="31388" spans="20:23" x14ac:dyDescent="0.15">
      <c r="T31388"/>
      <c r="U31388"/>
      <c r="V31388"/>
      <c r="W31388"/>
    </row>
    <row r="31389" spans="20:23" x14ac:dyDescent="0.15">
      <c r="T31389"/>
      <c r="U31389"/>
      <c r="V31389"/>
      <c r="W31389"/>
    </row>
    <row r="31390" spans="20:23" x14ac:dyDescent="0.15">
      <c r="T31390"/>
      <c r="U31390"/>
      <c r="V31390"/>
      <c r="W31390"/>
    </row>
    <row r="31391" spans="20:23" x14ac:dyDescent="0.15">
      <c r="T31391"/>
      <c r="U31391"/>
      <c r="V31391"/>
      <c r="W31391"/>
    </row>
    <row r="31392" spans="20:23" x14ac:dyDescent="0.15">
      <c r="T31392"/>
      <c r="U31392"/>
      <c r="V31392"/>
      <c r="W31392"/>
    </row>
    <row r="31393" spans="20:23" x14ac:dyDescent="0.15">
      <c r="T31393"/>
      <c r="U31393"/>
      <c r="V31393"/>
      <c r="W31393"/>
    </row>
    <row r="31394" spans="20:23" x14ac:dyDescent="0.15">
      <c r="T31394"/>
      <c r="U31394"/>
      <c r="V31394"/>
      <c r="W31394"/>
    </row>
    <row r="31395" spans="20:23" x14ac:dyDescent="0.15">
      <c r="T31395"/>
      <c r="U31395"/>
      <c r="V31395"/>
      <c r="W31395"/>
    </row>
    <row r="31396" spans="20:23" x14ac:dyDescent="0.15">
      <c r="T31396"/>
      <c r="U31396"/>
      <c r="V31396"/>
      <c r="W31396"/>
    </row>
    <row r="31397" spans="20:23" x14ac:dyDescent="0.15">
      <c r="T31397"/>
      <c r="U31397"/>
      <c r="V31397"/>
      <c r="W31397"/>
    </row>
    <row r="31398" spans="20:23" x14ac:dyDescent="0.15">
      <c r="T31398"/>
      <c r="U31398"/>
      <c r="V31398"/>
      <c r="W31398"/>
    </row>
    <row r="31399" spans="20:23" x14ac:dyDescent="0.15">
      <c r="T31399"/>
      <c r="U31399"/>
      <c r="V31399"/>
      <c r="W31399"/>
    </row>
    <row r="31400" spans="20:23" x14ac:dyDescent="0.15">
      <c r="T31400"/>
      <c r="U31400"/>
      <c r="V31400"/>
      <c r="W31400"/>
    </row>
    <row r="31401" spans="20:23" x14ac:dyDescent="0.15">
      <c r="T31401"/>
      <c r="U31401"/>
      <c r="V31401"/>
      <c r="W31401"/>
    </row>
    <row r="31402" spans="20:23" x14ac:dyDescent="0.15">
      <c r="T31402"/>
      <c r="U31402"/>
      <c r="V31402"/>
      <c r="W31402"/>
    </row>
    <row r="31403" spans="20:23" x14ac:dyDescent="0.15">
      <c r="T31403"/>
      <c r="U31403"/>
      <c r="V31403"/>
      <c r="W31403"/>
    </row>
    <row r="31404" spans="20:23" x14ac:dyDescent="0.15">
      <c r="T31404"/>
      <c r="U31404"/>
      <c r="V31404"/>
      <c r="W31404"/>
    </row>
    <row r="31405" spans="20:23" x14ac:dyDescent="0.15">
      <c r="T31405"/>
      <c r="U31405"/>
      <c r="V31405"/>
      <c r="W31405"/>
    </row>
    <row r="31406" spans="20:23" x14ac:dyDescent="0.15">
      <c r="T31406"/>
      <c r="U31406"/>
      <c r="V31406"/>
      <c r="W31406"/>
    </row>
    <row r="31407" spans="20:23" x14ac:dyDescent="0.15">
      <c r="T31407"/>
      <c r="U31407"/>
      <c r="V31407"/>
      <c r="W31407"/>
    </row>
    <row r="31408" spans="20:23" x14ac:dyDescent="0.15">
      <c r="T31408"/>
      <c r="U31408"/>
      <c r="V31408"/>
      <c r="W31408"/>
    </row>
    <row r="31409" spans="20:23" x14ac:dyDescent="0.15">
      <c r="T31409"/>
      <c r="U31409"/>
      <c r="V31409"/>
      <c r="W31409"/>
    </row>
    <row r="31410" spans="20:23" x14ac:dyDescent="0.15">
      <c r="T31410"/>
      <c r="U31410"/>
      <c r="V31410"/>
      <c r="W31410"/>
    </row>
    <row r="31411" spans="20:23" x14ac:dyDescent="0.15">
      <c r="T31411"/>
      <c r="U31411"/>
      <c r="V31411"/>
      <c r="W31411"/>
    </row>
    <row r="31412" spans="20:23" x14ac:dyDescent="0.15">
      <c r="T31412"/>
      <c r="U31412"/>
      <c r="V31412"/>
      <c r="W31412"/>
    </row>
    <row r="31413" spans="20:23" x14ac:dyDescent="0.15">
      <c r="T31413"/>
      <c r="U31413"/>
      <c r="V31413"/>
      <c r="W31413"/>
    </row>
    <row r="31414" spans="20:23" x14ac:dyDescent="0.15">
      <c r="T31414"/>
      <c r="U31414"/>
      <c r="V31414"/>
      <c r="W31414"/>
    </row>
    <row r="31415" spans="20:23" x14ac:dyDescent="0.15">
      <c r="T31415"/>
      <c r="U31415"/>
      <c r="V31415"/>
      <c r="W31415"/>
    </row>
    <row r="31416" spans="20:23" x14ac:dyDescent="0.15">
      <c r="T31416"/>
      <c r="U31416"/>
      <c r="V31416"/>
      <c r="W31416"/>
    </row>
    <row r="31417" spans="20:23" x14ac:dyDescent="0.15">
      <c r="T31417"/>
      <c r="U31417"/>
      <c r="V31417"/>
      <c r="W31417"/>
    </row>
    <row r="31418" spans="20:23" x14ac:dyDescent="0.15">
      <c r="T31418"/>
      <c r="U31418"/>
      <c r="V31418"/>
      <c r="W31418"/>
    </row>
    <row r="31419" spans="20:23" x14ac:dyDescent="0.15">
      <c r="T31419"/>
      <c r="U31419"/>
      <c r="V31419"/>
      <c r="W31419"/>
    </row>
    <row r="31420" spans="20:23" x14ac:dyDescent="0.15">
      <c r="T31420"/>
      <c r="U31420"/>
      <c r="V31420"/>
      <c r="W31420"/>
    </row>
    <row r="31421" spans="20:23" x14ac:dyDescent="0.15">
      <c r="T31421"/>
      <c r="U31421"/>
      <c r="V31421"/>
      <c r="W31421"/>
    </row>
    <row r="31422" spans="20:23" x14ac:dyDescent="0.15">
      <c r="T31422"/>
      <c r="U31422"/>
      <c r="V31422"/>
      <c r="W31422"/>
    </row>
    <row r="31423" spans="20:23" x14ac:dyDescent="0.15">
      <c r="T31423"/>
      <c r="U31423"/>
      <c r="V31423"/>
      <c r="W31423"/>
    </row>
    <row r="31424" spans="20:23" x14ac:dyDescent="0.15">
      <c r="T31424"/>
      <c r="U31424"/>
      <c r="V31424"/>
      <c r="W31424"/>
    </row>
    <row r="31425" spans="20:23" x14ac:dyDescent="0.15">
      <c r="T31425"/>
      <c r="U31425"/>
      <c r="V31425"/>
      <c r="W31425"/>
    </row>
    <row r="31426" spans="20:23" x14ac:dyDescent="0.15">
      <c r="T31426"/>
      <c r="U31426"/>
      <c r="V31426"/>
      <c r="W31426"/>
    </row>
    <row r="31427" spans="20:23" x14ac:dyDescent="0.15">
      <c r="T31427"/>
      <c r="U31427"/>
      <c r="V31427"/>
      <c r="W31427"/>
    </row>
    <row r="31428" spans="20:23" x14ac:dyDescent="0.15">
      <c r="T31428"/>
      <c r="U31428"/>
      <c r="V31428"/>
      <c r="W31428"/>
    </row>
    <row r="31429" spans="20:23" x14ac:dyDescent="0.15">
      <c r="T31429"/>
      <c r="U31429"/>
      <c r="V31429"/>
      <c r="W31429"/>
    </row>
    <row r="31430" spans="20:23" x14ac:dyDescent="0.15">
      <c r="T31430"/>
      <c r="U31430"/>
      <c r="V31430"/>
      <c r="W31430"/>
    </row>
    <row r="31431" spans="20:23" x14ac:dyDescent="0.15">
      <c r="T31431"/>
      <c r="U31431"/>
      <c r="V31431"/>
      <c r="W31431"/>
    </row>
    <row r="31432" spans="20:23" x14ac:dyDescent="0.15">
      <c r="T31432"/>
      <c r="U31432"/>
      <c r="V31432"/>
      <c r="W31432"/>
    </row>
    <row r="31433" spans="20:23" x14ac:dyDescent="0.15">
      <c r="T31433"/>
      <c r="U31433"/>
      <c r="V31433"/>
      <c r="W31433"/>
    </row>
    <row r="31434" spans="20:23" x14ac:dyDescent="0.15">
      <c r="T31434"/>
      <c r="U31434"/>
      <c r="V31434"/>
      <c r="W31434"/>
    </row>
    <row r="31435" spans="20:23" x14ac:dyDescent="0.15">
      <c r="T31435"/>
      <c r="U31435"/>
      <c r="V31435"/>
      <c r="W31435"/>
    </row>
    <row r="31436" spans="20:23" x14ac:dyDescent="0.15">
      <c r="T31436"/>
      <c r="U31436"/>
      <c r="V31436"/>
      <c r="W31436"/>
    </row>
    <row r="31437" spans="20:23" x14ac:dyDescent="0.15">
      <c r="T31437"/>
      <c r="U31437"/>
      <c r="V31437"/>
      <c r="W31437"/>
    </row>
    <row r="31438" spans="20:23" x14ac:dyDescent="0.15">
      <c r="T31438"/>
      <c r="U31438"/>
      <c r="V31438"/>
      <c r="W31438"/>
    </row>
    <row r="31439" spans="20:23" x14ac:dyDescent="0.15">
      <c r="T31439"/>
      <c r="U31439"/>
      <c r="V31439"/>
      <c r="W31439"/>
    </row>
    <row r="31440" spans="20:23" x14ac:dyDescent="0.15">
      <c r="T31440"/>
      <c r="U31440"/>
      <c r="V31440"/>
      <c r="W31440"/>
    </row>
    <row r="31441" spans="20:23" x14ac:dyDescent="0.15">
      <c r="T31441"/>
      <c r="U31441"/>
      <c r="V31441"/>
      <c r="W31441"/>
    </row>
    <row r="31442" spans="20:23" x14ac:dyDescent="0.15">
      <c r="T31442"/>
      <c r="U31442"/>
      <c r="V31442"/>
      <c r="W31442"/>
    </row>
    <row r="31443" spans="20:23" x14ac:dyDescent="0.15">
      <c r="T31443"/>
      <c r="U31443"/>
      <c r="V31443"/>
      <c r="W31443"/>
    </row>
    <row r="31444" spans="20:23" x14ac:dyDescent="0.15">
      <c r="T31444"/>
      <c r="U31444"/>
      <c r="V31444"/>
      <c r="W31444"/>
    </row>
    <row r="31445" spans="20:23" x14ac:dyDescent="0.15">
      <c r="T31445"/>
      <c r="U31445"/>
      <c r="V31445"/>
      <c r="W31445"/>
    </row>
    <row r="31446" spans="20:23" x14ac:dyDescent="0.15">
      <c r="T31446"/>
      <c r="U31446"/>
      <c r="V31446"/>
      <c r="W31446"/>
    </row>
    <row r="31447" spans="20:23" x14ac:dyDescent="0.15">
      <c r="T31447"/>
      <c r="U31447"/>
      <c r="V31447"/>
      <c r="W31447"/>
    </row>
    <row r="31448" spans="20:23" x14ac:dyDescent="0.15">
      <c r="T31448"/>
      <c r="U31448"/>
      <c r="V31448"/>
      <c r="W31448"/>
    </row>
    <row r="31449" spans="20:23" x14ac:dyDescent="0.15">
      <c r="T31449"/>
      <c r="U31449"/>
      <c r="V31449"/>
      <c r="W31449"/>
    </row>
    <row r="31450" spans="20:23" x14ac:dyDescent="0.15">
      <c r="T31450"/>
      <c r="U31450"/>
      <c r="V31450"/>
      <c r="W31450"/>
    </row>
    <row r="31451" spans="20:23" x14ac:dyDescent="0.15">
      <c r="T31451"/>
      <c r="U31451"/>
      <c r="V31451"/>
      <c r="W31451"/>
    </row>
    <row r="31452" spans="20:23" x14ac:dyDescent="0.15">
      <c r="T31452"/>
      <c r="U31452"/>
      <c r="V31452"/>
      <c r="W31452"/>
    </row>
    <row r="31453" spans="20:23" x14ac:dyDescent="0.15">
      <c r="T31453"/>
      <c r="U31453"/>
      <c r="V31453"/>
      <c r="W31453"/>
    </row>
    <row r="31454" spans="20:23" x14ac:dyDescent="0.15">
      <c r="T31454"/>
      <c r="U31454"/>
      <c r="V31454"/>
      <c r="W31454"/>
    </row>
    <row r="31455" spans="20:23" x14ac:dyDescent="0.15">
      <c r="T31455"/>
      <c r="U31455"/>
      <c r="V31455"/>
      <c r="W31455"/>
    </row>
    <row r="31456" spans="20:23" x14ac:dyDescent="0.15">
      <c r="T31456"/>
      <c r="U31456"/>
      <c r="V31456"/>
      <c r="W31456"/>
    </row>
    <row r="31457" spans="20:23" x14ac:dyDescent="0.15">
      <c r="T31457"/>
      <c r="U31457"/>
      <c r="V31457"/>
      <c r="W31457"/>
    </row>
    <row r="31458" spans="20:23" x14ac:dyDescent="0.15">
      <c r="T31458"/>
      <c r="U31458"/>
      <c r="V31458"/>
      <c r="W31458"/>
    </row>
    <row r="31459" spans="20:23" x14ac:dyDescent="0.15">
      <c r="T31459"/>
      <c r="U31459"/>
      <c r="V31459"/>
      <c r="W31459"/>
    </row>
    <row r="31460" spans="20:23" x14ac:dyDescent="0.15">
      <c r="T31460"/>
      <c r="U31460"/>
      <c r="V31460"/>
      <c r="W31460"/>
    </row>
    <row r="31461" spans="20:23" x14ac:dyDescent="0.15">
      <c r="T31461"/>
      <c r="U31461"/>
      <c r="V31461"/>
      <c r="W31461"/>
    </row>
    <row r="31462" spans="20:23" x14ac:dyDescent="0.15">
      <c r="T31462"/>
      <c r="U31462"/>
      <c r="V31462"/>
      <c r="W31462"/>
    </row>
    <row r="31463" spans="20:23" x14ac:dyDescent="0.15">
      <c r="T31463"/>
      <c r="U31463"/>
      <c r="V31463"/>
      <c r="W31463"/>
    </row>
    <row r="31464" spans="20:23" x14ac:dyDescent="0.15">
      <c r="T31464"/>
      <c r="U31464"/>
      <c r="V31464"/>
      <c r="W31464"/>
    </row>
    <row r="31465" spans="20:23" x14ac:dyDescent="0.15">
      <c r="T31465"/>
      <c r="U31465"/>
      <c r="V31465"/>
      <c r="W31465"/>
    </row>
    <row r="31466" spans="20:23" x14ac:dyDescent="0.15">
      <c r="T31466"/>
      <c r="U31466"/>
      <c r="V31466"/>
      <c r="W31466"/>
    </row>
    <row r="31467" spans="20:23" x14ac:dyDescent="0.15">
      <c r="T31467"/>
      <c r="U31467"/>
      <c r="V31467"/>
      <c r="W31467"/>
    </row>
    <row r="31468" spans="20:23" x14ac:dyDescent="0.15">
      <c r="T31468"/>
      <c r="U31468"/>
      <c r="V31468"/>
      <c r="W31468"/>
    </row>
    <row r="31469" spans="20:23" x14ac:dyDescent="0.15">
      <c r="T31469"/>
      <c r="U31469"/>
      <c r="V31469"/>
      <c r="W31469"/>
    </row>
    <row r="31470" spans="20:23" x14ac:dyDescent="0.15">
      <c r="T31470"/>
      <c r="U31470"/>
      <c r="V31470"/>
      <c r="W31470"/>
    </row>
    <row r="31471" spans="20:23" x14ac:dyDescent="0.15">
      <c r="T31471"/>
      <c r="U31471"/>
      <c r="V31471"/>
      <c r="W31471"/>
    </row>
    <row r="31472" spans="20:23" x14ac:dyDescent="0.15">
      <c r="T31472"/>
      <c r="U31472"/>
      <c r="V31472"/>
      <c r="W31472"/>
    </row>
    <row r="31473" spans="20:23" x14ac:dyDescent="0.15">
      <c r="T31473"/>
      <c r="U31473"/>
      <c r="V31473"/>
      <c r="W31473"/>
    </row>
    <row r="31474" spans="20:23" x14ac:dyDescent="0.15">
      <c r="T31474"/>
      <c r="U31474"/>
      <c r="V31474"/>
      <c r="W31474"/>
    </row>
    <row r="31475" spans="20:23" x14ac:dyDescent="0.15">
      <c r="T31475"/>
      <c r="U31475"/>
      <c r="V31475"/>
      <c r="W31475"/>
    </row>
    <row r="31476" spans="20:23" x14ac:dyDescent="0.15">
      <c r="T31476"/>
      <c r="U31476"/>
      <c r="V31476"/>
      <c r="W31476"/>
    </row>
    <row r="31477" spans="20:23" x14ac:dyDescent="0.15">
      <c r="T31477"/>
      <c r="U31477"/>
      <c r="V31477"/>
      <c r="W31477"/>
    </row>
    <row r="31478" spans="20:23" x14ac:dyDescent="0.15">
      <c r="T31478"/>
      <c r="U31478"/>
      <c r="V31478"/>
      <c r="W31478"/>
    </row>
    <row r="31479" spans="20:23" x14ac:dyDescent="0.15">
      <c r="T31479"/>
      <c r="U31479"/>
      <c r="V31479"/>
      <c r="W31479"/>
    </row>
    <row r="31480" spans="20:23" x14ac:dyDescent="0.15">
      <c r="T31480"/>
      <c r="U31480"/>
      <c r="V31480"/>
      <c r="W31480"/>
    </row>
    <row r="31481" spans="20:23" x14ac:dyDescent="0.15">
      <c r="T31481"/>
      <c r="U31481"/>
      <c r="V31481"/>
      <c r="W31481"/>
    </row>
    <row r="31482" spans="20:23" x14ac:dyDescent="0.15">
      <c r="T31482"/>
      <c r="U31482"/>
      <c r="V31482"/>
      <c r="W31482"/>
    </row>
    <row r="31483" spans="20:23" x14ac:dyDescent="0.15">
      <c r="T31483"/>
      <c r="U31483"/>
      <c r="V31483"/>
      <c r="W31483"/>
    </row>
    <row r="31484" spans="20:23" x14ac:dyDescent="0.15">
      <c r="T31484"/>
      <c r="U31484"/>
      <c r="V31484"/>
      <c r="W31484"/>
    </row>
    <row r="31485" spans="20:23" x14ac:dyDescent="0.15">
      <c r="T31485"/>
      <c r="U31485"/>
      <c r="V31485"/>
      <c r="W31485"/>
    </row>
    <row r="31486" spans="20:23" x14ac:dyDescent="0.15">
      <c r="T31486"/>
      <c r="U31486"/>
      <c r="V31486"/>
      <c r="W31486"/>
    </row>
    <row r="31487" spans="20:23" x14ac:dyDescent="0.15">
      <c r="T31487"/>
      <c r="U31487"/>
      <c r="V31487"/>
      <c r="W31487"/>
    </row>
    <row r="31488" spans="20:23" x14ac:dyDescent="0.15">
      <c r="T31488"/>
      <c r="U31488"/>
      <c r="V31488"/>
      <c r="W31488"/>
    </row>
    <row r="31489" spans="20:23" x14ac:dyDescent="0.15">
      <c r="T31489"/>
      <c r="U31489"/>
      <c r="V31489"/>
      <c r="W31489"/>
    </row>
    <row r="31490" spans="20:23" x14ac:dyDescent="0.15">
      <c r="T31490"/>
      <c r="U31490"/>
      <c r="V31490"/>
      <c r="W31490"/>
    </row>
    <row r="31491" spans="20:23" x14ac:dyDescent="0.15">
      <c r="T31491"/>
      <c r="U31491"/>
      <c r="V31491"/>
      <c r="W31491"/>
    </row>
    <row r="31492" spans="20:23" x14ac:dyDescent="0.15">
      <c r="T31492"/>
      <c r="U31492"/>
      <c r="V31492"/>
      <c r="W31492"/>
    </row>
    <row r="31493" spans="20:23" x14ac:dyDescent="0.15">
      <c r="T31493"/>
      <c r="U31493"/>
      <c r="V31493"/>
      <c r="W31493"/>
    </row>
    <row r="31494" spans="20:23" x14ac:dyDescent="0.15">
      <c r="T31494"/>
      <c r="U31494"/>
      <c r="V31494"/>
      <c r="W31494"/>
    </row>
    <row r="31495" spans="20:23" x14ac:dyDescent="0.15">
      <c r="T31495"/>
      <c r="U31495"/>
      <c r="V31495"/>
      <c r="W31495"/>
    </row>
    <row r="31496" spans="20:23" x14ac:dyDescent="0.15">
      <c r="T31496"/>
      <c r="U31496"/>
      <c r="V31496"/>
      <c r="W31496"/>
    </row>
    <row r="31497" spans="20:23" x14ac:dyDescent="0.15">
      <c r="T31497"/>
      <c r="U31497"/>
      <c r="V31497"/>
      <c r="W31497"/>
    </row>
    <row r="31498" spans="20:23" x14ac:dyDescent="0.15">
      <c r="T31498"/>
      <c r="U31498"/>
      <c r="V31498"/>
      <c r="W31498"/>
    </row>
    <row r="31499" spans="20:23" x14ac:dyDescent="0.15">
      <c r="T31499"/>
      <c r="U31499"/>
      <c r="V31499"/>
      <c r="W31499"/>
    </row>
    <row r="31500" spans="20:23" x14ac:dyDescent="0.15">
      <c r="T31500"/>
      <c r="U31500"/>
      <c r="V31500"/>
      <c r="W31500"/>
    </row>
    <row r="31501" spans="20:23" x14ac:dyDescent="0.15">
      <c r="T31501"/>
      <c r="U31501"/>
      <c r="V31501"/>
      <c r="W31501"/>
    </row>
    <row r="31502" spans="20:23" x14ac:dyDescent="0.15">
      <c r="T31502"/>
      <c r="U31502"/>
      <c r="V31502"/>
      <c r="W31502"/>
    </row>
    <row r="31503" spans="20:23" x14ac:dyDescent="0.15">
      <c r="T31503"/>
      <c r="U31503"/>
      <c r="V31503"/>
      <c r="W31503"/>
    </row>
    <row r="31504" spans="20:23" x14ac:dyDescent="0.15">
      <c r="T31504"/>
      <c r="U31504"/>
      <c r="V31504"/>
      <c r="W31504"/>
    </row>
    <row r="31505" spans="20:23" x14ac:dyDescent="0.15">
      <c r="T31505"/>
      <c r="U31505"/>
      <c r="V31505"/>
      <c r="W31505"/>
    </row>
    <row r="31506" spans="20:23" x14ac:dyDescent="0.15">
      <c r="T31506"/>
      <c r="U31506"/>
      <c r="V31506"/>
      <c r="W31506"/>
    </row>
    <row r="31507" spans="20:23" x14ac:dyDescent="0.15">
      <c r="T31507"/>
      <c r="U31507"/>
      <c r="V31507"/>
      <c r="W31507"/>
    </row>
    <row r="31508" spans="20:23" x14ac:dyDescent="0.15">
      <c r="T31508"/>
      <c r="U31508"/>
      <c r="V31508"/>
      <c r="W31508"/>
    </row>
    <row r="31509" spans="20:23" x14ac:dyDescent="0.15">
      <c r="T31509"/>
      <c r="U31509"/>
      <c r="V31509"/>
      <c r="W31509"/>
    </row>
    <row r="31510" spans="20:23" x14ac:dyDescent="0.15">
      <c r="T31510"/>
      <c r="U31510"/>
      <c r="V31510"/>
      <c r="W31510"/>
    </row>
    <row r="31511" spans="20:23" x14ac:dyDescent="0.15">
      <c r="T31511"/>
      <c r="U31511"/>
      <c r="V31511"/>
      <c r="W31511"/>
    </row>
    <row r="31512" spans="20:23" x14ac:dyDescent="0.15">
      <c r="T31512"/>
      <c r="U31512"/>
      <c r="V31512"/>
      <c r="W31512"/>
    </row>
    <row r="31513" spans="20:23" x14ac:dyDescent="0.15">
      <c r="T31513"/>
      <c r="U31513"/>
      <c r="V31513"/>
      <c r="W31513"/>
    </row>
    <row r="31514" spans="20:23" x14ac:dyDescent="0.15">
      <c r="T31514"/>
      <c r="U31514"/>
      <c r="V31514"/>
      <c r="W31514"/>
    </row>
    <row r="31515" spans="20:23" x14ac:dyDescent="0.15">
      <c r="T31515"/>
      <c r="U31515"/>
      <c r="V31515"/>
      <c r="W31515"/>
    </row>
    <row r="31516" spans="20:23" x14ac:dyDescent="0.15">
      <c r="T31516"/>
      <c r="U31516"/>
      <c r="V31516"/>
      <c r="W31516"/>
    </row>
    <row r="31517" spans="20:23" x14ac:dyDescent="0.15">
      <c r="T31517"/>
      <c r="U31517"/>
      <c r="V31517"/>
      <c r="W31517"/>
    </row>
    <row r="31518" spans="20:23" x14ac:dyDescent="0.15">
      <c r="T31518"/>
      <c r="U31518"/>
      <c r="V31518"/>
      <c r="W31518"/>
    </row>
    <row r="31519" spans="20:23" x14ac:dyDescent="0.15">
      <c r="T31519"/>
      <c r="U31519"/>
      <c r="V31519"/>
      <c r="W31519"/>
    </row>
    <row r="31520" spans="20:23" x14ac:dyDescent="0.15">
      <c r="T31520"/>
      <c r="U31520"/>
      <c r="V31520"/>
      <c r="W31520"/>
    </row>
    <row r="31521" spans="20:23" x14ac:dyDescent="0.15">
      <c r="T31521"/>
      <c r="U31521"/>
      <c r="V31521"/>
      <c r="W31521"/>
    </row>
    <row r="31522" spans="20:23" x14ac:dyDescent="0.15">
      <c r="T31522"/>
      <c r="U31522"/>
      <c r="V31522"/>
      <c r="W31522"/>
    </row>
    <row r="31523" spans="20:23" x14ac:dyDescent="0.15">
      <c r="T31523"/>
      <c r="U31523"/>
      <c r="V31523"/>
      <c r="W31523"/>
    </row>
    <row r="31524" spans="20:23" x14ac:dyDescent="0.15">
      <c r="T31524"/>
      <c r="U31524"/>
      <c r="V31524"/>
      <c r="W31524"/>
    </row>
    <row r="31525" spans="20:23" x14ac:dyDescent="0.15">
      <c r="T31525"/>
      <c r="U31525"/>
      <c r="V31525"/>
      <c r="W31525"/>
    </row>
    <row r="31526" spans="20:23" x14ac:dyDescent="0.15">
      <c r="T31526"/>
      <c r="U31526"/>
      <c r="V31526"/>
      <c r="W31526"/>
    </row>
    <row r="31527" spans="20:23" x14ac:dyDescent="0.15">
      <c r="T31527"/>
      <c r="U31527"/>
      <c r="V31527"/>
      <c r="W31527"/>
    </row>
    <row r="31528" spans="20:23" x14ac:dyDescent="0.15">
      <c r="T31528"/>
      <c r="U31528"/>
      <c r="V31528"/>
      <c r="W31528"/>
    </row>
    <row r="31529" spans="20:23" x14ac:dyDescent="0.15">
      <c r="T31529"/>
      <c r="U31529"/>
      <c r="V31529"/>
      <c r="W31529"/>
    </row>
    <row r="31530" spans="20:23" x14ac:dyDescent="0.15">
      <c r="T31530"/>
      <c r="U31530"/>
      <c r="V31530"/>
      <c r="W31530"/>
    </row>
    <row r="31531" spans="20:23" x14ac:dyDescent="0.15">
      <c r="T31531"/>
      <c r="U31531"/>
      <c r="V31531"/>
      <c r="W31531"/>
    </row>
    <row r="31532" spans="20:23" x14ac:dyDescent="0.15">
      <c r="T31532"/>
      <c r="U31532"/>
      <c r="V31532"/>
      <c r="W31532"/>
    </row>
    <row r="31533" spans="20:23" x14ac:dyDescent="0.15">
      <c r="T31533"/>
      <c r="U31533"/>
      <c r="V31533"/>
      <c r="W31533"/>
    </row>
    <row r="31534" spans="20:23" x14ac:dyDescent="0.15">
      <c r="T31534"/>
      <c r="U31534"/>
      <c r="V31534"/>
      <c r="W31534"/>
    </row>
    <row r="31535" spans="20:23" x14ac:dyDescent="0.15">
      <c r="T31535"/>
      <c r="U31535"/>
      <c r="V31535"/>
      <c r="W31535"/>
    </row>
    <row r="31536" spans="20:23" x14ac:dyDescent="0.15">
      <c r="T31536"/>
      <c r="U31536"/>
      <c r="V31536"/>
      <c r="W31536"/>
    </row>
    <row r="31537" spans="20:23" x14ac:dyDescent="0.15">
      <c r="T31537"/>
      <c r="U31537"/>
      <c r="V31537"/>
      <c r="W31537"/>
    </row>
    <row r="31538" spans="20:23" x14ac:dyDescent="0.15">
      <c r="T31538"/>
      <c r="U31538"/>
      <c r="V31538"/>
      <c r="W31538"/>
    </row>
    <row r="31539" spans="20:23" x14ac:dyDescent="0.15">
      <c r="T31539"/>
      <c r="U31539"/>
      <c r="V31539"/>
      <c r="W31539"/>
    </row>
    <row r="31540" spans="20:23" x14ac:dyDescent="0.15">
      <c r="T31540"/>
      <c r="U31540"/>
      <c r="V31540"/>
      <c r="W31540"/>
    </row>
    <row r="31541" spans="20:23" x14ac:dyDescent="0.15">
      <c r="T31541"/>
      <c r="U31541"/>
      <c r="V31541"/>
      <c r="W31541"/>
    </row>
    <row r="31542" spans="20:23" x14ac:dyDescent="0.15">
      <c r="T31542"/>
      <c r="U31542"/>
      <c r="V31542"/>
      <c r="W31542"/>
    </row>
    <row r="31543" spans="20:23" x14ac:dyDescent="0.15">
      <c r="T31543"/>
      <c r="U31543"/>
      <c r="V31543"/>
      <c r="W31543"/>
    </row>
    <row r="31544" spans="20:23" x14ac:dyDescent="0.15">
      <c r="T31544"/>
      <c r="U31544"/>
      <c r="V31544"/>
      <c r="W31544"/>
    </row>
    <row r="31545" spans="20:23" x14ac:dyDescent="0.15">
      <c r="T31545"/>
      <c r="U31545"/>
      <c r="V31545"/>
      <c r="W31545"/>
    </row>
    <row r="31546" spans="20:23" x14ac:dyDescent="0.15">
      <c r="T31546"/>
      <c r="U31546"/>
      <c r="V31546"/>
      <c r="W31546"/>
    </row>
    <row r="31547" spans="20:23" x14ac:dyDescent="0.15">
      <c r="T31547"/>
      <c r="U31547"/>
      <c r="V31547"/>
      <c r="W31547"/>
    </row>
    <row r="31548" spans="20:23" x14ac:dyDescent="0.15">
      <c r="T31548"/>
      <c r="U31548"/>
      <c r="V31548"/>
      <c r="W31548"/>
    </row>
    <row r="31549" spans="20:23" x14ac:dyDescent="0.15">
      <c r="T31549"/>
      <c r="U31549"/>
      <c r="V31549"/>
      <c r="W31549"/>
    </row>
    <row r="31550" spans="20:23" x14ac:dyDescent="0.15">
      <c r="T31550"/>
      <c r="U31550"/>
      <c r="V31550"/>
      <c r="W31550"/>
    </row>
    <row r="31551" spans="20:23" x14ac:dyDescent="0.15">
      <c r="T31551"/>
      <c r="U31551"/>
      <c r="V31551"/>
      <c r="W31551"/>
    </row>
    <row r="31552" spans="20:23" x14ac:dyDescent="0.15">
      <c r="T31552"/>
      <c r="U31552"/>
      <c r="V31552"/>
      <c r="W31552"/>
    </row>
    <row r="31553" spans="20:23" x14ac:dyDescent="0.15">
      <c r="T31553"/>
      <c r="U31553"/>
      <c r="V31553"/>
      <c r="W31553"/>
    </row>
    <row r="31554" spans="20:23" x14ac:dyDescent="0.15">
      <c r="T31554"/>
      <c r="U31554"/>
      <c r="V31554"/>
      <c r="W31554"/>
    </row>
    <row r="31555" spans="20:23" x14ac:dyDescent="0.15">
      <c r="T31555"/>
      <c r="U31555"/>
      <c r="V31555"/>
      <c r="W31555"/>
    </row>
    <row r="31556" spans="20:23" x14ac:dyDescent="0.15">
      <c r="T31556"/>
      <c r="U31556"/>
      <c r="V31556"/>
      <c r="W31556"/>
    </row>
    <row r="31557" spans="20:23" x14ac:dyDescent="0.15">
      <c r="T31557"/>
      <c r="U31557"/>
      <c r="V31557"/>
      <c r="W31557"/>
    </row>
    <row r="31558" spans="20:23" x14ac:dyDescent="0.15">
      <c r="T31558"/>
      <c r="U31558"/>
      <c r="V31558"/>
      <c r="W31558"/>
    </row>
    <row r="31559" spans="20:23" x14ac:dyDescent="0.15">
      <c r="T31559"/>
      <c r="U31559"/>
      <c r="V31559"/>
      <c r="W31559"/>
    </row>
    <row r="31560" spans="20:23" x14ac:dyDescent="0.15">
      <c r="T31560"/>
      <c r="U31560"/>
      <c r="V31560"/>
      <c r="W31560"/>
    </row>
    <row r="31561" spans="20:23" x14ac:dyDescent="0.15">
      <c r="T31561"/>
      <c r="U31561"/>
      <c r="V31561"/>
      <c r="W31561"/>
    </row>
    <row r="31562" spans="20:23" x14ac:dyDescent="0.15">
      <c r="T31562"/>
      <c r="U31562"/>
      <c r="V31562"/>
      <c r="W31562"/>
    </row>
    <row r="31563" spans="20:23" x14ac:dyDescent="0.15">
      <c r="T31563"/>
      <c r="U31563"/>
      <c r="V31563"/>
      <c r="W31563"/>
    </row>
    <row r="31564" spans="20:23" x14ac:dyDescent="0.15">
      <c r="T31564"/>
      <c r="U31564"/>
      <c r="V31564"/>
      <c r="W31564"/>
    </row>
    <row r="31565" spans="20:23" x14ac:dyDescent="0.15">
      <c r="T31565"/>
      <c r="U31565"/>
      <c r="V31565"/>
      <c r="W31565"/>
    </row>
    <row r="31566" spans="20:23" x14ac:dyDescent="0.15">
      <c r="T31566"/>
      <c r="U31566"/>
      <c r="V31566"/>
      <c r="W31566"/>
    </row>
    <row r="31567" spans="20:23" x14ac:dyDescent="0.15">
      <c r="T31567"/>
      <c r="U31567"/>
      <c r="V31567"/>
      <c r="W31567"/>
    </row>
    <row r="31568" spans="20:23" x14ac:dyDescent="0.15">
      <c r="T31568"/>
      <c r="U31568"/>
      <c r="V31568"/>
      <c r="W31568"/>
    </row>
    <row r="31569" spans="20:23" x14ac:dyDescent="0.15">
      <c r="T31569"/>
      <c r="U31569"/>
      <c r="V31569"/>
      <c r="W31569"/>
    </row>
    <row r="31570" spans="20:23" x14ac:dyDescent="0.15">
      <c r="T31570"/>
      <c r="U31570"/>
      <c r="V31570"/>
      <c r="W31570"/>
    </row>
    <row r="31571" spans="20:23" x14ac:dyDescent="0.15">
      <c r="T31571"/>
      <c r="U31571"/>
      <c r="V31571"/>
      <c r="W31571"/>
    </row>
    <row r="31572" spans="20:23" x14ac:dyDescent="0.15">
      <c r="T31572"/>
      <c r="U31572"/>
      <c r="V31572"/>
      <c r="W31572"/>
    </row>
    <row r="31573" spans="20:23" x14ac:dyDescent="0.15">
      <c r="T31573"/>
      <c r="U31573"/>
      <c r="V31573"/>
      <c r="W31573"/>
    </row>
    <row r="31574" spans="20:23" x14ac:dyDescent="0.15">
      <c r="T31574"/>
      <c r="U31574"/>
      <c r="V31574"/>
      <c r="W31574"/>
    </row>
    <row r="31575" spans="20:23" x14ac:dyDescent="0.15">
      <c r="T31575"/>
      <c r="U31575"/>
      <c r="V31575"/>
      <c r="W31575"/>
    </row>
    <row r="31576" spans="20:23" x14ac:dyDescent="0.15">
      <c r="T31576"/>
      <c r="U31576"/>
      <c r="V31576"/>
      <c r="W31576"/>
    </row>
    <row r="31577" spans="20:23" x14ac:dyDescent="0.15">
      <c r="T31577"/>
      <c r="U31577"/>
      <c r="V31577"/>
      <c r="W31577"/>
    </row>
    <row r="31578" spans="20:23" x14ac:dyDescent="0.15">
      <c r="T31578"/>
      <c r="U31578"/>
      <c r="V31578"/>
      <c r="W31578"/>
    </row>
    <row r="31579" spans="20:23" x14ac:dyDescent="0.15">
      <c r="T31579"/>
      <c r="U31579"/>
      <c r="V31579"/>
      <c r="W31579"/>
    </row>
    <row r="31580" spans="20:23" x14ac:dyDescent="0.15">
      <c r="T31580"/>
      <c r="U31580"/>
      <c r="V31580"/>
      <c r="W31580"/>
    </row>
    <row r="31581" spans="20:23" x14ac:dyDescent="0.15">
      <c r="T31581"/>
      <c r="U31581"/>
      <c r="V31581"/>
      <c r="W31581"/>
    </row>
    <row r="31582" spans="20:23" x14ac:dyDescent="0.15">
      <c r="T31582"/>
      <c r="U31582"/>
      <c r="V31582"/>
      <c r="W31582"/>
    </row>
    <row r="31583" spans="20:23" x14ac:dyDescent="0.15">
      <c r="T31583"/>
      <c r="U31583"/>
      <c r="V31583"/>
      <c r="W31583"/>
    </row>
    <row r="31584" spans="20:23" x14ac:dyDescent="0.15">
      <c r="T31584"/>
      <c r="U31584"/>
      <c r="V31584"/>
      <c r="W31584"/>
    </row>
    <row r="31585" spans="20:23" x14ac:dyDescent="0.15">
      <c r="T31585"/>
      <c r="U31585"/>
      <c r="V31585"/>
      <c r="W31585"/>
    </row>
    <row r="31586" spans="20:23" x14ac:dyDescent="0.15">
      <c r="T31586"/>
      <c r="U31586"/>
      <c r="V31586"/>
      <c r="W31586"/>
    </row>
    <row r="31587" spans="20:23" x14ac:dyDescent="0.15">
      <c r="T31587"/>
      <c r="U31587"/>
      <c r="V31587"/>
      <c r="W31587"/>
    </row>
    <row r="31588" spans="20:23" x14ac:dyDescent="0.15">
      <c r="T31588"/>
      <c r="U31588"/>
      <c r="V31588"/>
      <c r="W31588"/>
    </row>
    <row r="31589" spans="20:23" x14ac:dyDescent="0.15">
      <c r="T31589"/>
      <c r="U31589"/>
      <c r="V31589"/>
      <c r="W31589"/>
    </row>
    <row r="31590" spans="20:23" x14ac:dyDescent="0.15">
      <c r="T31590"/>
      <c r="U31590"/>
      <c r="V31590"/>
      <c r="W31590"/>
    </row>
    <row r="31591" spans="20:23" x14ac:dyDescent="0.15">
      <c r="T31591"/>
      <c r="U31591"/>
      <c r="V31591"/>
      <c r="W31591"/>
    </row>
    <row r="31592" spans="20:23" x14ac:dyDescent="0.15">
      <c r="T31592"/>
      <c r="U31592"/>
      <c r="V31592"/>
      <c r="W31592"/>
    </row>
    <row r="31593" spans="20:23" x14ac:dyDescent="0.15">
      <c r="T31593"/>
      <c r="U31593"/>
      <c r="V31593"/>
      <c r="W31593"/>
    </row>
    <row r="31594" spans="20:23" x14ac:dyDescent="0.15">
      <c r="T31594"/>
      <c r="U31594"/>
      <c r="V31594"/>
      <c r="W31594"/>
    </row>
    <row r="31595" spans="20:23" x14ac:dyDescent="0.15">
      <c r="T31595"/>
      <c r="U31595"/>
      <c r="V31595"/>
      <c r="W31595"/>
    </row>
    <row r="31596" spans="20:23" x14ac:dyDescent="0.15">
      <c r="T31596"/>
      <c r="U31596"/>
      <c r="V31596"/>
      <c r="W31596"/>
    </row>
    <row r="31597" spans="20:23" x14ac:dyDescent="0.15">
      <c r="T31597"/>
      <c r="U31597"/>
      <c r="V31597"/>
      <c r="W31597"/>
    </row>
    <row r="31598" spans="20:23" x14ac:dyDescent="0.15">
      <c r="T31598"/>
      <c r="U31598"/>
      <c r="V31598"/>
      <c r="W31598"/>
    </row>
    <row r="31599" spans="20:23" x14ac:dyDescent="0.15">
      <c r="T31599"/>
      <c r="U31599"/>
      <c r="V31599"/>
      <c r="W31599"/>
    </row>
    <row r="31600" spans="20:23" x14ac:dyDescent="0.15">
      <c r="T31600"/>
      <c r="U31600"/>
      <c r="V31600"/>
      <c r="W31600"/>
    </row>
    <row r="31601" spans="20:23" x14ac:dyDescent="0.15">
      <c r="T31601"/>
      <c r="U31601"/>
      <c r="V31601"/>
      <c r="W31601"/>
    </row>
    <row r="31602" spans="20:23" x14ac:dyDescent="0.15">
      <c r="T31602"/>
      <c r="U31602"/>
      <c r="V31602"/>
      <c r="W31602"/>
    </row>
    <row r="31603" spans="20:23" x14ac:dyDescent="0.15">
      <c r="T31603"/>
      <c r="U31603"/>
      <c r="V31603"/>
      <c r="W31603"/>
    </row>
    <row r="31604" spans="20:23" x14ac:dyDescent="0.15">
      <c r="T31604"/>
      <c r="U31604"/>
      <c r="V31604"/>
      <c r="W31604"/>
    </row>
    <row r="31605" spans="20:23" x14ac:dyDescent="0.15">
      <c r="T31605"/>
      <c r="U31605"/>
      <c r="V31605"/>
      <c r="W31605"/>
    </row>
    <row r="31606" spans="20:23" x14ac:dyDescent="0.15">
      <c r="T31606"/>
      <c r="U31606"/>
      <c r="V31606"/>
      <c r="W31606"/>
    </row>
    <row r="31607" spans="20:23" x14ac:dyDescent="0.15">
      <c r="T31607"/>
      <c r="U31607"/>
      <c r="V31607"/>
      <c r="W31607"/>
    </row>
    <row r="31608" spans="20:23" x14ac:dyDescent="0.15">
      <c r="T31608"/>
      <c r="U31608"/>
      <c r="V31608"/>
      <c r="W31608"/>
    </row>
    <row r="31609" spans="20:23" x14ac:dyDescent="0.15">
      <c r="T31609"/>
      <c r="U31609"/>
      <c r="V31609"/>
      <c r="W31609"/>
    </row>
    <row r="31610" spans="20:23" x14ac:dyDescent="0.15">
      <c r="T31610"/>
      <c r="U31610"/>
      <c r="V31610"/>
      <c r="W31610"/>
    </row>
    <row r="31611" spans="20:23" x14ac:dyDescent="0.15">
      <c r="T31611"/>
      <c r="U31611"/>
      <c r="V31611"/>
      <c r="W31611"/>
    </row>
    <row r="31612" spans="20:23" x14ac:dyDescent="0.15">
      <c r="T31612"/>
      <c r="U31612"/>
      <c r="V31612"/>
      <c r="W31612"/>
    </row>
    <row r="31613" spans="20:23" x14ac:dyDescent="0.15">
      <c r="T31613"/>
      <c r="U31613"/>
      <c r="V31613"/>
      <c r="W31613"/>
    </row>
    <row r="31614" spans="20:23" x14ac:dyDescent="0.15">
      <c r="T31614"/>
      <c r="U31614"/>
      <c r="V31614"/>
      <c r="W31614"/>
    </row>
    <row r="31615" spans="20:23" x14ac:dyDescent="0.15">
      <c r="T31615"/>
      <c r="U31615"/>
      <c r="V31615"/>
      <c r="W31615"/>
    </row>
    <row r="31616" spans="20:23" x14ac:dyDescent="0.15">
      <c r="T31616"/>
      <c r="U31616"/>
      <c r="V31616"/>
      <c r="W31616"/>
    </row>
    <row r="31617" spans="20:23" x14ac:dyDescent="0.15">
      <c r="T31617"/>
      <c r="U31617"/>
      <c r="V31617"/>
      <c r="W31617"/>
    </row>
    <row r="31618" spans="20:23" x14ac:dyDescent="0.15">
      <c r="T31618"/>
      <c r="U31618"/>
      <c r="V31618"/>
      <c r="W31618"/>
    </row>
    <row r="31619" spans="20:23" x14ac:dyDescent="0.15">
      <c r="T31619"/>
      <c r="U31619"/>
      <c r="V31619"/>
      <c r="W31619"/>
    </row>
    <row r="31620" spans="20:23" x14ac:dyDescent="0.15">
      <c r="T31620"/>
      <c r="U31620"/>
      <c r="V31620"/>
      <c r="W31620"/>
    </row>
    <row r="31621" spans="20:23" x14ac:dyDescent="0.15">
      <c r="T31621"/>
      <c r="U31621"/>
      <c r="V31621"/>
      <c r="W31621"/>
    </row>
    <row r="31622" spans="20:23" x14ac:dyDescent="0.15">
      <c r="T31622"/>
      <c r="U31622"/>
      <c r="V31622"/>
      <c r="W31622"/>
    </row>
    <row r="31623" spans="20:23" x14ac:dyDescent="0.15">
      <c r="T31623"/>
      <c r="U31623"/>
      <c r="V31623"/>
      <c r="W31623"/>
    </row>
    <row r="31624" spans="20:23" x14ac:dyDescent="0.15">
      <c r="T31624"/>
      <c r="U31624"/>
      <c r="V31624"/>
      <c r="W31624"/>
    </row>
    <row r="31625" spans="20:23" x14ac:dyDescent="0.15">
      <c r="T31625"/>
      <c r="U31625"/>
      <c r="V31625"/>
      <c r="W31625"/>
    </row>
    <row r="31626" spans="20:23" x14ac:dyDescent="0.15">
      <c r="T31626"/>
      <c r="U31626"/>
      <c r="V31626"/>
      <c r="W31626"/>
    </row>
    <row r="31627" spans="20:23" x14ac:dyDescent="0.15">
      <c r="T31627"/>
      <c r="U31627"/>
      <c r="V31627"/>
      <c r="W31627"/>
    </row>
    <row r="31628" spans="20:23" x14ac:dyDescent="0.15">
      <c r="T31628"/>
      <c r="U31628"/>
      <c r="V31628"/>
      <c r="W31628"/>
    </row>
    <row r="31629" spans="20:23" x14ac:dyDescent="0.15">
      <c r="T31629"/>
      <c r="U31629"/>
      <c r="V31629"/>
      <c r="W31629"/>
    </row>
    <row r="31630" spans="20:23" x14ac:dyDescent="0.15">
      <c r="T31630"/>
      <c r="U31630"/>
      <c r="V31630"/>
      <c r="W31630"/>
    </row>
    <row r="31631" spans="20:23" x14ac:dyDescent="0.15">
      <c r="T31631"/>
      <c r="U31631"/>
      <c r="V31631"/>
      <c r="W31631"/>
    </row>
    <row r="31632" spans="20:23" x14ac:dyDescent="0.15">
      <c r="T31632"/>
      <c r="U31632"/>
      <c r="V31632"/>
      <c r="W31632"/>
    </row>
    <row r="31633" spans="20:23" x14ac:dyDescent="0.15">
      <c r="T31633"/>
      <c r="U31633"/>
      <c r="V31633"/>
      <c r="W31633"/>
    </row>
    <row r="31634" spans="20:23" x14ac:dyDescent="0.15">
      <c r="T31634"/>
      <c r="U31634"/>
      <c r="V31634"/>
      <c r="W31634"/>
    </row>
    <row r="31635" spans="20:23" x14ac:dyDescent="0.15">
      <c r="T31635"/>
      <c r="U31635"/>
      <c r="V31635"/>
      <c r="W31635"/>
    </row>
    <row r="31636" spans="20:23" x14ac:dyDescent="0.15">
      <c r="T31636"/>
      <c r="U31636"/>
      <c r="V31636"/>
      <c r="W31636"/>
    </row>
    <row r="31637" spans="20:23" x14ac:dyDescent="0.15">
      <c r="T31637"/>
      <c r="U31637"/>
      <c r="V31637"/>
      <c r="W31637"/>
    </row>
    <row r="31638" spans="20:23" x14ac:dyDescent="0.15">
      <c r="T31638"/>
      <c r="U31638"/>
      <c r="V31638"/>
      <c r="W31638"/>
    </row>
    <row r="31639" spans="20:23" x14ac:dyDescent="0.15">
      <c r="T31639"/>
      <c r="U31639"/>
      <c r="V31639"/>
      <c r="W31639"/>
    </row>
    <row r="31640" spans="20:23" x14ac:dyDescent="0.15">
      <c r="T31640"/>
      <c r="U31640"/>
      <c r="V31640"/>
      <c r="W31640"/>
    </row>
    <row r="31641" spans="20:23" x14ac:dyDescent="0.15">
      <c r="T31641"/>
      <c r="U31641"/>
      <c r="V31641"/>
      <c r="W31641"/>
    </row>
    <row r="31642" spans="20:23" x14ac:dyDescent="0.15">
      <c r="T31642"/>
      <c r="U31642"/>
      <c r="V31642"/>
      <c r="W31642"/>
    </row>
    <row r="31643" spans="20:23" x14ac:dyDescent="0.15">
      <c r="T31643"/>
      <c r="U31643"/>
      <c r="V31643"/>
      <c r="W31643"/>
    </row>
    <row r="31644" spans="20:23" x14ac:dyDescent="0.15">
      <c r="T31644"/>
      <c r="U31644"/>
      <c r="V31644"/>
      <c r="W31644"/>
    </row>
    <row r="31645" spans="20:23" x14ac:dyDescent="0.15">
      <c r="T31645"/>
      <c r="U31645"/>
      <c r="V31645"/>
      <c r="W31645"/>
    </row>
    <row r="31646" spans="20:23" x14ac:dyDescent="0.15">
      <c r="T31646"/>
      <c r="U31646"/>
      <c r="V31646"/>
      <c r="W31646"/>
    </row>
    <row r="31647" spans="20:23" x14ac:dyDescent="0.15">
      <c r="T31647"/>
      <c r="U31647"/>
      <c r="V31647"/>
      <c r="W31647"/>
    </row>
    <row r="31648" spans="20:23" x14ac:dyDescent="0.15">
      <c r="T31648"/>
      <c r="U31648"/>
      <c r="V31648"/>
      <c r="W31648"/>
    </row>
    <row r="31649" spans="20:23" x14ac:dyDescent="0.15">
      <c r="T31649"/>
      <c r="U31649"/>
      <c r="V31649"/>
      <c r="W31649"/>
    </row>
    <row r="31650" spans="20:23" x14ac:dyDescent="0.15">
      <c r="T31650"/>
      <c r="U31650"/>
      <c r="V31650"/>
      <c r="W31650"/>
    </row>
    <row r="31651" spans="20:23" x14ac:dyDescent="0.15">
      <c r="T31651"/>
      <c r="U31651"/>
      <c r="V31651"/>
      <c r="W31651"/>
    </row>
    <row r="31652" spans="20:23" x14ac:dyDescent="0.15">
      <c r="T31652"/>
      <c r="U31652"/>
      <c r="V31652"/>
      <c r="W31652"/>
    </row>
    <row r="31653" spans="20:23" x14ac:dyDescent="0.15">
      <c r="T31653"/>
      <c r="U31653"/>
      <c r="V31653"/>
      <c r="W31653"/>
    </row>
    <row r="31654" spans="20:23" x14ac:dyDescent="0.15">
      <c r="T31654"/>
      <c r="U31654"/>
      <c r="V31654"/>
      <c r="W31654"/>
    </row>
    <row r="31655" spans="20:23" x14ac:dyDescent="0.15">
      <c r="T31655"/>
      <c r="U31655"/>
      <c r="V31655"/>
      <c r="W31655"/>
    </row>
    <row r="31656" spans="20:23" x14ac:dyDescent="0.15">
      <c r="T31656"/>
      <c r="U31656"/>
      <c r="V31656"/>
      <c r="W31656"/>
    </row>
    <row r="31657" spans="20:23" x14ac:dyDescent="0.15">
      <c r="T31657"/>
      <c r="U31657"/>
      <c r="V31657"/>
      <c r="W31657"/>
    </row>
    <row r="31658" spans="20:23" x14ac:dyDescent="0.15">
      <c r="T31658"/>
      <c r="U31658"/>
      <c r="V31658"/>
      <c r="W31658"/>
    </row>
    <row r="31659" spans="20:23" x14ac:dyDescent="0.15">
      <c r="T31659"/>
      <c r="U31659"/>
      <c r="V31659"/>
      <c r="W31659"/>
    </row>
    <row r="31660" spans="20:23" x14ac:dyDescent="0.15">
      <c r="T31660"/>
      <c r="U31660"/>
      <c r="V31660"/>
      <c r="W31660"/>
    </row>
    <row r="31661" spans="20:23" x14ac:dyDescent="0.15">
      <c r="T31661"/>
      <c r="U31661"/>
      <c r="V31661"/>
      <c r="W31661"/>
    </row>
    <row r="31662" spans="20:23" x14ac:dyDescent="0.15">
      <c r="T31662"/>
      <c r="U31662"/>
      <c r="V31662"/>
      <c r="W31662"/>
    </row>
    <row r="31663" spans="20:23" x14ac:dyDescent="0.15">
      <c r="T31663"/>
      <c r="U31663"/>
      <c r="V31663"/>
      <c r="W31663"/>
    </row>
    <row r="31664" spans="20:23" x14ac:dyDescent="0.15">
      <c r="T31664"/>
      <c r="U31664"/>
      <c r="V31664"/>
      <c r="W31664"/>
    </row>
    <row r="31665" spans="20:23" x14ac:dyDescent="0.15">
      <c r="T31665"/>
      <c r="U31665"/>
      <c r="V31665"/>
      <c r="W31665"/>
    </row>
    <row r="31666" spans="20:23" x14ac:dyDescent="0.15">
      <c r="T31666"/>
      <c r="U31666"/>
      <c r="V31666"/>
      <c r="W31666"/>
    </row>
    <row r="31667" spans="20:23" x14ac:dyDescent="0.15">
      <c r="T31667"/>
      <c r="U31667"/>
      <c r="V31667"/>
      <c r="W31667"/>
    </row>
    <row r="31668" spans="20:23" x14ac:dyDescent="0.15">
      <c r="T31668"/>
      <c r="U31668"/>
      <c r="V31668"/>
      <c r="W31668"/>
    </row>
    <row r="31669" spans="20:23" x14ac:dyDescent="0.15">
      <c r="T31669"/>
      <c r="U31669"/>
      <c r="V31669"/>
      <c r="W31669"/>
    </row>
    <row r="31670" spans="20:23" x14ac:dyDescent="0.15">
      <c r="T31670"/>
      <c r="U31670"/>
      <c r="V31670"/>
      <c r="W31670"/>
    </row>
    <row r="31671" spans="20:23" x14ac:dyDescent="0.15">
      <c r="T31671"/>
      <c r="U31671"/>
      <c r="V31671"/>
      <c r="W31671"/>
    </row>
    <row r="31672" spans="20:23" x14ac:dyDescent="0.15">
      <c r="T31672"/>
      <c r="U31672"/>
      <c r="V31672"/>
      <c r="W31672"/>
    </row>
    <row r="31673" spans="20:23" x14ac:dyDescent="0.15">
      <c r="T31673"/>
      <c r="U31673"/>
      <c r="V31673"/>
      <c r="W31673"/>
    </row>
    <row r="31674" spans="20:23" x14ac:dyDescent="0.15">
      <c r="T31674"/>
      <c r="U31674"/>
      <c r="V31674"/>
      <c r="W31674"/>
    </row>
    <row r="31675" spans="20:23" x14ac:dyDescent="0.15">
      <c r="T31675"/>
      <c r="U31675"/>
      <c r="V31675"/>
      <c r="W31675"/>
    </row>
    <row r="31676" spans="20:23" x14ac:dyDescent="0.15">
      <c r="T31676"/>
      <c r="U31676"/>
      <c r="V31676"/>
      <c r="W31676"/>
    </row>
    <row r="31677" spans="20:23" x14ac:dyDescent="0.15">
      <c r="T31677"/>
      <c r="U31677"/>
      <c r="V31677"/>
      <c r="W31677"/>
    </row>
    <row r="31678" spans="20:23" x14ac:dyDescent="0.15">
      <c r="T31678"/>
      <c r="U31678"/>
      <c r="V31678"/>
      <c r="W31678"/>
    </row>
    <row r="31679" spans="20:23" x14ac:dyDescent="0.15">
      <c r="T31679"/>
      <c r="U31679"/>
      <c r="V31679"/>
      <c r="W31679"/>
    </row>
    <row r="31680" spans="20:23" x14ac:dyDescent="0.15">
      <c r="T31680"/>
      <c r="U31680"/>
      <c r="V31680"/>
      <c r="W31680"/>
    </row>
    <row r="31681" spans="20:23" x14ac:dyDescent="0.15">
      <c r="T31681"/>
      <c r="U31681"/>
      <c r="V31681"/>
      <c r="W31681"/>
    </row>
    <row r="31682" spans="20:23" x14ac:dyDescent="0.15">
      <c r="T31682"/>
      <c r="U31682"/>
      <c r="V31682"/>
      <c r="W31682"/>
    </row>
    <row r="31683" spans="20:23" x14ac:dyDescent="0.15">
      <c r="T31683"/>
      <c r="U31683"/>
      <c r="V31683"/>
      <c r="W31683"/>
    </row>
    <row r="31684" spans="20:23" x14ac:dyDescent="0.15">
      <c r="T31684"/>
      <c r="U31684"/>
      <c r="V31684"/>
      <c r="W31684"/>
    </row>
    <row r="31685" spans="20:23" x14ac:dyDescent="0.15">
      <c r="T31685"/>
      <c r="U31685"/>
      <c r="V31685"/>
      <c r="W31685"/>
    </row>
    <row r="31686" spans="20:23" x14ac:dyDescent="0.15">
      <c r="T31686"/>
      <c r="U31686"/>
      <c r="V31686"/>
      <c r="W31686"/>
    </row>
    <row r="31687" spans="20:23" x14ac:dyDescent="0.15">
      <c r="T31687"/>
      <c r="U31687"/>
      <c r="V31687"/>
      <c r="W31687"/>
    </row>
    <row r="31688" spans="20:23" x14ac:dyDescent="0.15">
      <c r="T31688"/>
      <c r="U31688"/>
      <c r="V31688"/>
      <c r="W31688"/>
    </row>
    <row r="31689" spans="20:23" x14ac:dyDescent="0.15">
      <c r="T31689"/>
      <c r="U31689"/>
      <c r="V31689"/>
      <c r="W31689"/>
    </row>
    <row r="31690" spans="20:23" x14ac:dyDescent="0.15">
      <c r="T31690"/>
      <c r="U31690"/>
      <c r="V31690"/>
      <c r="W31690"/>
    </row>
    <row r="31691" spans="20:23" x14ac:dyDescent="0.15">
      <c r="T31691"/>
      <c r="U31691"/>
      <c r="V31691"/>
      <c r="W31691"/>
    </row>
    <row r="31692" spans="20:23" x14ac:dyDescent="0.15">
      <c r="T31692"/>
      <c r="U31692"/>
      <c r="V31692"/>
      <c r="W31692"/>
    </row>
    <row r="31693" spans="20:23" x14ac:dyDescent="0.15">
      <c r="T31693"/>
      <c r="U31693"/>
      <c r="V31693"/>
      <c r="W31693"/>
    </row>
    <row r="31694" spans="20:23" x14ac:dyDescent="0.15">
      <c r="T31694"/>
      <c r="U31694"/>
      <c r="V31694"/>
      <c r="W31694"/>
    </row>
    <row r="31695" spans="20:23" x14ac:dyDescent="0.15">
      <c r="T31695"/>
      <c r="U31695"/>
      <c r="V31695"/>
      <c r="W31695"/>
    </row>
    <row r="31696" spans="20:23" x14ac:dyDescent="0.15">
      <c r="T31696"/>
      <c r="U31696"/>
      <c r="V31696"/>
      <c r="W31696"/>
    </row>
    <row r="31697" spans="20:23" x14ac:dyDescent="0.15">
      <c r="T31697"/>
      <c r="U31697"/>
      <c r="V31697"/>
      <c r="W31697"/>
    </row>
    <row r="31698" spans="20:23" x14ac:dyDescent="0.15">
      <c r="T31698"/>
      <c r="U31698"/>
      <c r="V31698"/>
      <c r="W31698"/>
    </row>
    <row r="31699" spans="20:23" x14ac:dyDescent="0.15">
      <c r="T31699"/>
      <c r="U31699"/>
      <c r="V31699"/>
      <c r="W31699"/>
    </row>
    <row r="31700" spans="20:23" x14ac:dyDescent="0.15">
      <c r="T31700"/>
      <c r="U31700"/>
      <c r="V31700"/>
      <c r="W31700"/>
    </row>
    <row r="31701" spans="20:23" x14ac:dyDescent="0.15">
      <c r="T31701"/>
      <c r="U31701"/>
      <c r="V31701"/>
      <c r="W31701"/>
    </row>
    <row r="31702" spans="20:23" x14ac:dyDescent="0.15">
      <c r="T31702"/>
      <c r="U31702"/>
      <c r="V31702"/>
      <c r="W31702"/>
    </row>
    <row r="31703" spans="20:23" x14ac:dyDescent="0.15">
      <c r="T31703"/>
      <c r="U31703"/>
      <c r="V31703"/>
      <c r="W31703"/>
    </row>
    <row r="31704" spans="20:23" x14ac:dyDescent="0.15">
      <c r="T31704"/>
      <c r="U31704"/>
      <c r="V31704"/>
      <c r="W31704"/>
    </row>
    <row r="31705" spans="20:23" x14ac:dyDescent="0.15">
      <c r="T31705"/>
      <c r="U31705"/>
      <c r="V31705"/>
      <c r="W31705"/>
    </row>
    <row r="31706" spans="20:23" x14ac:dyDescent="0.15">
      <c r="T31706"/>
      <c r="U31706"/>
      <c r="V31706"/>
      <c r="W31706"/>
    </row>
    <row r="31707" spans="20:23" x14ac:dyDescent="0.15">
      <c r="T31707"/>
      <c r="U31707"/>
      <c r="V31707"/>
      <c r="W31707"/>
    </row>
    <row r="31708" spans="20:23" x14ac:dyDescent="0.15">
      <c r="T31708"/>
      <c r="U31708"/>
      <c r="V31708"/>
      <c r="W31708"/>
    </row>
    <row r="31709" spans="20:23" x14ac:dyDescent="0.15">
      <c r="T31709"/>
      <c r="U31709"/>
      <c r="V31709"/>
      <c r="W31709"/>
    </row>
    <row r="31710" spans="20:23" x14ac:dyDescent="0.15">
      <c r="T31710"/>
      <c r="U31710"/>
      <c r="V31710"/>
      <c r="W31710"/>
    </row>
    <row r="31711" spans="20:23" x14ac:dyDescent="0.15">
      <c r="T31711"/>
      <c r="U31711"/>
      <c r="V31711"/>
      <c r="W31711"/>
    </row>
    <row r="31712" spans="20:23" x14ac:dyDescent="0.15">
      <c r="T31712"/>
      <c r="U31712"/>
      <c r="V31712"/>
      <c r="W31712"/>
    </row>
    <row r="31713" spans="20:23" x14ac:dyDescent="0.15">
      <c r="T31713"/>
      <c r="U31713"/>
      <c r="V31713"/>
      <c r="W31713"/>
    </row>
    <row r="31714" spans="20:23" x14ac:dyDescent="0.15">
      <c r="T31714"/>
      <c r="U31714"/>
      <c r="V31714"/>
      <c r="W31714"/>
    </row>
    <row r="31715" spans="20:23" x14ac:dyDescent="0.15">
      <c r="T31715"/>
      <c r="U31715"/>
      <c r="V31715"/>
      <c r="W31715"/>
    </row>
    <row r="31716" spans="20:23" x14ac:dyDescent="0.15">
      <c r="T31716"/>
      <c r="U31716"/>
      <c r="V31716"/>
      <c r="W31716"/>
    </row>
    <row r="31717" spans="20:23" x14ac:dyDescent="0.15">
      <c r="T31717"/>
      <c r="U31717"/>
      <c r="V31717"/>
      <c r="W31717"/>
    </row>
    <row r="31718" spans="20:23" x14ac:dyDescent="0.15">
      <c r="T31718"/>
      <c r="U31718"/>
      <c r="V31718"/>
      <c r="W31718"/>
    </row>
    <row r="31719" spans="20:23" x14ac:dyDescent="0.15">
      <c r="T31719"/>
      <c r="U31719"/>
      <c r="V31719"/>
      <c r="W31719"/>
    </row>
    <row r="31720" spans="20:23" x14ac:dyDescent="0.15">
      <c r="T31720"/>
      <c r="U31720"/>
      <c r="V31720"/>
      <c r="W31720"/>
    </row>
    <row r="31721" spans="20:23" x14ac:dyDescent="0.15">
      <c r="T31721"/>
      <c r="U31721"/>
      <c r="V31721"/>
      <c r="W31721"/>
    </row>
    <row r="31722" spans="20:23" x14ac:dyDescent="0.15">
      <c r="T31722"/>
      <c r="U31722"/>
      <c r="V31722"/>
      <c r="W31722"/>
    </row>
    <row r="31723" spans="20:23" x14ac:dyDescent="0.15">
      <c r="T31723"/>
      <c r="U31723"/>
      <c r="V31723"/>
      <c r="W31723"/>
    </row>
    <row r="31724" spans="20:23" x14ac:dyDescent="0.15">
      <c r="T31724"/>
      <c r="U31724"/>
      <c r="V31724"/>
      <c r="W31724"/>
    </row>
    <row r="31725" spans="20:23" x14ac:dyDescent="0.15">
      <c r="T31725"/>
      <c r="U31725"/>
      <c r="V31725"/>
      <c r="W31725"/>
    </row>
    <row r="31726" spans="20:23" x14ac:dyDescent="0.15">
      <c r="T31726"/>
      <c r="U31726"/>
      <c r="V31726"/>
      <c r="W31726"/>
    </row>
    <row r="31727" spans="20:23" x14ac:dyDescent="0.15">
      <c r="T31727"/>
      <c r="U31727"/>
      <c r="V31727"/>
      <c r="W31727"/>
    </row>
    <row r="31728" spans="20:23" x14ac:dyDescent="0.15">
      <c r="T31728"/>
      <c r="U31728"/>
      <c r="V31728"/>
      <c r="W31728"/>
    </row>
    <row r="31729" spans="20:23" x14ac:dyDescent="0.15">
      <c r="T31729"/>
      <c r="U31729"/>
      <c r="V31729"/>
      <c r="W31729"/>
    </row>
    <row r="31730" spans="20:23" x14ac:dyDescent="0.15">
      <c r="T31730"/>
      <c r="U31730"/>
      <c r="V31730"/>
      <c r="W31730"/>
    </row>
    <row r="31731" spans="20:23" x14ac:dyDescent="0.15">
      <c r="T31731"/>
      <c r="U31731"/>
      <c r="V31731"/>
      <c r="W31731"/>
    </row>
    <row r="31732" spans="20:23" x14ac:dyDescent="0.15">
      <c r="T31732"/>
      <c r="U31732"/>
      <c r="V31732"/>
      <c r="W31732"/>
    </row>
    <row r="31733" spans="20:23" x14ac:dyDescent="0.15">
      <c r="T31733"/>
      <c r="U31733"/>
      <c r="V31733"/>
      <c r="W31733"/>
    </row>
    <row r="31734" spans="20:23" x14ac:dyDescent="0.15">
      <c r="T31734"/>
      <c r="U31734"/>
      <c r="V31734"/>
      <c r="W31734"/>
    </row>
    <row r="31735" spans="20:23" x14ac:dyDescent="0.15">
      <c r="T31735"/>
      <c r="U31735"/>
      <c r="V31735"/>
      <c r="W31735"/>
    </row>
    <row r="31736" spans="20:23" x14ac:dyDescent="0.15">
      <c r="T31736"/>
      <c r="U31736"/>
      <c r="V31736"/>
      <c r="W31736"/>
    </row>
    <row r="31737" spans="20:23" x14ac:dyDescent="0.15">
      <c r="T31737"/>
      <c r="U31737"/>
      <c r="V31737"/>
      <c r="W31737"/>
    </row>
    <row r="31738" spans="20:23" x14ac:dyDescent="0.15">
      <c r="T31738"/>
      <c r="U31738"/>
      <c r="V31738"/>
      <c r="W31738"/>
    </row>
    <row r="31739" spans="20:23" x14ac:dyDescent="0.15">
      <c r="T31739"/>
      <c r="U31739"/>
      <c r="V31739"/>
      <c r="W31739"/>
    </row>
    <row r="31740" spans="20:23" x14ac:dyDescent="0.15">
      <c r="T31740"/>
      <c r="U31740"/>
      <c r="V31740"/>
      <c r="W31740"/>
    </row>
    <row r="31741" spans="20:23" x14ac:dyDescent="0.15">
      <c r="T31741"/>
      <c r="U31741"/>
      <c r="V31741"/>
      <c r="W31741"/>
    </row>
    <row r="31742" spans="20:23" x14ac:dyDescent="0.15">
      <c r="T31742"/>
      <c r="U31742"/>
      <c r="V31742"/>
      <c r="W31742"/>
    </row>
    <row r="31743" spans="20:23" x14ac:dyDescent="0.15">
      <c r="T31743"/>
      <c r="U31743"/>
      <c r="V31743"/>
      <c r="W31743"/>
    </row>
    <row r="31744" spans="20:23" x14ac:dyDescent="0.15">
      <c r="T31744"/>
      <c r="U31744"/>
      <c r="V31744"/>
      <c r="W31744"/>
    </row>
    <row r="31745" spans="20:23" x14ac:dyDescent="0.15">
      <c r="T31745"/>
      <c r="U31745"/>
      <c r="V31745"/>
      <c r="W31745"/>
    </row>
    <row r="31746" spans="20:23" x14ac:dyDescent="0.15">
      <c r="T31746"/>
      <c r="U31746"/>
      <c r="V31746"/>
      <c r="W31746"/>
    </row>
    <row r="31747" spans="20:23" x14ac:dyDescent="0.15">
      <c r="T31747"/>
      <c r="U31747"/>
      <c r="V31747"/>
      <c r="W31747"/>
    </row>
    <row r="31748" spans="20:23" x14ac:dyDescent="0.15">
      <c r="T31748"/>
      <c r="U31748"/>
      <c r="V31748"/>
      <c r="W31748"/>
    </row>
    <row r="31749" spans="20:23" x14ac:dyDescent="0.15">
      <c r="T31749"/>
      <c r="U31749"/>
      <c r="V31749"/>
      <c r="W31749"/>
    </row>
    <row r="31750" spans="20:23" x14ac:dyDescent="0.15">
      <c r="T31750"/>
      <c r="U31750"/>
      <c r="V31750"/>
      <c r="W31750"/>
    </row>
    <row r="31751" spans="20:23" x14ac:dyDescent="0.15">
      <c r="T31751"/>
      <c r="U31751"/>
      <c r="V31751"/>
      <c r="W31751"/>
    </row>
    <row r="31752" spans="20:23" x14ac:dyDescent="0.15">
      <c r="T31752"/>
      <c r="U31752"/>
      <c r="V31752"/>
      <c r="W31752"/>
    </row>
    <row r="31753" spans="20:23" x14ac:dyDescent="0.15">
      <c r="T31753"/>
      <c r="U31753"/>
      <c r="V31753"/>
      <c r="W31753"/>
    </row>
    <row r="31754" spans="20:23" x14ac:dyDescent="0.15">
      <c r="T31754"/>
      <c r="U31754"/>
      <c r="V31754"/>
      <c r="W31754"/>
    </row>
    <row r="31755" spans="20:23" x14ac:dyDescent="0.15">
      <c r="T31755"/>
      <c r="U31755"/>
      <c r="V31755"/>
      <c r="W31755"/>
    </row>
    <row r="31756" spans="20:23" x14ac:dyDescent="0.15">
      <c r="T31756"/>
      <c r="U31756"/>
      <c r="V31756"/>
      <c r="W31756"/>
    </row>
    <row r="31757" spans="20:23" x14ac:dyDescent="0.15">
      <c r="T31757"/>
      <c r="U31757"/>
      <c r="V31757"/>
      <c r="W31757"/>
    </row>
    <row r="31758" spans="20:23" x14ac:dyDescent="0.15">
      <c r="T31758"/>
      <c r="U31758"/>
      <c r="V31758"/>
      <c r="W31758"/>
    </row>
    <row r="31759" spans="20:23" x14ac:dyDescent="0.15">
      <c r="T31759"/>
      <c r="U31759"/>
      <c r="V31759"/>
      <c r="W31759"/>
    </row>
    <row r="31760" spans="20:23" x14ac:dyDescent="0.15">
      <c r="T31760"/>
      <c r="U31760"/>
      <c r="V31760"/>
      <c r="W31760"/>
    </row>
    <row r="31761" spans="20:23" x14ac:dyDescent="0.15">
      <c r="T31761"/>
      <c r="U31761"/>
      <c r="V31761"/>
      <c r="W31761"/>
    </row>
    <row r="31762" spans="20:23" x14ac:dyDescent="0.15">
      <c r="T31762"/>
      <c r="U31762"/>
      <c r="V31762"/>
      <c r="W31762"/>
    </row>
    <row r="31763" spans="20:23" x14ac:dyDescent="0.15">
      <c r="T31763"/>
      <c r="U31763"/>
      <c r="V31763"/>
      <c r="W31763"/>
    </row>
    <row r="31764" spans="20:23" x14ac:dyDescent="0.15">
      <c r="T31764"/>
      <c r="U31764"/>
      <c r="V31764"/>
      <c r="W31764"/>
    </row>
    <row r="31765" spans="20:23" x14ac:dyDescent="0.15">
      <c r="T31765"/>
      <c r="U31765"/>
      <c r="V31765"/>
      <c r="W31765"/>
    </row>
    <row r="31766" spans="20:23" x14ac:dyDescent="0.15">
      <c r="T31766"/>
      <c r="U31766"/>
      <c r="V31766"/>
      <c r="W31766"/>
    </row>
    <row r="31767" spans="20:23" x14ac:dyDescent="0.15">
      <c r="T31767"/>
      <c r="U31767"/>
      <c r="V31767"/>
      <c r="W31767"/>
    </row>
    <row r="31768" spans="20:23" x14ac:dyDescent="0.15">
      <c r="T31768"/>
      <c r="U31768"/>
      <c r="V31768"/>
      <c r="W31768"/>
    </row>
    <row r="31769" spans="20:23" x14ac:dyDescent="0.15">
      <c r="T31769"/>
      <c r="U31769"/>
      <c r="V31769"/>
      <c r="W31769"/>
    </row>
    <row r="31770" spans="20:23" x14ac:dyDescent="0.15">
      <c r="T31770"/>
      <c r="U31770"/>
      <c r="V31770"/>
      <c r="W31770"/>
    </row>
    <row r="31771" spans="20:23" x14ac:dyDescent="0.15">
      <c r="T31771"/>
      <c r="U31771"/>
      <c r="V31771"/>
      <c r="W31771"/>
    </row>
    <row r="31772" spans="20:23" x14ac:dyDescent="0.15">
      <c r="T31772"/>
      <c r="U31772"/>
      <c r="V31772"/>
      <c r="W31772"/>
    </row>
    <row r="31773" spans="20:23" x14ac:dyDescent="0.15">
      <c r="T31773"/>
      <c r="U31773"/>
      <c r="V31773"/>
      <c r="W31773"/>
    </row>
    <row r="31774" spans="20:23" x14ac:dyDescent="0.15">
      <c r="T31774"/>
      <c r="U31774"/>
      <c r="V31774"/>
      <c r="W31774"/>
    </row>
    <row r="31775" spans="20:23" x14ac:dyDescent="0.15">
      <c r="T31775"/>
      <c r="U31775"/>
      <c r="V31775"/>
      <c r="W31775"/>
    </row>
    <row r="31776" spans="20:23" x14ac:dyDescent="0.15">
      <c r="T31776"/>
      <c r="U31776"/>
      <c r="V31776"/>
      <c r="W31776"/>
    </row>
    <row r="31777" spans="20:23" x14ac:dyDescent="0.15">
      <c r="T31777"/>
      <c r="U31777"/>
      <c r="V31777"/>
      <c r="W31777"/>
    </row>
    <row r="31778" spans="20:23" x14ac:dyDescent="0.15">
      <c r="T31778"/>
      <c r="U31778"/>
      <c r="V31778"/>
      <c r="W31778"/>
    </row>
    <row r="31779" spans="20:23" x14ac:dyDescent="0.15">
      <c r="T31779"/>
      <c r="U31779"/>
      <c r="V31779"/>
      <c r="W31779"/>
    </row>
    <row r="31780" spans="20:23" x14ac:dyDescent="0.15">
      <c r="T31780"/>
      <c r="U31780"/>
      <c r="V31780"/>
      <c r="W31780"/>
    </row>
    <row r="31781" spans="20:23" x14ac:dyDescent="0.15">
      <c r="T31781"/>
      <c r="U31781"/>
      <c r="V31781"/>
      <c r="W31781"/>
    </row>
    <row r="31782" spans="20:23" x14ac:dyDescent="0.15">
      <c r="T31782"/>
      <c r="U31782"/>
      <c r="V31782"/>
      <c r="W31782"/>
    </row>
    <row r="31783" spans="20:23" x14ac:dyDescent="0.15">
      <c r="T31783"/>
      <c r="U31783"/>
      <c r="V31783"/>
      <c r="W31783"/>
    </row>
    <row r="31784" spans="20:23" x14ac:dyDescent="0.15">
      <c r="T31784"/>
      <c r="U31784"/>
      <c r="V31784"/>
      <c r="W31784"/>
    </row>
    <row r="31785" spans="20:23" x14ac:dyDescent="0.15">
      <c r="T31785"/>
      <c r="U31785"/>
      <c r="V31785"/>
      <c r="W31785"/>
    </row>
    <row r="31786" spans="20:23" x14ac:dyDescent="0.15">
      <c r="T31786"/>
      <c r="U31786"/>
      <c r="V31786"/>
      <c r="W31786"/>
    </row>
    <row r="31787" spans="20:23" x14ac:dyDescent="0.15">
      <c r="T31787"/>
      <c r="U31787"/>
      <c r="V31787"/>
      <c r="W31787"/>
    </row>
    <row r="31788" spans="20:23" x14ac:dyDescent="0.15">
      <c r="T31788"/>
      <c r="U31788"/>
      <c r="V31788"/>
      <c r="W31788"/>
    </row>
    <row r="31789" spans="20:23" x14ac:dyDescent="0.15">
      <c r="T31789"/>
      <c r="U31789"/>
      <c r="V31789"/>
      <c r="W31789"/>
    </row>
    <row r="31790" spans="20:23" x14ac:dyDescent="0.15">
      <c r="T31790"/>
      <c r="U31790"/>
      <c r="V31790"/>
      <c r="W31790"/>
    </row>
    <row r="31791" spans="20:23" x14ac:dyDescent="0.15">
      <c r="T31791"/>
      <c r="U31791"/>
      <c r="V31791"/>
      <c r="W31791"/>
    </row>
    <row r="31792" spans="20:23" x14ac:dyDescent="0.15">
      <c r="T31792"/>
      <c r="U31792"/>
      <c r="V31792"/>
      <c r="W31792"/>
    </row>
    <row r="31793" spans="20:23" x14ac:dyDescent="0.15">
      <c r="T31793"/>
      <c r="U31793"/>
      <c r="V31793"/>
      <c r="W31793"/>
    </row>
    <row r="31794" spans="20:23" x14ac:dyDescent="0.15">
      <c r="T31794"/>
      <c r="U31794"/>
      <c r="V31794"/>
      <c r="W31794"/>
    </row>
    <row r="31795" spans="20:23" x14ac:dyDescent="0.15">
      <c r="T31795"/>
      <c r="U31795"/>
      <c r="V31795"/>
      <c r="W31795"/>
    </row>
    <row r="31796" spans="20:23" x14ac:dyDescent="0.15">
      <c r="T31796"/>
      <c r="U31796"/>
      <c r="V31796"/>
      <c r="W31796"/>
    </row>
    <row r="31797" spans="20:23" x14ac:dyDescent="0.15">
      <c r="T31797"/>
      <c r="U31797"/>
      <c r="V31797"/>
      <c r="W31797"/>
    </row>
    <row r="31798" spans="20:23" x14ac:dyDescent="0.15">
      <c r="T31798"/>
      <c r="U31798"/>
      <c r="V31798"/>
      <c r="W31798"/>
    </row>
    <row r="31799" spans="20:23" x14ac:dyDescent="0.15">
      <c r="T31799"/>
      <c r="U31799"/>
      <c r="V31799"/>
      <c r="W31799"/>
    </row>
    <row r="31800" spans="20:23" x14ac:dyDescent="0.15">
      <c r="T31800"/>
      <c r="U31800"/>
      <c r="V31800"/>
      <c r="W31800"/>
    </row>
    <row r="31801" spans="20:23" x14ac:dyDescent="0.15">
      <c r="T31801"/>
      <c r="U31801"/>
      <c r="V31801"/>
      <c r="W31801"/>
    </row>
    <row r="31802" spans="20:23" x14ac:dyDescent="0.15">
      <c r="T31802"/>
      <c r="U31802"/>
      <c r="V31802"/>
      <c r="W31802"/>
    </row>
    <row r="31803" spans="20:23" x14ac:dyDescent="0.15">
      <c r="T31803"/>
      <c r="U31803"/>
      <c r="V31803"/>
      <c r="W31803"/>
    </row>
    <row r="31804" spans="20:23" x14ac:dyDescent="0.15">
      <c r="T31804"/>
      <c r="U31804"/>
      <c r="V31804"/>
      <c r="W31804"/>
    </row>
    <row r="31805" spans="20:23" x14ac:dyDescent="0.15">
      <c r="T31805"/>
      <c r="U31805"/>
      <c r="V31805"/>
      <c r="W31805"/>
    </row>
    <row r="31806" spans="20:23" x14ac:dyDescent="0.15">
      <c r="T31806"/>
      <c r="U31806"/>
      <c r="V31806"/>
      <c r="W31806"/>
    </row>
    <row r="31807" spans="20:23" x14ac:dyDescent="0.15">
      <c r="T31807"/>
      <c r="U31807"/>
      <c r="V31807"/>
      <c r="W31807"/>
    </row>
    <row r="31808" spans="20:23" x14ac:dyDescent="0.15">
      <c r="T31808"/>
      <c r="U31808"/>
      <c r="V31808"/>
      <c r="W31808"/>
    </row>
    <row r="31809" spans="20:23" x14ac:dyDescent="0.15">
      <c r="T31809"/>
      <c r="U31809"/>
      <c r="V31809"/>
      <c r="W31809"/>
    </row>
    <row r="31810" spans="20:23" x14ac:dyDescent="0.15">
      <c r="T31810"/>
      <c r="U31810"/>
      <c r="V31810"/>
      <c r="W31810"/>
    </row>
    <row r="31811" spans="20:23" x14ac:dyDescent="0.15">
      <c r="T31811"/>
      <c r="U31811"/>
      <c r="V31811"/>
      <c r="W31811"/>
    </row>
    <row r="31812" spans="20:23" x14ac:dyDescent="0.15">
      <c r="T31812"/>
      <c r="U31812"/>
      <c r="V31812"/>
      <c r="W31812"/>
    </row>
    <row r="31813" spans="20:23" x14ac:dyDescent="0.15">
      <c r="T31813"/>
      <c r="U31813"/>
      <c r="V31813"/>
      <c r="W31813"/>
    </row>
    <row r="31814" spans="20:23" x14ac:dyDescent="0.15">
      <c r="T31814"/>
      <c r="U31814"/>
      <c r="V31814"/>
      <c r="W31814"/>
    </row>
    <row r="31815" spans="20:23" x14ac:dyDescent="0.15">
      <c r="T31815"/>
      <c r="U31815"/>
      <c r="V31815"/>
      <c r="W31815"/>
    </row>
    <row r="31816" spans="20:23" x14ac:dyDescent="0.15">
      <c r="T31816"/>
      <c r="U31816"/>
      <c r="V31816"/>
      <c r="W31816"/>
    </row>
    <row r="31817" spans="20:23" x14ac:dyDescent="0.15">
      <c r="T31817"/>
      <c r="U31817"/>
      <c r="V31817"/>
      <c r="W31817"/>
    </row>
    <row r="31818" spans="20:23" x14ac:dyDescent="0.15">
      <c r="T31818"/>
      <c r="U31818"/>
      <c r="V31818"/>
      <c r="W31818"/>
    </row>
    <row r="31819" spans="20:23" x14ac:dyDescent="0.15">
      <c r="T31819"/>
      <c r="U31819"/>
      <c r="V31819"/>
      <c r="W31819"/>
    </row>
    <row r="31820" spans="20:23" x14ac:dyDescent="0.15">
      <c r="T31820"/>
      <c r="U31820"/>
      <c r="V31820"/>
      <c r="W31820"/>
    </row>
    <row r="31821" spans="20:23" x14ac:dyDescent="0.15">
      <c r="T31821"/>
      <c r="U31821"/>
      <c r="V31821"/>
      <c r="W31821"/>
    </row>
    <row r="31822" spans="20:23" x14ac:dyDescent="0.15">
      <c r="T31822"/>
      <c r="U31822"/>
      <c r="V31822"/>
      <c r="W31822"/>
    </row>
    <row r="31823" spans="20:23" x14ac:dyDescent="0.15">
      <c r="T31823"/>
      <c r="U31823"/>
      <c r="V31823"/>
      <c r="W31823"/>
    </row>
    <row r="31824" spans="20:23" x14ac:dyDescent="0.15">
      <c r="T31824"/>
      <c r="U31824"/>
      <c r="V31824"/>
      <c r="W31824"/>
    </row>
    <row r="31825" spans="20:23" x14ac:dyDescent="0.15">
      <c r="T31825"/>
      <c r="U31825"/>
      <c r="V31825"/>
      <c r="W31825"/>
    </row>
    <row r="31826" spans="20:23" x14ac:dyDescent="0.15">
      <c r="T31826"/>
      <c r="U31826"/>
      <c r="V31826"/>
      <c r="W31826"/>
    </row>
    <row r="31827" spans="20:23" x14ac:dyDescent="0.15">
      <c r="T31827"/>
      <c r="U31827"/>
      <c r="V31827"/>
      <c r="W31827"/>
    </row>
    <row r="31828" spans="20:23" x14ac:dyDescent="0.15">
      <c r="T31828"/>
      <c r="U31828"/>
      <c r="V31828"/>
      <c r="W31828"/>
    </row>
    <row r="31829" spans="20:23" x14ac:dyDescent="0.15">
      <c r="T31829"/>
      <c r="U31829"/>
      <c r="V31829"/>
      <c r="W31829"/>
    </row>
    <row r="31830" spans="20:23" x14ac:dyDescent="0.15">
      <c r="T31830"/>
      <c r="U31830"/>
      <c r="V31830"/>
      <c r="W31830"/>
    </row>
    <row r="31831" spans="20:23" x14ac:dyDescent="0.15">
      <c r="T31831"/>
      <c r="U31831"/>
      <c r="V31831"/>
      <c r="W31831"/>
    </row>
    <row r="31832" spans="20:23" x14ac:dyDescent="0.15">
      <c r="T31832"/>
      <c r="U31832"/>
      <c r="V31832"/>
      <c r="W31832"/>
    </row>
    <row r="31833" spans="20:23" x14ac:dyDescent="0.15">
      <c r="T31833"/>
      <c r="U31833"/>
      <c r="V31833"/>
      <c r="W31833"/>
    </row>
    <row r="31834" spans="20:23" x14ac:dyDescent="0.15">
      <c r="T31834"/>
      <c r="U31834"/>
      <c r="V31834"/>
      <c r="W31834"/>
    </row>
    <row r="31835" spans="20:23" x14ac:dyDescent="0.15">
      <c r="T31835"/>
      <c r="U31835"/>
      <c r="V31835"/>
      <c r="W31835"/>
    </row>
    <row r="31836" spans="20:23" x14ac:dyDescent="0.15">
      <c r="T31836"/>
      <c r="U31836"/>
      <c r="V31836"/>
      <c r="W31836"/>
    </row>
    <row r="31837" spans="20:23" x14ac:dyDescent="0.15">
      <c r="T31837"/>
      <c r="U31837"/>
      <c r="V31837"/>
      <c r="W31837"/>
    </row>
    <row r="31838" spans="20:23" x14ac:dyDescent="0.15">
      <c r="T31838"/>
      <c r="U31838"/>
      <c r="V31838"/>
      <c r="W31838"/>
    </row>
    <row r="31839" spans="20:23" x14ac:dyDescent="0.15">
      <c r="T31839"/>
      <c r="U31839"/>
      <c r="V31839"/>
      <c r="W31839"/>
    </row>
    <row r="31840" spans="20:23" x14ac:dyDescent="0.15">
      <c r="T31840"/>
      <c r="U31840"/>
      <c r="V31840"/>
      <c r="W31840"/>
    </row>
    <row r="31841" spans="20:23" x14ac:dyDescent="0.15">
      <c r="T31841"/>
      <c r="U31841"/>
      <c r="V31841"/>
      <c r="W31841"/>
    </row>
    <row r="31842" spans="20:23" x14ac:dyDescent="0.15">
      <c r="T31842"/>
      <c r="U31842"/>
      <c r="V31842"/>
      <c r="W31842"/>
    </row>
    <row r="31843" spans="20:23" x14ac:dyDescent="0.15">
      <c r="T31843"/>
      <c r="U31843"/>
      <c r="V31843"/>
      <c r="W31843"/>
    </row>
    <row r="31844" spans="20:23" x14ac:dyDescent="0.15">
      <c r="T31844"/>
      <c r="U31844"/>
      <c r="V31844"/>
      <c r="W31844"/>
    </row>
    <row r="31845" spans="20:23" x14ac:dyDescent="0.15">
      <c r="T31845"/>
      <c r="U31845"/>
      <c r="V31845"/>
      <c r="W31845"/>
    </row>
    <row r="31846" spans="20:23" x14ac:dyDescent="0.15">
      <c r="T31846"/>
      <c r="U31846"/>
      <c r="V31846"/>
      <c r="W31846"/>
    </row>
    <row r="31847" spans="20:23" x14ac:dyDescent="0.15">
      <c r="T31847"/>
      <c r="U31847"/>
      <c r="V31847"/>
      <c r="W31847"/>
    </row>
    <row r="31848" spans="20:23" x14ac:dyDescent="0.15">
      <c r="T31848"/>
      <c r="U31848"/>
      <c r="V31848"/>
      <c r="W31848"/>
    </row>
    <row r="31849" spans="20:23" x14ac:dyDescent="0.15">
      <c r="T31849"/>
      <c r="U31849"/>
      <c r="V31849"/>
      <c r="W31849"/>
    </row>
    <row r="31850" spans="20:23" x14ac:dyDescent="0.15">
      <c r="T31850"/>
      <c r="U31850"/>
      <c r="V31850"/>
      <c r="W31850"/>
    </row>
    <row r="31851" spans="20:23" x14ac:dyDescent="0.15">
      <c r="T31851"/>
      <c r="U31851"/>
      <c r="V31851"/>
      <c r="W31851"/>
    </row>
    <row r="31852" spans="20:23" x14ac:dyDescent="0.15">
      <c r="T31852"/>
      <c r="U31852"/>
      <c r="V31852"/>
      <c r="W31852"/>
    </row>
    <row r="31853" spans="20:23" x14ac:dyDescent="0.15">
      <c r="T31853"/>
      <c r="U31853"/>
      <c r="V31853"/>
      <c r="W31853"/>
    </row>
    <row r="31854" spans="20:23" x14ac:dyDescent="0.15">
      <c r="T31854"/>
      <c r="U31854"/>
      <c r="V31854"/>
      <c r="W31854"/>
    </row>
    <row r="31855" spans="20:23" x14ac:dyDescent="0.15">
      <c r="T31855"/>
      <c r="U31855"/>
      <c r="V31855"/>
      <c r="W31855"/>
    </row>
    <row r="31856" spans="20:23" x14ac:dyDescent="0.15">
      <c r="T31856"/>
      <c r="U31856"/>
      <c r="V31856"/>
      <c r="W31856"/>
    </row>
    <row r="31857" spans="20:23" x14ac:dyDescent="0.15">
      <c r="T31857"/>
      <c r="U31857"/>
      <c r="V31857"/>
      <c r="W31857"/>
    </row>
    <row r="31858" spans="20:23" x14ac:dyDescent="0.15">
      <c r="T31858"/>
      <c r="U31858"/>
      <c r="V31858"/>
      <c r="W31858"/>
    </row>
    <row r="31859" spans="20:23" x14ac:dyDescent="0.15">
      <c r="T31859"/>
      <c r="U31859"/>
      <c r="V31859"/>
      <c r="W31859"/>
    </row>
    <row r="31860" spans="20:23" x14ac:dyDescent="0.15">
      <c r="T31860"/>
      <c r="U31860"/>
      <c r="V31860"/>
      <c r="W31860"/>
    </row>
    <row r="31861" spans="20:23" x14ac:dyDescent="0.15">
      <c r="T31861"/>
      <c r="U31861"/>
      <c r="V31861"/>
      <c r="W31861"/>
    </row>
    <row r="31862" spans="20:23" x14ac:dyDescent="0.15">
      <c r="T31862"/>
      <c r="U31862"/>
      <c r="V31862"/>
      <c r="W31862"/>
    </row>
    <row r="31863" spans="20:23" x14ac:dyDescent="0.15">
      <c r="T31863"/>
      <c r="U31863"/>
      <c r="V31863"/>
      <c r="W31863"/>
    </row>
    <row r="31864" spans="20:23" x14ac:dyDescent="0.15">
      <c r="T31864"/>
      <c r="U31864"/>
      <c r="V31864"/>
      <c r="W31864"/>
    </row>
    <row r="31865" spans="20:23" x14ac:dyDescent="0.15">
      <c r="T31865"/>
      <c r="U31865"/>
      <c r="V31865"/>
      <c r="W31865"/>
    </row>
    <row r="31866" spans="20:23" x14ac:dyDescent="0.15">
      <c r="T31866"/>
      <c r="U31866"/>
      <c r="V31866"/>
      <c r="W31866"/>
    </row>
    <row r="31867" spans="20:23" x14ac:dyDescent="0.15">
      <c r="T31867"/>
      <c r="U31867"/>
      <c r="V31867"/>
      <c r="W31867"/>
    </row>
    <row r="31868" spans="20:23" x14ac:dyDescent="0.15">
      <c r="T31868"/>
      <c r="U31868"/>
      <c r="V31868"/>
      <c r="W31868"/>
    </row>
    <row r="31869" spans="20:23" x14ac:dyDescent="0.15">
      <c r="T31869"/>
      <c r="U31869"/>
      <c r="V31869"/>
      <c r="W31869"/>
    </row>
    <row r="31870" spans="20:23" x14ac:dyDescent="0.15">
      <c r="T31870"/>
      <c r="U31870"/>
      <c r="V31870"/>
      <c r="W31870"/>
    </row>
    <row r="31871" spans="20:23" x14ac:dyDescent="0.15">
      <c r="T31871"/>
      <c r="U31871"/>
      <c r="V31871"/>
      <c r="W31871"/>
    </row>
    <row r="31872" spans="20:23" x14ac:dyDescent="0.15">
      <c r="T31872"/>
      <c r="U31872"/>
      <c r="V31872"/>
      <c r="W31872"/>
    </row>
    <row r="31873" spans="20:23" x14ac:dyDescent="0.15">
      <c r="T31873"/>
      <c r="U31873"/>
      <c r="V31873"/>
      <c r="W31873"/>
    </row>
    <row r="31874" spans="20:23" x14ac:dyDescent="0.15">
      <c r="T31874"/>
      <c r="U31874"/>
      <c r="V31874"/>
      <c r="W31874"/>
    </row>
    <row r="31875" spans="20:23" x14ac:dyDescent="0.15">
      <c r="T31875"/>
      <c r="U31875"/>
      <c r="V31875"/>
      <c r="W31875"/>
    </row>
    <row r="31876" spans="20:23" x14ac:dyDescent="0.15">
      <c r="T31876"/>
      <c r="U31876"/>
      <c r="V31876"/>
      <c r="W31876"/>
    </row>
    <row r="31877" spans="20:23" x14ac:dyDescent="0.15">
      <c r="T31877"/>
      <c r="U31877"/>
      <c r="V31877"/>
      <c r="W31877"/>
    </row>
    <row r="31878" spans="20:23" x14ac:dyDescent="0.15">
      <c r="T31878"/>
      <c r="U31878"/>
      <c r="V31878"/>
      <c r="W31878"/>
    </row>
    <row r="31879" spans="20:23" x14ac:dyDescent="0.15">
      <c r="T31879"/>
      <c r="U31879"/>
      <c r="V31879"/>
      <c r="W31879"/>
    </row>
    <row r="31880" spans="20:23" x14ac:dyDescent="0.15">
      <c r="T31880"/>
      <c r="U31880"/>
      <c r="V31880"/>
      <c r="W31880"/>
    </row>
    <row r="31881" spans="20:23" x14ac:dyDescent="0.15">
      <c r="T31881"/>
      <c r="U31881"/>
      <c r="V31881"/>
      <c r="W31881"/>
    </row>
    <row r="31882" spans="20:23" x14ac:dyDescent="0.15">
      <c r="T31882"/>
      <c r="U31882"/>
      <c r="V31882"/>
      <c r="W31882"/>
    </row>
    <row r="31883" spans="20:23" x14ac:dyDescent="0.15">
      <c r="T31883"/>
      <c r="U31883"/>
      <c r="V31883"/>
      <c r="W31883"/>
    </row>
    <row r="31884" spans="20:23" x14ac:dyDescent="0.15">
      <c r="T31884"/>
      <c r="U31884"/>
      <c r="V31884"/>
      <c r="W31884"/>
    </row>
    <row r="31885" spans="20:23" x14ac:dyDescent="0.15">
      <c r="T31885"/>
      <c r="U31885"/>
      <c r="V31885"/>
      <c r="W31885"/>
    </row>
    <row r="31886" spans="20:23" x14ac:dyDescent="0.15">
      <c r="T31886"/>
      <c r="U31886"/>
      <c r="V31886"/>
      <c r="W31886"/>
    </row>
    <row r="31887" spans="20:23" x14ac:dyDescent="0.15">
      <c r="T31887"/>
      <c r="U31887"/>
      <c r="V31887"/>
      <c r="W31887"/>
    </row>
    <row r="31888" spans="20:23" x14ac:dyDescent="0.15">
      <c r="T31888"/>
      <c r="U31888"/>
      <c r="V31888"/>
      <c r="W31888"/>
    </row>
    <row r="31889" spans="20:23" x14ac:dyDescent="0.15">
      <c r="T31889"/>
      <c r="U31889"/>
      <c r="V31889"/>
      <c r="W31889"/>
    </row>
    <row r="31890" spans="20:23" x14ac:dyDescent="0.15">
      <c r="T31890"/>
      <c r="U31890"/>
      <c r="V31890"/>
      <c r="W31890"/>
    </row>
    <row r="31891" spans="20:23" x14ac:dyDescent="0.15">
      <c r="T31891"/>
      <c r="U31891"/>
      <c r="V31891"/>
      <c r="W31891"/>
    </row>
    <row r="31892" spans="20:23" x14ac:dyDescent="0.15">
      <c r="T31892"/>
      <c r="U31892"/>
      <c r="V31892"/>
      <c r="W31892"/>
    </row>
    <row r="31893" spans="20:23" x14ac:dyDescent="0.15">
      <c r="T31893"/>
      <c r="U31893"/>
      <c r="V31893"/>
      <c r="W31893"/>
    </row>
    <row r="31894" spans="20:23" x14ac:dyDescent="0.15">
      <c r="T31894"/>
      <c r="U31894"/>
      <c r="V31894"/>
      <c r="W31894"/>
    </row>
    <row r="31895" spans="20:23" x14ac:dyDescent="0.15">
      <c r="T31895"/>
      <c r="U31895"/>
      <c r="V31895"/>
      <c r="W31895"/>
    </row>
    <row r="31896" spans="20:23" x14ac:dyDescent="0.15">
      <c r="T31896"/>
      <c r="U31896"/>
      <c r="V31896"/>
      <c r="W31896"/>
    </row>
    <row r="31897" spans="20:23" x14ac:dyDescent="0.15">
      <c r="T31897"/>
      <c r="U31897"/>
      <c r="V31897"/>
      <c r="W31897"/>
    </row>
    <row r="31898" spans="20:23" x14ac:dyDescent="0.15">
      <c r="T31898"/>
      <c r="U31898"/>
      <c r="V31898"/>
      <c r="W31898"/>
    </row>
    <row r="31899" spans="20:23" x14ac:dyDescent="0.15">
      <c r="T31899"/>
      <c r="U31899"/>
      <c r="V31899"/>
      <c r="W31899"/>
    </row>
    <row r="31900" spans="20:23" x14ac:dyDescent="0.15">
      <c r="T31900"/>
      <c r="U31900"/>
      <c r="V31900"/>
      <c r="W31900"/>
    </row>
    <row r="31901" spans="20:23" x14ac:dyDescent="0.15">
      <c r="T31901"/>
      <c r="U31901"/>
      <c r="V31901"/>
      <c r="W31901"/>
    </row>
    <row r="31902" spans="20:23" x14ac:dyDescent="0.15">
      <c r="T31902"/>
      <c r="U31902"/>
      <c r="V31902"/>
      <c r="W31902"/>
    </row>
    <row r="31903" spans="20:23" x14ac:dyDescent="0.15">
      <c r="T31903"/>
      <c r="U31903"/>
      <c r="V31903"/>
      <c r="W31903"/>
    </row>
    <row r="31904" spans="20:23" x14ac:dyDescent="0.15">
      <c r="T31904"/>
      <c r="U31904"/>
      <c r="V31904"/>
      <c r="W31904"/>
    </row>
    <row r="31905" spans="20:23" x14ac:dyDescent="0.15">
      <c r="T31905"/>
      <c r="U31905"/>
      <c r="V31905"/>
      <c r="W31905"/>
    </row>
    <row r="31906" spans="20:23" x14ac:dyDescent="0.15">
      <c r="T31906"/>
      <c r="U31906"/>
      <c r="V31906"/>
      <c r="W31906"/>
    </row>
    <row r="31907" spans="20:23" x14ac:dyDescent="0.15">
      <c r="T31907"/>
      <c r="U31907"/>
      <c r="V31907"/>
      <c r="W31907"/>
    </row>
    <row r="31908" spans="20:23" x14ac:dyDescent="0.15">
      <c r="T31908"/>
      <c r="U31908"/>
      <c r="V31908"/>
      <c r="W31908"/>
    </row>
    <row r="31909" spans="20:23" x14ac:dyDescent="0.15">
      <c r="T31909"/>
      <c r="U31909"/>
      <c r="V31909"/>
      <c r="W31909"/>
    </row>
    <row r="31910" spans="20:23" x14ac:dyDescent="0.15">
      <c r="T31910"/>
      <c r="U31910"/>
      <c r="V31910"/>
      <c r="W31910"/>
    </row>
    <row r="31911" spans="20:23" x14ac:dyDescent="0.15">
      <c r="T31911"/>
      <c r="U31911"/>
      <c r="V31911"/>
      <c r="W31911"/>
    </row>
    <row r="31912" spans="20:23" x14ac:dyDescent="0.15">
      <c r="T31912"/>
      <c r="U31912"/>
      <c r="V31912"/>
      <c r="W31912"/>
    </row>
    <row r="31913" spans="20:23" x14ac:dyDescent="0.15">
      <c r="T31913"/>
      <c r="U31913"/>
      <c r="V31913"/>
      <c r="W31913"/>
    </row>
    <row r="31914" spans="20:23" x14ac:dyDescent="0.15">
      <c r="T31914"/>
      <c r="U31914"/>
      <c r="V31914"/>
      <c r="W31914"/>
    </row>
    <row r="31915" spans="20:23" x14ac:dyDescent="0.15">
      <c r="T31915"/>
      <c r="U31915"/>
      <c r="V31915"/>
      <c r="W31915"/>
    </row>
    <row r="31916" spans="20:23" x14ac:dyDescent="0.15">
      <c r="T31916"/>
      <c r="U31916"/>
      <c r="V31916"/>
      <c r="W31916"/>
    </row>
    <row r="31917" spans="20:23" x14ac:dyDescent="0.15">
      <c r="T31917"/>
      <c r="U31917"/>
      <c r="V31917"/>
      <c r="W31917"/>
    </row>
    <row r="31918" spans="20:23" x14ac:dyDescent="0.15">
      <c r="T31918"/>
      <c r="U31918"/>
      <c r="V31918"/>
      <c r="W31918"/>
    </row>
    <row r="31919" spans="20:23" x14ac:dyDescent="0.15">
      <c r="T31919"/>
      <c r="U31919"/>
      <c r="V31919"/>
      <c r="W31919"/>
    </row>
    <row r="31920" spans="20:23" x14ac:dyDescent="0.15">
      <c r="T31920"/>
      <c r="U31920"/>
      <c r="V31920"/>
      <c r="W31920"/>
    </row>
    <row r="31921" spans="20:23" x14ac:dyDescent="0.15">
      <c r="T31921"/>
      <c r="U31921"/>
      <c r="V31921"/>
      <c r="W31921"/>
    </row>
    <row r="31922" spans="20:23" x14ac:dyDescent="0.15">
      <c r="T31922"/>
      <c r="U31922"/>
      <c r="V31922"/>
      <c r="W31922"/>
    </row>
    <row r="31923" spans="20:23" x14ac:dyDescent="0.15">
      <c r="T31923"/>
      <c r="U31923"/>
      <c r="V31923"/>
      <c r="W31923"/>
    </row>
    <row r="31924" spans="20:23" x14ac:dyDescent="0.15">
      <c r="T31924"/>
      <c r="U31924"/>
      <c r="V31924"/>
      <c r="W31924"/>
    </row>
    <row r="31925" spans="20:23" x14ac:dyDescent="0.15">
      <c r="T31925"/>
      <c r="U31925"/>
      <c r="V31925"/>
      <c r="W31925"/>
    </row>
    <row r="31926" spans="20:23" x14ac:dyDescent="0.15">
      <c r="T31926"/>
      <c r="U31926"/>
      <c r="V31926"/>
      <c r="W31926"/>
    </row>
    <row r="31927" spans="20:23" x14ac:dyDescent="0.15">
      <c r="T31927"/>
      <c r="U31927"/>
      <c r="V31927"/>
      <c r="W31927"/>
    </row>
    <row r="31928" spans="20:23" x14ac:dyDescent="0.15">
      <c r="T31928"/>
      <c r="U31928"/>
      <c r="V31928"/>
      <c r="W31928"/>
    </row>
    <row r="31929" spans="20:23" x14ac:dyDescent="0.15">
      <c r="T31929"/>
      <c r="U31929"/>
      <c r="V31929"/>
      <c r="W31929"/>
    </row>
    <row r="31930" spans="20:23" x14ac:dyDescent="0.15">
      <c r="T31930"/>
      <c r="U31930"/>
      <c r="V31930"/>
      <c r="W31930"/>
    </row>
    <row r="31931" spans="20:23" x14ac:dyDescent="0.15">
      <c r="T31931"/>
      <c r="U31931"/>
      <c r="V31931"/>
      <c r="W31931"/>
    </row>
    <row r="31932" spans="20:23" x14ac:dyDescent="0.15">
      <c r="T31932"/>
      <c r="U31932"/>
      <c r="V31932"/>
      <c r="W31932"/>
    </row>
    <row r="31933" spans="20:23" x14ac:dyDescent="0.15">
      <c r="T31933"/>
      <c r="U31933"/>
      <c r="V31933"/>
      <c r="W31933"/>
    </row>
    <row r="31934" spans="20:23" x14ac:dyDescent="0.15">
      <c r="T31934"/>
      <c r="U31934"/>
      <c r="V31934"/>
      <c r="W31934"/>
    </row>
    <row r="31935" spans="20:23" x14ac:dyDescent="0.15">
      <c r="T31935"/>
      <c r="U31935"/>
      <c r="V31935"/>
      <c r="W31935"/>
    </row>
    <row r="31936" spans="20:23" x14ac:dyDescent="0.15">
      <c r="T31936"/>
      <c r="U31936"/>
      <c r="V31936"/>
      <c r="W31936"/>
    </row>
    <row r="31937" spans="20:23" x14ac:dyDescent="0.15">
      <c r="T31937"/>
      <c r="U31937"/>
      <c r="V31937"/>
      <c r="W31937"/>
    </row>
    <row r="31938" spans="20:23" x14ac:dyDescent="0.15">
      <c r="T31938"/>
      <c r="U31938"/>
      <c r="V31938"/>
      <c r="W31938"/>
    </row>
    <row r="31939" spans="20:23" x14ac:dyDescent="0.15">
      <c r="T31939"/>
      <c r="U31939"/>
      <c r="V31939"/>
      <c r="W31939"/>
    </row>
    <row r="31940" spans="20:23" x14ac:dyDescent="0.15">
      <c r="T31940"/>
      <c r="U31940"/>
      <c r="V31940"/>
      <c r="W31940"/>
    </row>
    <row r="31941" spans="20:23" x14ac:dyDescent="0.15">
      <c r="T31941"/>
      <c r="U31941"/>
      <c r="V31941"/>
      <c r="W31941"/>
    </row>
    <row r="31942" spans="20:23" x14ac:dyDescent="0.15">
      <c r="T31942"/>
      <c r="U31942"/>
      <c r="V31942"/>
      <c r="W31942"/>
    </row>
    <row r="31943" spans="20:23" x14ac:dyDescent="0.15">
      <c r="T31943"/>
      <c r="U31943"/>
      <c r="V31943"/>
      <c r="W31943"/>
    </row>
    <row r="31944" spans="20:23" x14ac:dyDescent="0.15">
      <c r="T31944"/>
      <c r="U31944"/>
      <c r="V31944"/>
      <c r="W31944"/>
    </row>
    <row r="31945" spans="20:23" x14ac:dyDescent="0.15">
      <c r="T31945"/>
      <c r="U31945"/>
      <c r="V31945"/>
      <c r="W31945"/>
    </row>
    <row r="31946" spans="20:23" x14ac:dyDescent="0.15">
      <c r="T31946"/>
      <c r="U31946"/>
      <c r="V31946"/>
      <c r="W31946"/>
    </row>
    <row r="31947" spans="20:23" x14ac:dyDescent="0.15">
      <c r="T31947"/>
      <c r="U31947"/>
      <c r="V31947"/>
      <c r="W31947"/>
    </row>
    <row r="31948" spans="20:23" x14ac:dyDescent="0.15">
      <c r="T31948"/>
      <c r="U31948"/>
      <c r="V31948"/>
      <c r="W31948"/>
    </row>
    <row r="31949" spans="20:23" x14ac:dyDescent="0.15">
      <c r="T31949"/>
      <c r="U31949"/>
      <c r="V31949"/>
      <c r="W31949"/>
    </row>
    <row r="31950" spans="20:23" x14ac:dyDescent="0.15">
      <c r="T31950"/>
      <c r="U31950"/>
      <c r="V31950"/>
      <c r="W31950"/>
    </row>
    <row r="31951" spans="20:23" x14ac:dyDescent="0.15">
      <c r="T31951"/>
      <c r="U31951"/>
      <c r="V31951"/>
      <c r="W31951"/>
    </row>
    <row r="31952" spans="20:23" x14ac:dyDescent="0.15">
      <c r="T31952"/>
      <c r="U31952"/>
      <c r="V31952"/>
      <c r="W31952"/>
    </row>
    <row r="31953" spans="20:23" x14ac:dyDescent="0.15">
      <c r="T31953"/>
      <c r="U31953"/>
      <c r="V31953"/>
      <c r="W31953"/>
    </row>
    <row r="31954" spans="20:23" x14ac:dyDescent="0.15">
      <c r="T31954"/>
      <c r="U31954"/>
      <c r="V31954"/>
      <c r="W31954"/>
    </row>
    <row r="31955" spans="20:23" x14ac:dyDescent="0.15">
      <c r="T31955"/>
      <c r="U31955"/>
      <c r="V31955"/>
      <c r="W31955"/>
    </row>
    <row r="31956" spans="20:23" x14ac:dyDescent="0.15">
      <c r="T31956"/>
      <c r="U31956"/>
      <c r="V31956"/>
      <c r="W31956"/>
    </row>
    <row r="31957" spans="20:23" x14ac:dyDescent="0.15">
      <c r="T31957"/>
      <c r="U31957"/>
      <c r="V31957"/>
      <c r="W31957"/>
    </row>
    <row r="31958" spans="20:23" x14ac:dyDescent="0.15">
      <c r="T31958"/>
      <c r="U31958"/>
      <c r="V31958"/>
      <c r="W31958"/>
    </row>
    <row r="31959" spans="20:23" x14ac:dyDescent="0.15">
      <c r="T31959"/>
      <c r="U31959"/>
      <c r="V31959"/>
      <c r="W31959"/>
    </row>
    <row r="31960" spans="20:23" x14ac:dyDescent="0.15">
      <c r="T31960"/>
      <c r="U31960"/>
      <c r="V31960"/>
      <c r="W31960"/>
    </row>
    <row r="31961" spans="20:23" x14ac:dyDescent="0.15">
      <c r="T31961"/>
      <c r="U31961"/>
      <c r="V31961"/>
      <c r="W31961"/>
    </row>
    <row r="31962" spans="20:23" x14ac:dyDescent="0.15">
      <c r="T31962"/>
      <c r="U31962"/>
      <c r="V31962"/>
      <c r="W31962"/>
    </row>
    <row r="31963" spans="20:23" x14ac:dyDescent="0.15">
      <c r="T31963"/>
      <c r="U31963"/>
      <c r="V31963"/>
      <c r="W31963"/>
    </row>
    <row r="31964" spans="20:23" x14ac:dyDescent="0.15">
      <c r="T31964"/>
      <c r="U31964"/>
      <c r="V31964"/>
      <c r="W31964"/>
    </row>
    <row r="31965" spans="20:23" x14ac:dyDescent="0.15">
      <c r="T31965"/>
      <c r="U31965"/>
      <c r="V31965"/>
      <c r="W31965"/>
    </row>
    <row r="31966" spans="20:23" x14ac:dyDescent="0.15">
      <c r="T31966"/>
      <c r="U31966"/>
      <c r="V31966"/>
      <c r="W31966"/>
    </row>
    <row r="31967" spans="20:23" x14ac:dyDescent="0.15">
      <c r="T31967"/>
      <c r="U31967"/>
      <c r="V31967"/>
      <c r="W31967"/>
    </row>
    <row r="31968" spans="20:23" x14ac:dyDescent="0.15">
      <c r="T31968"/>
      <c r="U31968"/>
      <c r="V31968"/>
      <c r="W31968"/>
    </row>
    <row r="31969" spans="20:23" x14ac:dyDescent="0.15">
      <c r="T31969"/>
      <c r="U31969"/>
      <c r="V31969"/>
      <c r="W31969"/>
    </row>
    <row r="31970" spans="20:23" x14ac:dyDescent="0.15">
      <c r="T31970"/>
      <c r="U31970"/>
      <c r="V31970"/>
      <c r="W31970"/>
    </row>
    <row r="31971" spans="20:23" x14ac:dyDescent="0.15">
      <c r="T31971"/>
      <c r="U31971"/>
      <c r="V31971"/>
      <c r="W31971"/>
    </row>
    <row r="31972" spans="20:23" x14ac:dyDescent="0.15">
      <c r="T31972"/>
      <c r="U31972"/>
      <c r="V31972"/>
      <c r="W31972"/>
    </row>
    <row r="31973" spans="20:23" x14ac:dyDescent="0.15">
      <c r="T31973"/>
      <c r="U31973"/>
      <c r="V31973"/>
      <c r="W31973"/>
    </row>
    <row r="31974" spans="20:23" x14ac:dyDescent="0.15">
      <c r="T31974"/>
      <c r="U31974"/>
      <c r="V31974"/>
      <c r="W31974"/>
    </row>
    <row r="31975" spans="20:23" x14ac:dyDescent="0.15">
      <c r="T31975"/>
      <c r="U31975"/>
      <c r="V31975"/>
      <c r="W31975"/>
    </row>
    <row r="31976" spans="20:23" x14ac:dyDescent="0.15">
      <c r="T31976"/>
      <c r="U31976"/>
      <c r="V31976"/>
      <c r="W31976"/>
    </row>
    <row r="31977" spans="20:23" x14ac:dyDescent="0.15">
      <c r="T31977"/>
      <c r="U31977"/>
      <c r="V31977"/>
      <c r="W31977"/>
    </row>
    <row r="31978" spans="20:23" x14ac:dyDescent="0.15">
      <c r="T31978"/>
      <c r="U31978"/>
      <c r="V31978"/>
      <c r="W31978"/>
    </row>
    <row r="31979" spans="20:23" x14ac:dyDescent="0.15">
      <c r="T31979"/>
      <c r="U31979"/>
      <c r="V31979"/>
      <c r="W31979"/>
    </row>
    <row r="31980" spans="20:23" x14ac:dyDescent="0.15">
      <c r="T31980"/>
      <c r="U31980"/>
      <c r="V31980"/>
      <c r="W31980"/>
    </row>
    <row r="31981" spans="20:23" x14ac:dyDescent="0.15">
      <c r="T31981"/>
      <c r="U31981"/>
      <c r="V31981"/>
      <c r="W31981"/>
    </row>
    <row r="31982" spans="20:23" x14ac:dyDescent="0.15">
      <c r="T31982"/>
      <c r="U31982"/>
      <c r="V31982"/>
      <c r="W31982"/>
    </row>
    <row r="31983" spans="20:23" x14ac:dyDescent="0.15">
      <c r="T31983"/>
      <c r="U31983"/>
      <c r="V31983"/>
      <c r="W31983"/>
    </row>
    <row r="31984" spans="20:23" x14ac:dyDescent="0.15">
      <c r="T31984"/>
      <c r="U31984"/>
      <c r="V31984"/>
      <c r="W31984"/>
    </row>
    <row r="31985" spans="20:23" x14ac:dyDescent="0.15">
      <c r="T31985"/>
      <c r="U31985"/>
      <c r="V31985"/>
      <c r="W31985"/>
    </row>
    <row r="31986" spans="20:23" x14ac:dyDescent="0.15">
      <c r="T31986"/>
      <c r="U31986"/>
      <c r="V31986"/>
      <c r="W31986"/>
    </row>
    <row r="31987" spans="20:23" x14ac:dyDescent="0.15">
      <c r="T31987"/>
      <c r="U31987"/>
      <c r="V31987"/>
      <c r="W31987"/>
    </row>
    <row r="31988" spans="20:23" x14ac:dyDescent="0.15">
      <c r="T31988"/>
      <c r="U31988"/>
      <c r="V31988"/>
      <c r="W31988"/>
    </row>
    <row r="31989" spans="20:23" x14ac:dyDescent="0.15">
      <c r="T31989"/>
      <c r="U31989"/>
      <c r="V31989"/>
      <c r="W31989"/>
    </row>
    <row r="31990" spans="20:23" x14ac:dyDescent="0.15">
      <c r="T31990"/>
      <c r="U31990"/>
      <c r="V31990"/>
      <c r="W31990"/>
    </row>
    <row r="31991" spans="20:23" x14ac:dyDescent="0.15">
      <c r="T31991"/>
      <c r="U31991"/>
      <c r="V31991"/>
      <c r="W31991"/>
    </row>
    <row r="31992" spans="20:23" x14ac:dyDescent="0.15">
      <c r="T31992"/>
      <c r="U31992"/>
      <c r="V31992"/>
      <c r="W31992"/>
    </row>
    <row r="31993" spans="20:23" x14ac:dyDescent="0.15">
      <c r="T31993"/>
      <c r="U31993"/>
      <c r="V31993"/>
      <c r="W31993"/>
    </row>
    <row r="31994" spans="20:23" x14ac:dyDescent="0.15">
      <c r="T31994"/>
      <c r="U31994"/>
      <c r="V31994"/>
      <c r="W31994"/>
    </row>
    <row r="31995" spans="20:23" x14ac:dyDescent="0.15">
      <c r="T31995"/>
      <c r="U31995"/>
      <c r="V31995"/>
      <c r="W31995"/>
    </row>
    <row r="31996" spans="20:23" x14ac:dyDescent="0.15">
      <c r="T31996"/>
      <c r="U31996"/>
      <c r="V31996"/>
      <c r="W31996"/>
    </row>
    <row r="31997" spans="20:23" x14ac:dyDescent="0.15">
      <c r="T31997"/>
      <c r="U31997"/>
      <c r="V31997"/>
      <c r="W31997"/>
    </row>
    <row r="31998" spans="20:23" x14ac:dyDescent="0.15">
      <c r="T31998"/>
      <c r="U31998"/>
      <c r="V31998"/>
      <c r="W31998"/>
    </row>
    <row r="31999" spans="20:23" x14ac:dyDescent="0.15">
      <c r="T31999"/>
      <c r="U31999"/>
      <c r="V31999"/>
      <c r="W31999"/>
    </row>
    <row r="32000" spans="20:23" x14ac:dyDescent="0.15">
      <c r="T32000"/>
      <c r="U32000"/>
      <c r="V32000"/>
      <c r="W32000"/>
    </row>
    <row r="32001" spans="20:23" x14ac:dyDescent="0.15">
      <c r="T32001"/>
      <c r="U32001"/>
      <c r="V32001"/>
      <c r="W32001"/>
    </row>
    <row r="32002" spans="20:23" x14ac:dyDescent="0.15">
      <c r="T32002"/>
      <c r="U32002"/>
      <c r="V32002"/>
      <c r="W32002"/>
    </row>
    <row r="32003" spans="20:23" x14ac:dyDescent="0.15">
      <c r="T32003"/>
      <c r="U32003"/>
      <c r="V32003"/>
      <c r="W32003"/>
    </row>
    <row r="32004" spans="20:23" x14ac:dyDescent="0.15">
      <c r="T32004"/>
      <c r="U32004"/>
      <c r="V32004"/>
      <c r="W32004"/>
    </row>
    <row r="32005" spans="20:23" x14ac:dyDescent="0.15">
      <c r="T32005"/>
      <c r="U32005"/>
      <c r="V32005"/>
      <c r="W32005"/>
    </row>
    <row r="32006" spans="20:23" x14ac:dyDescent="0.15">
      <c r="T32006"/>
      <c r="U32006"/>
      <c r="V32006"/>
      <c r="W32006"/>
    </row>
    <row r="32007" spans="20:23" x14ac:dyDescent="0.15">
      <c r="T32007"/>
      <c r="U32007"/>
      <c r="V32007"/>
      <c r="W32007"/>
    </row>
    <row r="32008" spans="20:23" x14ac:dyDescent="0.15">
      <c r="T32008"/>
      <c r="U32008"/>
      <c r="V32008"/>
      <c r="W32008"/>
    </row>
    <row r="32009" spans="20:23" x14ac:dyDescent="0.15">
      <c r="T32009"/>
      <c r="U32009"/>
      <c r="V32009"/>
      <c r="W32009"/>
    </row>
    <row r="32010" spans="20:23" x14ac:dyDescent="0.15">
      <c r="T32010"/>
      <c r="U32010"/>
      <c r="V32010"/>
      <c r="W32010"/>
    </row>
    <row r="32011" spans="20:23" x14ac:dyDescent="0.15">
      <c r="T32011"/>
      <c r="U32011"/>
      <c r="V32011"/>
      <c r="W32011"/>
    </row>
    <row r="32012" spans="20:23" x14ac:dyDescent="0.15">
      <c r="T32012"/>
      <c r="U32012"/>
      <c r="V32012"/>
      <c r="W32012"/>
    </row>
    <row r="32013" spans="20:23" x14ac:dyDescent="0.15">
      <c r="T32013"/>
      <c r="U32013"/>
      <c r="V32013"/>
      <c r="W32013"/>
    </row>
    <row r="32014" spans="20:23" x14ac:dyDescent="0.15">
      <c r="T32014"/>
      <c r="U32014"/>
      <c r="V32014"/>
      <c r="W32014"/>
    </row>
    <row r="32015" spans="20:23" x14ac:dyDescent="0.15">
      <c r="T32015"/>
      <c r="U32015"/>
      <c r="V32015"/>
      <c r="W32015"/>
    </row>
    <row r="32016" spans="20:23" x14ac:dyDescent="0.15">
      <c r="T32016"/>
      <c r="U32016"/>
      <c r="V32016"/>
      <c r="W32016"/>
    </row>
    <row r="32017" spans="20:23" x14ac:dyDescent="0.15">
      <c r="T32017"/>
      <c r="U32017"/>
      <c r="V32017"/>
      <c r="W32017"/>
    </row>
    <row r="32018" spans="20:23" x14ac:dyDescent="0.15">
      <c r="T32018"/>
      <c r="U32018"/>
      <c r="V32018"/>
      <c r="W32018"/>
    </row>
    <row r="32019" spans="20:23" x14ac:dyDescent="0.15">
      <c r="T32019"/>
      <c r="U32019"/>
      <c r="V32019"/>
      <c r="W32019"/>
    </row>
    <row r="32020" spans="20:23" x14ac:dyDescent="0.15">
      <c r="T32020"/>
      <c r="U32020"/>
      <c r="V32020"/>
      <c r="W32020"/>
    </row>
    <row r="32021" spans="20:23" x14ac:dyDescent="0.15">
      <c r="T32021"/>
      <c r="U32021"/>
      <c r="V32021"/>
      <c r="W32021"/>
    </row>
    <row r="32022" spans="20:23" x14ac:dyDescent="0.15">
      <c r="T32022"/>
      <c r="U32022"/>
      <c r="V32022"/>
      <c r="W32022"/>
    </row>
    <row r="32023" spans="20:23" x14ac:dyDescent="0.15">
      <c r="T32023"/>
      <c r="U32023"/>
      <c r="V32023"/>
      <c r="W32023"/>
    </row>
    <row r="32024" spans="20:23" x14ac:dyDescent="0.15">
      <c r="T32024"/>
      <c r="U32024"/>
      <c r="V32024"/>
      <c r="W32024"/>
    </row>
    <row r="32025" spans="20:23" x14ac:dyDescent="0.15">
      <c r="T32025"/>
      <c r="U32025"/>
      <c r="V32025"/>
      <c r="W32025"/>
    </row>
    <row r="32026" spans="20:23" x14ac:dyDescent="0.15">
      <c r="T32026"/>
      <c r="U32026"/>
      <c r="V32026"/>
      <c r="W32026"/>
    </row>
    <row r="32027" spans="20:23" x14ac:dyDescent="0.15">
      <c r="T32027"/>
      <c r="U32027"/>
      <c r="V32027"/>
      <c r="W32027"/>
    </row>
    <row r="32028" spans="20:23" x14ac:dyDescent="0.15">
      <c r="T32028"/>
      <c r="U32028"/>
      <c r="V32028"/>
      <c r="W32028"/>
    </row>
    <row r="32029" spans="20:23" x14ac:dyDescent="0.15">
      <c r="T32029"/>
      <c r="U32029"/>
      <c r="V32029"/>
      <c r="W32029"/>
    </row>
    <row r="32030" spans="20:23" x14ac:dyDescent="0.15">
      <c r="T32030"/>
      <c r="U32030"/>
      <c r="V32030"/>
      <c r="W32030"/>
    </row>
    <row r="32031" spans="20:23" x14ac:dyDescent="0.15">
      <c r="T32031"/>
      <c r="U32031"/>
      <c r="V32031"/>
      <c r="W32031"/>
    </row>
    <row r="32032" spans="20:23" x14ac:dyDescent="0.15">
      <c r="T32032"/>
      <c r="U32032"/>
      <c r="V32032"/>
      <c r="W32032"/>
    </row>
    <row r="32033" spans="20:23" x14ac:dyDescent="0.15">
      <c r="T32033"/>
      <c r="U32033"/>
      <c r="V32033"/>
      <c r="W32033"/>
    </row>
    <row r="32034" spans="20:23" x14ac:dyDescent="0.15">
      <c r="T32034"/>
      <c r="U32034"/>
      <c r="V32034"/>
      <c r="W32034"/>
    </row>
    <row r="32035" spans="20:23" x14ac:dyDescent="0.15">
      <c r="T32035"/>
      <c r="U32035"/>
      <c r="V32035"/>
      <c r="W32035"/>
    </row>
    <row r="32036" spans="20:23" x14ac:dyDescent="0.15">
      <c r="T32036"/>
      <c r="U32036"/>
      <c r="V32036"/>
      <c r="W32036"/>
    </row>
    <row r="32037" spans="20:23" x14ac:dyDescent="0.15">
      <c r="T32037"/>
      <c r="U32037"/>
      <c r="V32037"/>
      <c r="W32037"/>
    </row>
    <row r="32038" spans="20:23" x14ac:dyDescent="0.15">
      <c r="T32038"/>
      <c r="U32038"/>
      <c r="V32038"/>
      <c r="W32038"/>
    </row>
    <row r="32039" spans="20:23" x14ac:dyDescent="0.15">
      <c r="T32039"/>
      <c r="U32039"/>
      <c r="V32039"/>
      <c r="W32039"/>
    </row>
    <row r="32040" spans="20:23" x14ac:dyDescent="0.15">
      <c r="T32040"/>
      <c r="U32040"/>
      <c r="V32040"/>
      <c r="W32040"/>
    </row>
    <row r="32041" spans="20:23" x14ac:dyDescent="0.15">
      <c r="T32041"/>
      <c r="U32041"/>
      <c r="V32041"/>
      <c r="W32041"/>
    </row>
    <row r="32042" spans="20:23" x14ac:dyDescent="0.15">
      <c r="T32042"/>
      <c r="U32042"/>
      <c r="V32042"/>
      <c r="W32042"/>
    </row>
    <row r="32043" spans="20:23" x14ac:dyDescent="0.15">
      <c r="T32043"/>
      <c r="U32043"/>
      <c r="V32043"/>
      <c r="W32043"/>
    </row>
    <row r="32044" spans="20:23" x14ac:dyDescent="0.15">
      <c r="T32044"/>
      <c r="U32044"/>
      <c r="V32044"/>
      <c r="W32044"/>
    </row>
    <row r="32045" spans="20:23" x14ac:dyDescent="0.15">
      <c r="T32045"/>
      <c r="U32045"/>
      <c r="V32045"/>
      <c r="W32045"/>
    </row>
    <row r="32046" spans="20:23" x14ac:dyDescent="0.15">
      <c r="T32046"/>
      <c r="U32046"/>
      <c r="V32046"/>
      <c r="W32046"/>
    </row>
    <row r="32047" spans="20:23" x14ac:dyDescent="0.15">
      <c r="T32047"/>
      <c r="U32047"/>
      <c r="V32047"/>
      <c r="W32047"/>
    </row>
    <row r="32048" spans="20:23" x14ac:dyDescent="0.15">
      <c r="T32048"/>
      <c r="U32048"/>
      <c r="V32048"/>
      <c r="W32048"/>
    </row>
    <row r="32049" spans="20:23" x14ac:dyDescent="0.15">
      <c r="T32049"/>
      <c r="U32049"/>
      <c r="V32049"/>
      <c r="W32049"/>
    </row>
    <row r="32050" spans="20:23" x14ac:dyDescent="0.15">
      <c r="T32050"/>
      <c r="U32050"/>
      <c r="V32050"/>
      <c r="W32050"/>
    </row>
    <row r="32051" spans="20:23" x14ac:dyDescent="0.15">
      <c r="T32051"/>
      <c r="U32051"/>
      <c r="V32051"/>
      <c r="W32051"/>
    </row>
    <row r="32052" spans="20:23" x14ac:dyDescent="0.15">
      <c r="T32052"/>
      <c r="U32052"/>
      <c r="V32052"/>
      <c r="W32052"/>
    </row>
    <row r="32053" spans="20:23" x14ac:dyDescent="0.15">
      <c r="T32053"/>
      <c r="U32053"/>
      <c r="V32053"/>
      <c r="W32053"/>
    </row>
    <row r="32054" spans="20:23" x14ac:dyDescent="0.15">
      <c r="T32054"/>
      <c r="U32054"/>
      <c r="V32054"/>
      <c r="W32054"/>
    </row>
    <row r="32055" spans="20:23" x14ac:dyDescent="0.15">
      <c r="T32055"/>
      <c r="U32055"/>
      <c r="V32055"/>
      <c r="W32055"/>
    </row>
    <row r="32056" spans="20:23" x14ac:dyDescent="0.15">
      <c r="T32056"/>
      <c r="U32056"/>
      <c r="V32056"/>
      <c r="W32056"/>
    </row>
    <row r="32057" spans="20:23" x14ac:dyDescent="0.15">
      <c r="T32057"/>
      <c r="U32057"/>
      <c r="V32057"/>
      <c r="W32057"/>
    </row>
    <row r="32058" spans="20:23" x14ac:dyDescent="0.15">
      <c r="T32058"/>
      <c r="U32058"/>
      <c r="V32058"/>
      <c r="W32058"/>
    </row>
    <row r="32059" spans="20:23" x14ac:dyDescent="0.15">
      <c r="T32059"/>
      <c r="U32059"/>
      <c r="V32059"/>
      <c r="W32059"/>
    </row>
    <row r="32060" spans="20:23" x14ac:dyDescent="0.15">
      <c r="T32060"/>
      <c r="U32060"/>
      <c r="V32060"/>
      <c r="W32060"/>
    </row>
    <row r="32061" spans="20:23" x14ac:dyDescent="0.15">
      <c r="T32061"/>
      <c r="U32061"/>
      <c r="V32061"/>
      <c r="W32061"/>
    </row>
    <row r="32062" spans="20:23" x14ac:dyDescent="0.15">
      <c r="T32062"/>
      <c r="U32062"/>
      <c r="V32062"/>
      <c r="W32062"/>
    </row>
    <row r="32063" spans="20:23" x14ac:dyDescent="0.15">
      <c r="T32063"/>
      <c r="U32063"/>
      <c r="V32063"/>
      <c r="W32063"/>
    </row>
    <row r="32064" spans="20:23" x14ac:dyDescent="0.15">
      <c r="T32064"/>
      <c r="U32064"/>
      <c r="V32064"/>
      <c r="W32064"/>
    </row>
    <row r="32065" spans="20:23" x14ac:dyDescent="0.15">
      <c r="T32065"/>
      <c r="U32065"/>
      <c r="V32065"/>
      <c r="W32065"/>
    </row>
    <row r="32066" spans="20:23" x14ac:dyDescent="0.15">
      <c r="T32066"/>
      <c r="U32066"/>
      <c r="V32066"/>
      <c r="W32066"/>
    </row>
    <row r="32067" spans="20:23" x14ac:dyDescent="0.15">
      <c r="T32067"/>
      <c r="U32067"/>
      <c r="V32067"/>
      <c r="W32067"/>
    </row>
    <row r="32068" spans="20:23" x14ac:dyDescent="0.15">
      <c r="T32068"/>
      <c r="U32068"/>
      <c r="V32068"/>
      <c r="W32068"/>
    </row>
    <row r="32069" spans="20:23" x14ac:dyDescent="0.15">
      <c r="T32069"/>
      <c r="U32069"/>
      <c r="V32069"/>
      <c r="W32069"/>
    </row>
    <row r="32070" spans="20:23" x14ac:dyDescent="0.15">
      <c r="T32070"/>
      <c r="U32070"/>
      <c r="V32070"/>
      <c r="W32070"/>
    </row>
    <row r="32071" spans="20:23" x14ac:dyDescent="0.15">
      <c r="T32071"/>
      <c r="U32071"/>
      <c r="V32071"/>
      <c r="W32071"/>
    </row>
    <row r="32072" spans="20:23" x14ac:dyDescent="0.15">
      <c r="T32072"/>
      <c r="U32072"/>
      <c r="V32072"/>
      <c r="W32072"/>
    </row>
    <row r="32073" spans="20:23" x14ac:dyDescent="0.15">
      <c r="T32073"/>
      <c r="U32073"/>
      <c r="V32073"/>
      <c r="W32073"/>
    </row>
    <row r="32074" spans="20:23" x14ac:dyDescent="0.15">
      <c r="T32074"/>
      <c r="U32074"/>
      <c r="V32074"/>
      <c r="W32074"/>
    </row>
    <row r="32075" spans="20:23" x14ac:dyDescent="0.15">
      <c r="T32075"/>
      <c r="U32075"/>
      <c r="V32075"/>
      <c r="W32075"/>
    </row>
    <row r="32076" spans="20:23" x14ac:dyDescent="0.15">
      <c r="T32076"/>
      <c r="U32076"/>
      <c r="V32076"/>
      <c r="W32076"/>
    </row>
    <row r="32077" spans="20:23" x14ac:dyDescent="0.15">
      <c r="T32077"/>
      <c r="U32077"/>
      <c r="V32077"/>
      <c r="W32077"/>
    </row>
    <row r="32078" spans="20:23" x14ac:dyDescent="0.15">
      <c r="T32078"/>
      <c r="U32078"/>
      <c r="V32078"/>
      <c r="W32078"/>
    </row>
    <row r="32079" spans="20:23" x14ac:dyDescent="0.15">
      <c r="T32079"/>
      <c r="U32079"/>
      <c r="V32079"/>
      <c r="W32079"/>
    </row>
    <row r="32080" spans="20:23" x14ac:dyDescent="0.15">
      <c r="T32080"/>
      <c r="U32080"/>
      <c r="V32080"/>
      <c r="W32080"/>
    </row>
    <row r="32081" spans="20:23" x14ac:dyDescent="0.15">
      <c r="T32081"/>
      <c r="U32081"/>
      <c r="V32081"/>
      <c r="W32081"/>
    </row>
    <row r="32082" spans="20:23" x14ac:dyDescent="0.15">
      <c r="T32082"/>
      <c r="U32082"/>
      <c r="V32082"/>
      <c r="W32082"/>
    </row>
    <row r="32083" spans="20:23" x14ac:dyDescent="0.15">
      <c r="T32083"/>
      <c r="U32083"/>
      <c r="V32083"/>
      <c r="W32083"/>
    </row>
    <row r="32084" spans="20:23" x14ac:dyDescent="0.15">
      <c r="T32084"/>
      <c r="U32084"/>
      <c r="V32084"/>
      <c r="W32084"/>
    </row>
    <row r="32085" spans="20:23" x14ac:dyDescent="0.15">
      <c r="T32085"/>
      <c r="U32085"/>
      <c r="V32085"/>
      <c r="W32085"/>
    </row>
    <row r="32086" spans="20:23" x14ac:dyDescent="0.15">
      <c r="T32086"/>
      <c r="U32086"/>
      <c r="V32086"/>
      <c r="W32086"/>
    </row>
    <row r="32087" spans="20:23" x14ac:dyDescent="0.15">
      <c r="T32087"/>
      <c r="U32087"/>
      <c r="V32087"/>
      <c r="W32087"/>
    </row>
    <row r="32088" spans="20:23" x14ac:dyDescent="0.15">
      <c r="T32088"/>
      <c r="U32088"/>
      <c r="V32088"/>
      <c r="W32088"/>
    </row>
    <row r="32089" spans="20:23" x14ac:dyDescent="0.15">
      <c r="T32089"/>
      <c r="U32089"/>
      <c r="V32089"/>
      <c r="W32089"/>
    </row>
    <row r="32090" spans="20:23" x14ac:dyDescent="0.15">
      <c r="T32090"/>
      <c r="U32090"/>
      <c r="V32090"/>
      <c r="W32090"/>
    </row>
    <row r="32091" spans="20:23" x14ac:dyDescent="0.15">
      <c r="T32091"/>
      <c r="U32091"/>
      <c r="V32091"/>
      <c r="W32091"/>
    </row>
    <row r="32092" spans="20:23" x14ac:dyDescent="0.15">
      <c r="T32092"/>
      <c r="U32092"/>
      <c r="V32092"/>
      <c r="W32092"/>
    </row>
    <row r="32093" spans="20:23" x14ac:dyDescent="0.15">
      <c r="T32093"/>
      <c r="U32093"/>
      <c r="V32093"/>
      <c r="W32093"/>
    </row>
    <row r="32094" spans="20:23" x14ac:dyDescent="0.15">
      <c r="T32094"/>
      <c r="U32094"/>
      <c r="V32094"/>
      <c r="W32094"/>
    </row>
    <row r="32095" spans="20:23" x14ac:dyDescent="0.15">
      <c r="T32095"/>
      <c r="U32095"/>
      <c r="V32095"/>
      <c r="W32095"/>
    </row>
    <row r="32096" spans="20:23" x14ac:dyDescent="0.15">
      <c r="T32096"/>
      <c r="U32096"/>
      <c r="V32096"/>
      <c r="W32096"/>
    </row>
    <row r="32097" spans="20:23" x14ac:dyDescent="0.15">
      <c r="T32097"/>
      <c r="U32097"/>
      <c r="V32097"/>
      <c r="W32097"/>
    </row>
    <row r="32098" spans="20:23" x14ac:dyDescent="0.15">
      <c r="T32098"/>
      <c r="U32098"/>
      <c r="V32098"/>
      <c r="W32098"/>
    </row>
    <row r="32099" spans="20:23" x14ac:dyDescent="0.15">
      <c r="T32099"/>
      <c r="U32099"/>
      <c r="V32099"/>
      <c r="W32099"/>
    </row>
    <row r="32100" spans="20:23" x14ac:dyDescent="0.15">
      <c r="T32100"/>
      <c r="U32100"/>
      <c r="V32100"/>
      <c r="W32100"/>
    </row>
    <row r="32101" spans="20:23" x14ac:dyDescent="0.15">
      <c r="T32101"/>
      <c r="U32101"/>
      <c r="V32101"/>
      <c r="W32101"/>
    </row>
    <row r="32102" spans="20:23" x14ac:dyDescent="0.15">
      <c r="T32102"/>
      <c r="U32102"/>
      <c r="V32102"/>
      <c r="W32102"/>
    </row>
    <row r="32103" spans="20:23" x14ac:dyDescent="0.15">
      <c r="T32103"/>
      <c r="U32103"/>
      <c r="V32103"/>
      <c r="W32103"/>
    </row>
    <row r="32104" spans="20:23" x14ac:dyDescent="0.15">
      <c r="T32104"/>
      <c r="U32104"/>
      <c r="V32104"/>
      <c r="W32104"/>
    </row>
    <row r="32105" spans="20:23" x14ac:dyDescent="0.15">
      <c r="T32105"/>
      <c r="U32105"/>
      <c r="V32105"/>
      <c r="W32105"/>
    </row>
    <row r="32106" spans="20:23" x14ac:dyDescent="0.15">
      <c r="T32106"/>
      <c r="U32106"/>
      <c r="V32106"/>
      <c r="W32106"/>
    </row>
    <row r="32107" spans="20:23" x14ac:dyDescent="0.15">
      <c r="T32107"/>
      <c r="U32107"/>
      <c r="V32107"/>
      <c r="W32107"/>
    </row>
    <row r="32108" spans="20:23" x14ac:dyDescent="0.15">
      <c r="T32108"/>
      <c r="U32108"/>
      <c r="V32108"/>
      <c r="W32108"/>
    </row>
    <row r="32109" spans="20:23" x14ac:dyDescent="0.15">
      <c r="T32109"/>
      <c r="U32109"/>
      <c r="V32109"/>
      <c r="W32109"/>
    </row>
    <row r="32110" spans="20:23" x14ac:dyDescent="0.15">
      <c r="T32110"/>
      <c r="U32110"/>
      <c r="V32110"/>
      <c r="W32110"/>
    </row>
    <row r="32111" spans="20:23" x14ac:dyDescent="0.15">
      <c r="T32111"/>
      <c r="U32111"/>
      <c r="V32111"/>
      <c r="W32111"/>
    </row>
    <row r="32112" spans="20:23" x14ac:dyDescent="0.15">
      <c r="T32112"/>
      <c r="U32112"/>
      <c r="V32112"/>
      <c r="W32112"/>
    </row>
    <row r="32113" spans="20:23" x14ac:dyDescent="0.15">
      <c r="T32113"/>
      <c r="U32113"/>
      <c r="V32113"/>
      <c r="W32113"/>
    </row>
    <row r="32114" spans="20:23" x14ac:dyDescent="0.15">
      <c r="T32114"/>
      <c r="U32114"/>
      <c r="V32114"/>
      <c r="W32114"/>
    </row>
    <row r="32115" spans="20:23" x14ac:dyDescent="0.15">
      <c r="T32115"/>
      <c r="U32115"/>
      <c r="V32115"/>
      <c r="W32115"/>
    </row>
    <row r="32116" spans="20:23" x14ac:dyDescent="0.15">
      <c r="T32116"/>
      <c r="U32116"/>
      <c r="V32116"/>
      <c r="W32116"/>
    </row>
    <row r="32117" spans="20:23" x14ac:dyDescent="0.15">
      <c r="T32117"/>
      <c r="U32117"/>
      <c r="V32117"/>
      <c r="W32117"/>
    </row>
    <row r="32118" spans="20:23" x14ac:dyDescent="0.15">
      <c r="T32118"/>
      <c r="U32118"/>
      <c r="V32118"/>
      <c r="W32118"/>
    </row>
    <row r="32119" spans="20:23" x14ac:dyDescent="0.15">
      <c r="T32119"/>
      <c r="U32119"/>
      <c r="V32119"/>
      <c r="W32119"/>
    </row>
    <row r="32120" spans="20:23" x14ac:dyDescent="0.15">
      <c r="T32120"/>
      <c r="U32120"/>
      <c r="V32120"/>
      <c r="W32120"/>
    </row>
    <row r="32121" spans="20:23" x14ac:dyDescent="0.15">
      <c r="T32121"/>
      <c r="U32121"/>
      <c r="V32121"/>
      <c r="W32121"/>
    </row>
    <row r="32122" spans="20:23" x14ac:dyDescent="0.15">
      <c r="T32122"/>
      <c r="U32122"/>
      <c r="V32122"/>
      <c r="W32122"/>
    </row>
    <row r="32123" spans="20:23" x14ac:dyDescent="0.15">
      <c r="T32123"/>
      <c r="U32123"/>
      <c r="V32123"/>
      <c r="W32123"/>
    </row>
    <row r="32124" spans="20:23" x14ac:dyDescent="0.15">
      <c r="T32124"/>
      <c r="U32124"/>
      <c r="V32124"/>
      <c r="W32124"/>
    </row>
    <row r="32125" spans="20:23" x14ac:dyDescent="0.15">
      <c r="T32125"/>
      <c r="U32125"/>
      <c r="V32125"/>
      <c r="W32125"/>
    </row>
    <row r="32126" spans="20:23" x14ac:dyDescent="0.15">
      <c r="T32126"/>
      <c r="U32126"/>
      <c r="V32126"/>
      <c r="W32126"/>
    </row>
    <row r="32127" spans="20:23" x14ac:dyDescent="0.15">
      <c r="T32127"/>
      <c r="U32127"/>
      <c r="V32127"/>
      <c r="W32127"/>
    </row>
    <row r="32128" spans="20:23" x14ac:dyDescent="0.15">
      <c r="T32128"/>
      <c r="U32128"/>
      <c r="V32128"/>
      <c r="W32128"/>
    </row>
    <row r="32129" spans="20:23" x14ac:dyDescent="0.15">
      <c r="T32129"/>
      <c r="U32129"/>
      <c r="V32129"/>
      <c r="W32129"/>
    </row>
    <row r="32130" spans="20:23" x14ac:dyDescent="0.15">
      <c r="T32130"/>
      <c r="U32130"/>
      <c r="V32130"/>
      <c r="W32130"/>
    </row>
    <row r="32131" spans="20:23" x14ac:dyDescent="0.15">
      <c r="T32131"/>
      <c r="U32131"/>
      <c r="V32131"/>
      <c r="W32131"/>
    </row>
    <row r="32132" spans="20:23" x14ac:dyDescent="0.15">
      <c r="T32132"/>
      <c r="U32132"/>
      <c r="V32132"/>
      <c r="W32132"/>
    </row>
    <row r="32133" spans="20:23" x14ac:dyDescent="0.15">
      <c r="T32133"/>
      <c r="U32133"/>
      <c r="V32133"/>
      <c r="W32133"/>
    </row>
    <row r="32134" spans="20:23" x14ac:dyDescent="0.15">
      <c r="T32134"/>
      <c r="U32134"/>
      <c r="V32134"/>
      <c r="W32134"/>
    </row>
    <row r="32135" spans="20:23" x14ac:dyDescent="0.15">
      <c r="T32135"/>
      <c r="U32135"/>
      <c r="V32135"/>
      <c r="W32135"/>
    </row>
    <row r="32136" spans="20:23" x14ac:dyDescent="0.15">
      <c r="T32136"/>
      <c r="U32136"/>
      <c r="V32136"/>
      <c r="W32136"/>
    </row>
    <row r="32137" spans="20:23" x14ac:dyDescent="0.15">
      <c r="T32137"/>
      <c r="U32137"/>
      <c r="V32137"/>
      <c r="W32137"/>
    </row>
    <row r="32138" spans="20:23" x14ac:dyDescent="0.15">
      <c r="T32138"/>
      <c r="U32138"/>
      <c r="V32138"/>
      <c r="W32138"/>
    </row>
    <row r="32139" spans="20:23" x14ac:dyDescent="0.15">
      <c r="T32139"/>
      <c r="U32139"/>
      <c r="V32139"/>
      <c r="W32139"/>
    </row>
    <row r="32140" spans="20:23" x14ac:dyDescent="0.15">
      <c r="T32140"/>
      <c r="U32140"/>
      <c r="V32140"/>
      <c r="W32140"/>
    </row>
    <row r="32141" spans="20:23" x14ac:dyDescent="0.15">
      <c r="T32141"/>
      <c r="U32141"/>
      <c r="V32141"/>
      <c r="W32141"/>
    </row>
    <row r="32142" spans="20:23" x14ac:dyDescent="0.15">
      <c r="T32142"/>
      <c r="U32142"/>
      <c r="V32142"/>
      <c r="W32142"/>
    </row>
    <row r="32143" spans="20:23" x14ac:dyDescent="0.15">
      <c r="T32143"/>
      <c r="U32143"/>
      <c r="V32143"/>
      <c r="W32143"/>
    </row>
    <row r="32144" spans="20:23" x14ac:dyDescent="0.15">
      <c r="T32144"/>
      <c r="U32144"/>
      <c r="V32144"/>
      <c r="W32144"/>
    </row>
    <row r="32145" spans="20:23" x14ac:dyDescent="0.15">
      <c r="T32145"/>
      <c r="U32145"/>
      <c r="V32145"/>
      <c r="W32145"/>
    </row>
    <row r="32146" spans="20:23" x14ac:dyDescent="0.15">
      <c r="T32146"/>
      <c r="U32146"/>
      <c r="V32146"/>
      <c r="W32146"/>
    </row>
    <row r="32147" spans="20:23" x14ac:dyDescent="0.15">
      <c r="T32147"/>
      <c r="U32147"/>
      <c r="V32147"/>
      <c r="W32147"/>
    </row>
    <row r="32148" spans="20:23" x14ac:dyDescent="0.15">
      <c r="T32148"/>
      <c r="U32148"/>
      <c r="V32148"/>
      <c r="W32148"/>
    </row>
    <row r="32149" spans="20:23" x14ac:dyDescent="0.15">
      <c r="T32149"/>
      <c r="U32149"/>
      <c r="V32149"/>
      <c r="W32149"/>
    </row>
    <row r="32150" spans="20:23" x14ac:dyDescent="0.15">
      <c r="T32150"/>
      <c r="U32150"/>
      <c r="V32150"/>
      <c r="W32150"/>
    </row>
    <row r="32151" spans="20:23" x14ac:dyDescent="0.15">
      <c r="T32151"/>
      <c r="U32151"/>
      <c r="V32151"/>
      <c r="W32151"/>
    </row>
    <row r="32152" spans="20:23" x14ac:dyDescent="0.15">
      <c r="T32152"/>
      <c r="U32152"/>
      <c r="V32152"/>
      <c r="W32152"/>
    </row>
    <row r="32153" spans="20:23" x14ac:dyDescent="0.15">
      <c r="T32153"/>
      <c r="U32153"/>
      <c r="V32153"/>
      <c r="W32153"/>
    </row>
    <row r="32154" spans="20:23" x14ac:dyDescent="0.15">
      <c r="T32154"/>
      <c r="U32154"/>
      <c r="V32154"/>
      <c r="W32154"/>
    </row>
    <row r="32155" spans="20:23" x14ac:dyDescent="0.15">
      <c r="T32155"/>
      <c r="U32155"/>
      <c r="V32155"/>
      <c r="W32155"/>
    </row>
    <row r="32156" spans="20:23" x14ac:dyDescent="0.15">
      <c r="T32156"/>
      <c r="U32156"/>
      <c r="V32156"/>
      <c r="W32156"/>
    </row>
    <row r="32157" spans="20:23" x14ac:dyDescent="0.15">
      <c r="T32157"/>
      <c r="U32157"/>
      <c r="V32157"/>
      <c r="W32157"/>
    </row>
    <row r="32158" spans="20:23" x14ac:dyDescent="0.15">
      <c r="T32158"/>
      <c r="U32158"/>
      <c r="V32158"/>
      <c r="W32158"/>
    </row>
    <row r="32159" spans="20:23" x14ac:dyDescent="0.15">
      <c r="T32159"/>
      <c r="U32159"/>
      <c r="V32159"/>
      <c r="W32159"/>
    </row>
    <row r="32160" spans="20:23" x14ac:dyDescent="0.15">
      <c r="T32160"/>
      <c r="U32160"/>
      <c r="V32160"/>
      <c r="W32160"/>
    </row>
    <row r="32161" spans="20:23" x14ac:dyDescent="0.15">
      <c r="T32161"/>
      <c r="U32161"/>
      <c r="V32161"/>
      <c r="W32161"/>
    </row>
    <row r="32162" spans="20:23" x14ac:dyDescent="0.15">
      <c r="T32162"/>
      <c r="U32162"/>
      <c r="V32162"/>
      <c r="W32162"/>
    </row>
    <row r="32163" spans="20:23" x14ac:dyDescent="0.15">
      <c r="T32163"/>
      <c r="U32163"/>
      <c r="V32163"/>
      <c r="W32163"/>
    </row>
    <row r="32164" spans="20:23" x14ac:dyDescent="0.15">
      <c r="T32164"/>
      <c r="U32164"/>
      <c r="V32164"/>
      <c r="W32164"/>
    </row>
    <row r="32165" spans="20:23" x14ac:dyDescent="0.15">
      <c r="T32165"/>
      <c r="U32165"/>
      <c r="V32165"/>
      <c r="W32165"/>
    </row>
    <row r="32166" spans="20:23" x14ac:dyDescent="0.15">
      <c r="T32166"/>
      <c r="U32166"/>
      <c r="V32166"/>
      <c r="W32166"/>
    </row>
    <row r="32167" spans="20:23" x14ac:dyDescent="0.15">
      <c r="T32167"/>
      <c r="U32167"/>
      <c r="V32167"/>
      <c r="W32167"/>
    </row>
    <row r="32168" spans="20:23" x14ac:dyDescent="0.15">
      <c r="T32168"/>
      <c r="U32168"/>
      <c r="V32168"/>
      <c r="W32168"/>
    </row>
    <row r="32169" spans="20:23" x14ac:dyDescent="0.15">
      <c r="T32169"/>
      <c r="U32169"/>
      <c r="V32169"/>
      <c r="W32169"/>
    </row>
    <row r="32170" spans="20:23" x14ac:dyDescent="0.15">
      <c r="T32170"/>
      <c r="U32170"/>
      <c r="V32170"/>
      <c r="W32170"/>
    </row>
    <row r="32171" spans="20:23" x14ac:dyDescent="0.15">
      <c r="T32171"/>
      <c r="U32171"/>
      <c r="V32171"/>
      <c r="W32171"/>
    </row>
    <row r="32172" spans="20:23" x14ac:dyDescent="0.15">
      <c r="T32172"/>
      <c r="U32172"/>
      <c r="V32172"/>
      <c r="W32172"/>
    </row>
    <row r="32173" spans="20:23" x14ac:dyDescent="0.15">
      <c r="T32173"/>
      <c r="U32173"/>
      <c r="V32173"/>
      <c r="W32173"/>
    </row>
    <row r="32174" spans="20:23" x14ac:dyDescent="0.15">
      <c r="T32174"/>
      <c r="U32174"/>
      <c r="V32174"/>
      <c r="W32174"/>
    </row>
    <row r="32175" spans="20:23" x14ac:dyDescent="0.15">
      <c r="T32175"/>
      <c r="U32175"/>
      <c r="V32175"/>
      <c r="W32175"/>
    </row>
    <row r="32176" spans="20:23" x14ac:dyDescent="0.15">
      <c r="T32176"/>
      <c r="U32176"/>
      <c r="V32176"/>
      <c r="W32176"/>
    </row>
    <row r="32177" spans="20:23" x14ac:dyDescent="0.15">
      <c r="T32177"/>
      <c r="U32177"/>
      <c r="V32177"/>
      <c r="W32177"/>
    </row>
    <row r="32178" spans="20:23" x14ac:dyDescent="0.15">
      <c r="T32178"/>
      <c r="U32178"/>
      <c r="V32178"/>
      <c r="W32178"/>
    </row>
    <row r="32179" spans="20:23" x14ac:dyDescent="0.15">
      <c r="T32179"/>
      <c r="U32179"/>
      <c r="V32179"/>
      <c r="W32179"/>
    </row>
    <row r="32180" spans="20:23" x14ac:dyDescent="0.15">
      <c r="T32180"/>
      <c r="U32180"/>
      <c r="V32180"/>
      <c r="W32180"/>
    </row>
    <row r="32181" spans="20:23" x14ac:dyDescent="0.15">
      <c r="T32181"/>
      <c r="U32181"/>
      <c r="V32181"/>
      <c r="W32181"/>
    </row>
    <row r="32182" spans="20:23" x14ac:dyDescent="0.15">
      <c r="T32182"/>
      <c r="U32182"/>
      <c r="V32182"/>
      <c r="W32182"/>
    </row>
    <row r="32183" spans="20:23" x14ac:dyDescent="0.15">
      <c r="T32183"/>
      <c r="U32183"/>
      <c r="V32183"/>
      <c r="W32183"/>
    </row>
    <row r="32184" spans="20:23" x14ac:dyDescent="0.15">
      <c r="T32184"/>
      <c r="U32184"/>
      <c r="V32184"/>
      <c r="W32184"/>
    </row>
    <row r="32185" spans="20:23" x14ac:dyDescent="0.15">
      <c r="T32185"/>
      <c r="U32185"/>
      <c r="V32185"/>
      <c r="W32185"/>
    </row>
    <row r="32186" spans="20:23" x14ac:dyDescent="0.15">
      <c r="T32186"/>
      <c r="U32186"/>
      <c r="V32186"/>
      <c r="W32186"/>
    </row>
    <row r="32187" spans="20:23" x14ac:dyDescent="0.15">
      <c r="T32187"/>
      <c r="U32187"/>
      <c r="V32187"/>
      <c r="W32187"/>
    </row>
    <row r="32188" spans="20:23" x14ac:dyDescent="0.15">
      <c r="T32188"/>
      <c r="U32188"/>
      <c r="V32188"/>
      <c r="W32188"/>
    </row>
    <row r="32189" spans="20:23" x14ac:dyDescent="0.15">
      <c r="T32189"/>
      <c r="U32189"/>
      <c r="V32189"/>
      <c r="W32189"/>
    </row>
    <row r="32190" spans="20:23" x14ac:dyDescent="0.15">
      <c r="T32190"/>
      <c r="U32190"/>
      <c r="V32190"/>
      <c r="W32190"/>
    </row>
    <row r="32191" spans="20:23" x14ac:dyDescent="0.15">
      <c r="T32191"/>
      <c r="U32191"/>
      <c r="V32191"/>
      <c r="W32191"/>
    </row>
    <row r="32192" spans="20:23" x14ac:dyDescent="0.15">
      <c r="T32192"/>
      <c r="U32192"/>
      <c r="V32192"/>
      <c r="W32192"/>
    </row>
    <row r="32193" spans="20:23" x14ac:dyDescent="0.15">
      <c r="T32193"/>
      <c r="U32193"/>
      <c r="V32193"/>
      <c r="W32193"/>
    </row>
    <row r="32194" spans="20:23" x14ac:dyDescent="0.15">
      <c r="T32194"/>
      <c r="U32194"/>
      <c r="V32194"/>
      <c r="W32194"/>
    </row>
    <row r="32195" spans="20:23" x14ac:dyDescent="0.15">
      <c r="T32195"/>
      <c r="U32195"/>
      <c r="V32195"/>
      <c r="W32195"/>
    </row>
    <row r="32196" spans="20:23" x14ac:dyDescent="0.15">
      <c r="T32196"/>
      <c r="U32196"/>
      <c r="V32196"/>
      <c r="W32196"/>
    </row>
    <row r="32197" spans="20:23" x14ac:dyDescent="0.15">
      <c r="T32197"/>
      <c r="U32197"/>
      <c r="V32197"/>
      <c r="W32197"/>
    </row>
    <row r="32198" spans="20:23" x14ac:dyDescent="0.15">
      <c r="T32198"/>
      <c r="U32198"/>
      <c r="V32198"/>
      <c r="W32198"/>
    </row>
    <row r="32199" spans="20:23" x14ac:dyDescent="0.15">
      <c r="T32199"/>
      <c r="U32199"/>
      <c r="V32199"/>
      <c r="W32199"/>
    </row>
    <row r="32200" spans="20:23" x14ac:dyDescent="0.15">
      <c r="T32200"/>
      <c r="U32200"/>
      <c r="V32200"/>
      <c r="W32200"/>
    </row>
    <row r="32201" spans="20:23" x14ac:dyDescent="0.15">
      <c r="T32201"/>
      <c r="U32201"/>
      <c r="V32201"/>
      <c r="W32201"/>
    </row>
    <row r="32202" spans="20:23" x14ac:dyDescent="0.15">
      <c r="T32202"/>
      <c r="U32202"/>
      <c r="V32202"/>
      <c r="W32202"/>
    </row>
    <row r="32203" spans="20:23" x14ac:dyDescent="0.15">
      <c r="T32203"/>
      <c r="U32203"/>
      <c r="V32203"/>
      <c r="W32203"/>
    </row>
    <row r="32204" spans="20:23" x14ac:dyDescent="0.15">
      <c r="T32204"/>
      <c r="U32204"/>
      <c r="V32204"/>
      <c r="W32204"/>
    </row>
    <row r="32205" spans="20:23" x14ac:dyDescent="0.15">
      <c r="T32205"/>
      <c r="U32205"/>
      <c r="V32205"/>
      <c r="W32205"/>
    </row>
    <row r="32206" spans="20:23" x14ac:dyDescent="0.15">
      <c r="T32206"/>
      <c r="U32206"/>
      <c r="V32206"/>
      <c r="W32206"/>
    </row>
    <row r="32207" spans="20:23" x14ac:dyDescent="0.15">
      <c r="T32207"/>
      <c r="U32207"/>
      <c r="V32207"/>
      <c r="W32207"/>
    </row>
    <row r="32208" spans="20:23" x14ac:dyDescent="0.15">
      <c r="T32208"/>
      <c r="U32208"/>
      <c r="V32208"/>
      <c r="W32208"/>
    </row>
    <row r="32209" spans="20:23" x14ac:dyDescent="0.15">
      <c r="T32209"/>
      <c r="U32209"/>
      <c r="V32209"/>
      <c r="W32209"/>
    </row>
    <row r="32210" spans="20:23" x14ac:dyDescent="0.15">
      <c r="T32210"/>
      <c r="U32210"/>
      <c r="V32210"/>
      <c r="W32210"/>
    </row>
    <row r="32211" spans="20:23" x14ac:dyDescent="0.15">
      <c r="T32211"/>
      <c r="U32211"/>
      <c r="V32211"/>
      <c r="W32211"/>
    </row>
    <row r="32212" spans="20:23" x14ac:dyDescent="0.15">
      <c r="T32212"/>
      <c r="U32212"/>
      <c r="V32212"/>
      <c r="W32212"/>
    </row>
    <row r="32213" spans="20:23" x14ac:dyDescent="0.15">
      <c r="T32213"/>
      <c r="U32213"/>
      <c r="V32213"/>
      <c r="W32213"/>
    </row>
    <row r="32214" spans="20:23" x14ac:dyDescent="0.15">
      <c r="T32214"/>
      <c r="U32214"/>
      <c r="V32214"/>
      <c r="W32214"/>
    </row>
    <row r="32215" spans="20:23" x14ac:dyDescent="0.15">
      <c r="T32215"/>
      <c r="U32215"/>
      <c r="V32215"/>
      <c r="W32215"/>
    </row>
    <row r="32216" spans="20:23" x14ac:dyDescent="0.15">
      <c r="T32216"/>
      <c r="U32216"/>
      <c r="V32216"/>
      <c r="W32216"/>
    </row>
    <row r="32217" spans="20:23" x14ac:dyDescent="0.15">
      <c r="T32217"/>
      <c r="U32217"/>
      <c r="V32217"/>
      <c r="W32217"/>
    </row>
    <row r="32218" spans="20:23" x14ac:dyDescent="0.15">
      <c r="T32218"/>
      <c r="U32218"/>
      <c r="V32218"/>
      <c r="W32218"/>
    </row>
    <row r="32219" spans="20:23" x14ac:dyDescent="0.15">
      <c r="T32219"/>
      <c r="U32219"/>
      <c r="V32219"/>
      <c r="W32219"/>
    </row>
    <row r="32220" spans="20:23" x14ac:dyDescent="0.15">
      <c r="T32220"/>
      <c r="U32220"/>
      <c r="V32220"/>
      <c r="W32220"/>
    </row>
    <row r="32221" spans="20:23" x14ac:dyDescent="0.15">
      <c r="T32221"/>
      <c r="U32221"/>
      <c r="V32221"/>
      <c r="W32221"/>
    </row>
    <row r="32222" spans="20:23" x14ac:dyDescent="0.15">
      <c r="T32222"/>
      <c r="U32222"/>
      <c r="V32222"/>
      <c r="W32222"/>
    </row>
    <row r="32223" spans="20:23" x14ac:dyDescent="0.15">
      <c r="T32223"/>
      <c r="U32223"/>
      <c r="V32223"/>
      <c r="W32223"/>
    </row>
    <row r="32224" spans="20:23" x14ac:dyDescent="0.15">
      <c r="T32224"/>
      <c r="U32224"/>
      <c r="V32224"/>
      <c r="W32224"/>
    </row>
    <row r="32225" spans="20:23" x14ac:dyDescent="0.15">
      <c r="T32225"/>
      <c r="U32225"/>
      <c r="V32225"/>
      <c r="W32225"/>
    </row>
    <row r="32226" spans="20:23" x14ac:dyDescent="0.15">
      <c r="T32226"/>
      <c r="U32226"/>
      <c r="V32226"/>
      <c r="W32226"/>
    </row>
    <row r="32227" spans="20:23" x14ac:dyDescent="0.15">
      <c r="T32227"/>
      <c r="U32227"/>
      <c r="V32227"/>
      <c r="W32227"/>
    </row>
    <row r="32228" spans="20:23" x14ac:dyDescent="0.15">
      <c r="T32228"/>
      <c r="U32228"/>
      <c r="V32228"/>
      <c r="W32228"/>
    </row>
    <row r="32229" spans="20:23" x14ac:dyDescent="0.15">
      <c r="T32229"/>
      <c r="U32229"/>
      <c r="V32229"/>
      <c r="W32229"/>
    </row>
    <row r="32230" spans="20:23" x14ac:dyDescent="0.15">
      <c r="T32230"/>
      <c r="U32230"/>
      <c r="V32230"/>
      <c r="W32230"/>
    </row>
    <row r="32231" spans="20:23" x14ac:dyDescent="0.15">
      <c r="T32231"/>
      <c r="U32231"/>
      <c r="V32231"/>
      <c r="W32231"/>
    </row>
    <row r="32232" spans="20:23" x14ac:dyDescent="0.15">
      <c r="T32232"/>
      <c r="U32232"/>
      <c r="V32232"/>
      <c r="W32232"/>
    </row>
    <row r="32233" spans="20:23" x14ac:dyDescent="0.15">
      <c r="T32233"/>
      <c r="U32233"/>
      <c r="V32233"/>
      <c r="W32233"/>
    </row>
    <row r="32234" spans="20:23" x14ac:dyDescent="0.15">
      <c r="T32234"/>
      <c r="U32234"/>
      <c r="V32234"/>
      <c r="W32234"/>
    </row>
    <row r="32235" spans="20:23" x14ac:dyDescent="0.15">
      <c r="T32235"/>
      <c r="U32235"/>
      <c r="V32235"/>
      <c r="W32235"/>
    </row>
    <row r="32236" spans="20:23" x14ac:dyDescent="0.15">
      <c r="T32236"/>
      <c r="U32236"/>
      <c r="V32236"/>
      <c r="W32236"/>
    </row>
    <row r="32237" spans="20:23" x14ac:dyDescent="0.15">
      <c r="T32237"/>
      <c r="U32237"/>
      <c r="V32237"/>
      <c r="W32237"/>
    </row>
    <row r="32238" spans="20:23" x14ac:dyDescent="0.15">
      <c r="T32238"/>
      <c r="U32238"/>
      <c r="V32238"/>
      <c r="W32238"/>
    </row>
    <row r="32239" spans="20:23" x14ac:dyDescent="0.15">
      <c r="T32239"/>
      <c r="U32239"/>
      <c r="V32239"/>
      <c r="W32239"/>
    </row>
    <row r="32240" spans="20:23" x14ac:dyDescent="0.15">
      <c r="T32240"/>
      <c r="U32240"/>
      <c r="V32240"/>
      <c r="W32240"/>
    </row>
    <row r="32241" spans="20:23" x14ac:dyDescent="0.15">
      <c r="T32241"/>
      <c r="U32241"/>
      <c r="V32241"/>
      <c r="W32241"/>
    </row>
    <row r="32242" spans="20:23" x14ac:dyDescent="0.15">
      <c r="T32242"/>
      <c r="U32242"/>
      <c r="V32242"/>
      <c r="W32242"/>
    </row>
    <row r="32243" spans="20:23" x14ac:dyDescent="0.15">
      <c r="T32243"/>
      <c r="U32243"/>
      <c r="V32243"/>
      <c r="W32243"/>
    </row>
    <row r="32244" spans="20:23" x14ac:dyDescent="0.15">
      <c r="T32244"/>
      <c r="U32244"/>
      <c r="V32244"/>
      <c r="W32244"/>
    </row>
    <row r="32245" spans="20:23" x14ac:dyDescent="0.15">
      <c r="T32245"/>
      <c r="U32245"/>
      <c r="V32245"/>
      <c r="W32245"/>
    </row>
    <row r="32246" spans="20:23" x14ac:dyDescent="0.15">
      <c r="T32246"/>
      <c r="U32246"/>
      <c r="V32246"/>
      <c r="W32246"/>
    </row>
    <row r="32247" spans="20:23" x14ac:dyDescent="0.15">
      <c r="T32247"/>
      <c r="U32247"/>
      <c r="V32247"/>
      <c r="W32247"/>
    </row>
    <row r="32248" spans="20:23" x14ac:dyDescent="0.15">
      <c r="T32248"/>
      <c r="U32248"/>
      <c r="V32248"/>
      <c r="W32248"/>
    </row>
    <row r="32249" spans="20:23" x14ac:dyDescent="0.15">
      <c r="T32249"/>
      <c r="U32249"/>
      <c r="V32249"/>
      <c r="W32249"/>
    </row>
    <row r="32250" spans="20:23" x14ac:dyDescent="0.15">
      <c r="T32250"/>
      <c r="U32250"/>
      <c r="V32250"/>
      <c r="W32250"/>
    </row>
    <row r="32251" spans="20:23" x14ac:dyDescent="0.15">
      <c r="T32251"/>
      <c r="U32251"/>
      <c r="V32251"/>
      <c r="W32251"/>
    </row>
    <row r="32252" spans="20:23" x14ac:dyDescent="0.15">
      <c r="T32252"/>
      <c r="U32252"/>
      <c r="V32252"/>
      <c r="W32252"/>
    </row>
    <row r="32253" spans="20:23" x14ac:dyDescent="0.15">
      <c r="T32253"/>
      <c r="U32253"/>
      <c r="V32253"/>
      <c r="W32253"/>
    </row>
    <row r="32254" spans="20:23" x14ac:dyDescent="0.15">
      <c r="T32254"/>
      <c r="U32254"/>
      <c r="V32254"/>
      <c r="W32254"/>
    </row>
    <row r="32255" spans="20:23" x14ac:dyDescent="0.15">
      <c r="T32255"/>
      <c r="U32255"/>
      <c r="V32255"/>
      <c r="W32255"/>
    </row>
    <row r="32256" spans="20:23" x14ac:dyDescent="0.15">
      <c r="T32256"/>
      <c r="U32256"/>
      <c r="V32256"/>
      <c r="W32256"/>
    </row>
    <row r="32257" spans="20:23" x14ac:dyDescent="0.15">
      <c r="T32257"/>
      <c r="U32257"/>
      <c r="V32257"/>
      <c r="W32257"/>
    </row>
    <row r="32258" spans="20:23" x14ac:dyDescent="0.15">
      <c r="T32258"/>
      <c r="U32258"/>
      <c r="V32258"/>
      <c r="W32258"/>
    </row>
    <row r="32259" spans="20:23" x14ac:dyDescent="0.15">
      <c r="T32259"/>
      <c r="U32259"/>
      <c r="V32259"/>
      <c r="W32259"/>
    </row>
    <row r="32260" spans="20:23" x14ac:dyDescent="0.15">
      <c r="T32260"/>
      <c r="U32260"/>
      <c r="V32260"/>
      <c r="W32260"/>
    </row>
    <row r="32261" spans="20:23" x14ac:dyDescent="0.15">
      <c r="T32261"/>
      <c r="U32261"/>
      <c r="V32261"/>
      <c r="W32261"/>
    </row>
    <row r="32262" spans="20:23" x14ac:dyDescent="0.15">
      <c r="T32262"/>
      <c r="U32262"/>
      <c r="V32262"/>
      <c r="W32262"/>
    </row>
    <row r="32263" spans="20:23" x14ac:dyDescent="0.15">
      <c r="T32263"/>
      <c r="U32263"/>
      <c r="V32263"/>
      <c r="W32263"/>
    </row>
    <row r="32264" spans="20:23" x14ac:dyDescent="0.15">
      <c r="T32264"/>
      <c r="U32264"/>
      <c r="V32264"/>
      <c r="W32264"/>
    </row>
    <row r="32265" spans="20:23" x14ac:dyDescent="0.15">
      <c r="T32265"/>
      <c r="U32265"/>
      <c r="V32265"/>
      <c r="W32265"/>
    </row>
    <row r="32266" spans="20:23" x14ac:dyDescent="0.15">
      <c r="T32266"/>
      <c r="U32266"/>
      <c r="V32266"/>
      <c r="W32266"/>
    </row>
    <row r="32267" spans="20:23" x14ac:dyDescent="0.15">
      <c r="T32267"/>
      <c r="U32267"/>
      <c r="V32267"/>
      <c r="W32267"/>
    </row>
    <row r="32268" spans="20:23" x14ac:dyDescent="0.15">
      <c r="T32268"/>
      <c r="U32268"/>
      <c r="V32268"/>
      <c r="W32268"/>
    </row>
    <row r="32269" spans="20:23" x14ac:dyDescent="0.15">
      <c r="T32269"/>
      <c r="U32269"/>
      <c r="V32269"/>
      <c r="W32269"/>
    </row>
    <row r="32270" spans="20:23" x14ac:dyDescent="0.15">
      <c r="T32270"/>
      <c r="U32270"/>
      <c r="V32270"/>
      <c r="W32270"/>
    </row>
    <row r="32271" spans="20:23" x14ac:dyDescent="0.15">
      <c r="T32271"/>
      <c r="U32271"/>
      <c r="V32271"/>
      <c r="W32271"/>
    </row>
    <row r="32272" spans="20:23" x14ac:dyDescent="0.15">
      <c r="T32272"/>
      <c r="U32272"/>
      <c r="V32272"/>
      <c r="W32272"/>
    </row>
    <row r="32273" spans="20:23" x14ac:dyDescent="0.15">
      <c r="T32273"/>
      <c r="U32273"/>
      <c r="V32273"/>
      <c r="W32273"/>
    </row>
    <row r="32274" spans="20:23" x14ac:dyDescent="0.15">
      <c r="T32274"/>
      <c r="U32274"/>
      <c r="V32274"/>
      <c r="W32274"/>
    </row>
    <row r="32275" spans="20:23" x14ac:dyDescent="0.15">
      <c r="T32275"/>
      <c r="U32275"/>
      <c r="V32275"/>
      <c r="W32275"/>
    </row>
    <row r="32276" spans="20:23" x14ac:dyDescent="0.15">
      <c r="T32276"/>
      <c r="U32276"/>
      <c r="V32276"/>
      <c r="W32276"/>
    </row>
    <row r="32277" spans="20:23" x14ac:dyDescent="0.15">
      <c r="T32277"/>
      <c r="U32277"/>
      <c r="V32277"/>
      <c r="W32277"/>
    </row>
    <row r="32278" spans="20:23" x14ac:dyDescent="0.15">
      <c r="T32278"/>
      <c r="U32278"/>
      <c r="V32278"/>
      <c r="W32278"/>
    </row>
    <row r="32279" spans="20:23" x14ac:dyDescent="0.15">
      <c r="T32279"/>
      <c r="U32279"/>
      <c r="V32279"/>
      <c r="W32279"/>
    </row>
    <row r="32280" spans="20:23" x14ac:dyDescent="0.15">
      <c r="T32280"/>
      <c r="U32280"/>
      <c r="V32280"/>
      <c r="W32280"/>
    </row>
    <row r="32281" spans="20:23" x14ac:dyDescent="0.15">
      <c r="T32281"/>
      <c r="U32281"/>
      <c r="V32281"/>
      <c r="W32281"/>
    </row>
    <row r="32282" spans="20:23" x14ac:dyDescent="0.15">
      <c r="T32282"/>
      <c r="U32282"/>
      <c r="V32282"/>
      <c r="W32282"/>
    </row>
    <row r="32283" spans="20:23" x14ac:dyDescent="0.15">
      <c r="T32283"/>
      <c r="U32283"/>
      <c r="V32283"/>
      <c r="W32283"/>
    </row>
    <row r="32284" spans="20:23" x14ac:dyDescent="0.15">
      <c r="T32284"/>
      <c r="U32284"/>
      <c r="V32284"/>
      <c r="W32284"/>
    </row>
    <row r="32285" spans="20:23" x14ac:dyDescent="0.15">
      <c r="T32285"/>
      <c r="U32285"/>
      <c r="V32285"/>
      <c r="W32285"/>
    </row>
    <row r="32286" spans="20:23" x14ac:dyDescent="0.15">
      <c r="T32286"/>
      <c r="U32286"/>
      <c r="V32286"/>
      <c r="W32286"/>
    </row>
    <row r="32287" spans="20:23" x14ac:dyDescent="0.15">
      <c r="T32287"/>
      <c r="U32287"/>
      <c r="V32287"/>
      <c r="W32287"/>
    </row>
    <row r="32288" spans="20:23" x14ac:dyDescent="0.15">
      <c r="T32288"/>
      <c r="U32288"/>
      <c r="V32288"/>
      <c r="W32288"/>
    </row>
    <row r="32289" spans="20:23" x14ac:dyDescent="0.15">
      <c r="T32289"/>
      <c r="U32289"/>
      <c r="V32289"/>
      <c r="W32289"/>
    </row>
    <row r="32290" spans="20:23" x14ac:dyDescent="0.15">
      <c r="T32290"/>
      <c r="U32290"/>
      <c r="V32290"/>
      <c r="W32290"/>
    </row>
    <row r="32291" spans="20:23" x14ac:dyDescent="0.15">
      <c r="T32291"/>
      <c r="U32291"/>
      <c r="V32291"/>
      <c r="W32291"/>
    </row>
    <row r="32292" spans="20:23" x14ac:dyDescent="0.15">
      <c r="T32292"/>
      <c r="U32292"/>
      <c r="V32292"/>
      <c r="W32292"/>
    </row>
    <row r="32293" spans="20:23" x14ac:dyDescent="0.15">
      <c r="T32293"/>
      <c r="U32293"/>
      <c r="V32293"/>
      <c r="W32293"/>
    </row>
    <row r="32294" spans="20:23" x14ac:dyDescent="0.15">
      <c r="T32294"/>
      <c r="U32294"/>
      <c r="V32294"/>
      <c r="W32294"/>
    </row>
    <row r="32295" spans="20:23" x14ac:dyDescent="0.15">
      <c r="T32295"/>
      <c r="U32295"/>
      <c r="V32295"/>
      <c r="W32295"/>
    </row>
    <row r="32296" spans="20:23" x14ac:dyDescent="0.15">
      <c r="T32296"/>
      <c r="U32296"/>
      <c r="V32296"/>
      <c r="W32296"/>
    </row>
    <row r="32297" spans="20:23" x14ac:dyDescent="0.15">
      <c r="T32297"/>
      <c r="U32297"/>
      <c r="V32297"/>
      <c r="W32297"/>
    </row>
    <row r="32298" spans="20:23" x14ac:dyDescent="0.15">
      <c r="T32298"/>
      <c r="U32298"/>
      <c r="V32298"/>
      <c r="W32298"/>
    </row>
    <row r="32299" spans="20:23" x14ac:dyDescent="0.15">
      <c r="T32299"/>
      <c r="U32299"/>
      <c r="V32299"/>
      <c r="W32299"/>
    </row>
    <row r="32300" spans="20:23" x14ac:dyDescent="0.15">
      <c r="T32300"/>
      <c r="U32300"/>
      <c r="V32300"/>
      <c r="W32300"/>
    </row>
    <row r="32301" spans="20:23" x14ac:dyDescent="0.15">
      <c r="T32301"/>
      <c r="U32301"/>
      <c r="V32301"/>
      <c r="W32301"/>
    </row>
    <row r="32302" spans="20:23" x14ac:dyDescent="0.15">
      <c r="T32302"/>
      <c r="U32302"/>
      <c r="V32302"/>
      <c r="W32302"/>
    </row>
    <row r="32303" spans="20:23" x14ac:dyDescent="0.15">
      <c r="T32303"/>
      <c r="U32303"/>
      <c r="V32303"/>
      <c r="W32303"/>
    </row>
    <row r="32304" spans="20:23" x14ac:dyDescent="0.15">
      <c r="T32304"/>
      <c r="U32304"/>
      <c r="V32304"/>
      <c r="W32304"/>
    </row>
    <row r="32305" spans="20:23" x14ac:dyDescent="0.15">
      <c r="T32305"/>
      <c r="U32305"/>
      <c r="V32305"/>
      <c r="W32305"/>
    </row>
    <row r="32306" spans="20:23" x14ac:dyDescent="0.15">
      <c r="T32306"/>
      <c r="U32306"/>
      <c r="V32306"/>
      <c r="W32306"/>
    </row>
    <row r="32307" spans="20:23" x14ac:dyDescent="0.15">
      <c r="T32307"/>
      <c r="U32307"/>
      <c r="V32307"/>
      <c r="W32307"/>
    </row>
    <row r="32308" spans="20:23" x14ac:dyDescent="0.15">
      <c r="T32308"/>
      <c r="U32308"/>
      <c r="V32308"/>
      <c r="W32308"/>
    </row>
    <row r="32309" spans="20:23" x14ac:dyDescent="0.15">
      <c r="T32309"/>
      <c r="U32309"/>
      <c r="V32309"/>
      <c r="W32309"/>
    </row>
    <row r="32310" spans="20:23" x14ac:dyDescent="0.15">
      <c r="T32310"/>
      <c r="U32310"/>
      <c r="V32310"/>
      <c r="W32310"/>
    </row>
    <row r="32311" spans="20:23" x14ac:dyDescent="0.15">
      <c r="T32311"/>
      <c r="U32311"/>
      <c r="V32311"/>
      <c r="W32311"/>
    </row>
    <row r="32312" spans="20:23" x14ac:dyDescent="0.15">
      <c r="T32312"/>
      <c r="U32312"/>
      <c r="V32312"/>
      <c r="W32312"/>
    </row>
    <row r="32313" spans="20:23" x14ac:dyDescent="0.15">
      <c r="T32313"/>
      <c r="U32313"/>
      <c r="V32313"/>
      <c r="W32313"/>
    </row>
    <row r="32314" spans="20:23" x14ac:dyDescent="0.15">
      <c r="T32314"/>
      <c r="U32314"/>
      <c r="V32314"/>
      <c r="W32314"/>
    </row>
    <row r="32315" spans="20:23" x14ac:dyDescent="0.15">
      <c r="T32315"/>
      <c r="U32315"/>
      <c r="V32315"/>
      <c r="W32315"/>
    </row>
    <row r="32316" spans="20:23" x14ac:dyDescent="0.15">
      <c r="T32316"/>
      <c r="U32316"/>
      <c r="V32316"/>
      <c r="W32316"/>
    </row>
    <row r="32317" spans="20:23" x14ac:dyDescent="0.15">
      <c r="T32317"/>
      <c r="U32317"/>
      <c r="V32317"/>
      <c r="W32317"/>
    </row>
    <row r="32318" spans="20:23" x14ac:dyDescent="0.15">
      <c r="T32318"/>
      <c r="U32318"/>
      <c r="V32318"/>
      <c r="W32318"/>
    </row>
    <row r="32319" spans="20:23" x14ac:dyDescent="0.15">
      <c r="T32319"/>
      <c r="U32319"/>
      <c r="V32319"/>
      <c r="W32319"/>
    </row>
    <row r="32320" spans="20:23" x14ac:dyDescent="0.15">
      <c r="T32320"/>
      <c r="U32320"/>
      <c r="V32320"/>
      <c r="W32320"/>
    </row>
    <row r="32321" spans="20:23" x14ac:dyDescent="0.15">
      <c r="T32321"/>
      <c r="U32321"/>
      <c r="V32321"/>
      <c r="W32321"/>
    </row>
    <row r="32322" spans="20:23" x14ac:dyDescent="0.15">
      <c r="T32322"/>
      <c r="U32322"/>
      <c r="V32322"/>
      <c r="W32322"/>
    </row>
    <row r="32323" spans="20:23" x14ac:dyDescent="0.15">
      <c r="T32323"/>
      <c r="U32323"/>
      <c r="V32323"/>
      <c r="W32323"/>
    </row>
    <row r="32324" spans="20:23" x14ac:dyDescent="0.15">
      <c r="T32324"/>
      <c r="U32324"/>
      <c r="V32324"/>
      <c r="W32324"/>
    </row>
    <row r="32325" spans="20:23" x14ac:dyDescent="0.15">
      <c r="T32325"/>
      <c r="U32325"/>
      <c r="V32325"/>
      <c r="W32325"/>
    </row>
    <row r="32326" spans="20:23" x14ac:dyDescent="0.15">
      <c r="T32326"/>
      <c r="U32326"/>
      <c r="V32326"/>
      <c r="W32326"/>
    </row>
    <row r="32327" spans="20:23" x14ac:dyDescent="0.15">
      <c r="T32327"/>
      <c r="U32327"/>
      <c r="V32327"/>
      <c r="W32327"/>
    </row>
    <row r="32328" spans="20:23" x14ac:dyDescent="0.15">
      <c r="T32328"/>
      <c r="U32328"/>
      <c r="V32328"/>
      <c r="W32328"/>
    </row>
    <row r="32329" spans="20:23" x14ac:dyDescent="0.15">
      <c r="T32329"/>
      <c r="U32329"/>
      <c r="V32329"/>
      <c r="W32329"/>
    </row>
    <row r="32330" spans="20:23" x14ac:dyDescent="0.15">
      <c r="T32330"/>
      <c r="U32330"/>
      <c r="V32330"/>
      <c r="W32330"/>
    </row>
    <row r="32331" spans="20:23" x14ac:dyDescent="0.15">
      <c r="T32331"/>
      <c r="U32331"/>
      <c r="V32331"/>
      <c r="W32331"/>
    </row>
    <row r="32332" spans="20:23" x14ac:dyDescent="0.15">
      <c r="T32332"/>
      <c r="U32332"/>
      <c r="V32332"/>
      <c r="W32332"/>
    </row>
    <row r="32333" spans="20:23" x14ac:dyDescent="0.15">
      <c r="T32333"/>
      <c r="U32333"/>
      <c r="V32333"/>
      <c r="W32333"/>
    </row>
    <row r="32334" spans="20:23" x14ac:dyDescent="0.15">
      <c r="T32334"/>
      <c r="U32334"/>
      <c r="V32334"/>
      <c r="W32334"/>
    </row>
    <row r="32335" spans="20:23" x14ac:dyDescent="0.15">
      <c r="T32335"/>
      <c r="U32335"/>
      <c r="V32335"/>
      <c r="W32335"/>
    </row>
    <row r="32336" spans="20:23" x14ac:dyDescent="0.15">
      <c r="T32336"/>
      <c r="U32336"/>
      <c r="V32336"/>
      <c r="W32336"/>
    </row>
    <row r="32337" spans="20:23" x14ac:dyDescent="0.15">
      <c r="T32337"/>
      <c r="U32337"/>
      <c r="V32337"/>
      <c r="W32337"/>
    </row>
    <row r="32338" spans="20:23" x14ac:dyDescent="0.15">
      <c r="T32338"/>
      <c r="U32338"/>
      <c r="V32338"/>
      <c r="W32338"/>
    </row>
    <row r="32339" spans="20:23" x14ac:dyDescent="0.15">
      <c r="T32339"/>
      <c r="U32339"/>
      <c r="V32339"/>
      <c r="W32339"/>
    </row>
    <row r="32340" spans="20:23" x14ac:dyDescent="0.15">
      <c r="T32340"/>
      <c r="U32340"/>
      <c r="V32340"/>
      <c r="W32340"/>
    </row>
    <row r="32341" spans="20:23" x14ac:dyDescent="0.15">
      <c r="T32341"/>
      <c r="U32341"/>
      <c r="V32341"/>
      <c r="W32341"/>
    </row>
    <row r="32342" spans="20:23" x14ac:dyDescent="0.15">
      <c r="T32342"/>
      <c r="U32342"/>
      <c r="V32342"/>
      <c r="W32342"/>
    </row>
    <row r="32343" spans="20:23" x14ac:dyDescent="0.15">
      <c r="T32343"/>
      <c r="U32343"/>
      <c r="V32343"/>
      <c r="W32343"/>
    </row>
    <row r="32344" spans="20:23" x14ac:dyDescent="0.15">
      <c r="T32344"/>
      <c r="U32344"/>
      <c r="V32344"/>
      <c r="W32344"/>
    </row>
    <row r="32345" spans="20:23" x14ac:dyDescent="0.15">
      <c r="T32345"/>
      <c r="U32345"/>
      <c r="V32345"/>
      <c r="W32345"/>
    </row>
    <row r="32346" spans="20:23" x14ac:dyDescent="0.15">
      <c r="T32346"/>
      <c r="U32346"/>
      <c r="V32346"/>
      <c r="W32346"/>
    </row>
    <row r="32347" spans="20:23" x14ac:dyDescent="0.15">
      <c r="T32347"/>
      <c r="U32347"/>
      <c r="V32347"/>
      <c r="W32347"/>
    </row>
    <row r="32348" spans="20:23" x14ac:dyDescent="0.15">
      <c r="T32348"/>
      <c r="U32348"/>
      <c r="V32348"/>
      <c r="W32348"/>
    </row>
    <row r="32349" spans="20:23" x14ac:dyDescent="0.15">
      <c r="T32349"/>
      <c r="U32349"/>
      <c r="V32349"/>
      <c r="W32349"/>
    </row>
    <row r="32350" spans="20:23" x14ac:dyDescent="0.15">
      <c r="T32350"/>
      <c r="U32350"/>
      <c r="V32350"/>
      <c r="W32350"/>
    </row>
    <row r="32351" spans="20:23" x14ac:dyDescent="0.15">
      <c r="T32351"/>
      <c r="U32351"/>
      <c r="V32351"/>
      <c r="W32351"/>
    </row>
    <row r="32352" spans="20:23" x14ac:dyDescent="0.15">
      <c r="T32352"/>
      <c r="U32352"/>
      <c r="V32352"/>
      <c r="W32352"/>
    </row>
    <row r="32353" spans="20:23" x14ac:dyDescent="0.15">
      <c r="T32353"/>
      <c r="U32353"/>
      <c r="V32353"/>
      <c r="W32353"/>
    </row>
    <row r="32354" spans="20:23" x14ac:dyDescent="0.15">
      <c r="T32354"/>
      <c r="U32354"/>
      <c r="V32354"/>
      <c r="W32354"/>
    </row>
    <row r="32355" spans="20:23" x14ac:dyDescent="0.15">
      <c r="T32355"/>
      <c r="U32355"/>
      <c r="V32355"/>
      <c r="W32355"/>
    </row>
    <row r="32356" spans="20:23" x14ac:dyDescent="0.15">
      <c r="T32356"/>
      <c r="U32356"/>
      <c r="V32356"/>
      <c r="W32356"/>
    </row>
    <row r="32357" spans="20:23" x14ac:dyDescent="0.15">
      <c r="T32357"/>
      <c r="U32357"/>
      <c r="V32357"/>
      <c r="W32357"/>
    </row>
    <row r="32358" spans="20:23" x14ac:dyDescent="0.15">
      <c r="T32358"/>
      <c r="U32358"/>
      <c r="V32358"/>
      <c r="W32358"/>
    </row>
    <row r="32359" spans="20:23" x14ac:dyDescent="0.15">
      <c r="T32359"/>
      <c r="U32359"/>
      <c r="V32359"/>
      <c r="W32359"/>
    </row>
    <row r="32360" spans="20:23" x14ac:dyDescent="0.15">
      <c r="T32360"/>
      <c r="U32360"/>
      <c r="V32360"/>
      <c r="W32360"/>
    </row>
    <row r="32361" spans="20:23" x14ac:dyDescent="0.15">
      <c r="T32361"/>
      <c r="U32361"/>
      <c r="V32361"/>
      <c r="W32361"/>
    </row>
    <row r="32362" spans="20:23" x14ac:dyDescent="0.15">
      <c r="T32362"/>
      <c r="U32362"/>
      <c r="V32362"/>
      <c r="W32362"/>
    </row>
    <row r="32363" spans="20:23" x14ac:dyDescent="0.15">
      <c r="T32363"/>
      <c r="U32363"/>
      <c r="V32363"/>
      <c r="W32363"/>
    </row>
    <row r="32364" spans="20:23" x14ac:dyDescent="0.15">
      <c r="T32364"/>
      <c r="U32364"/>
      <c r="V32364"/>
      <c r="W32364"/>
    </row>
    <row r="32365" spans="20:23" x14ac:dyDescent="0.15">
      <c r="T32365"/>
      <c r="U32365"/>
      <c r="V32365"/>
      <c r="W32365"/>
    </row>
    <row r="32366" spans="20:23" x14ac:dyDescent="0.15">
      <c r="T32366"/>
      <c r="U32366"/>
      <c r="V32366"/>
      <c r="W32366"/>
    </row>
    <row r="32367" spans="20:23" x14ac:dyDescent="0.15">
      <c r="T32367"/>
      <c r="U32367"/>
      <c r="V32367"/>
      <c r="W32367"/>
    </row>
    <row r="32368" spans="20:23" x14ac:dyDescent="0.15">
      <c r="T32368"/>
      <c r="U32368"/>
      <c r="V32368"/>
      <c r="W32368"/>
    </row>
    <row r="32369" spans="20:23" x14ac:dyDescent="0.15">
      <c r="T32369"/>
      <c r="U32369"/>
      <c r="V32369"/>
      <c r="W32369"/>
    </row>
    <row r="32370" spans="20:23" x14ac:dyDescent="0.15">
      <c r="T32370"/>
      <c r="U32370"/>
      <c r="V32370"/>
      <c r="W32370"/>
    </row>
    <row r="32371" spans="20:23" x14ac:dyDescent="0.15">
      <c r="T32371"/>
      <c r="U32371"/>
      <c r="V32371"/>
      <c r="W32371"/>
    </row>
    <row r="32372" spans="20:23" x14ac:dyDescent="0.15">
      <c r="T32372"/>
      <c r="U32372"/>
      <c r="V32372"/>
      <c r="W32372"/>
    </row>
    <row r="32373" spans="20:23" x14ac:dyDescent="0.15">
      <c r="T32373"/>
      <c r="U32373"/>
      <c r="V32373"/>
      <c r="W32373"/>
    </row>
    <row r="32374" spans="20:23" x14ac:dyDescent="0.15">
      <c r="T32374"/>
      <c r="U32374"/>
      <c r="V32374"/>
      <c r="W32374"/>
    </row>
    <row r="32375" spans="20:23" x14ac:dyDescent="0.15">
      <c r="T32375"/>
      <c r="U32375"/>
      <c r="V32375"/>
      <c r="W32375"/>
    </row>
    <row r="32376" spans="20:23" x14ac:dyDescent="0.15">
      <c r="T32376"/>
      <c r="U32376"/>
      <c r="V32376"/>
      <c r="W32376"/>
    </row>
    <row r="32377" spans="20:23" x14ac:dyDescent="0.15">
      <c r="T32377"/>
      <c r="U32377"/>
      <c r="V32377"/>
      <c r="W32377"/>
    </row>
    <row r="32378" spans="20:23" x14ac:dyDescent="0.15">
      <c r="T32378"/>
      <c r="U32378"/>
      <c r="V32378"/>
      <c r="W32378"/>
    </row>
    <row r="32379" spans="20:23" x14ac:dyDescent="0.15">
      <c r="T32379"/>
      <c r="U32379"/>
      <c r="V32379"/>
      <c r="W32379"/>
    </row>
    <row r="32380" spans="20:23" x14ac:dyDescent="0.15">
      <c r="T32380"/>
      <c r="U32380"/>
      <c r="V32380"/>
      <c r="W32380"/>
    </row>
    <row r="32381" spans="20:23" x14ac:dyDescent="0.15">
      <c r="T32381"/>
      <c r="U32381"/>
      <c r="V32381"/>
      <c r="W32381"/>
    </row>
    <row r="32382" spans="20:23" x14ac:dyDescent="0.15">
      <c r="T32382"/>
      <c r="U32382"/>
      <c r="V32382"/>
      <c r="W32382"/>
    </row>
    <row r="32383" spans="20:23" x14ac:dyDescent="0.15">
      <c r="T32383"/>
      <c r="U32383"/>
      <c r="V32383"/>
      <c r="W32383"/>
    </row>
    <row r="32384" spans="20:23" x14ac:dyDescent="0.15">
      <c r="T32384"/>
      <c r="U32384"/>
      <c r="V32384"/>
      <c r="W32384"/>
    </row>
    <row r="32385" spans="20:23" x14ac:dyDescent="0.15">
      <c r="T32385"/>
      <c r="U32385"/>
      <c r="V32385"/>
      <c r="W32385"/>
    </row>
    <row r="32386" spans="20:23" x14ac:dyDescent="0.15">
      <c r="T32386"/>
      <c r="U32386"/>
      <c r="V32386"/>
      <c r="W32386"/>
    </row>
    <row r="32387" spans="20:23" x14ac:dyDescent="0.15">
      <c r="T32387"/>
      <c r="U32387"/>
      <c r="V32387"/>
      <c r="W32387"/>
    </row>
    <row r="32388" spans="20:23" x14ac:dyDescent="0.15">
      <c r="T32388"/>
      <c r="U32388"/>
      <c r="V32388"/>
      <c r="W32388"/>
    </row>
    <row r="32389" spans="20:23" x14ac:dyDescent="0.15">
      <c r="T32389"/>
      <c r="U32389"/>
      <c r="V32389"/>
      <c r="W32389"/>
    </row>
    <row r="32390" spans="20:23" x14ac:dyDescent="0.15">
      <c r="T32390"/>
      <c r="U32390"/>
      <c r="V32390"/>
      <c r="W32390"/>
    </row>
    <row r="32391" spans="20:23" x14ac:dyDescent="0.15">
      <c r="T32391"/>
      <c r="U32391"/>
      <c r="V32391"/>
      <c r="W32391"/>
    </row>
    <row r="32392" spans="20:23" x14ac:dyDescent="0.15">
      <c r="T32392"/>
      <c r="U32392"/>
      <c r="V32392"/>
      <c r="W32392"/>
    </row>
    <row r="32393" spans="20:23" x14ac:dyDescent="0.15">
      <c r="T32393"/>
      <c r="U32393"/>
      <c r="V32393"/>
      <c r="W32393"/>
    </row>
    <row r="32394" spans="20:23" x14ac:dyDescent="0.15">
      <c r="T32394"/>
      <c r="U32394"/>
      <c r="V32394"/>
      <c r="W32394"/>
    </row>
    <row r="32395" spans="20:23" x14ac:dyDescent="0.15">
      <c r="T32395"/>
      <c r="U32395"/>
      <c r="V32395"/>
      <c r="W32395"/>
    </row>
    <row r="32396" spans="20:23" x14ac:dyDescent="0.15">
      <c r="T32396"/>
      <c r="U32396"/>
      <c r="V32396"/>
      <c r="W32396"/>
    </row>
    <row r="32397" spans="20:23" x14ac:dyDescent="0.15">
      <c r="T32397"/>
      <c r="U32397"/>
      <c r="V32397"/>
      <c r="W32397"/>
    </row>
    <row r="32398" spans="20:23" x14ac:dyDescent="0.15">
      <c r="T32398"/>
      <c r="U32398"/>
      <c r="V32398"/>
      <c r="W32398"/>
    </row>
    <row r="32399" spans="20:23" x14ac:dyDescent="0.15">
      <c r="T32399"/>
      <c r="U32399"/>
      <c r="V32399"/>
      <c r="W32399"/>
    </row>
    <row r="32400" spans="20:23" x14ac:dyDescent="0.15">
      <c r="T32400"/>
      <c r="U32400"/>
      <c r="V32400"/>
      <c r="W32400"/>
    </row>
    <row r="32401" spans="20:23" x14ac:dyDescent="0.15">
      <c r="T32401"/>
      <c r="U32401"/>
      <c r="V32401"/>
      <c r="W32401"/>
    </row>
    <row r="32402" spans="20:23" x14ac:dyDescent="0.15">
      <c r="T32402"/>
      <c r="U32402"/>
      <c r="V32402"/>
      <c r="W32402"/>
    </row>
    <row r="32403" spans="20:23" x14ac:dyDescent="0.15">
      <c r="T32403"/>
      <c r="U32403"/>
      <c r="V32403"/>
      <c r="W32403"/>
    </row>
    <row r="32404" spans="20:23" x14ac:dyDescent="0.15">
      <c r="T32404"/>
      <c r="U32404"/>
      <c r="V32404"/>
      <c r="W32404"/>
    </row>
    <row r="32405" spans="20:23" x14ac:dyDescent="0.15">
      <c r="T32405"/>
      <c r="U32405"/>
      <c r="V32405"/>
      <c r="W32405"/>
    </row>
    <row r="32406" spans="20:23" x14ac:dyDescent="0.15">
      <c r="T32406"/>
      <c r="U32406"/>
      <c r="V32406"/>
      <c r="W32406"/>
    </row>
    <row r="32407" spans="20:23" x14ac:dyDescent="0.15">
      <c r="T32407"/>
      <c r="U32407"/>
      <c r="V32407"/>
      <c r="W32407"/>
    </row>
    <row r="32408" spans="20:23" x14ac:dyDescent="0.15">
      <c r="T32408"/>
      <c r="U32408"/>
      <c r="V32408"/>
      <c r="W32408"/>
    </row>
    <row r="32409" spans="20:23" x14ac:dyDescent="0.15">
      <c r="T32409"/>
      <c r="U32409"/>
      <c r="V32409"/>
      <c r="W32409"/>
    </row>
    <row r="32410" spans="20:23" x14ac:dyDescent="0.15">
      <c r="T32410"/>
      <c r="U32410"/>
      <c r="V32410"/>
      <c r="W32410"/>
    </row>
    <row r="32411" spans="20:23" x14ac:dyDescent="0.15">
      <c r="T32411"/>
      <c r="U32411"/>
      <c r="V32411"/>
      <c r="W32411"/>
    </row>
    <row r="32412" spans="20:23" x14ac:dyDescent="0.15">
      <c r="T32412"/>
      <c r="U32412"/>
      <c r="V32412"/>
      <c r="W32412"/>
    </row>
    <row r="32413" spans="20:23" x14ac:dyDescent="0.15">
      <c r="T32413"/>
      <c r="U32413"/>
      <c r="V32413"/>
      <c r="W32413"/>
    </row>
    <row r="32414" spans="20:23" x14ac:dyDescent="0.15">
      <c r="T32414"/>
      <c r="U32414"/>
      <c r="V32414"/>
      <c r="W32414"/>
    </row>
    <row r="32415" spans="20:23" x14ac:dyDescent="0.15">
      <c r="T32415"/>
      <c r="U32415"/>
      <c r="V32415"/>
      <c r="W32415"/>
    </row>
    <row r="32416" spans="20:23" x14ac:dyDescent="0.15">
      <c r="T32416"/>
      <c r="U32416"/>
      <c r="V32416"/>
      <c r="W32416"/>
    </row>
    <row r="32417" spans="20:23" x14ac:dyDescent="0.15">
      <c r="T32417"/>
      <c r="U32417"/>
      <c r="V32417"/>
      <c r="W32417"/>
    </row>
    <row r="32418" spans="20:23" x14ac:dyDescent="0.15">
      <c r="T32418"/>
      <c r="U32418"/>
      <c r="V32418"/>
      <c r="W32418"/>
    </row>
    <row r="32419" spans="20:23" x14ac:dyDescent="0.15">
      <c r="T32419"/>
      <c r="U32419"/>
      <c r="V32419"/>
      <c r="W32419"/>
    </row>
    <row r="32420" spans="20:23" x14ac:dyDescent="0.15">
      <c r="T32420"/>
      <c r="U32420"/>
      <c r="V32420"/>
      <c r="W32420"/>
    </row>
    <row r="32421" spans="20:23" x14ac:dyDescent="0.15">
      <c r="T32421"/>
      <c r="U32421"/>
      <c r="V32421"/>
      <c r="W32421"/>
    </row>
    <row r="32422" spans="20:23" x14ac:dyDescent="0.15">
      <c r="T32422"/>
      <c r="U32422"/>
      <c r="V32422"/>
      <c r="W32422"/>
    </row>
    <row r="32423" spans="20:23" x14ac:dyDescent="0.15">
      <c r="T32423"/>
      <c r="U32423"/>
      <c r="V32423"/>
      <c r="W32423"/>
    </row>
    <row r="32424" spans="20:23" x14ac:dyDescent="0.15">
      <c r="T32424"/>
      <c r="U32424"/>
      <c r="V32424"/>
      <c r="W32424"/>
    </row>
    <row r="32425" spans="20:23" x14ac:dyDescent="0.15">
      <c r="T32425"/>
      <c r="U32425"/>
      <c r="V32425"/>
      <c r="W32425"/>
    </row>
    <row r="32426" spans="20:23" x14ac:dyDescent="0.15">
      <c r="T32426"/>
      <c r="U32426"/>
      <c r="V32426"/>
      <c r="W32426"/>
    </row>
    <row r="32427" spans="20:23" x14ac:dyDescent="0.15">
      <c r="T32427"/>
      <c r="U32427"/>
      <c r="V32427"/>
      <c r="W32427"/>
    </row>
    <row r="32428" spans="20:23" x14ac:dyDescent="0.15">
      <c r="T32428"/>
      <c r="U32428"/>
      <c r="V32428"/>
      <c r="W32428"/>
    </row>
    <row r="32429" spans="20:23" x14ac:dyDescent="0.15">
      <c r="T32429"/>
      <c r="U32429"/>
      <c r="V32429"/>
      <c r="W32429"/>
    </row>
    <row r="32430" spans="20:23" x14ac:dyDescent="0.15">
      <c r="T32430"/>
      <c r="U32430"/>
      <c r="V32430"/>
      <c r="W32430"/>
    </row>
    <row r="32431" spans="20:23" x14ac:dyDescent="0.15">
      <c r="T32431"/>
      <c r="U32431"/>
      <c r="V32431"/>
      <c r="W32431"/>
    </row>
    <row r="32432" spans="20:23" x14ac:dyDescent="0.15">
      <c r="T32432"/>
      <c r="U32432"/>
      <c r="V32432"/>
      <c r="W32432"/>
    </row>
    <row r="32433" spans="20:23" x14ac:dyDescent="0.15">
      <c r="T32433"/>
      <c r="U32433"/>
      <c r="V32433"/>
      <c r="W32433"/>
    </row>
    <row r="32434" spans="20:23" x14ac:dyDescent="0.15">
      <c r="T32434"/>
      <c r="U32434"/>
      <c r="V32434"/>
      <c r="W32434"/>
    </row>
    <row r="32435" spans="20:23" x14ac:dyDescent="0.15">
      <c r="T32435"/>
      <c r="U32435"/>
      <c r="V32435"/>
      <c r="W32435"/>
    </row>
    <row r="32436" spans="20:23" x14ac:dyDescent="0.15">
      <c r="T32436"/>
      <c r="U32436"/>
      <c r="V32436"/>
      <c r="W32436"/>
    </row>
    <row r="32437" spans="20:23" x14ac:dyDescent="0.15">
      <c r="T32437"/>
      <c r="U32437"/>
      <c r="V32437"/>
      <c r="W32437"/>
    </row>
    <row r="32438" spans="20:23" x14ac:dyDescent="0.15">
      <c r="T32438"/>
      <c r="U32438"/>
      <c r="V32438"/>
      <c r="W32438"/>
    </row>
    <row r="32439" spans="20:23" x14ac:dyDescent="0.15">
      <c r="T32439"/>
      <c r="U32439"/>
      <c r="V32439"/>
      <c r="W32439"/>
    </row>
    <row r="32440" spans="20:23" x14ac:dyDescent="0.15">
      <c r="T32440"/>
      <c r="U32440"/>
      <c r="V32440"/>
      <c r="W32440"/>
    </row>
    <row r="32441" spans="20:23" x14ac:dyDescent="0.15">
      <c r="T32441"/>
      <c r="U32441"/>
      <c r="V32441"/>
      <c r="W32441"/>
    </row>
    <row r="32442" spans="20:23" x14ac:dyDescent="0.15">
      <c r="T32442"/>
      <c r="U32442"/>
      <c r="V32442"/>
      <c r="W32442"/>
    </row>
    <row r="32443" spans="20:23" x14ac:dyDescent="0.15">
      <c r="T32443"/>
      <c r="U32443"/>
      <c r="V32443"/>
      <c r="W32443"/>
    </row>
    <row r="32444" spans="20:23" x14ac:dyDescent="0.15">
      <c r="T32444"/>
      <c r="U32444"/>
      <c r="V32444"/>
      <c r="W32444"/>
    </row>
    <row r="32445" spans="20:23" x14ac:dyDescent="0.15">
      <c r="T32445"/>
      <c r="U32445"/>
      <c r="V32445"/>
      <c r="W32445"/>
    </row>
    <row r="32446" spans="20:23" x14ac:dyDescent="0.15">
      <c r="T32446"/>
      <c r="U32446"/>
      <c r="V32446"/>
      <c r="W32446"/>
    </row>
    <row r="32447" spans="20:23" x14ac:dyDescent="0.15">
      <c r="T32447"/>
      <c r="U32447"/>
      <c r="V32447"/>
      <c r="W32447"/>
    </row>
    <row r="32448" spans="20:23" x14ac:dyDescent="0.15">
      <c r="T32448"/>
      <c r="U32448"/>
      <c r="V32448"/>
      <c r="W32448"/>
    </row>
    <row r="32449" spans="20:23" x14ac:dyDescent="0.15">
      <c r="T32449"/>
      <c r="U32449"/>
      <c r="V32449"/>
      <c r="W32449"/>
    </row>
    <row r="32450" spans="20:23" x14ac:dyDescent="0.15">
      <c r="T32450"/>
      <c r="U32450"/>
      <c r="V32450"/>
      <c r="W32450"/>
    </row>
    <row r="32451" spans="20:23" x14ac:dyDescent="0.15">
      <c r="T32451"/>
      <c r="U32451"/>
      <c r="V32451"/>
      <c r="W32451"/>
    </row>
    <row r="32452" spans="20:23" x14ac:dyDescent="0.15">
      <c r="T32452"/>
      <c r="U32452"/>
      <c r="V32452"/>
      <c r="W32452"/>
    </row>
    <row r="32453" spans="20:23" x14ac:dyDescent="0.15">
      <c r="T32453"/>
      <c r="U32453"/>
      <c r="V32453"/>
      <c r="W32453"/>
    </row>
    <row r="32454" spans="20:23" x14ac:dyDescent="0.15">
      <c r="T32454"/>
      <c r="U32454"/>
      <c r="V32454"/>
      <c r="W32454"/>
    </row>
    <row r="32455" spans="20:23" x14ac:dyDescent="0.15">
      <c r="T32455"/>
      <c r="U32455"/>
      <c r="V32455"/>
      <c r="W32455"/>
    </row>
    <row r="32456" spans="20:23" x14ac:dyDescent="0.15">
      <c r="T32456"/>
      <c r="U32456"/>
      <c r="V32456"/>
      <c r="W32456"/>
    </row>
    <row r="32457" spans="20:23" x14ac:dyDescent="0.15">
      <c r="T32457"/>
      <c r="U32457"/>
      <c r="V32457"/>
      <c r="W32457"/>
    </row>
    <row r="32458" spans="20:23" x14ac:dyDescent="0.15">
      <c r="T32458"/>
      <c r="U32458"/>
      <c r="V32458"/>
      <c r="W32458"/>
    </row>
    <row r="32459" spans="20:23" x14ac:dyDescent="0.15">
      <c r="T32459"/>
      <c r="U32459"/>
      <c r="V32459"/>
      <c r="W32459"/>
    </row>
    <row r="32460" spans="20:23" x14ac:dyDescent="0.15">
      <c r="T32460"/>
      <c r="U32460"/>
      <c r="V32460"/>
      <c r="W32460"/>
    </row>
    <row r="32461" spans="20:23" x14ac:dyDescent="0.15">
      <c r="T32461"/>
      <c r="U32461"/>
      <c r="V32461"/>
      <c r="W32461"/>
    </row>
    <row r="32462" spans="20:23" x14ac:dyDescent="0.15">
      <c r="T32462"/>
      <c r="U32462"/>
      <c r="V32462"/>
      <c r="W32462"/>
    </row>
    <row r="32463" spans="20:23" x14ac:dyDescent="0.15">
      <c r="T32463"/>
      <c r="U32463"/>
      <c r="V32463"/>
      <c r="W32463"/>
    </row>
    <row r="32464" spans="20:23" x14ac:dyDescent="0.15">
      <c r="T32464"/>
      <c r="U32464"/>
      <c r="V32464"/>
      <c r="W32464"/>
    </row>
    <row r="32465" spans="20:23" x14ac:dyDescent="0.15">
      <c r="T32465"/>
      <c r="U32465"/>
      <c r="V32465"/>
      <c r="W32465"/>
    </row>
    <row r="32466" spans="20:23" x14ac:dyDescent="0.15">
      <c r="T32466"/>
      <c r="U32466"/>
      <c r="V32466"/>
      <c r="W32466"/>
    </row>
    <row r="32467" spans="20:23" x14ac:dyDescent="0.15">
      <c r="T32467"/>
      <c r="U32467"/>
      <c r="V32467"/>
      <c r="W32467"/>
    </row>
    <row r="32468" spans="20:23" x14ac:dyDescent="0.15">
      <c r="T32468"/>
      <c r="U32468"/>
      <c r="V32468"/>
      <c r="W32468"/>
    </row>
    <row r="32469" spans="20:23" x14ac:dyDescent="0.15">
      <c r="T32469"/>
      <c r="U32469"/>
      <c r="V32469"/>
      <c r="W32469"/>
    </row>
    <row r="32470" spans="20:23" x14ac:dyDescent="0.15">
      <c r="T32470"/>
      <c r="U32470"/>
      <c r="V32470"/>
      <c r="W32470"/>
    </row>
    <row r="32471" spans="20:23" x14ac:dyDescent="0.15">
      <c r="T32471"/>
      <c r="U32471"/>
      <c r="V32471"/>
      <c r="W32471"/>
    </row>
    <row r="32472" spans="20:23" x14ac:dyDescent="0.15">
      <c r="T32472"/>
      <c r="U32472"/>
      <c r="V32472"/>
      <c r="W32472"/>
    </row>
    <row r="32473" spans="20:23" x14ac:dyDescent="0.15">
      <c r="T32473"/>
      <c r="U32473"/>
      <c r="V32473"/>
      <c r="W32473"/>
    </row>
    <row r="32474" spans="20:23" x14ac:dyDescent="0.15">
      <c r="T32474"/>
      <c r="U32474"/>
      <c r="V32474"/>
      <c r="W32474"/>
    </row>
    <row r="32475" spans="20:23" x14ac:dyDescent="0.15">
      <c r="T32475"/>
      <c r="U32475"/>
      <c r="V32475"/>
      <c r="W32475"/>
    </row>
    <row r="32476" spans="20:23" x14ac:dyDescent="0.15">
      <c r="T32476"/>
      <c r="U32476"/>
      <c r="V32476"/>
      <c r="W32476"/>
    </row>
    <row r="32477" spans="20:23" x14ac:dyDescent="0.15">
      <c r="T32477"/>
      <c r="U32477"/>
      <c r="V32477"/>
      <c r="W32477"/>
    </row>
    <row r="32478" spans="20:23" x14ac:dyDescent="0.15">
      <c r="T32478"/>
      <c r="U32478"/>
      <c r="V32478"/>
      <c r="W32478"/>
    </row>
    <row r="32479" spans="20:23" x14ac:dyDescent="0.15">
      <c r="T32479"/>
      <c r="U32479"/>
      <c r="V32479"/>
      <c r="W32479"/>
    </row>
    <row r="32480" spans="20:23" x14ac:dyDescent="0.15">
      <c r="T32480"/>
      <c r="U32480"/>
      <c r="V32480"/>
      <c r="W32480"/>
    </row>
    <row r="32481" spans="20:23" x14ac:dyDescent="0.15">
      <c r="T32481"/>
      <c r="U32481"/>
      <c r="V32481"/>
      <c r="W32481"/>
    </row>
    <row r="32482" spans="20:23" x14ac:dyDescent="0.15">
      <c r="T32482"/>
      <c r="U32482"/>
      <c r="V32482"/>
      <c r="W32482"/>
    </row>
    <row r="32483" spans="20:23" x14ac:dyDescent="0.15">
      <c r="T32483"/>
      <c r="U32483"/>
      <c r="V32483"/>
      <c r="W32483"/>
    </row>
    <row r="32484" spans="20:23" x14ac:dyDescent="0.15">
      <c r="T32484"/>
      <c r="U32484"/>
      <c r="V32484"/>
      <c r="W32484"/>
    </row>
    <row r="32485" spans="20:23" x14ac:dyDescent="0.15">
      <c r="T32485"/>
      <c r="U32485"/>
      <c r="V32485"/>
      <c r="W32485"/>
    </row>
    <row r="32486" spans="20:23" x14ac:dyDescent="0.15">
      <c r="T32486"/>
      <c r="U32486"/>
      <c r="V32486"/>
      <c r="W32486"/>
    </row>
    <row r="32487" spans="20:23" x14ac:dyDescent="0.15">
      <c r="T32487"/>
      <c r="U32487"/>
      <c r="V32487"/>
      <c r="W32487"/>
    </row>
    <row r="32488" spans="20:23" x14ac:dyDescent="0.15">
      <c r="T32488"/>
      <c r="U32488"/>
      <c r="V32488"/>
      <c r="W32488"/>
    </row>
    <row r="32489" spans="20:23" x14ac:dyDescent="0.15">
      <c r="T32489"/>
      <c r="U32489"/>
      <c r="V32489"/>
      <c r="W32489"/>
    </row>
    <row r="32490" spans="20:23" x14ac:dyDescent="0.15">
      <c r="T32490"/>
      <c r="U32490"/>
      <c r="V32490"/>
      <c r="W32490"/>
    </row>
    <row r="32491" spans="20:23" x14ac:dyDescent="0.15">
      <c r="T32491"/>
      <c r="U32491"/>
      <c r="V32491"/>
      <c r="W32491"/>
    </row>
    <row r="32492" spans="20:23" x14ac:dyDescent="0.15">
      <c r="T32492"/>
      <c r="U32492"/>
      <c r="V32492"/>
      <c r="W32492"/>
    </row>
    <row r="32493" spans="20:23" x14ac:dyDescent="0.15">
      <c r="T32493"/>
      <c r="U32493"/>
      <c r="V32493"/>
      <c r="W32493"/>
    </row>
    <row r="32494" spans="20:23" x14ac:dyDescent="0.15">
      <c r="T32494"/>
      <c r="U32494"/>
      <c r="V32494"/>
      <c r="W32494"/>
    </row>
    <row r="32495" spans="20:23" x14ac:dyDescent="0.15">
      <c r="T32495"/>
      <c r="U32495"/>
      <c r="V32495"/>
      <c r="W32495"/>
    </row>
    <row r="32496" spans="20:23" x14ac:dyDescent="0.15">
      <c r="T32496"/>
      <c r="U32496"/>
      <c r="V32496"/>
      <c r="W32496"/>
    </row>
    <row r="32497" spans="20:23" x14ac:dyDescent="0.15">
      <c r="T32497"/>
      <c r="U32497"/>
      <c r="V32497"/>
      <c r="W32497"/>
    </row>
    <row r="32498" spans="20:23" x14ac:dyDescent="0.15">
      <c r="T32498"/>
      <c r="U32498"/>
      <c r="V32498"/>
      <c r="W32498"/>
    </row>
    <row r="32499" spans="20:23" x14ac:dyDescent="0.15">
      <c r="T32499"/>
      <c r="U32499"/>
      <c r="V32499"/>
      <c r="W32499"/>
    </row>
    <row r="32500" spans="20:23" x14ac:dyDescent="0.15">
      <c r="T32500"/>
      <c r="U32500"/>
      <c r="V32500"/>
      <c r="W32500"/>
    </row>
    <row r="32501" spans="20:23" x14ac:dyDescent="0.15">
      <c r="T32501"/>
      <c r="U32501"/>
      <c r="V32501"/>
      <c r="W32501"/>
    </row>
    <row r="32502" spans="20:23" x14ac:dyDescent="0.15">
      <c r="T32502"/>
      <c r="U32502"/>
      <c r="V32502"/>
      <c r="W32502"/>
    </row>
    <row r="32503" spans="20:23" x14ac:dyDescent="0.15">
      <c r="T32503"/>
      <c r="U32503"/>
      <c r="V32503"/>
      <c r="W32503"/>
    </row>
    <row r="32504" spans="20:23" x14ac:dyDescent="0.15">
      <c r="T32504"/>
      <c r="U32504"/>
      <c r="V32504"/>
      <c r="W32504"/>
    </row>
    <row r="32505" spans="20:23" x14ac:dyDescent="0.15">
      <c r="T32505"/>
      <c r="U32505"/>
      <c r="V32505"/>
      <c r="W32505"/>
    </row>
    <row r="32506" spans="20:23" x14ac:dyDescent="0.15">
      <c r="T32506"/>
      <c r="U32506"/>
      <c r="V32506"/>
      <c r="W32506"/>
    </row>
    <row r="32507" spans="20:23" x14ac:dyDescent="0.15">
      <c r="T32507"/>
      <c r="U32507"/>
      <c r="V32507"/>
      <c r="W32507"/>
    </row>
    <row r="32508" spans="20:23" x14ac:dyDescent="0.15">
      <c r="T32508"/>
      <c r="U32508"/>
      <c r="V32508"/>
      <c r="W32508"/>
    </row>
    <row r="32509" spans="20:23" x14ac:dyDescent="0.15">
      <c r="T32509"/>
      <c r="U32509"/>
      <c r="V32509"/>
      <c r="W32509"/>
    </row>
    <row r="32510" spans="20:23" x14ac:dyDescent="0.15">
      <c r="T32510"/>
      <c r="U32510"/>
      <c r="V32510"/>
      <c r="W32510"/>
    </row>
    <row r="32511" spans="20:23" x14ac:dyDescent="0.15">
      <c r="T32511"/>
      <c r="U32511"/>
      <c r="V32511"/>
      <c r="W32511"/>
    </row>
    <row r="32512" spans="20:23" x14ac:dyDescent="0.15">
      <c r="T32512"/>
      <c r="U32512"/>
      <c r="V32512"/>
      <c r="W32512"/>
    </row>
    <row r="32513" spans="20:23" x14ac:dyDescent="0.15">
      <c r="T32513"/>
      <c r="U32513"/>
      <c r="V32513"/>
      <c r="W32513"/>
    </row>
    <row r="32514" spans="20:23" x14ac:dyDescent="0.15">
      <c r="T32514"/>
      <c r="U32514"/>
      <c r="V32514"/>
      <c r="W32514"/>
    </row>
    <row r="32515" spans="20:23" x14ac:dyDescent="0.15">
      <c r="T32515"/>
      <c r="U32515"/>
      <c r="V32515"/>
      <c r="W32515"/>
    </row>
    <row r="32516" spans="20:23" x14ac:dyDescent="0.15">
      <c r="T32516"/>
      <c r="U32516"/>
      <c r="V32516"/>
      <c r="W32516"/>
    </row>
    <row r="32517" spans="20:23" x14ac:dyDescent="0.15">
      <c r="T32517"/>
      <c r="U32517"/>
      <c r="V32517"/>
      <c r="W32517"/>
    </row>
    <row r="32518" spans="20:23" x14ac:dyDescent="0.15">
      <c r="T32518"/>
      <c r="U32518"/>
      <c r="V32518"/>
      <c r="W32518"/>
    </row>
    <row r="32519" spans="20:23" x14ac:dyDescent="0.15">
      <c r="T32519"/>
      <c r="U32519"/>
      <c r="V32519"/>
      <c r="W32519"/>
    </row>
    <row r="32520" spans="20:23" x14ac:dyDescent="0.15">
      <c r="T32520"/>
      <c r="U32520"/>
      <c r="V32520"/>
      <c r="W32520"/>
    </row>
    <row r="32521" spans="20:23" x14ac:dyDescent="0.15">
      <c r="T32521"/>
      <c r="U32521"/>
      <c r="V32521"/>
      <c r="W32521"/>
    </row>
    <row r="32522" spans="20:23" x14ac:dyDescent="0.15">
      <c r="T32522"/>
      <c r="U32522"/>
      <c r="V32522"/>
      <c r="W32522"/>
    </row>
    <row r="32523" spans="20:23" x14ac:dyDescent="0.15">
      <c r="T32523"/>
      <c r="U32523"/>
      <c r="V32523"/>
      <c r="W32523"/>
    </row>
    <row r="32524" spans="20:23" x14ac:dyDescent="0.15">
      <c r="T32524"/>
      <c r="U32524"/>
      <c r="V32524"/>
      <c r="W32524"/>
    </row>
    <row r="32525" spans="20:23" x14ac:dyDescent="0.15">
      <c r="T32525"/>
      <c r="U32525"/>
      <c r="V32525"/>
      <c r="W32525"/>
    </row>
    <row r="32526" spans="20:23" x14ac:dyDescent="0.15">
      <c r="T32526"/>
      <c r="U32526"/>
      <c r="V32526"/>
      <c r="W32526"/>
    </row>
    <row r="32527" spans="20:23" x14ac:dyDescent="0.15">
      <c r="T32527"/>
      <c r="U32527"/>
      <c r="V32527"/>
      <c r="W32527"/>
    </row>
    <row r="32528" spans="20:23" x14ac:dyDescent="0.15">
      <c r="T32528"/>
      <c r="U32528"/>
      <c r="V32528"/>
      <c r="W32528"/>
    </row>
    <row r="32529" spans="20:23" x14ac:dyDescent="0.15">
      <c r="T32529"/>
      <c r="U32529"/>
      <c r="V32529"/>
      <c r="W32529"/>
    </row>
    <row r="32530" spans="20:23" x14ac:dyDescent="0.15">
      <c r="T32530"/>
      <c r="U32530"/>
      <c r="V32530"/>
      <c r="W32530"/>
    </row>
    <row r="32531" spans="20:23" x14ac:dyDescent="0.15">
      <c r="T32531"/>
      <c r="U32531"/>
      <c r="V32531"/>
      <c r="W32531"/>
    </row>
    <row r="32532" spans="20:23" x14ac:dyDescent="0.15">
      <c r="T32532"/>
      <c r="U32532"/>
      <c r="V32532"/>
      <c r="W32532"/>
    </row>
    <row r="32533" spans="20:23" x14ac:dyDescent="0.15">
      <c r="T32533"/>
      <c r="U32533"/>
      <c r="V32533"/>
      <c r="W32533"/>
    </row>
    <row r="32534" spans="20:23" x14ac:dyDescent="0.15">
      <c r="T32534"/>
      <c r="U32534"/>
      <c r="V32534"/>
      <c r="W32534"/>
    </row>
    <row r="32535" spans="20:23" x14ac:dyDescent="0.15">
      <c r="T32535"/>
      <c r="U32535"/>
      <c r="V32535"/>
      <c r="W32535"/>
    </row>
    <row r="32536" spans="20:23" x14ac:dyDescent="0.15">
      <c r="T32536"/>
      <c r="U32536"/>
      <c r="V32536"/>
      <c r="W32536"/>
    </row>
    <row r="32537" spans="20:23" x14ac:dyDescent="0.15">
      <c r="T32537"/>
      <c r="U32537"/>
      <c r="V32537"/>
      <c r="W32537"/>
    </row>
    <row r="32538" spans="20:23" x14ac:dyDescent="0.15">
      <c r="T32538"/>
      <c r="U32538"/>
      <c r="V32538"/>
      <c r="W32538"/>
    </row>
    <row r="32539" spans="20:23" x14ac:dyDescent="0.15">
      <c r="T32539"/>
      <c r="U32539"/>
      <c r="V32539"/>
      <c r="W32539"/>
    </row>
    <row r="32540" spans="20:23" x14ac:dyDescent="0.15">
      <c r="T32540"/>
      <c r="U32540"/>
      <c r="V32540"/>
      <c r="W32540"/>
    </row>
    <row r="32541" spans="20:23" x14ac:dyDescent="0.15">
      <c r="T32541"/>
      <c r="U32541"/>
      <c r="V32541"/>
      <c r="W32541"/>
    </row>
    <row r="32542" spans="20:23" x14ac:dyDescent="0.15">
      <c r="T32542"/>
      <c r="U32542"/>
      <c r="V32542"/>
      <c r="W32542"/>
    </row>
    <row r="32543" spans="20:23" x14ac:dyDescent="0.15">
      <c r="T32543"/>
      <c r="U32543"/>
      <c r="V32543"/>
      <c r="W32543"/>
    </row>
    <row r="32544" spans="20:23" x14ac:dyDescent="0.15">
      <c r="T32544"/>
      <c r="U32544"/>
      <c r="V32544"/>
      <c r="W32544"/>
    </row>
    <row r="32545" spans="20:23" x14ac:dyDescent="0.15">
      <c r="T32545"/>
      <c r="U32545"/>
      <c r="V32545"/>
      <c r="W32545"/>
    </row>
    <row r="32546" spans="20:23" x14ac:dyDescent="0.15">
      <c r="T32546"/>
      <c r="U32546"/>
      <c r="V32546"/>
      <c r="W32546"/>
    </row>
    <row r="32547" spans="20:23" x14ac:dyDescent="0.15">
      <c r="T32547"/>
      <c r="U32547"/>
      <c r="V32547"/>
      <c r="W32547"/>
    </row>
    <row r="32548" spans="20:23" x14ac:dyDescent="0.15">
      <c r="T32548"/>
      <c r="U32548"/>
      <c r="V32548"/>
      <c r="W32548"/>
    </row>
    <row r="32549" spans="20:23" x14ac:dyDescent="0.15">
      <c r="T32549"/>
      <c r="U32549"/>
      <c r="V32549"/>
      <c r="W32549"/>
    </row>
    <row r="32550" spans="20:23" x14ac:dyDescent="0.15">
      <c r="T32550"/>
      <c r="U32550"/>
      <c r="V32550"/>
      <c r="W32550"/>
    </row>
    <row r="32551" spans="20:23" x14ac:dyDescent="0.15">
      <c r="T32551"/>
      <c r="U32551"/>
      <c r="V32551"/>
      <c r="W32551"/>
    </row>
    <row r="32552" spans="20:23" x14ac:dyDescent="0.15">
      <c r="T32552"/>
      <c r="U32552"/>
      <c r="V32552"/>
      <c r="W32552"/>
    </row>
    <row r="32553" spans="20:23" x14ac:dyDescent="0.15">
      <c r="T32553"/>
      <c r="U32553"/>
      <c r="V32553"/>
      <c r="W32553"/>
    </row>
    <row r="32554" spans="20:23" x14ac:dyDescent="0.15">
      <c r="T32554"/>
      <c r="U32554"/>
      <c r="V32554"/>
      <c r="W32554"/>
    </row>
    <row r="32555" spans="20:23" x14ac:dyDescent="0.15">
      <c r="T32555"/>
      <c r="U32555"/>
      <c r="V32555"/>
      <c r="W32555"/>
    </row>
    <row r="32556" spans="20:23" x14ac:dyDescent="0.15">
      <c r="T32556"/>
      <c r="U32556"/>
      <c r="V32556"/>
      <c r="W32556"/>
    </row>
    <row r="32557" spans="20:23" x14ac:dyDescent="0.15">
      <c r="T32557"/>
      <c r="U32557"/>
      <c r="V32557"/>
      <c r="W32557"/>
    </row>
    <row r="32558" spans="20:23" x14ac:dyDescent="0.15">
      <c r="T32558"/>
      <c r="U32558"/>
      <c r="V32558"/>
      <c r="W32558"/>
    </row>
    <row r="32559" spans="20:23" x14ac:dyDescent="0.15">
      <c r="T32559"/>
      <c r="U32559"/>
      <c r="V32559"/>
      <c r="W32559"/>
    </row>
    <row r="32560" spans="20:23" x14ac:dyDescent="0.15">
      <c r="T32560"/>
      <c r="U32560"/>
      <c r="V32560"/>
      <c r="W32560"/>
    </row>
    <row r="32561" spans="20:23" x14ac:dyDescent="0.15">
      <c r="T32561"/>
      <c r="U32561"/>
      <c r="V32561"/>
      <c r="W32561"/>
    </row>
    <row r="32562" spans="20:23" x14ac:dyDescent="0.15">
      <c r="T32562"/>
      <c r="U32562"/>
      <c r="V32562"/>
      <c r="W32562"/>
    </row>
    <row r="32563" spans="20:23" x14ac:dyDescent="0.15">
      <c r="T32563"/>
      <c r="U32563"/>
      <c r="V32563"/>
      <c r="W32563"/>
    </row>
    <row r="32564" spans="20:23" x14ac:dyDescent="0.15">
      <c r="T32564"/>
      <c r="U32564"/>
      <c r="V32564"/>
      <c r="W32564"/>
    </row>
    <row r="32565" spans="20:23" x14ac:dyDescent="0.15">
      <c r="T32565"/>
      <c r="U32565"/>
      <c r="V32565"/>
      <c r="W32565"/>
    </row>
    <row r="32566" spans="20:23" x14ac:dyDescent="0.15">
      <c r="T32566"/>
      <c r="U32566"/>
      <c r="V32566"/>
      <c r="W32566"/>
    </row>
    <row r="32567" spans="20:23" x14ac:dyDescent="0.15">
      <c r="T32567"/>
      <c r="U32567"/>
      <c r="V32567"/>
      <c r="W32567"/>
    </row>
    <row r="32568" spans="20:23" x14ac:dyDescent="0.15">
      <c r="T32568"/>
      <c r="U32568"/>
      <c r="V32568"/>
      <c r="W32568"/>
    </row>
    <row r="32569" spans="20:23" x14ac:dyDescent="0.15">
      <c r="T32569"/>
      <c r="U32569"/>
      <c r="V32569"/>
      <c r="W32569"/>
    </row>
    <row r="32570" spans="20:23" x14ac:dyDescent="0.15">
      <c r="T32570"/>
      <c r="U32570"/>
      <c r="V32570"/>
      <c r="W32570"/>
    </row>
    <row r="32571" spans="20:23" x14ac:dyDescent="0.15">
      <c r="T32571"/>
      <c r="U32571"/>
      <c r="V32571"/>
      <c r="W32571"/>
    </row>
    <row r="32572" spans="20:23" x14ac:dyDescent="0.15">
      <c r="T32572"/>
      <c r="U32572"/>
      <c r="V32572"/>
      <c r="W32572"/>
    </row>
    <row r="32573" spans="20:23" x14ac:dyDescent="0.15">
      <c r="T32573"/>
      <c r="U32573"/>
      <c r="V32573"/>
      <c r="W32573"/>
    </row>
    <row r="32574" spans="20:23" x14ac:dyDescent="0.15">
      <c r="T32574"/>
      <c r="U32574"/>
      <c r="V32574"/>
      <c r="W32574"/>
    </row>
    <row r="32575" spans="20:23" x14ac:dyDescent="0.15">
      <c r="T32575"/>
      <c r="U32575"/>
      <c r="V32575"/>
      <c r="W32575"/>
    </row>
    <row r="32576" spans="20:23" x14ac:dyDescent="0.15">
      <c r="T32576"/>
      <c r="U32576"/>
      <c r="V32576"/>
      <c r="W32576"/>
    </row>
    <row r="32577" spans="20:23" x14ac:dyDescent="0.15">
      <c r="T32577"/>
      <c r="U32577"/>
      <c r="V32577"/>
      <c r="W32577"/>
    </row>
    <row r="32578" spans="20:23" x14ac:dyDescent="0.15">
      <c r="T32578"/>
      <c r="U32578"/>
      <c r="V32578"/>
      <c r="W32578"/>
    </row>
    <row r="32579" spans="20:23" x14ac:dyDescent="0.15">
      <c r="T32579"/>
      <c r="U32579"/>
      <c r="V32579"/>
      <c r="W32579"/>
    </row>
    <row r="32580" spans="20:23" x14ac:dyDescent="0.15">
      <c r="T32580"/>
      <c r="U32580"/>
      <c r="V32580"/>
      <c r="W32580"/>
    </row>
    <row r="32581" spans="20:23" x14ac:dyDescent="0.15">
      <c r="T32581"/>
      <c r="U32581"/>
      <c r="V32581"/>
      <c r="W32581"/>
    </row>
    <row r="32582" spans="20:23" x14ac:dyDescent="0.15">
      <c r="T32582"/>
      <c r="U32582"/>
      <c r="V32582"/>
      <c r="W32582"/>
    </row>
    <row r="32583" spans="20:23" x14ac:dyDescent="0.15">
      <c r="T32583"/>
      <c r="U32583"/>
      <c r="V32583"/>
      <c r="W32583"/>
    </row>
    <row r="32584" spans="20:23" x14ac:dyDescent="0.15">
      <c r="T32584"/>
      <c r="U32584"/>
      <c r="V32584"/>
      <c r="W32584"/>
    </row>
    <row r="32585" spans="20:23" x14ac:dyDescent="0.15">
      <c r="T32585"/>
      <c r="U32585"/>
      <c r="V32585"/>
      <c r="W32585"/>
    </row>
    <row r="32586" spans="20:23" x14ac:dyDescent="0.15">
      <c r="T32586"/>
      <c r="U32586"/>
      <c r="V32586"/>
      <c r="W32586"/>
    </row>
    <row r="32587" spans="20:23" x14ac:dyDescent="0.15">
      <c r="T32587"/>
      <c r="U32587"/>
      <c r="V32587"/>
      <c r="W32587"/>
    </row>
    <row r="32588" spans="20:23" x14ac:dyDescent="0.15">
      <c r="T32588"/>
      <c r="U32588"/>
      <c r="V32588"/>
      <c r="W32588"/>
    </row>
    <row r="32589" spans="20:23" x14ac:dyDescent="0.15">
      <c r="T32589"/>
      <c r="U32589"/>
      <c r="V32589"/>
      <c r="W32589"/>
    </row>
    <row r="32590" spans="20:23" x14ac:dyDescent="0.15">
      <c r="T32590"/>
      <c r="U32590"/>
      <c r="V32590"/>
      <c r="W32590"/>
    </row>
    <row r="32591" spans="20:23" x14ac:dyDescent="0.15">
      <c r="T32591"/>
      <c r="U32591"/>
      <c r="V32591"/>
      <c r="W32591"/>
    </row>
    <row r="32592" spans="20:23" x14ac:dyDescent="0.15">
      <c r="T32592"/>
      <c r="U32592"/>
      <c r="V32592"/>
      <c r="W32592"/>
    </row>
    <row r="32593" spans="20:23" x14ac:dyDescent="0.15">
      <c r="T32593"/>
      <c r="U32593"/>
      <c r="V32593"/>
      <c r="W32593"/>
    </row>
    <row r="32594" spans="20:23" x14ac:dyDescent="0.15">
      <c r="T32594"/>
      <c r="U32594"/>
      <c r="V32594"/>
      <c r="W32594"/>
    </row>
    <row r="32595" spans="20:23" x14ac:dyDescent="0.15">
      <c r="T32595"/>
      <c r="U32595"/>
      <c r="V32595"/>
      <c r="W32595"/>
    </row>
    <row r="32596" spans="20:23" x14ac:dyDescent="0.15">
      <c r="T32596"/>
      <c r="U32596"/>
      <c r="V32596"/>
      <c r="W32596"/>
    </row>
    <row r="32597" spans="20:23" x14ac:dyDescent="0.15">
      <c r="T32597"/>
      <c r="U32597"/>
      <c r="V32597"/>
      <c r="W32597"/>
    </row>
    <row r="32598" spans="20:23" x14ac:dyDescent="0.15">
      <c r="T32598"/>
      <c r="U32598"/>
      <c r="V32598"/>
      <c r="W32598"/>
    </row>
    <row r="32599" spans="20:23" x14ac:dyDescent="0.15">
      <c r="T32599"/>
      <c r="U32599"/>
      <c r="V32599"/>
      <c r="W32599"/>
    </row>
    <row r="32600" spans="20:23" x14ac:dyDescent="0.15">
      <c r="T32600"/>
      <c r="U32600"/>
      <c r="V32600"/>
      <c r="W32600"/>
    </row>
    <row r="32601" spans="20:23" x14ac:dyDescent="0.15">
      <c r="T32601"/>
      <c r="U32601"/>
      <c r="V32601"/>
      <c r="W32601"/>
    </row>
    <row r="32602" spans="20:23" x14ac:dyDescent="0.15">
      <c r="T32602"/>
      <c r="U32602"/>
      <c r="V32602"/>
      <c r="W32602"/>
    </row>
    <row r="32603" spans="20:23" x14ac:dyDescent="0.15">
      <c r="T32603"/>
      <c r="U32603"/>
      <c r="V32603"/>
      <c r="W32603"/>
    </row>
    <row r="32604" spans="20:23" x14ac:dyDescent="0.15">
      <c r="T32604"/>
      <c r="U32604"/>
      <c r="V32604"/>
      <c r="W32604"/>
    </row>
    <row r="32605" spans="20:23" x14ac:dyDescent="0.15">
      <c r="T32605"/>
      <c r="U32605"/>
      <c r="V32605"/>
      <c r="W32605"/>
    </row>
    <row r="32606" spans="20:23" x14ac:dyDescent="0.15">
      <c r="T32606"/>
      <c r="U32606"/>
      <c r="V32606"/>
      <c r="W32606"/>
    </row>
    <row r="32607" spans="20:23" x14ac:dyDescent="0.15">
      <c r="T32607"/>
      <c r="U32607"/>
      <c r="V32607"/>
      <c r="W32607"/>
    </row>
    <row r="32608" spans="20:23" x14ac:dyDescent="0.15">
      <c r="T32608"/>
      <c r="U32608"/>
      <c r="V32608"/>
      <c r="W32608"/>
    </row>
    <row r="32609" spans="20:23" x14ac:dyDescent="0.15">
      <c r="T32609"/>
      <c r="U32609"/>
      <c r="V32609"/>
      <c r="W32609"/>
    </row>
    <row r="32610" spans="20:23" x14ac:dyDescent="0.15">
      <c r="T32610"/>
      <c r="U32610"/>
      <c r="V32610"/>
      <c r="W32610"/>
    </row>
    <row r="32611" spans="20:23" x14ac:dyDescent="0.15">
      <c r="T32611"/>
      <c r="U32611"/>
      <c r="V32611"/>
      <c r="W32611"/>
    </row>
    <row r="32612" spans="20:23" x14ac:dyDescent="0.15">
      <c r="T32612"/>
      <c r="U32612"/>
      <c r="V32612"/>
      <c r="W32612"/>
    </row>
    <row r="32613" spans="20:23" x14ac:dyDescent="0.15">
      <c r="T32613"/>
      <c r="U32613"/>
      <c r="V32613"/>
      <c r="W32613"/>
    </row>
    <row r="32614" spans="20:23" x14ac:dyDescent="0.15">
      <c r="T32614"/>
      <c r="U32614"/>
      <c r="V32614"/>
      <c r="W32614"/>
    </row>
    <row r="32615" spans="20:23" x14ac:dyDescent="0.15">
      <c r="T32615"/>
      <c r="U32615"/>
      <c r="V32615"/>
      <c r="W32615"/>
    </row>
    <row r="32616" spans="20:23" x14ac:dyDescent="0.15">
      <c r="T32616"/>
      <c r="U32616"/>
      <c r="V32616"/>
      <c r="W32616"/>
    </row>
    <row r="32617" spans="20:23" x14ac:dyDescent="0.15">
      <c r="T32617"/>
      <c r="U32617"/>
      <c r="V32617"/>
      <c r="W32617"/>
    </row>
    <row r="32618" spans="20:23" x14ac:dyDescent="0.15">
      <c r="T32618"/>
      <c r="U32618"/>
      <c r="V32618"/>
      <c r="W32618"/>
    </row>
    <row r="32619" spans="20:23" x14ac:dyDescent="0.15">
      <c r="T32619"/>
      <c r="U32619"/>
      <c r="V32619"/>
      <c r="W32619"/>
    </row>
    <row r="32620" spans="20:23" x14ac:dyDescent="0.15">
      <c r="T32620"/>
      <c r="U32620"/>
      <c r="V32620"/>
      <c r="W32620"/>
    </row>
    <row r="32621" spans="20:23" x14ac:dyDescent="0.15">
      <c r="T32621"/>
      <c r="U32621"/>
      <c r="V32621"/>
      <c r="W32621"/>
    </row>
    <row r="32622" spans="20:23" x14ac:dyDescent="0.15">
      <c r="T32622"/>
      <c r="U32622"/>
      <c r="V32622"/>
      <c r="W32622"/>
    </row>
    <row r="32623" spans="20:23" x14ac:dyDescent="0.15">
      <c r="T32623"/>
      <c r="U32623"/>
      <c r="V32623"/>
      <c r="W32623"/>
    </row>
    <row r="32624" spans="20:23" x14ac:dyDescent="0.15">
      <c r="T32624"/>
      <c r="U32624"/>
      <c r="V32624"/>
      <c r="W32624"/>
    </row>
    <row r="32625" spans="20:23" x14ac:dyDescent="0.15">
      <c r="T32625"/>
      <c r="U32625"/>
      <c r="V32625"/>
      <c r="W32625"/>
    </row>
    <row r="32626" spans="20:23" x14ac:dyDescent="0.15">
      <c r="T32626"/>
      <c r="U32626"/>
      <c r="V32626"/>
      <c r="W32626"/>
    </row>
    <row r="32627" spans="20:23" x14ac:dyDescent="0.15">
      <c r="T32627"/>
      <c r="U32627"/>
      <c r="V32627"/>
      <c r="W32627"/>
    </row>
    <row r="32628" spans="20:23" x14ac:dyDescent="0.15">
      <c r="T32628"/>
      <c r="U32628"/>
      <c r="V32628"/>
      <c r="W32628"/>
    </row>
    <row r="32629" spans="20:23" x14ac:dyDescent="0.15">
      <c r="T32629"/>
      <c r="U32629"/>
      <c r="V32629"/>
      <c r="W32629"/>
    </row>
    <row r="32630" spans="20:23" x14ac:dyDescent="0.15">
      <c r="T32630"/>
      <c r="U32630"/>
      <c r="V32630"/>
      <c r="W32630"/>
    </row>
    <row r="32631" spans="20:23" x14ac:dyDescent="0.15">
      <c r="T32631"/>
      <c r="U32631"/>
      <c r="V32631"/>
      <c r="W32631"/>
    </row>
    <row r="32632" spans="20:23" x14ac:dyDescent="0.15">
      <c r="T32632"/>
      <c r="U32632"/>
      <c r="V32632"/>
      <c r="W32632"/>
    </row>
    <row r="32633" spans="20:23" x14ac:dyDescent="0.15">
      <c r="T32633"/>
      <c r="U32633"/>
      <c r="V32633"/>
      <c r="W32633"/>
    </row>
    <row r="32634" spans="20:23" x14ac:dyDescent="0.15">
      <c r="T32634"/>
      <c r="U32634"/>
      <c r="V32634"/>
      <c r="W32634"/>
    </row>
    <row r="32635" spans="20:23" x14ac:dyDescent="0.15">
      <c r="T32635"/>
      <c r="U32635"/>
      <c r="V32635"/>
      <c r="W32635"/>
    </row>
    <row r="32636" spans="20:23" x14ac:dyDescent="0.15">
      <c r="T32636"/>
      <c r="U32636"/>
      <c r="V32636"/>
      <c r="W32636"/>
    </row>
    <row r="32637" spans="20:23" x14ac:dyDescent="0.15">
      <c r="T32637"/>
      <c r="U32637"/>
      <c r="V32637"/>
      <c r="W32637"/>
    </row>
    <row r="32638" spans="20:23" x14ac:dyDescent="0.15">
      <c r="T32638"/>
      <c r="U32638"/>
      <c r="V32638"/>
      <c r="W32638"/>
    </row>
    <row r="32639" spans="20:23" x14ac:dyDescent="0.15">
      <c r="T32639"/>
      <c r="U32639"/>
      <c r="V32639"/>
      <c r="W32639"/>
    </row>
    <row r="32640" spans="20:23" x14ac:dyDescent="0.15">
      <c r="T32640"/>
      <c r="U32640"/>
      <c r="V32640"/>
      <c r="W32640"/>
    </row>
    <row r="32641" spans="20:23" x14ac:dyDescent="0.15">
      <c r="T32641"/>
      <c r="U32641"/>
      <c r="V32641"/>
      <c r="W32641"/>
    </row>
    <row r="32642" spans="20:23" x14ac:dyDescent="0.15">
      <c r="T32642"/>
      <c r="U32642"/>
      <c r="V32642"/>
      <c r="W32642"/>
    </row>
    <row r="32643" spans="20:23" x14ac:dyDescent="0.15">
      <c r="T32643"/>
      <c r="U32643"/>
      <c r="V32643"/>
      <c r="W32643"/>
    </row>
    <row r="32644" spans="20:23" x14ac:dyDescent="0.15">
      <c r="T32644"/>
      <c r="U32644"/>
      <c r="V32644"/>
      <c r="W32644"/>
    </row>
    <row r="32645" spans="20:23" x14ac:dyDescent="0.15">
      <c r="T32645"/>
      <c r="U32645"/>
      <c r="V32645"/>
      <c r="W32645"/>
    </row>
    <row r="32646" spans="20:23" x14ac:dyDescent="0.15">
      <c r="T32646"/>
      <c r="U32646"/>
      <c r="V32646"/>
      <c r="W32646"/>
    </row>
    <row r="32647" spans="20:23" x14ac:dyDescent="0.15">
      <c r="T32647"/>
      <c r="U32647"/>
      <c r="V32647"/>
      <c r="W32647"/>
    </row>
    <row r="32648" spans="20:23" x14ac:dyDescent="0.15">
      <c r="T32648"/>
      <c r="U32648"/>
      <c r="V32648"/>
      <c r="W32648"/>
    </row>
    <row r="32649" spans="20:23" x14ac:dyDescent="0.15">
      <c r="T32649"/>
      <c r="U32649"/>
      <c r="V32649"/>
      <c r="W32649"/>
    </row>
    <row r="32650" spans="20:23" x14ac:dyDescent="0.15">
      <c r="T32650"/>
      <c r="U32650"/>
      <c r="V32650"/>
      <c r="W32650"/>
    </row>
    <row r="32651" spans="20:23" x14ac:dyDescent="0.15">
      <c r="T32651"/>
      <c r="U32651"/>
      <c r="V32651"/>
      <c r="W32651"/>
    </row>
    <row r="32652" spans="20:23" x14ac:dyDescent="0.15">
      <c r="T32652"/>
      <c r="U32652"/>
      <c r="V32652"/>
      <c r="W32652"/>
    </row>
    <row r="32653" spans="20:23" x14ac:dyDescent="0.15">
      <c r="T32653"/>
      <c r="U32653"/>
      <c r="V32653"/>
      <c r="W32653"/>
    </row>
    <row r="32654" spans="20:23" x14ac:dyDescent="0.15">
      <c r="T32654"/>
      <c r="U32654"/>
      <c r="V32654"/>
      <c r="W32654"/>
    </row>
    <row r="32655" spans="20:23" x14ac:dyDescent="0.15">
      <c r="T32655"/>
      <c r="U32655"/>
      <c r="V32655"/>
      <c r="W32655"/>
    </row>
    <row r="32656" spans="20:23" x14ac:dyDescent="0.15">
      <c r="T32656"/>
      <c r="U32656"/>
      <c r="V32656"/>
      <c r="W32656"/>
    </row>
    <row r="32657" spans="20:23" x14ac:dyDescent="0.15">
      <c r="T32657"/>
      <c r="U32657"/>
      <c r="V32657"/>
      <c r="W32657"/>
    </row>
    <row r="32658" spans="20:23" x14ac:dyDescent="0.15">
      <c r="T32658"/>
      <c r="U32658"/>
      <c r="V32658"/>
      <c r="W32658"/>
    </row>
    <row r="32659" spans="20:23" x14ac:dyDescent="0.15">
      <c r="T32659"/>
      <c r="U32659"/>
      <c r="V32659"/>
      <c r="W32659"/>
    </row>
    <row r="32660" spans="20:23" x14ac:dyDescent="0.15">
      <c r="T32660"/>
      <c r="U32660"/>
      <c r="V32660"/>
      <c r="W32660"/>
    </row>
    <row r="32661" spans="20:23" x14ac:dyDescent="0.15">
      <c r="T32661"/>
      <c r="U32661"/>
      <c r="V32661"/>
      <c r="W32661"/>
    </row>
    <row r="32662" spans="20:23" x14ac:dyDescent="0.15">
      <c r="T32662"/>
      <c r="U32662"/>
      <c r="V32662"/>
      <c r="W32662"/>
    </row>
    <row r="32663" spans="20:23" x14ac:dyDescent="0.15">
      <c r="T32663"/>
      <c r="U32663"/>
      <c r="V32663"/>
      <c r="W32663"/>
    </row>
    <row r="32664" spans="20:23" x14ac:dyDescent="0.15">
      <c r="T32664"/>
      <c r="U32664"/>
      <c r="V32664"/>
      <c r="W32664"/>
    </row>
    <row r="32665" spans="20:23" x14ac:dyDescent="0.15">
      <c r="T32665"/>
      <c r="U32665"/>
      <c r="V32665"/>
      <c r="W32665"/>
    </row>
    <row r="32666" spans="20:23" x14ac:dyDescent="0.15">
      <c r="T32666"/>
      <c r="U32666"/>
      <c r="V32666"/>
      <c r="W32666"/>
    </row>
    <row r="32667" spans="20:23" x14ac:dyDescent="0.15">
      <c r="T32667"/>
      <c r="U32667"/>
      <c r="V32667"/>
      <c r="W32667"/>
    </row>
    <row r="32668" spans="20:23" x14ac:dyDescent="0.15">
      <c r="T32668"/>
      <c r="U32668"/>
      <c r="V32668"/>
      <c r="W32668"/>
    </row>
    <row r="32669" spans="20:23" x14ac:dyDescent="0.15">
      <c r="T32669"/>
      <c r="U32669"/>
      <c r="V32669"/>
      <c r="W32669"/>
    </row>
    <row r="32670" spans="20:23" x14ac:dyDescent="0.15">
      <c r="T32670"/>
      <c r="U32670"/>
      <c r="V32670"/>
      <c r="W32670"/>
    </row>
    <row r="32671" spans="20:23" x14ac:dyDescent="0.15">
      <c r="T32671"/>
      <c r="U32671"/>
      <c r="V32671"/>
      <c r="W32671"/>
    </row>
    <row r="32672" spans="20:23" x14ac:dyDescent="0.15">
      <c r="T32672"/>
      <c r="U32672"/>
      <c r="V32672"/>
      <c r="W32672"/>
    </row>
    <row r="32673" spans="20:23" x14ac:dyDescent="0.15">
      <c r="T32673"/>
      <c r="U32673"/>
      <c r="V32673"/>
      <c r="W32673"/>
    </row>
    <row r="32674" spans="20:23" x14ac:dyDescent="0.15">
      <c r="T32674"/>
      <c r="U32674"/>
      <c r="V32674"/>
      <c r="W32674"/>
    </row>
    <row r="32675" spans="20:23" x14ac:dyDescent="0.15">
      <c r="T32675"/>
      <c r="U32675"/>
      <c r="V32675"/>
      <c r="W32675"/>
    </row>
    <row r="32676" spans="20:23" x14ac:dyDescent="0.15">
      <c r="T32676"/>
      <c r="U32676"/>
      <c r="V32676"/>
      <c r="W32676"/>
    </row>
    <row r="32677" spans="20:23" x14ac:dyDescent="0.15">
      <c r="T32677"/>
      <c r="U32677"/>
      <c r="V32677"/>
      <c r="W32677"/>
    </row>
    <row r="32678" spans="20:23" x14ac:dyDescent="0.15">
      <c r="T32678"/>
      <c r="U32678"/>
      <c r="V32678"/>
      <c r="W32678"/>
    </row>
    <row r="32679" spans="20:23" x14ac:dyDescent="0.15">
      <c r="T32679"/>
      <c r="U32679"/>
      <c r="V32679"/>
      <c r="W32679"/>
    </row>
    <row r="32680" spans="20:23" x14ac:dyDescent="0.15">
      <c r="T32680"/>
      <c r="U32680"/>
      <c r="V32680"/>
      <c r="W32680"/>
    </row>
    <row r="32681" spans="20:23" x14ac:dyDescent="0.15">
      <c r="T32681"/>
      <c r="U32681"/>
      <c r="V32681"/>
      <c r="W32681"/>
    </row>
    <row r="32682" spans="20:23" x14ac:dyDescent="0.15">
      <c r="T32682"/>
      <c r="U32682"/>
      <c r="V32682"/>
      <c r="W32682"/>
    </row>
    <row r="32683" spans="20:23" x14ac:dyDescent="0.15">
      <c r="T32683"/>
      <c r="U32683"/>
      <c r="V32683"/>
      <c r="W32683"/>
    </row>
    <row r="32684" spans="20:23" x14ac:dyDescent="0.15">
      <c r="T32684"/>
      <c r="U32684"/>
      <c r="V32684"/>
      <c r="W32684"/>
    </row>
    <row r="32685" spans="20:23" x14ac:dyDescent="0.15">
      <c r="T32685"/>
      <c r="U32685"/>
      <c r="V32685"/>
      <c r="W32685"/>
    </row>
    <row r="32686" spans="20:23" x14ac:dyDescent="0.15">
      <c r="T32686"/>
      <c r="U32686"/>
      <c r="V32686"/>
      <c r="W32686"/>
    </row>
    <row r="32687" spans="20:23" x14ac:dyDescent="0.15">
      <c r="T32687"/>
      <c r="U32687"/>
      <c r="V32687"/>
      <c r="W32687"/>
    </row>
    <row r="32688" spans="20:23" x14ac:dyDescent="0.15">
      <c r="T32688"/>
      <c r="U32688"/>
      <c r="V32688"/>
      <c r="W32688"/>
    </row>
    <row r="32689" spans="20:23" x14ac:dyDescent="0.15">
      <c r="T32689"/>
      <c r="U32689"/>
      <c r="V32689"/>
      <c r="W32689"/>
    </row>
    <row r="32690" spans="20:23" x14ac:dyDescent="0.15">
      <c r="T32690"/>
      <c r="U32690"/>
      <c r="V32690"/>
      <c r="W32690"/>
    </row>
    <row r="32691" spans="20:23" x14ac:dyDescent="0.15">
      <c r="T32691"/>
      <c r="U32691"/>
      <c r="V32691"/>
      <c r="W32691"/>
    </row>
    <row r="32692" spans="20:23" x14ac:dyDescent="0.15">
      <c r="T32692"/>
      <c r="U32692"/>
      <c r="V32692"/>
      <c r="W32692"/>
    </row>
    <row r="32693" spans="20:23" x14ac:dyDescent="0.15">
      <c r="T32693"/>
      <c r="U32693"/>
      <c r="V32693"/>
      <c r="W32693"/>
    </row>
    <row r="32694" spans="20:23" x14ac:dyDescent="0.15">
      <c r="T32694"/>
      <c r="U32694"/>
      <c r="V32694"/>
      <c r="W32694"/>
    </row>
    <row r="32695" spans="20:23" x14ac:dyDescent="0.15">
      <c r="T32695"/>
      <c r="U32695"/>
      <c r="V32695"/>
      <c r="W32695"/>
    </row>
    <row r="32696" spans="20:23" x14ac:dyDescent="0.15">
      <c r="T32696"/>
      <c r="U32696"/>
      <c r="V32696"/>
      <c r="W32696"/>
    </row>
    <row r="32697" spans="20:23" x14ac:dyDescent="0.15">
      <c r="T32697"/>
      <c r="U32697"/>
      <c r="V32697"/>
      <c r="W32697"/>
    </row>
    <row r="32698" spans="20:23" x14ac:dyDescent="0.15">
      <c r="T32698"/>
      <c r="U32698"/>
      <c r="V32698"/>
      <c r="W32698"/>
    </row>
    <row r="32699" spans="20:23" x14ac:dyDescent="0.15">
      <c r="T32699"/>
      <c r="U32699"/>
      <c r="V32699"/>
      <c r="W32699"/>
    </row>
    <row r="32700" spans="20:23" x14ac:dyDescent="0.15">
      <c r="T32700"/>
      <c r="U32700"/>
      <c r="V32700"/>
      <c r="W32700"/>
    </row>
    <row r="32701" spans="20:23" x14ac:dyDescent="0.15">
      <c r="T32701"/>
      <c r="U32701"/>
      <c r="V32701"/>
      <c r="W32701"/>
    </row>
    <row r="32702" spans="20:23" x14ac:dyDescent="0.15">
      <c r="T32702"/>
      <c r="U32702"/>
      <c r="V32702"/>
      <c r="W32702"/>
    </row>
    <row r="32703" spans="20:23" x14ac:dyDescent="0.15">
      <c r="T32703"/>
      <c r="U32703"/>
      <c r="V32703"/>
      <c r="W32703"/>
    </row>
    <row r="32704" spans="20:23" x14ac:dyDescent="0.15">
      <c r="T32704"/>
      <c r="U32704"/>
      <c r="V32704"/>
      <c r="W32704"/>
    </row>
    <row r="32705" spans="20:23" x14ac:dyDescent="0.15">
      <c r="T32705"/>
      <c r="U32705"/>
      <c r="V32705"/>
      <c r="W32705"/>
    </row>
    <row r="32706" spans="20:23" x14ac:dyDescent="0.15">
      <c r="T32706"/>
      <c r="U32706"/>
      <c r="V32706"/>
      <c r="W32706"/>
    </row>
    <row r="32707" spans="20:23" x14ac:dyDescent="0.15">
      <c r="T32707"/>
      <c r="U32707"/>
      <c r="V32707"/>
      <c r="W32707"/>
    </row>
    <row r="32708" spans="20:23" x14ac:dyDescent="0.15">
      <c r="T32708"/>
      <c r="U32708"/>
      <c r="V32708"/>
      <c r="W32708"/>
    </row>
    <row r="32709" spans="20:23" x14ac:dyDescent="0.15">
      <c r="T32709"/>
      <c r="U32709"/>
      <c r="V32709"/>
      <c r="W32709"/>
    </row>
    <row r="32710" spans="20:23" x14ac:dyDescent="0.15">
      <c r="T32710"/>
      <c r="U32710"/>
      <c r="V32710"/>
      <c r="W32710"/>
    </row>
    <row r="32711" spans="20:23" x14ac:dyDescent="0.15">
      <c r="T32711"/>
      <c r="U32711"/>
      <c r="V32711"/>
      <c r="W32711"/>
    </row>
    <row r="32712" spans="20:23" x14ac:dyDescent="0.15">
      <c r="T32712"/>
      <c r="U32712"/>
      <c r="V32712"/>
      <c r="W32712"/>
    </row>
    <row r="32713" spans="20:23" x14ac:dyDescent="0.15">
      <c r="T32713"/>
      <c r="U32713"/>
      <c r="V32713"/>
      <c r="W32713"/>
    </row>
    <row r="32714" spans="20:23" x14ac:dyDescent="0.15">
      <c r="T32714"/>
      <c r="U32714"/>
      <c r="V32714"/>
      <c r="W32714"/>
    </row>
    <row r="32715" spans="20:23" x14ac:dyDescent="0.15">
      <c r="T32715"/>
      <c r="U32715"/>
      <c r="V32715"/>
      <c r="W32715"/>
    </row>
    <row r="32716" spans="20:23" x14ac:dyDescent="0.15">
      <c r="T32716"/>
      <c r="U32716"/>
      <c r="V32716"/>
      <c r="W32716"/>
    </row>
    <row r="32717" spans="20:23" x14ac:dyDescent="0.15">
      <c r="T32717"/>
      <c r="U32717"/>
      <c r="V32717"/>
      <c r="W32717"/>
    </row>
    <row r="32718" spans="20:23" x14ac:dyDescent="0.15">
      <c r="T32718"/>
      <c r="U32718"/>
      <c r="V32718"/>
      <c r="W32718"/>
    </row>
    <row r="32719" spans="20:23" x14ac:dyDescent="0.15">
      <c r="T32719"/>
      <c r="U32719"/>
      <c r="V32719"/>
      <c r="W32719"/>
    </row>
    <row r="32720" spans="20:23" x14ac:dyDescent="0.15">
      <c r="T32720"/>
      <c r="U32720"/>
      <c r="V32720"/>
      <c r="W32720"/>
    </row>
    <row r="32721" spans="20:23" x14ac:dyDescent="0.15">
      <c r="T32721"/>
      <c r="U32721"/>
      <c r="V32721"/>
      <c r="W32721"/>
    </row>
    <row r="32722" spans="20:23" x14ac:dyDescent="0.15">
      <c r="T32722"/>
      <c r="U32722"/>
      <c r="V32722"/>
      <c r="W32722"/>
    </row>
    <row r="32723" spans="20:23" x14ac:dyDescent="0.15">
      <c r="T32723"/>
      <c r="U32723"/>
      <c r="V32723"/>
      <c r="W32723"/>
    </row>
    <row r="32724" spans="20:23" x14ac:dyDescent="0.15">
      <c r="T32724"/>
      <c r="U32724"/>
      <c r="V32724"/>
      <c r="W32724"/>
    </row>
    <row r="32725" spans="20:23" x14ac:dyDescent="0.15">
      <c r="T32725"/>
      <c r="U32725"/>
      <c r="V32725"/>
      <c r="W32725"/>
    </row>
    <row r="32726" spans="20:23" x14ac:dyDescent="0.15">
      <c r="T32726"/>
      <c r="U32726"/>
      <c r="V32726"/>
      <c r="W32726"/>
    </row>
    <row r="32727" spans="20:23" x14ac:dyDescent="0.15">
      <c r="T32727"/>
      <c r="U32727"/>
      <c r="V32727"/>
      <c r="W32727"/>
    </row>
    <row r="32728" spans="20:23" x14ac:dyDescent="0.15">
      <c r="T32728"/>
      <c r="U32728"/>
      <c r="V32728"/>
      <c r="W32728"/>
    </row>
    <row r="32729" spans="20:23" x14ac:dyDescent="0.15">
      <c r="T32729"/>
      <c r="U32729"/>
      <c r="V32729"/>
      <c r="W32729"/>
    </row>
    <row r="32730" spans="20:23" x14ac:dyDescent="0.15">
      <c r="T32730"/>
      <c r="U32730"/>
      <c r="V32730"/>
      <c r="W32730"/>
    </row>
    <row r="32731" spans="20:23" x14ac:dyDescent="0.15">
      <c r="T32731"/>
      <c r="U32731"/>
      <c r="V32731"/>
      <c r="W32731"/>
    </row>
    <row r="32732" spans="20:23" x14ac:dyDescent="0.15">
      <c r="T32732"/>
      <c r="U32732"/>
      <c r="V32732"/>
      <c r="W32732"/>
    </row>
    <row r="32733" spans="20:23" x14ac:dyDescent="0.15">
      <c r="T32733"/>
      <c r="U32733"/>
      <c r="V32733"/>
      <c r="W32733"/>
    </row>
    <row r="32734" spans="20:23" x14ac:dyDescent="0.15">
      <c r="T32734"/>
      <c r="U32734"/>
      <c r="V32734"/>
      <c r="W32734"/>
    </row>
    <row r="32735" spans="20:23" x14ac:dyDescent="0.15">
      <c r="T32735"/>
      <c r="U32735"/>
      <c r="V32735"/>
      <c r="W32735"/>
    </row>
    <row r="32736" spans="20:23" x14ac:dyDescent="0.15">
      <c r="T32736"/>
      <c r="U32736"/>
      <c r="V32736"/>
      <c r="W32736"/>
    </row>
    <row r="32737" spans="20:23" x14ac:dyDescent="0.15">
      <c r="T32737"/>
      <c r="U32737"/>
      <c r="V32737"/>
      <c r="W32737"/>
    </row>
    <row r="32738" spans="20:23" x14ac:dyDescent="0.15">
      <c r="T32738"/>
      <c r="U32738"/>
      <c r="V32738"/>
      <c r="W32738"/>
    </row>
    <row r="32739" spans="20:23" x14ac:dyDescent="0.15">
      <c r="T32739"/>
      <c r="U32739"/>
      <c r="V32739"/>
      <c r="W32739"/>
    </row>
    <row r="32740" spans="20:23" x14ac:dyDescent="0.15">
      <c r="T32740"/>
      <c r="U32740"/>
      <c r="V32740"/>
      <c r="W32740"/>
    </row>
    <row r="32741" spans="20:23" x14ac:dyDescent="0.15">
      <c r="T32741"/>
      <c r="U32741"/>
      <c r="V32741"/>
      <c r="W32741"/>
    </row>
    <row r="32742" spans="20:23" x14ac:dyDescent="0.15">
      <c r="T32742"/>
      <c r="U32742"/>
      <c r="V32742"/>
      <c r="W32742"/>
    </row>
    <row r="32743" spans="20:23" x14ac:dyDescent="0.15">
      <c r="T32743"/>
      <c r="U32743"/>
      <c r="V32743"/>
      <c r="W32743"/>
    </row>
    <row r="32744" spans="20:23" x14ac:dyDescent="0.15">
      <c r="T32744"/>
      <c r="U32744"/>
      <c r="V32744"/>
      <c r="W32744"/>
    </row>
    <row r="32745" spans="20:23" x14ac:dyDescent="0.15">
      <c r="T32745"/>
      <c r="U32745"/>
      <c r="V32745"/>
      <c r="W32745"/>
    </row>
    <row r="32746" spans="20:23" x14ac:dyDescent="0.15">
      <c r="T32746"/>
      <c r="U32746"/>
      <c r="V32746"/>
      <c r="W32746"/>
    </row>
    <row r="32747" spans="20:23" x14ac:dyDescent="0.15">
      <c r="T32747"/>
      <c r="U32747"/>
      <c r="V32747"/>
      <c r="W32747"/>
    </row>
    <row r="32748" spans="20:23" x14ac:dyDescent="0.15">
      <c r="T32748"/>
      <c r="U32748"/>
      <c r="V32748"/>
      <c r="W32748"/>
    </row>
    <row r="32749" spans="20:23" x14ac:dyDescent="0.15">
      <c r="T32749"/>
      <c r="U32749"/>
      <c r="V32749"/>
      <c r="W32749"/>
    </row>
    <row r="32750" spans="20:23" x14ac:dyDescent="0.15">
      <c r="T32750"/>
      <c r="U32750"/>
      <c r="V32750"/>
      <c r="W32750"/>
    </row>
    <row r="32751" spans="20:23" x14ac:dyDescent="0.15">
      <c r="T32751"/>
      <c r="U32751"/>
      <c r="V32751"/>
      <c r="W32751"/>
    </row>
    <row r="32752" spans="20:23" x14ac:dyDescent="0.15">
      <c r="T32752"/>
      <c r="U32752"/>
      <c r="V32752"/>
      <c r="W32752"/>
    </row>
    <row r="32753" spans="20:23" x14ac:dyDescent="0.15">
      <c r="T32753"/>
      <c r="U32753"/>
      <c r="V32753"/>
      <c r="W32753"/>
    </row>
    <row r="32754" spans="20:23" x14ac:dyDescent="0.15">
      <c r="T32754"/>
      <c r="U32754"/>
      <c r="V32754"/>
      <c r="W32754"/>
    </row>
    <row r="32755" spans="20:23" x14ac:dyDescent="0.15">
      <c r="T32755"/>
      <c r="U32755"/>
      <c r="V32755"/>
      <c r="W32755"/>
    </row>
    <row r="32756" spans="20:23" x14ac:dyDescent="0.15">
      <c r="T32756"/>
      <c r="U32756"/>
      <c r="V32756"/>
      <c r="W32756"/>
    </row>
    <row r="32757" spans="20:23" x14ac:dyDescent="0.15">
      <c r="T32757"/>
      <c r="U32757"/>
      <c r="V32757"/>
      <c r="W32757"/>
    </row>
    <row r="32758" spans="20:23" x14ac:dyDescent="0.15">
      <c r="T32758"/>
      <c r="U32758"/>
      <c r="V32758"/>
      <c r="W32758"/>
    </row>
    <row r="32759" spans="20:23" x14ac:dyDescent="0.15">
      <c r="T32759"/>
      <c r="U32759"/>
      <c r="V32759"/>
      <c r="W32759"/>
    </row>
    <row r="32760" spans="20:23" x14ac:dyDescent="0.15">
      <c r="T32760"/>
      <c r="U32760"/>
      <c r="V32760"/>
      <c r="W32760"/>
    </row>
    <row r="32761" spans="20:23" x14ac:dyDescent="0.15">
      <c r="T32761"/>
      <c r="U32761"/>
      <c r="V32761"/>
      <c r="W32761"/>
    </row>
    <row r="32762" spans="20:23" x14ac:dyDescent="0.15">
      <c r="T32762"/>
      <c r="U32762"/>
      <c r="V32762"/>
      <c r="W32762"/>
    </row>
    <row r="32763" spans="20:23" x14ac:dyDescent="0.15">
      <c r="T32763"/>
      <c r="U32763"/>
      <c r="V32763"/>
      <c r="W32763"/>
    </row>
    <row r="32764" spans="20:23" x14ac:dyDescent="0.15">
      <c r="T32764"/>
      <c r="U32764"/>
      <c r="V32764"/>
      <c r="W32764"/>
    </row>
    <row r="32765" spans="20:23" x14ac:dyDescent="0.15">
      <c r="T32765"/>
      <c r="U32765"/>
      <c r="V32765"/>
      <c r="W32765"/>
    </row>
    <row r="32766" spans="20:23" x14ac:dyDescent="0.15">
      <c r="T32766"/>
      <c r="U32766"/>
      <c r="V32766"/>
      <c r="W32766"/>
    </row>
    <row r="32767" spans="20:23" x14ac:dyDescent="0.15">
      <c r="T32767"/>
      <c r="U32767"/>
      <c r="V32767"/>
      <c r="W32767"/>
    </row>
    <row r="32768" spans="20:23" x14ac:dyDescent="0.15">
      <c r="T32768"/>
      <c r="U32768"/>
      <c r="V32768"/>
      <c r="W32768"/>
    </row>
    <row r="32769" spans="20:23" x14ac:dyDescent="0.15">
      <c r="T32769"/>
      <c r="U32769"/>
      <c r="V32769"/>
      <c r="W32769"/>
    </row>
    <row r="32770" spans="20:23" x14ac:dyDescent="0.15">
      <c r="T32770"/>
      <c r="U32770"/>
      <c r="V32770"/>
      <c r="W32770"/>
    </row>
    <row r="32771" spans="20:23" x14ac:dyDescent="0.15">
      <c r="T32771"/>
      <c r="U32771"/>
      <c r="V32771"/>
      <c r="W32771"/>
    </row>
    <row r="32772" spans="20:23" x14ac:dyDescent="0.15">
      <c r="T32772"/>
      <c r="U32772"/>
      <c r="V32772"/>
      <c r="W32772"/>
    </row>
    <row r="32773" spans="20:23" x14ac:dyDescent="0.15">
      <c r="T32773"/>
      <c r="U32773"/>
      <c r="V32773"/>
      <c r="W32773"/>
    </row>
    <row r="32774" spans="20:23" x14ac:dyDescent="0.15">
      <c r="T32774"/>
      <c r="U32774"/>
      <c r="V32774"/>
      <c r="W32774"/>
    </row>
    <row r="32775" spans="20:23" x14ac:dyDescent="0.15">
      <c r="T32775"/>
      <c r="U32775"/>
      <c r="V32775"/>
      <c r="W32775"/>
    </row>
    <row r="32776" spans="20:23" x14ac:dyDescent="0.15">
      <c r="T32776"/>
      <c r="U32776"/>
      <c r="V32776"/>
      <c r="W32776"/>
    </row>
    <row r="32777" spans="20:23" x14ac:dyDescent="0.15">
      <c r="T32777"/>
      <c r="U32777"/>
      <c r="V32777"/>
      <c r="W32777"/>
    </row>
    <row r="32778" spans="20:23" x14ac:dyDescent="0.15">
      <c r="T32778"/>
      <c r="U32778"/>
      <c r="V32778"/>
      <c r="W32778"/>
    </row>
    <row r="32779" spans="20:23" x14ac:dyDescent="0.15">
      <c r="T32779"/>
      <c r="U32779"/>
      <c r="V32779"/>
      <c r="W32779"/>
    </row>
    <row r="32780" spans="20:23" x14ac:dyDescent="0.15">
      <c r="T32780"/>
      <c r="U32780"/>
      <c r="V32780"/>
      <c r="W32780"/>
    </row>
    <row r="32781" spans="20:23" x14ac:dyDescent="0.15">
      <c r="T32781"/>
      <c r="U32781"/>
      <c r="V32781"/>
      <c r="W32781"/>
    </row>
    <row r="32782" spans="20:23" x14ac:dyDescent="0.15">
      <c r="T32782"/>
      <c r="U32782"/>
      <c r="V32782"/>
      <c r="W32782"/>
    </row>
    <row r="32783" spans="20:23" x14ac:dyDescent="0.15">
      <c r="T32783"/>
      <c r="U32783"/>
      <c r="V32783"/>
      <c r="W32783"/>
    </row>
    <row r="32784" spans="20:23" x14ac:dyDescent="0.15">
      <c r="T32784"/>
      <c r="U32784"/>
      <c r="V32784"/>
      <c r="W32784"/>
    </row>
    <row r="32785" spans="20:23" x14ac:dyDescent="0.15">
      <c r="T32785"/>
      <c r="U32785"/>
      <c r="V32785"/>
      <c r="W32785"/>
    </row>
    <row r="32786" spans="20:23" x14ac:dyDescent="0.15">
      <c r="T32786"/>
      <c r="U32786"/>
      <c r="V32786"/>
      <c r="W32786"/>
    </row>
    <row r="32787" spans="20:23" x14ac:dyDescent="0.15">
      <c r="T32787"/>
      <c r="U32787"/>
      <c r="V32787"/>
      <c r="W32787"/>
    </row>
    <row r="32788" spans="20:23" x14ac:dyDescent="0.15">
      <c r="T32788"/>
      <c r="U32788"/>
      <c r="V32788"/>
      <c r="W32788"/>
    </row>
    <row r="32789" spans="20:23" x14ac:dyDescent="0.15">
      <c r="T32789"/>
      <c r="U32789"/>
      <c r="V32789"/>
      <c r="W32789"/>
    </row>
    <row r="32790" spans="20:23" x14ac:dyDescent="0.15">
      <c r="T32790"/>
      <c r="U32790"/>
      <c r="V32790"/>
      <c r="W32790"/>
    </row>
    <row r="32791" spans="20:23" x14ac:dyDescent="0.15">
      <c r="T32791"/>
      <c r="U32791"/>
      <c r="V32791"/>
      <c r="W32791"/>
    </row>
    <row r="32792" spans="20:23" x14ac:dyDescent="0.15">
      <c r="T32792"/>
      <c r="U32792"/>
      <c r="V32792"/>
      <c r="W32792"/>
    </row>
    <row r="32793" spans="20:23" x14ac:dyDescent="0.15">
      <c r="T32793"/>
      <c r="U32793"/>
      <c r="V32793"/>
      <c r="W32793"/>
    </row>
    <row r="32794" spans="20:23" x14ac:dyDescent="0.15">
      <c r="T32794"/>
      <c r="U32794"/>
      <c r="V32794"/>
      <c r="W32794"/>
    </row>
    <row r="32795" spans="20:23" x14ac:dyDescent="0.15">
      <c r="T32795"/>
      <c r="U32795"/>
      <c r="V32795"/>
      <c r="W32795"/>
    </row>
    <row r="32796" spans="20:23" x14ac:dyDescent="0.15">
      <c r="T32796"/>
      <c r="U32796"/>
      <c r="V32796"/>
      <c r="W32796"/>
    </row>
    <row r="32797" spans="20:23" x14ac:dyDescent="0.15">
      <c r="T32797"/>
      <c r="U32797"/>
      <c r="V32797"/>
      <c r="W32797"/>
    </row>
    <row r="32798" spans="20:23" x14ac:dyDescent="0.15">
      <c r="T32798"/>
      <c r="U32798"/>
      <c r="V32798"/>
      <c r="W32798"/>
    </row>
    <row r="32799" spans="20:23" x14ac:dyDescent="0.15">
      <c r="T32799"/>
      <c r="U32799"/>
      <c r="V32799"/>
      <c r="W32799"/>
    </row>
    <row r="32800" spans="20:23" x14ac:dyDescent="0.15">
      <c r="T32800"/>
      <c r="U32800"/>
      <c r="V32800"/>
      <c r="W32800"/>
    </row>
    <row r="32801" spans="20:23" x14ac:dyDescent="0.15">
      <c r="T32801"/>
      <c r="U32801"/>
      <c r="V32801"/>
      <c r="W32801"/>
    </row>
    <row r="32802" spans="20:23" x14ac:dyDescent="0.15">
      <c r="T32802"/>
      <c r="U32802"/>
      <c r="V32802"/>
      <c r="W32802"/>
    </row>
    <row r="32803" spans="20:23" x14ac:dyDescent="0.15">
      <c r="T32803"/>
      <c r="U32803"/>
      <c r="V32803"/>
      <c r="W32803"/>
    </row>
    <row r="32804" spans="20:23" x14ac:dyDescent="0.15">
      <c r="T32804"/>
      <c r="U32804"/>
      <c r="V32804"/>
      <c r="W32804"/>
    </row>
    <row r="32805" spans="20:23" x14ac:dyDescent="0.15">
      <c r="T32805"/>
      <c r="U32805"/>
      <c r="V32805"/>
      <c r="W32805"/>
    </row>
    <row r="32806" spans="20:23" x14ac:dyDescent="0.15">
      <c r="T32806"/>
      <c r="U32806"/>
      <c r="V32806"/>
      <c r="W32806"/>
    </row>
    <row r="32807" spans="20:23" x14ac:dyDescent="0.15">
      <c r="T32807"/>
      <c r="U32807"/>
      <c r="V32807"/>
      <c r="W32807"/>
    </row>
    <row r="32808" spans="20:23" x14ac:dyDescent="0.15">
      <c r="T32808"/>
      <c r="U32808"/>
      <c r="V32808"/>
      <c r="W32808"/>
    </row>
    <row r="32809" spans="20:23" x14ac:dyDescent="0.15">
      <c r="T32809"/>
      <c r="U32809"/>
      <c r="V32809"/>
      <c r="W32809"/>
    </row>
    <row r="32810" spans="20:23" x14ac:dyDescent="0.15">
      <c r="T32810"/>
      <c r="U32810"/>
      <c r="V32810"/>
      <c r="W32810"/>
    </row>
    <row r="32811" spans="20:23" x14ac:dyDescent="0.15">
      <c r="T32811"/>
      <c r="U32811"/>
      <c r="V32811"/>
      <c r="W32811"/>
    </row>
    <row r="32812" spans="20:23" x14ac:dyDescent="0.15">
      <c r="T32812"/>
      <c r="U32812"/>
      <c r="V32812"/>
      <c r="W32812"/>
    </row>
    <row r="32813" spans="20:23" x14ac:dyDescent="0.15">
      <c r="T32813"/>
      <c r="U32813"/>
      <c r="V32813"/>
      <c r="W32813"/>
    </row>
    <row r="32814" spans="20:23" x14ac:dyDescent="0.15">
      <c r="T32814"/>
      <c r="U32814"/>
      <c r="V32814"/>
      <c r="W32814"/>
    </row>
    <row r="32815" spans="20:23" x14ac:dyDescent="0.15">
      <c r="T32815"/>
      <c r="U32815"/>
      <c r="V32815"/>
      <c r="W32815"/>
    </row>
    <row r="32816" spans="20:23" x14ac:dyDescent="0.15">
      <c r="T32816"/>
      <c r="U32816"/>
      <c r="V32816"/>
      <c r="W32816"/>
    </row>
    <row r="32817" spans="20:23" x14ac:dyDescent="0.15">
      <c r="T32817"/>
      <c r="U32817"/>
      <c r="V32817"/>
      <c r="W32817"/>
    </row>
    <row r="32818" spans="20:23" x14ac:dyDescent="0.15">
      <c r="T32818"/>
      <c r="U32818"/>
      <c r="V32818"/>
      <c r="W32818"/>
    </row>
    <row r="32819" spans="20:23" x14ac:dyDescent="0.15">
      <c r="T32819"/>
      <c r="U32819"/>
      <c r="V32819"/>
      <c r="W32819"/>
    </row>
    <row r="32820" spans="20:23" x14ac:dyDescent="0.15">
      <c r="T32820"/>
      <c r="U32820"/>
      <c r="V32820"/>
      <c r="W32820"/>
    </row>
    <row r="32821" spans="20:23" x14ac:dyDescent="0.15">
      <c r="T32821"/>
      <c r="U32821"/>
      <c r="V32821"/>
      <c r="W32821"/>
    </row>
    <row r="32822" spans="20:23" x14ac:dyDescent="0.15">
      <c r="T32822"/>
      <c r="U32822"/>
      <c r="V32822"/>
      <c r="W32822"/>
    </row>
    <row r="32823" spans="20:23" x14ac:dyDescent="0.15">
      <c r="T32823"/>
      <c r="U32823"/>
      <c r="V32823"/>
      <c r="W32823"/>
    </row>
    <row r="32824" spans="20:23" x14ac:dyDescent="0.15">
      <c r="T32824"/>
      <c r="U32824"/>
      <c r="V32824"/>
      <c r="W32824"/>
    </row>
    <row r="32825" spans="20:23" x14ac:dyDescent="0.15">
      <c r="T32825"/>
      <c r="U32825"/>
      <c r="V32825"/>
      <c r="W32825"/>
    </row>
    <row r="32826" spans="20:23" x14ac:dyDescent="0.15">
      <c r="T32826"/>
      <c r="U32826"/>
      <c r="V32826"/>
      <c r="W32826"/>
    </row>
    <row r="32827" spans="20:23" x14ac:dyDescent="0.15">
      <c r="T32827"/>
      <c r="U32827"/>
      <c r="V32827"/>
      <c r="W32827"/>
    </row>
    <row r="32828" spans="20:23" x14ac:dyDescent="0.15">
      <c r="T32828"/>
      <c r="U32828"/>
      <c r="V32828"/>
      <c r="W32828"/>
    </row>
    <row r="32829" spans="20:23" x14ac:dyDescent="0.15">
      <c r="T32829"/>
      <c r="U32829"/>
      <c r="V32829"/>
      <c r="W32829"/>
    </row>
    <row r="32830" spans="20:23" x14ac:dyDescent="0.15">
      <c r="T32830"/>
      <c r="U32830"/>
      <c r="V32830"/>
      <c r="W32830"/>
    </row>
    <row r="32831" spans="20:23" x14ac:dyDescent="0.15">
      <c r="T32831"/>
      <c r="U32831"/>
      <c r="V32831"/>
      <c r="W32831"/>
    </row>
    <row r="32832" spans="20:23" x14ac:dyDescent="0.15">
      <c r="T32832"/>
      <c r="U32832"/>
      <c r="V32832"/>
      <c r="W32832"/>
    </row>
    <row r="32833" spans="20:23" x14ac:dyDescent="0.15">
      <c r="T32833"/>
      <c r="U32833"/>
      <c r="V32833"/>
      <c r="W32833"/>
    </row>
    <row r="32834" spans="20:23" x14ac:dyDescent="0.15">
      <c r="T32834"/>
      <c r="U32834"/>
      <c r="V32834"/>
      <c r="W32834"/>
    </row>
    <row r="32835" spans="20:23" x14ac:dyDescent="0.15">
      <c r="T32835"/>
      <c r="U32835"/>
      <c r="V32835"/>
      <c r="W32835"/>
    </row>
    <row r="32836" spans="20:23" x14ac:dyDescent="0.15">
      <c r="T32836"/>
      <c r="U32836"/>
      <c r="V32836"/>
      <c r="W32836"/>
    </row>
    <row r="32837" spans="20:23" x14ac:dyDescent="0.15">
      <c r="T32837"/>
      <c r="U32837"/>
      <c r="V32837"/>
      <c r="W32837"/>
    </row>
    <row r="32838" spans="20:23" x14ac:dyDescent="0.15">
      <c r="T32838"/>
      <c r="U32838"/>
      <c r="V32838"/>
      <c r="W32838"/>
    </row>
    <row r="32839" spans="20:23" x14ac:dyDescent="0.15">
      <c r="T32839"/>
      <c r="U32839"/>
      <c r="V32839"/>
      <c r="W32839"/>
    </row>
    <row r="32840" spans="20:23" x14ac:dyDescent="0.15">
      <c r="T32840"/>
      <c r="U32840"/>
      <c r="V32840"/>
      <c r="W32840"/>
    </row>
    <row r="32841" spans="20:23" x14ac:dyDescent="0.15">
      <c r="T32841"/>
      <c r="U32841"/>
      <c r="V32841"/>
      <c r="W32841"/>
    </row>
    <row r="32842" spans="20:23" x14ac:dyDescent="0.15">
      <c r="T32842"/>
      <c r="U32842"/>
      <c r="V32842"/>
      <c r="W32842"/>
    </row>
    <row r="32843" spans="20:23" x14ac:dyDescent="0.15">
      <c r="T32843"/>
      <c r="U32843"/>
      <c r="V32843"/>
      <c r="W32843"/>
    </row>
    <row r="32844" spans="20:23" x14ac:dyDescent="0.15">
      <c r="T32844"/>
      <c r="U32844"/>
      <c r="V32844"/>
      <c r="W32844"/>
    </row>
    <row r="32845" spans="20:23" x14ac:dyDescent="0.15">
      <c r="T32845"/>
      <c r="U32845"/>
      <c r="V32845"/>
      <c r="W32845"/>
    </row>
    <row r="32846" spans="20:23" x14ac:dyDescent="0.15">
      <c r="T32846"/>
      <c r="U32846"/>
      <c r="V32846"/>
      <c r="W32846"/>
    </row>
    <row r="32847" spans="20:23" x14ac:dyDescent="0.15">
      <c r="T32847"/>
      <c r="U32847"/>
      <c r="V32847"/>
      <c r="W32847"/>
    </row>
    <row r="32848" spans="20:23" x14ac:dyDescent="0.15">
      <c r="T32848"/>
      <c r="U32848"/>
      <c r="V32848"/>
      <c r="W32848"/>
    </row>
    <row r="32849" spans="20:23" x14ac:dyDescent="0.15">
      <c r="T32849"/>
      <c r="U32849"/>
      <c r="V32849"/>
      <c r="W32849"/>
    </row>
    <row r="32850" spans="20:23" x14ac:dyDescent="0.15">
      <c r="T32850"/>
      <c r="U32850"/>
      <c r="V32850"/>
      <c r="W32850"/>
    </row>
    <row r="32851" spans="20:23" x14ac:dyDescent="0.15">
      <c r="T32851"/>
      <c r="U32851"/>
      <c r="V32851"/>
      <c r="W32851"/>
    </row>
    <row r="32852" spans="20:23" x14ac:dyDescent="0.15">
      <c r="T32852"/>
      <c r="U32852"/>
      <c r="V32852"/>
      <c r="W32852"/>
    </row>
    <row r="32853" spans="20:23" x14ac:dyDescent="0.15">
      <c r="T32853"/>
      <c r="U32853"/>
      <c r="V32853"/>
      <c r="W32853"/>
    </row>
    <row r="32854" spans="20:23" x14ac:dyDescent="0.15">
      <c r="T32854"/>
      <c r="U32854"/>
      <c r="V32854"/>
      <c r="W32854"/>
    </row>
    <row r="32855" spans="20:23" x14ac:dyDescent="0.15">
      <c r="T32855"/>
      <c r="U32855"/>
      <c r="V32855"/>
      <c r="W32855"/>
    </row>
    <row r="32856" spans="20:23" x14ac:dyDescent="0.15">
      <c r="T32856"/>
      <c r="U32856"/>
      <c r="V32856"/>
      <c r="W32856"/>
    </row>
    <row r="32857" spans="20:23" x14ac:dyDescent="0.15">
      <c r="T32857"/>
      <c r="U32857"/>
      <c r="V32857"/>
      <c r="W32857"/>
    </row>
    <row r="32858" spans="20:23" x14ac:dyDescent="0.15">
      <c r="T32858"/>
      <c r="U32858"/>
      <c r="V32858"/>
      <c r="W32858"/>
    </row>
    <row r="32859" spans="20:23" x14ac:dyDescent="0.15">
      <c r="T32859"/>
      <c r="U32859"/>
      <c r="V32859"/>
      <c r="W32859"/>
    </row>
    <row r="32860" spans="20:23" x14ac:dyDescent="0.15">
      <c r="T32860"/>
      <c r="U32860"/>
      <c r="V32860"/>
      <c r="W32860"/>
    </row>
    <row r="32861" spans="20:23" x14ac:dyDescent="0.15">
      <c r="T32861"/>
      <c r="U32861"/>
      <c r="V32861"/>
      <c r="W32861"/>
    </row>
    <row r="32862" spans="20:23" x14ac:dyDescent="0.15">
      <c r="T32862"/>
      <c r="U32862"/>
      <c r="V32862"/>
      <c r="W32862"/>
    </row>
    <row r="32863" spans="20:23" x14ac:dyDescent="0.15">
      <c r="T32863"/>
      <c r="U32863"/>
      <c r="V32863"/>
      <c r="W32863"/>
    </row>
    <row r="32864" spans="20:23" x14ac:dyDescent="0.15">
      <c r="T32864"/>
      <c r="U32864"/>
      <c r="V32864"/>
      <c r="W32864"/>
    </row>
    <row r="32865" spans="20:23" x14ac:dyDescent="0.15">
      <c r="T32865"/>
      <c r="U32865"/>
      <c r="V32865"/>
      <c r="W32865"/>
    </row>
    <row r="32866" spans="20:23" x14ac:dyDescent="0.15">
      <c r="T32866"/>
      <c r="U32866"/>
      <c r="V32866"/>
      <c r="W32866"/>
    </row>
    <row r="32867" spans="20:23" x14ac:dyDescent="0.15">
      <c r="T32867"/>
      <c r="U32867"/>
      <c r="V32867"/>
      <c r="W32867"/>
    </row>
    <row r="32868" spans="20:23" x14ac:dyDescent="0.15">
      <c r="T32868"/>
      <c r="U32868"/>
      <c r="V32868"/>
      <c r="W32868"/>
    </row>
    <row r="32869" spans="20:23" x14ac:dyDescent="0.15">
      <c r="T32869"/>
      <c r="U32869"/>
      <c r="V32869"/>
      <c r="W32869"/>
    </row>
    <row r="32870" spans="20:23" x14ac:dyDescent="0.15">
      <c r="T32870"/>
      <c r="U32870"/>
      <c r="V32870"/>
      <c r="W32870"/>
    </row>
    <row r="32871" spans="20:23" x14ac:dyDescent="0.15">
      <c r="T32871"/>
      <c r="U32871"/>
      <c r="V32871"/>
      <c r="W32871"/>
    </row>
    <row r="32872" spans="20:23" x14ac:dyDescent="0.15">
      <c r="T32872"/>
      <c r="U32872"/>
      <c r="V32872"/>
      <c r="W32872"/>
    </row>
    <row r="32873" spans="20:23" x14ac:dyDescent="0.15">
      <c r="T32873"/>
      <c r="U32873"/>
      <c r="V32873"/>
      <c r="W32873"/>
    </row>
    <row r="32874" spans="20:23" x14ac:dyDescent="0.15">
      <c r="T32874"/>
      <c r="U32874"/>
      <c r="V32874"/>
      <c r="W32874"/>
    </row>
    <row r="32875" spans="20:23" x14ac:dyDescent="0.15">
      <c r="T32875"/>
      <c r="U32875"/>
      <c r="V32875"/>
      <c r="W32875"/>
    </row>
    <row r="32876" spans="20:23" x14ac:dyDescent="0.15">
      <c r="T32876"/>
      <c r="U32876"/>
      <c r="V32876"/>
      <c r="W32876"/>
    </row>
    <row r="32877" spans="20:23" x14ac:dyDescent="0.15">
      <c r="T32877"/>
      <c r="U32877"/>
      <c r="V32877"/>
      <c r="W32877"/>
    </row>
    <row r="32878" spans="20:23" x14ac:dyDescent="0.15">
      <c r="T32878"/>
      <c r="U32878"/>
      <c r="V32878"/>
      <c r="W32878"/>
    </row>
    <row r="32879" spans="20:23" x14ac:dyDescent="0.15">
      <c r="T32879"/>
      <c r="U32879"/>
      <c r="V32879"/>
      <c r="W32879"/>
    </row>
    <row r="32880" spans="20:23" x14ac:dyDescent="0.15">
      <c r="T32880"/>
      <c r="U32880"/>
      <c r="V32880"/>
      <c r="W32880"/>
    </row>
    <row r="32881" spans="20:23" x14ac:dyDescent="0.15">
      <c r="T32881"/>
      <c r="U32881"/>
      <c r="V32881"/>
      <c r="W32881"/>
    </row>
    <row r="32882" spans="20:23" x14ac:dyDescent="0.15">
      <c r="T32882"/>
      <c r="U32882"/>
      <c r="V32882"/>
      <c r="W32882"/>
    </row>
    <row r="32883" spans="20:23" x14ac:dyDescent="0.15">
      <c r="T32883"/>
      <c r="U32883"/>
      <c r="V32883"/>
      <c r="W32883"/>
    </row>
    <row r="32884" spans="20:23" x14ac:dyDescent="0.15">
      <c r="T32884"/>
      <c r="U32884"/>
      <c r="V32884"/>
      <c r="W32884"/>
    </row>
    <row r="32885" spans="20:23" x14ac:dyDescent="0.15">
      <c r="T32885"/>
      <c r="U32885"/>
      <c r="V32885"/>
      <c r="W32885"/>
    </row>
    <row r="32886" spans="20:23" x14ac:dyDescent="0.15">
      <c r="T32886"/>
      <c r="U32886"/>
      <c r="V32886"/>
      <c r="W32886"/>
    </row>
    <row r="32887" spans="20:23" x14ac:dyDescent="0.15">
      <c r="T32887"/>
      <c r="U32887"/>
      <c r="V32887"/>
      <c r="W32887"/>
    </row>
    <row r="32888" spans="20:23" x14ac:dyDescent="0.15">
      <c r="T32888"/>
      <c r="U32888"/>
      <c r="V32888"/>
      <c r="W32888"/>
    </row>
    <row r="32889" spans="20:23" x14ac:dyDescent="0.15">
      <c r="T32889"/>
      <c r="U32889"/>
      <c r="V32889"/>
      <c r="W32889"/>
    </row>
    <row r="32890" spans="20:23" x14ac:dyDescent="0.15">
      <c r="T32890"/>
      <c r="U32890"/>
      <c r="V32890"/>
      <c r="W32890"/>
    </row>
    <row r="32891" spans="20:23" x14ac:dyDescent="0.15">
      <c r="T32891"/>
      <c r="U32891"/>
      <c r="V32891"/>
      <c r="W32891"/>
    </row>
    <row r="32892" spans="20:23" x14ac:dyDescent="0.15">
      <c r="T32892"/>
      <c r="U32892"/>
      <c r="V32892"/>
      <c r="W32892"/>
    </row>
    <row r="32893" spans="20:23" x14ac:dyDescent="0.15">
      <c r="T32893"/>
      <c r="U32893"/>
      <c r="V32893"/>
      <c r="W32893"/>
    </row>
    <row r="32894" spans="20:23" x14ac:dyDescent="0.15">
      <c r="T32894"/>
      <c r="U32894"/>
      <c r="V32894"/>
      <c r="W32894"/>
    </row>
    <row r="32895" spans="20:23" x14ac:dyDescent="0.15">
      <c r="T32895"/>
      <c r="U32895"/>
      <c r="V32895"/>
      <c r="W32895"/>
    </row>
    <row r="32896" spans="20:23" x14ac:dyDescent="0.15">
      <c r="T32896"/>
      <c r="U32896"/>
      <c r="V32896"/>
      <c r="W32896"/>
    </row>
    <row r="32897" spans="20:23" x14ac:dyDescent="0.15">
      <c r="T32897"/>
      <c r="U32897"/>
      <c r="V32897"/>
      <c r="W32897"/>
    </row>
    <row r="32898" spans="20:23" x14ac:dyDescent="0.15">
      <c r="T32898"/>
      <c r="U32898"/>
      <c r="V32898"/>
      <c r="W32898"/>
    </row>
    <row r="32899" spans="20:23" x14ac:dyDescent="0.15">
      <c r="T32899"/>
      <c r="U32899"/>
      <c r="V32899"/>
      <c r="W32899"/>
    </row>
    <row r="32900" spans="20:23" x14ac:dyDescent="0.15">
      <c r="T32900"/>
      <c r="U32900"/>
      <c r="V32900"/>
      <c r="W32900"/>
    </row>
    <row r="32901" spans="20:23" x14ac:dyDescent="0.15">
      <c r="T32901"/>
      <c r="U32901"/>
      <c r="V32901"/>
      <c r="W32901"/>
    </row>
    <row r="32902" spans="20:23" x14ac:dyDescent="0.15">
      <c r="T32902"/>
      <c r="U32902"/>
      <c r="V32902"/>
      <c r="W32902"/>
    </row>
    <row r="32903" spans="20:23" x14ac:dyDescent="0.15">
      <c r="T32903"/>
      <c r="U32903"/>
      <c r="V32903"/>
      <c r="W32903"/>
    </row>
    <row r="32904" spans="20:23" x14ac:dyDescent="0.15">
      <c r="T32904"/>
      <c r="U32904"/>
      <c r="V32904"/>
      <c r="W32904"/>
    </row>
    <row r="32905" spans="20:23" x14ac:dyDescent="0.15">
      <c r="T32905"/>
      <c r="U32905"/>
      <c r="V32905"/>
      <c r="W32905"/>
    </row>
    <row r="32906" spans="20:23" x14ac:dyDescent="0.15">
      <c r="T32906"/>
      <c r="U32906"/>
      <c r="V32906"/>
      <c r="W32906"/>
    </row>
    <row r="32907" spans="20:23" x14ac:dyDescent="0.15">
      <c r="T32907"/>
      <c r="U32907"/>
      <c r="V32907"/>
      <c r="W32907"/>
    </row>
    <row r="32908" spans="20:23" x14ac:dyDescent="0.15">
      <c r="T32908"/>
      <c r="U32908"/>
      <c r="V32908"/>
      <c r="W32908"/>
    </row>
    <row r="32909" spans="20:23" x14ac:dyDescent="0.15">
      <c r="T32909"/>
      <c r="U32909"/>
      <c r="V32909"/>
      <c r="W32909"/>
    </row>
    <row r="32910" spans="20:23" x14ac:dyDescent="0.15">
      <c r="T32910"/>
      <c r="U32910"/>
      <c r="V32910"/>
      <c r="W32910"/>
    </row>
    <row r="32911" spans="20:23" x14ac:dyDescent="0.15">
      <c r="T32911"/>
      <c r="U32911"/>
      <c r="V32911"/>
      <c r="W32911"/>
    </row>
    <row r="32912" spans="20:23" x14ac:dyDescent="0.15">
      <c r="T32912"/>
      <c r="U32912"/>
      <c r="V32912"/>
      <c r="W32912"/>
    </row>
    <row r="32913" spans="20:23" x14ac:dyDescent="0.15">
      <c r="T32913"/>
      <c r="U32913"/>
      <c r="V32913"/>
      <c r="W32913"/>
    </row>
    <row r="32914" spans="20:23" x14ac:dyDescent="0.15">
      <c r="T32914"/>
      <c r="U32914"/>
      <c r="V32914"/>
      <c r="W32914"/>
    </row>
    <row r="32915" spans="20:23" x14ac:dyDescent="0.15">
      <c r="T32915"/>
      <c r="U32915"/>
      <c r="V32915"/>
      <c r="W32915"/>
    </row>
    <row r="32916" spans="20:23" x14ac:dyDescent="0.15">
      <c r="T32916"/>
      <c r="U32916"/>
      <c r="V32916"/>
      <c r="W32916"/>
    </row>
    <row r="32917" spans="20:23" x14ac:dyDescent="0.15">
      <c r="T32917"/>
      <c r="U32917"/>
      <c r="V32917"/>
      <c r="W32917"/>
    </row>
    <row r="32918" spans="20:23" x14ac:dyDescent="0.15">
      <c r="T32918"/>
      <c r="U32918"/>
      <c r="V32918"/>
      <c r="W32918"/>
    </row>
    <row r="32919" spans="20:23" x14ac:dyDescent="0.15">
      <c r="T32919"/>
      <c r="U32919"/>
      <c r="V32919"/>
      <c r="W32919"/>
    </row>
    <row r="32920" spans="20:23" x14ac:dyDescent="0.15">
      <c r="T32920"/>
      <c r="U32920"/>
      <c r="V32920"/>
      <c r="W32920"/>
    </row>
    <row r="32921" spans="20:23" x14ac:dyDescent="0.15">
      <c r="T32921"/>
      <c r="U32921"/>
      <c r="V32921"/>
      <c r="W32921"/>
    </row>
    <row r="32922" spans="20:23" x14ac:dyDescent="0.15">
      <c r="T32922"/>
      <c r="U32922"/>
      <c r="V32922"/>
      <c r="W32922"/>
    </row>
    <row r="32923" spans="20:23" x14ac:dyDescent="0.15">
      <c r="T32923"/>
      <c r="U32923"/>
      <c r="V32923"/>
      <c r="W32923"/>
    </row>
    <row r="32924" spans="20:23" x14ac:dyDescent="0.15">
      <c r="T32924"/>
      <c r="U32924"/>
      <c r="V32924"/>
      <c r="W32924"/>
    </row>
    <row r="32925" spans="20:23" x14ac:dyDescent="0.15">
      <c r="T32925"/>
      <c r="U32925"/>
      <c r="V32925"/>
      <c r="W32925"/>
    </row>
    <row r="32926" spans="20:23" x14ac:dyDescent="0.15">
      <c r="T32926"/>
      <c r="U32926"/>
      <c r="V32926"/>
      <c r="W32926"/>
    </row>
    <row r="32927" spans="20:23" x14ac:dyDescent="0.15">
      <c r="T32927"/>
      <c r="U32927"/>
      <c r="V32927"/>
      <c r="W32927"/>
    </row>
    <row r="32928" spans="20:23" x14ac:dyDescent="0.15">
      <c r="T32928"/>
      <c r="U32928"/>
      <c r="V32928"/>
      <c r="W32928"/>
    </row>
    <row r="32929" spans="20:23" x14ac:dyDescent="0.15">
      <c r="T32929"/>
      <c r="U32929"/>
      <c r="V32929"/>
      <c r="W32929"/>
    </row>
    <row r="32930" spans="20:23" x14ac:dyDescent="0.15">
      <c r="T32930"/>
      <c r="U32930"/>
      <c r="V32930"/>
      <c r="W32930"/>
    </row>
    <row r="32931" spans="20:23" x14ac:dyDescent="0.15">
      <c r="T32931"/>
      <c r="U32931"/>
      <c r="V32931"/>
      <c r="W32931"/>
    </row>
    <row r="32932" spans="20:23" x14ac:dyDescent="0.15">
      <c r="T32932"/>
      <c r="U32932"/>
      <c r="V32932"/>
      <c r="W32932"/>
    </row>
    <row r="32933" spans="20:23" x14ac:dyDescent="0.15">
      <c r="T32933"/>
      <c r="U32933"/>
      <c r="V32933"/>
      <c r="W32933"/>
    </row>
    <row r="32934" spans="20:23" x14ac:dyDescent="0.15">
      <c r="T32934"/>
      <c r="U32934"/>
      <c r="V32934"/>
      <c r="W32934"/>
    </row>
    <row r="32935" spans="20:23" x14ac:dyDescent="0.15">
      <c r="T32935"/>
      <c r="U32935"/>
      <c r="V32935"/>
      <c r="W32935"/>
    </row>
    <row r="32936" spans="20:23" x14ac:dyDescent="0.15">
      <c r="T32936"/>
      <c r="U32936"/>
      <c r="V32936"/>
      <c r="W32936"/>
    </row>
    <row r="32937" spans="20:23" x14ac:dyDescent="0.15">
      <c r="T32937"/>
      <c r="U32937"/>
      <c r="V32937"/>
      <c r="W32937"/>
    </row>
    <row r="32938" spans="20:23" x14ac:dyDescent="0.15">
      <c r="T32938"/>
      <c r="U32938"/>
      <c r="V32938"/>
      <c r="W32938"/>
    </row>
    <row r="32939" spans="20:23" x14ac:dyDescent="0.15">
      <c r="T32939"/>
      <c r="U32939"/>
      <c r="V32939"/>
      <c r="W32939"/>
    </row>
    <row r="32940" spans="20:23" x14ac:dyDescent="0.15">
      <c r="T32940"/>
      <c r="U32940"/>
      <c r="V32940"/>
      <c r="W32940"/>
    </row>
    <row r="32941" spans="20:23" x14ac:dyDescent="0.15">
      <c r="T32941"/>
      <c r="U32941"/>
      <c r="V32941"/>
      <c r="W32941"/>
    </row>
    <row r="32942" spans="20:23" x14ac:dyDescent="0.15">
      <c r="T32942"/>
      <c r="U32942"/>
      <c r="V32942"/>
      <c r="W32942"/>
    </row>
    <row r="32943" spans="20:23" x14ac:dyDescent="0.15">
      <c r="T32943"/>
      <c r="U32943"/>
      <c r="V32943"/>
      <c r="W32943"/>
    </row>
    <row r="32944" spans="20:23" x14ac:dyDescent="0.15">
      <c r="T32944"/>
      <c r="U32944"/>
      <c r="V32944"/>
      <c r="W32944"/>
    </row>
    <row r="32945" spans="20:23" x14ac:dyDescent="0.15">
      <c r="T32945"/>
      <c r="U32945"/>
      <c r="V32945"/>
      <c r="W32945"/>
    </row>
    <row r="32946" spans="20:23" x14ac:dyDescent="0.15">
      <c r="T32946"/>
      <c r="U32946"/>
      <c r="V32946"/>
      <c r="W32946"/>
    </row>
    <row r="32947" spans="20:23" x14ac:dyDescent="0.15">
      <c r="T32947"/>
      <c r="U32947"/>
      <c r="V32947"/>
      <c r="W32947"/>
    </row>
    <row r="32948" spans="20:23" x14ac:dyDescent="0.15">
      <c r="T32948"/>
      <c r="U32948"/>
      <c r="V32948"/>
      <c r="W32948"/>
    </row>
    <row r="32949" spans="20:23" x14ac:dyDescent="0.15">
      <c r="T32949"/>
      <c r="U32949"/>
      <c r="V32949"/>
      <c r="W32949"/>
    </row>
    <row r="32950" spans="20:23" x14ac:dyDescent="0.15">
      <c r="T32950"/>
      <c r="U32950"/>
      <c r="V32950"/>
      <c r="W32950"/>
    </row>
    <row r="32951" spans="20:23" x14ac:dyDescent="0.15">
      <c r="T32951"/>
      <c r="U32951"/>
      <c r="V32951"/>
      <c r="W32951"/>
    </row>
    <row r="32952" spans="20:23" x14ac:dyDescent="0.15">
      <c r="T32952"/>
      <c r="U32952"/>
      <c r="V32952"/>
      <c r="W32952"/>
    </row>
    <row r="32953" spans="20:23" x14ac:dyDescent="0.15">
      <c r="T32953"/>
      <c r="U32953"/>
      <c r="V32953"/>
      <c r="W32953"/>
    </row>
    <row r="32954" spans="20:23" x14ac:dyDescent="0.15">
      <c r="T32954"/>
      <c r="U32954"/>
      <c r="V32954"/>
      <c r="W32954"/>
    </row>
    <row r="32955" spans="20:23" x14ac:dyDescent="0.15">
      <c r="T32955"/>
      <c r="U32955"/>
      <c r="V32955"/>
      <c r="W32955"/>
    </row>
    <row r="32956" spans="20:23" x14ac:dyDescent="0.15">
      <c r="T32956"/>
      <c r="U32956"/>
      <c r="V32956"/>
      <c r="W32956"/>
    </row>
    <row r="32957" spans="20:23" x14ac:dyDescent="0.15">
      <c r="T32957"/>
      <c r="U32957"/>
      <c r="V32957"/>
      <c r="W32957"/>
    </row>
    <row r="32958" spans="20:23" x14ac:dyDescent="0.15">
      <c r="T32958"/>
      <c r="U32958"/>
      <c r="V32958"/>
      <c r="W32958"/>
    </row>
    <row r="32959" spans="20:23" x14ac:dyDescent="0.15">
      <c r="T32959"/>
      <c r="U32959"/>
      <c r="V32959"/>
      <c r="W32959"/>
    </row>
    <row r="32960" spans="20:23" x14ac:dyDescent="0.15">
      <c r="T32960"/>
      <c r="U32960"/>
      <c r="V32960"/>
      <c r="W32960"/>
    </row>
    <row r="32961" spans="20:23" x14ac:dyDescent="0.15">
      <c r="T32961"/>
      <c r="U32961"/>
      <c r="V32961"/>
      <c r="W32961"/>
    </row>
    <row r="32962" spans="20:23" x14ac:dyDescent="0.15">
      <c r="T32962"/>
      <c r="U32962"/>
      <c r="V32962"/>
      <c r="W32962"/>
    </row>
    <row r="32963" spans="20:23" x14ac:dyDescent="0.15">
      <c r="T32963"/>
      <c r="U32963"/>
      <c r="V32963"/>
      <c r="W32963"/>
    </row>
    <row r="32964" spans="20:23" x14ac:dyDescent="0.15">
      <c r="T32964"/>
      <c r="U32964"/>
      <c r="V32964"/>
      <c r="W32964"/>
    </row>
    <row r="32965" spans="20:23" x14ac:dyDescent="0.15">
      <c r="T32965"/>
      <c r="U32965"/>
      <c r="V32965"/>
      <c r="W32965"/>
    </row>
    <row r="32966" spans="20:23" x14ac:dyDescent="0.15">
      <c r="T32966"/>
      <c r="U32966"/>
      <c r="V32966"/>
      <c r="W32966"/>
    </row>
    <row r="32967" spans="20:23" x14ac:dyDescent="0.15">
      <c r="T32967"/>
      <c r="U32967"/>
      <c r="V32967"/>
      <c r="W32967"/>
    </row>
    <row r="32968" spans="20:23" x14ac:dyDescent="0.15">
      <c r="T32968"/>
      <c r="U32968"/>
      <c r="V32968"/>
      <c r="W32968"/>
    </row>
    <row r="32969" spans="20:23" x14ac:dyDescent="0.15">
      <c r="T32969"/>
      <c r="U32969"/>
      <c r="V32969"/>
      <c r="W32969"/>
    </row>
    <row r="32970" spans="20:23" x14ac:dyDescent="0.15">
      <c r="T32970"/>
      <c r="U32970"/>
      <c r="V32970"/>
      <c r="W32970"/>
    </row>
    <row r="32971" spans="20:23" x14ac:dyDescent="0.15">
      <c r="T32971"/>
      <c r="U32971"/>
      <c r="V32971"/>
      <c r="W32971"/>
    </row>
    <row r="32972" spans="20:23" x14ac:dyDescent="0.15">
      <c r="T32972"/>
      <c r="U32972"/>
      <c r="V32972"/>
      <c r="W32972"/>
    </row>
    <row r="32973" spans="20:23" x14ac:dyDescent="0.15">
      <c r="T32973"/>
      <c r="U32973"/>
      <c r="V32973"/>
      <c r="W32973"/>
    </row>
    <row r="32974" spans="20:23" x14ac:dyDescent="0.15">
      <c r="T32974"/>
      <c r="U32974"/>
      <c r="V32974"/>
      <c r="W32974"/>
    </row>
    <row r="32975" spans="20:23" x14ac:dyDescent="0.15">
      <c r="T32975"/>
      <c r="U32975"/>
      <c r="V32975"/>
      <c r="W32975"/>
    </row>
    <row r="32976" spans="20:23" x14ac:dyDescent="0.15">
      <c r="T32976"/>
      <c r="U32976"/>
      <c r="V32976"/>
      <c r="W32976"/>
    </row>
    <row r="32977" spans="20:23" x14ac:dyDescent="0.15">
      <c r="T32977"/>
      <c r="U32977"/>
      <c r="V32977"/>
      <c r="W32977"/>
    </row>
    <row r="32978" spans="20:23" x14ac:dyDescent="0.15">
      <c r="T32978"/>
      <c r="U32978"/>
      <c r="V32978"/>
      <c r="W32978"/>
    </row>
    <row r="32979" spans="20:23" x14ac:dyDescent="0.15">
      <c r="T32979"/>
      <c r="U32979"/>
      <c r="V32979"/>
      <c r="W32979"/>
    </row>
    <row r="32980" spans="20:23" x14ac:dyDescent="0.15">
      <c r="T32980"/>
      <c r="U32980"/>
      <c r="V32980"/>
      <c r="W32980"/>
    </row>
    <row r="32981" spans="20:23" x14ac:dyDescent="0.15">
      <c r="T32981"/>
      <c r="U32981"/>
      <c r="V32981"/>
      <c r="W32981"/>
    </row>
    <row r="32982" spans="20:23" x14ac:dyDescent="0.15">
      <c r="T32982"/>
      <c r="U32982"/>
      <c r="V32982"/>
      <c r="W32982"/>
    </row>
    <row r="32983" spans="20:23" x14ac:dyDescent="0.15">
      <c r="T32983"/>
      <c r="U32983"/>
      <c r="V32983"/>
      <c r="W32983"/>
    </row>
    <row r="32984" spans="20:23" x14ac:dyDescent="0.15">
      <c r="T32984"/>
      <c r="U32984"/>
      <c r="V32984"/>
      <c r="W32984"/>
    </row>
    <row r="32985" spans="20:23" x14ac:dyDescent="0.15">
      <c r="T32985"/>
      <c r="U32985"/>
      <c r="V32985"/>
      <c r="W32985"/>
    </row>
    <row r="32986" spans="20:23" x14ac:dyDescent="0.15">
      <c r="T32986"/>
      <c r="U32986"/>
      <c r="V32986"/>
      <c r="W32986"/>
    </row>
    <row r="32987" spans="20:23" x14ac:dyDescent="0.15">
      <c r="T32987"/>
      <c r="U32987"/>
      <c r="V32987"/>
      <c r="W32987"/>
    </row>
    <row r="32988" spans="20:23" x14ac:dyDescent="0.15">
      <c r="T32988"/>
      <c r="U32988"/>
      <c r="V32988"/>
      <c r="W32988"/>
    </row>
    <row r="32989" spans="20:23" x14ac:dyDescent="0.15">
      <c r="T32989"/>
      <c r="U32989"/>
      <c r="V32989"/>
      <c r="W32989"/>
    </row>
    <row r="32990" spans="20:23" x14ac:dyDescent="0.15">
      <c r="T32990"/>
      <c r="U32990"/>
      <c r="V32990"/>
      <c r="W32990"/>
    </row>
    <row r="32991" spans="20:23" x14ac:dyDescent="0.15">
      <c r="T32991"/>
      <c r="U32991"/>
      <c r="V32991"/>
      <c r="W32991"/>
    </row>
    <row r="32992" spans="20:23" x14ac:dyDescent="0.15">
      <c r="T32992"/>
      <c r="U32992"/>
      <c r="V32992"/>
      <c r="W32992"/>
    </row>
    <row r="32993" spans="20:23" x14ac:dyDescent="0.15">
      <c r="T32993"/>
      <c r="U32993"/>
      <c r="V32993"/>
      <c r="W32993"/>
    </row>
    <row r="32994" spans="20:23" x14ac:dyDescent="0.15">
      <c r="T32994"/>
      <c r="U32994"/>
      <c r="V32994"/>
      <c r="W32994"/>
    </row>
    <row r="32995" spans="20:23" x14ac:dyDescent="0.15">
      <c r="T32995"/>
      <c r="U32995"/>
      <c r="V32995"/>
      <c r="W32995"/>
    </row>
    <row r="32996" spans="20:23" x14ac:dyDescent="0.15">
      <c r="T32996"/>
      <c r="U32996"/>
      <c r="V32996"/>
      <c r="W32996"/>
    </row>
    <row r="32997" spans="20:23" x14ac:dyDescent="0.15">
      <c r="T32997"/>
      <c r="U32997"/>
      <c r="V32997"/>
      <c r="W32997"/>
    </row>
    <row r="32998" spans="20:23" x14ac:dyDescent="0.15">
      <c r="T32998"/>
      <c r="U32998"/>
      <c r="V32998"/>
      <c r="W32998"/>
    </row>
    <row r="32999" spans="20:23" x14ac:dyDescent="0.15">
      <c r="T32999"/>
      <c r="U32999"/>
      <c r="V32999"/>
      <c r="W32999"/>
    </row>
    <row r="33000" spans="20:23" x14ac:dyDescent="0.15">
      <c r="T33000"/>
      <c r="U33000"/>
      <c r="V33000"/>
      <c r="W33000"/>
    </row>
    <row r="33001" spans="20:23" x14ac:dyDescent="0.15">
      <c r="T33001"/>
      <c r="U33001"/>
      <c r="V33001"/>
      <c r="W33001"/>
    </row>
    <row r="33002" spans="20:23" x14ac:dyDescent="0.15">
      <c r="T33002"/>
      <c r="U33002"/>
      <c r="V33002"/>
      <c r="W33002"/>
    </row>
    <row r="33003" spans="20:23" x14ac:dyDescent="0.15">
      <c r="T33003"/>
      <c r="U33003"/>
      <c r="V33003"/>
      <c r="W33003"/>
    </row>
    <row r="33004" spans="20:23" x14ac:dyDescent="0.15">
      <c r="T33004"/>
      <c r="U33004"/>
      <c r="V33004"/>
      <c r="W33004"/>
    </row>
    <row r="33005" spans="20:23" x14ac:dyDescent="0.15">
      <c r="T33005"/>
      <c r="U33005"/>
      <c r="V33005"/>
      <c r="W33005"/>
    </row>
    <row r="33006" spans="20:23" x14ac:dyDescent="0.15">
      <c r="T33006"/>
      <c r="U33006"/>
      <c r="V33006"/>
      <c r="W33006"/>
    </row>
    <row r="33007" spans="20:23" x14ac:dyDescent="0.15">
      <c r="T33007"/>
      <c r="U33007"/>
      <c r="V33007"/>
      <c r="W33007"/>
    </row>
    <row r="33008" spans="20:23" x14ac:dyDescent="0.15">
      <c r="T33008"/>
      <c r="U33008"/>
      <c r="V33008"/>
      <c r="W33008"/>
    </row>
    <row r="33009" spans="20:23" x14ac:dyDescent="0.15">
      <c r="T33009"/>
      <c r="U33009"/>
      <c r="V33009"/>
      <c r="W33009"/>
    </row>
    <row r="33010" spans="20:23" x14ac:dyDescent="0.15">
      <c r="T33010"/>
      <c r="U33010"/>
      <c r="V33010"/>
      <c r="W33010"/>
    </row>
    <row r="33011" spans="20:23" x14ac:dyDescent="0.15">
      <c r="T33011"/>
      <c r="U33011"/>
      <c r="V33011"/>
      <c r="W33011"/>
    </row>
    <row r="33012" spans="20:23" x14ac:dyDescent="0.15">
      <c r="T33012"/>
      <c r="U33012"/>
      <c r="V33012"/>
      <c r="W33012"/>
    </row>
    <row r="33013" spans="20:23" x14ac:dyDescent="0.15">
      <c r="T33013"/>
      <c r="U33013"/>
      <c r="V33013"/>
      <c r="W33013"/>
    </row>
    <row r="33014" spans="20:23" x14ac:dyDescent="0.15">
      <c r="T33014"/>
      <c r="U33014"/>
      <c r="V33014"/>
      <c r="W33014"/>
    </row>
    <row r="33015" spans="20:23" x14ac:dyDescent="0.15">
      <c r="T33015"/>
      <c r="U33015"/>
      <c r="V33015"/>
      <c r="W33015"/>
    </row>
    <row r="33016" spans="20:23" x14ac:dyDescent="0.15">
      <c r="T33016"/>
      <c r="U33016"/>
      <c r="V33016"/>
      <c r="W33016"/>
    </row>
    <row r="33017" spans="20:23" x14ac:dyDescent="0.15">
      <c r="T33017"/>
      <c r="U33017"/>
      <c r="V33017"/>
      <c r="W33017"/>
    </row>
    <row r="33018" spans="20:23" x14ac:dyDescent="0.15">
      <c r="T33018"/>
      <c r="U33018"/>
      <c r="V33018"/>
      <c r="W33018"/>
    </row>
    <row r="33019" spans="20:23" x14ac:dyDescent="0.15">
      <c r="T33019"/>
      <c r="U33019"/>
      <c r="V33019"/>
      <c r="W33019"/>
    </row>
    <row r="33020" spans="20:23" x14ac:dyDescent="0.15">
      <c r="T33020"/>
      <c r="U33020"/>
      <c r="V33020"/>
      <c r="W33020"/>
    </row>
    <row r="33021" spans="20:23" x14ac:dyDescent="0.15">
      <c r="T33021"/>
      <c r="U33021"/>
      <c r="V33021"/>
      <c r="W33021"/>
    </row>
    <row r="33022" spans="20:23" x14ac:dyDescent="0.15">
      <c r="T33022"/>
      <c r="U33022"/>
      <c r="V33022"/>
      <c r="W33022"/>
    </row>
    <row r="33023" spans="20:23" x14ac:dyDescent="0.15">
      <c r="T33023"/>
      <c r="U33023"/>
      <c r="V33023"/>
      <c r="W33023"/>
    </row>
    <row r="33024" spans="20:23" x14ac:dyDescent="0.15">
      <c r="T33024"/>
      <c r="U33024"/>
      <c r="V33024"/>
      <c r="W33024"/>
    </row>
    <row r="33025" spans="20:23" x14ac:dyDescent="0.15">
      <c r="T33025"/>
      <c r="U33025"/>
      <c r="V33025"/>
      <c r="W33025"/>
    </row>
    <row r="33026" spans="20:23" x14ac:dyDescent="0.15">
      <c r="T33026"/>
      <c r="U33026"/>
      <c r="V33026"/>
      <c r="W33026"/>
    </row>
    <row r="33027" spans="20:23" x14ac:dyDescent="0.15">
      <c r="T33027"/>
      <c r="U33027"/>
      <c r="V33027"/>
      <c r="W33027"/>
    </row>
    <row r="33028" spans="20:23" x14ac:dyDescent="0.15">
      <c r="T33028"/>
      <c r="U33028"/>
      <c r="V33028"/>
      <c r="W33028"/>
    </row>
    <row r="33029" spans="20:23" x14ac:dyDescent="0.15">
      <c r="T33029"/>
      <c r="U33029"/>
      <c r="V33029"/>
      <c r="W33029"/>
    </row>
    <row r="33030" spans="20:23" x14ac:dyDescent="0.15">
      <c r="T33030"/>
      <c r="U33030"/>
      <c r="V33030"/>
      <c r="W33030"/>
    </row>
    <row r="33031" spans="20:23" x14ac:dyDescent="0.15">
      <c r="T33031"/>
      <c r="U33031"/>
      <c r="V33031"/>
      <c r="W33031"/>
    </row>
    <row r="33032" spans="20:23" x14ac:dyDescent="0.15">
      <c r="T33032"/>
      <c r="U33032"/>
      <c r="V33032"/>
      <c r="W33032"/>
    </row>
    <row r="33033" spans="20:23" x14ac:dyDescent="0.15">
      <c r="T33033"/>
      <c r="U33033"/>
      <c r="V33033"/>
      <c r="W33033"/>
    </row>
    <row r="33034" spans="20:23" x14ac:dyDescent="0.15">
      <c r="T33034"/>
      <c r="U33034"/>
      <c r="V33034"/>
      <c r="W33034"/>
    </row>
    <row r="33035" spans="20:23" x14ac:dyDescent="0.15">
      <c r="T33035"/>
      <c r="U33035"/>
      <c r="V33035"/>
      <c r="W33035"/>
    </row>
    <row r="33036" spans="20:23" x14ac:dyDescent="0.15">
      <c r="T33036"/>
      <c r="U33036"/>
      <c r="V33036"/>
      <c r="W33036"/>
    </row>
    <row r="33037" spans="20:23" x14ac:dyDescent="0.15">
      <c r="T33037"/>
      <c r="U33037"/>
      <c r="V33037"/>
      <c r="W33037"/>
    </row>
    <row r="33038" spans="20:23" x14ac:dyDescent="0.15">
      <c r="T33038"/>
      <c r="U33038"/>
      <c r="V33038"/>
      <c r="W33038"/>
    </row>
    <row r="33039" spans="20:23" x14ac:dyDescent="0.15">
      <c r="T33039"/>
      <c r="U33039"/>
      <c r="V33039"/>
      <c r="W33039"/>
    </row>
    <row r="33040" spans="20:23" x14ac:dyDescent="0.15">
      <c r="T33040"/>
      <c r="U33040"/>
      <c r="V33040"/>
      <c r="W33040"/>
    </row>
    <row r="33041" spans="20:23" x14ac:dyDescent="0.15">
      <c r="T33041"/>
      <c r="U33041"/>
      <c r="V33041"/>
      <c r="W33041"/>
    </row>
    <row r="33042" spans="20:23" x14ac:dyDescent="0.15">
      <c r="T33042"/>
      <c r="U33042"/>
      <c r="V33042"/>
      <c r="W33042"/>
    </row>
    <row r="33043" spans="20:23" x14ac:dyDescent="0.15">
      <c r="T33043"/>
      <c r="U33043"/>
      <c r="V33043"/>
      <c r="W33043"/>
    </row>
    <row r="33044" spans="20:23" x14ac:dyDescent="0.15">
      <c r="T33044"/>
      <c r="U33044"/>
      <c r="V33044"/>
      <c r="W33044"/>
    </row>
    <row r="33045" spans="20:23" x14ac:dyDescent="0.15">
      <c r="T33045"/>
      <c r="U33045"/>
      <c r="V33045"/>
      <c r="W33045"/>
    </row>
    <row r="33046" spans="20:23" x14ac:dyDescent="0.15">
      <c r="T33046"/>
      <c r="U33046"/>
      <c r="V33046"/>
      <c r="W33046"/>
    </row>
    <row r="33047" spans="20:23" x14ac:dyDescent="0.15">
      <c r="T33047"/>
      <c r="U33047"/>
      <c r="V33047"/>
      <c r="W33047"/>
    </row>
    <row r="33048" spans="20:23" x14ac:dyDescent="0.15">
      <c r="T33048"/>
      <c r="U33048"/>
      <c r="V33048"/>
      <c r="W33048"/>
    </row>
    <row r="33049" spans="20:23" x14ac:dyDescent="0.15">
      <c r="T33049"/>
      <c r="U33049"/>
      <c r="V33049"/>
      <c r="W33049"/>
    </row>
    <row r="33050" spans="20:23" x14ac:dyDescent="0.15">
      <c r="T33050"/>
      <c r="U33050"/>
      <c r="V33050"/>
      <c r="W33050"/>
    </row>
    <row r="33051" spans="20:23" x14ac:dyDescent="0.15">
      <c r="T33051"/>
      <c r="U33051"/>
      <c r="V33051"/>
      <c r="W33051"/>
    </row>
    <row r="33052" spans="20:23" x14ac:dyDescent="0.15">
      <c r="T33052"/>
      <c r="U33052"/>
      <c r="V33052"/>
      <c r="W33052"/>
    </row>
    <row r="33053" spans="20:23" x14ac:dyDescent="0.15">
      <c r="T33053"/>
      <c r="U33053"/>
      <c r="V33053"/>
      <c r="W33053"/>
    </row>
    <row r="33054" spans="20:23" x14ac:dyDescent="0.15">
      <c r="T33054"/>
      <c r="U33054"/>
      <c r="V33054"/>
      <c r="W33054"/>
    </row>
    <row r="33055" spans="20:23" x14ac:dyDescent="0.15">
      <c r="T33055"/>
      <c r="U33055"/>
      <c r="V33055"/>
      <c r="W33055"/>
    </row>
    <row r="33056" spans="20:23" x14ac:dyDescent="0.15">
      <c r="T33056"/>
      <c r="U33056"/>
      <c r="V33056"/>
      <c r="W33056"/>
    </row>
    <row r="33057" spans="20:23" x14ac:dyDescent="0.15">
      <c r="T33057"/>
      <c r="U33057"/>
      <c r="V33057"/>
      <c r="W33057"/>
    </row>
    <row r="33058" spans="20:23" x14ac:dyDescent="0.15">
      <c r="T33058"/>
      <c r="U33058"/>
      <c r="V33058"/>
      <c r="W33058"/>
    </row>
    <row r="33059" spans="20:23" x14ac:dyDescent="0.15">
      <c r="T33059"/>
      <c r="U33059"/>
      <c r="V33059"/>
      <c r="W33059"/>
    </row>
    <row r="33060" spans="20:23" x14ac:dyDescent="0.15">
      <c r="T33060"/>
      <c r="U33060"/>
      <c r="V33060"/>
      <c r="W33060"/>
    </row>
    <row r="33061" spans="20:23" x14ac:dyDescent="0.15">
      <c r="T33061"/>
      <c r="U33061"/>
      <c r="V33061"/>
      <c r="W33061"/>
    </row>
    <row r="33062" spans="20:23" x14ac:dyDescent="0.15">
      <c r="T33062"/>
      <c r="U33062"/>
      <c r="V33062"/>
      <c r="W33062"/>
    </row>
    <row r="33063" spans="20:23" x14ac:dyDescent="0.15">
      <c r="T33063"/>
      <c r="U33063"/>
      <c r="V33063"/>
      <c r="W33063"/>
    </row>
    <row r="33064" spans="20:23" x14ac:dyDescent="0.15">
      <c r="T33064"/>
      <c r="U33064"/>
      <c r="V33064"/>
      <c r="W33064"/>
    </row>
    <row r="33065" spans="20:23" x14ac:dyDescent="0.15">
      <c r="T33065"/>
      <c r="U33065"/>
      <c r="V33065"/>
      <c r="W33065"/>
    </row>
    <row r="33066" spans="20:23" x14ac:dyDescent="0.15">
      <c r="T33066"/>
      <c r="U33066"/>
      <c r="V33066"/>
      <c r="W33066"/>
    </row>
    <row r="33067" spans="20:23" x14ac:dyDescent="0.15">
      <c r="T33067"/>
      <c r="U33067"/>
      <c r="V33067"/>
      <c r="W33067"/>
    </row>
    <row r="33068" spans="20:23" x14ac:dyDescent="0.15">
      <c r="T33068"/>
      <c r="U33068"/>
      <c r="V33068"/>
      <c r="W33068"/>
    </row>
    <row r="33069" spans="20:23" x14ac:dyDescent="0.15">
      <c r="T33069"/>
      <c r="U33069"/>
      <c r="V33069"/>
      <c r="W33069"/>
    </row>
    <row r="33070" spans="20:23" x14ac:dyDescent="0.15">
      <c r="T33070"/>
      <c r="U33070"/>
      <c r="V33070"/>
      <c r="W33070"/>
    </row>
    <row r="33071" spans="20:23" x14ac:dyDescent="0.15">
      <c r="T33071"/>
      <c r="U33071"/>
      <c r="V33071"/>
      <c r="W33071"/>
    </row>
    <row r="33072" spans="20:23" x14ac:dyDescent="0.15">
      <c r="T33072"/>
      <c r="U33072"/>
      <c r="V33072"/>
      <c r="W33072"/>
    </row>
    <row r="33073" spans="20:23" x14ac:dyDescent="0.15">
      <c r="T33073"/>
      <c r="U33073"/>
      <c r="V33073"/>
      <c r="W33073"/>
    </row>
    <row r="33074" spans="20:23" x14ac:dyDescent="0.15">
      <c r="T33074"/>
      <c r="U33074"/>
      <c r="V33074"/>
      <c r="W33074"/>
    </row>
    <row r="33075" spans="20:23" x14ac:dyDescent="0.15">
      <c r="T33075"/>
      <c r="U33075"/>
      <c r="V33075"/>
      <c r="W33075"/>
    </row>
    <row r="33076" spans="20:23" x14ac:dyDescent="0.15">
      <c r="T33076"/>
      <c r="U33076"/>
      <c r="V33076"/>
      <c r="W33076"/>
    </row>
    <row r="33077" spans="20:23" x14ac:dyDescent="0.15">
      <c r="T33077"/>
      <c r="U33077"/>
      <c r="V33077"/>
      <c r="W33077"/>
    </row>
    <row r="33078" spans="20:23" x14ac:dyDescent="0.15">
      <c r="T33078"/>
      <c r="U33078"/>
      <c r="V33078"/>
      <c r="W33078"/>
    </row>
    <row r="33079" spans="20:23" x14ac:dyDescent="0.15">
      <c r="T33079"/>
      <c r="U33079"/>
      <c r="V33079"/>
      <c r="W33079"/>
    </row>
    <row r="33080" spans="20:23" x14ac:dyDescent="0.15">
      <c r="T33080"/>
      <c r="U33080"/>
      <c r="V33080"/>
      <c r="W33080"/>
    </row>
    <row r="33081" spans="20:23" x14ac:dyDescent="0.15">
      <c r="T33081"/>
      <c r="U33081"/>
      <c r="V33081"/>
      <c r="W33081"/>
    </row>
    <row r="33082" spans="20:23" x14ac:dyDescent="0.15">
      <c r="T33082"/>
      <c r="U33082"/>
      <c r="V33082"/>
      <c r="W33082"/>
    </row>
    <row r="33083" spans="20:23" x14ac:dyDescent="0.15">
      <c r="T33083"/>
      <c r="U33083"/>
      <c r="V33083"/>
      <c r="W33083"/>
    </row>
    <row r="33084" spans="20:23" x14ac:dyDescent="0.15">
      <c r="T33084"/>
      <c r="U33084"/>
      <c r="V33084"/>
      <c r="W33084"/>
    </row>
    <row r="33085" spans="20:23" x14ac:dyDescent="0.15">
      <c r="T33085"/>
      <c r="U33085"/>
      <c r="V33085"/>
      <c r="W33085"/>
    </row>
    <row r="33086" spans="20:23" x14ac:dyDescent="0.15">
      <c r="T33086"/>
      <c r="U33086"/>
      <c r="V33086"/>
      <c r="W33086"/>
    </row>
    <row r="33087" spans="20:23" x14ac:dyDescent="0.15">
      <c r="T33087"/>
      <c r="U33087"/>
      <c r="V33087"/>
      <c r="W33087"/>
    </row>
    <row r="33088" spans="20:23" x14ac:dyDescent="0.15">
      <c r="T33088"/>
      <c r="U33088"/>
      <c r="V33088"/>
      <c r="W33088"/>
    </row>
    <row r="33089" spans="20:23" x14ac:dyDescent="0.15">
      <c r="T33089"/>
      <c r="U33089"/>
      <c r="V33089"/>
      <c r="W33089"/>
    </row>
    <row r="33090" spans="20:23" x14ac:dyDescent="0.15">
      <c r="T33090"/>
      <c r="U33090"/>
      <c r="V33090"/>
      <c r="W33090"/>
    </row>
    <row r="33091" spans="20:23" x14ac:dyDescent="0.15">
      <c r="T33091"/>
      <c r="U33091"/>
      <c r="V33091"/>
      <c r="W33091"/>
    </row>
    <row r="33092" spans="20:23" x14ac:dyDescent="0.15">
      <c r="T33092"/>
      <c r="U33092"/>
      <c r="V33092"/>
      <c r="W33092"/>
    </row>
    <row r="33093" spans="20:23" x14ac:dyDescent="0.15">
      <c r="T33093"/>
      <c r="U33093"/>
      <c r="V33093"/>
      <c r="W33093"/>
    </row>
    <row r="33094" spans="20:23" x14ac:dyDescent="0.15">
      <c r="T33094"/>
      <c r="U33094"/>
      <c r="V33094"/>
      <c r="W33094"/>
    </row>
    <row r="33095" spans="20:23" x14ac:dyDescent="0.15">
      <c r="T33095"/>
      <c r="U33095"/>
      <c r="V33095"/>
      <c r="W33095"/>
    </row>
    <row r="33096" spans="20:23" x14ac:dyDescent="0.15">
      <c r="T33096"/>
      <c r="U33096"/>
      <c r="V33096"/>
      <c r="W33096"/>
    </row>
    <row r="33097" spans="20:23" x14ac:dyDescent="0.15">
      <c r="T33097"/>
      <c r="U33097"/>
      <c r="V33097"/>
      <c r="W33097"/>
    </row>
    <row r="33098" spans="20:23" x14ac:dyDescent="0.15">
      <c r="T33098"/>
      <c r="U33098"/>
      <c r="V33098"/>
      <c r="W33098"/>
    </row>
    <row r="33099" spans="20:23" x14ac:dyDescent="0.15">
      <c r="T33099"/>
      <c r="U33099"/>
      <c r="V33099"/>
      <c r="W33099"/>
    </row>
    <row r="33100" spans="20:23" x14ac:dyDescent="0.15">
      <c r="T33100"/>
      <c r="U33100"/>
      <c r="V33100"/>
      <c r="W33100"/>
    </row>
    <row r="33101" spans="20:23" x14ac:dyDescent="0.15">
      <c r="T33101"/>
      <c r="U33101"/>
      <c r="V33101"/>
      <c r="W33101"/>
    </row>
    <row r="33102" spans="20:23" x14ac:dyDescent="0.15">
      <c r="T33102"/>
      <c r="U33102"/>
      <c r="V33102"/>
      <c r="W33102"/>
    </row>
    <row r="33103" spans="20:23" x14ac:dyDescent="0.15">
      <c r="T33103"/>
      <c r="U33103"/>
      <c r="V33103"/>
      <c r="W33103"/>
    </row>
    <row r="33104" spans="20:23" x14ac:dyDescent="0.15">
      <c r="T33104"/>
      <c r="U33104"/>
      <c r="V33104"/>
      <c r="W33104"/>
    </row>
    <row r="33105" spans="20:23" x14ac:dyDescent="0.15">
      <c r="T33105"/>
      <c r="U33105"/>
      <c r="V33105"/>
      <c r="W33105"/>
    </row>
    <row r="33106" spans="20:23" x14ac:dyDescent="0.15">
      <c r="T33106"/>
      <c r="U33106"/>
      <c r="V33106"/>
      <c r="W33106"/>
    </row>
    <row r="33107" spans="20:23" x14ac:dyDescent="0.15">
      <c r="T33107"/>
      <c r="U33107"/>
      <c r="V33107"/>
      <c r="W33107"/>
    </row>
    <row r="33108" spans="20:23" x14ac:dyDescent="0.15">
      <c r="T33108"/>
      <c r="U33108"/>
      <c r="V33108"/>
      <c r="W33108"/>
    </row>
    <row r="33109" spans="20:23" x14ac:dyDescent="0.15">
      <c r="T33109"/>
      <c r="U33109"/>
      <c r="V33109"/>
      <c r="W33109"/>
    </row>
    <row r="33110" spans="20:23" x14ac:dyDescent="0.15">
      <c r="T33110"/>
      <c r="U33110"/>
      <c r="V33110"/>
      <c r="W33110"/>
    </row>
    <row r="33111" spans="20:23" x14ac:dyDescent="0.15">
      <c r="T33111"/>
      <c r="U33111"/>
      <c r="V33111"/>
      <c r="W33111"/>
    </row>
    <row r="33112" spans="20:23" x14ac:dyDescent="0.15">
      <c r="T33112"/>
      <c r="U33112"/>
      <c r="V33112"/>
      <c r="W33112"/>
    </row>
    <row r="33113" spans="20:23" x14ac:dyDescent="0.15">
      <c r="T33113"/>
      <c r="U33113"/>
      <c r="V33113"/>
      <c r="W33113"/>
    </row>
    <row r="33114" spans="20:23" x14ac:dyDescent="0.15">
      <c r="T33114"/>
      <c r="U33114"/>
      <c r="V33114"/>
      <c r="W33114"/>
    </row>
    <row r="33115" spans="20:23" x14ac:dyDescent="0.15">
      <c r="T33115"/>
      <c r="U33115"/>
      <c r="V33115"/>
      <c r="W33115"/>
    </row>
    <row r="33116" spans="20:23" x14ac:dyDescent="0.15">
      <c r="T33116"/>
      <c r="U33116"/>
      <c r="V33116"/>
      <c r="W33116"/>
    </row>
    <row r="33117" spans="20:23" x14ac:dyDescent="0.15">
      <c r="T33117"/>
      <c r="U33117"/>
      <c r="V33117"/>
      <c r="W33117"/>
    </row>
    <row r="33118" spans="20:23" x14ac:dyDescent="0.15">
      <c r="T33118"/>
      <c r="U33118"/>
      <c r="V33118"/>
      <c r="W33118"/>
    </row>
    <row r="33119" spans="20:23" x14ac:dyDescent="0.15">
      <c r="T33119"/>
      <c r="U33119"/>
      <c r="V33119"/>
      <c r="W33119"/>
    </row>
    <row r="33120" spans="20:23" x14ac:dyDescent="0.15">
      <c r="T33120"/>
      <c r="U33120"/>
      <c r="V33120"/>
      <c r="W33120"/>
    </row>
    <row r="33121" spans="20:23" x14ac:dyDescent="0.15">
      <c r="T33121"/>
      <c r="U33121"/>
      <c r="V33121"/>
      <c r="W33121"/>
    </row>
    <row r="33122" spans="20:23" x14ac:dyDescent="0.15">
      <c r="T33122"/>
      <c r="U33122"/>
      <c r="V33122"/>
      <c r="W33122"/>
    </row>
    <row r="33123" spans="20:23" x14ac:dyDescent="0.15">
      <c r="T33123"/>
      <c r="U33123"/>
      <c r="V33123"/>
      <c r="W33123"/>
    </row>
    <row r="33124" spans="20:23" x14ac:dyDescent="0.15">
      <c r="T33124"/>
      <c r="U33124"/>
      <c r="V33124"/>
      <c r="W33124"/>
    </row>
    <row r="33125" spans="20:23" x14ac:dyDescent="0.15">
      <c r="T33125"/>
      <c r="U33125"/>
      <c r="V33125"/>
      <c r="W33125"/>
    </row>
    <row r="33126" spans="20:23" x14ac:dyDescent="0.15">
      <c r="T33126"/>
      <c r="U33126"/>
      <c r="V33126"/>
      <c r="W33126"/>
    </row>
    <row r="33127" spans="20:23" x14ac:dyDescent="0.15">
      <c r="T33127"/>
      <c r="U33127"/>
      <c r="V33127"/>
      <c r="W33127"/>
    </row>
    <row r="33128" spans="20:23" x14ac:dyDescent="0.15">
      <c r="T33128"/>
      <c r="U33128"/>
      <c r="V33128"/>
      <c r="W33128"/>
    </row>
    <row r="33129" spans="20:23" x14ac:dyDescent="0.15">
      <c r="T33129"/>
      <c r="U33129"/>
      <c r="V33129"/>
      <c r="W33129"/>
    </row>
    <row r="33130" spans="20:23" x14ac:dyDescent="0.15">
      <c r="T33130"/>
      <c r="U33130"/>
      <c r="V33130"/>
      <c r="W33130"/>
    </row>
    <row r="33131" spans="20:23" x14ac:dyDescent="0.15">
      <c r="T33131"/>
      <c r="U33131"/>
      <c r="V33131"/>
      <c r="W33131"/>
    </row>
    <row r="33132" spans="20:23" x14ac:dyDescent="0.15">
      <c r="T33132"/>
      <c r="U33132"/>
      <c r="V33132"/>
      <c r="W33132"/>
    </row>
    <row r="33133" spans="20:23" x14ac:dyDescent="0.15">
      <c r="T33133"/>
      <c r="U33133"/>
      <c r="V33133"/>
      <c r="W33133"/>
    </row>
    <row r="33134" spans="20:23" x14ac:dyDescent="0.15">
      <c r="T33134"/>
      <c r="U33134"/>
      <c r="V33134"/>
      <c r="W33134"/>
    </row>
    <row r="33135" spans="20:23" x14ac:dyDescent="0.15">
      <c r="T33135"/>
      <c r="U33135"/>
      <c r="V33135"/>
      <c r="W33135"/>
    </row>
    <row r="33136" spans="20:23" x14ac:dyDescent="0.15">
      <c r="T33136"/>
      <c r="U33136"/>
      <c r="V33136"/>
      <c r="W33136"/>
    </row>
    <row r="33137" spans="20:23" x14ac:dyDescent="0.15">
      <c r="T33137"/>
      <c r="U33137"/>
      <c r="V33137"/>
      <c r="W33137"/>
    </row>
    <row r="33138" spans="20:23" x14ac:dyDescent="0.15">
      <c r="T33138"/>
      <c r="U33138"/>
      <c r="V33138"/>
      <c r="W33138"/>
    </row>
    <row r="33139" spans="20:23" x14ac:dyDescent="0.15">
      <c r="T33139"/>
      <c r="U33139"/>
      <c r="V33139"/>
      <c r="W33139"/>
    </row>
    <row r="33140" spans="20:23" x14ac:dyDescent="0.15">
      <c r="T33140"/>
      <c r="U33140"/>
      <c r="V33140"/>
      <c r="W33140"/>
    </row>
    <row r="33141" spans="20:23" x14ac:dyDescent="0.15">
      <c r="T33141"/>
      <c r="U33141"/>
      <c r="V33141"/>
      <c r="W33141"/>
    </row>
    <row r="33142" spans="20:23" x14ac:dyDescent="0.15">
      <c r="T33142"/>
      <c r="U33142"/>
      <c r="V33142"/>
      <c r="W33142"/>
    </row>
    <row r="33143" spans="20:23" x14ac:dyDescent="0.15">
      <c r="T33143"/>
      <c r="U33143"/>
      <c r="V33143"/>
      <c r="W33143"/>
    </row>
    <row r="33144" spans="20:23" x14ac:dyDescent="0.15">
      <c r="T33144"/>
      <c r="U33144"/>
      <c r="V33144"/>
      <c r="W33144"/>
    </row>
    <row r="33145" spans="20:23" x14ac:dyDescent="0.15">
      <c r="T33145"/>
      <c r="U33145"/>
      <c r="V33145"/>
      <c r="W33145"/>
    </row>
    <row r="33146" spans="20:23" x14ac:dyDescent="0.15">
      <c r="T33146"/>
      <c r="U33146"/>
      <c r="V33146"/>
      <c r="W33146"/>
    </row>
    <row r="33147" spans="20:23" x14ac:dyDescent="0.15">
      <c r="T33147"/>
      <c r="U33147"/>
      <c r="V33147"/>
      <c r="W33147"/>
    </row>
    <row r="33148" spans="20:23" x14ac:dyDescent="0.15">
      <c r="T33148"/>
      <c r="U33148"/>
      <c r="V33148"/>
      <c r="W33148"/>
    </row>
    <row r="33149" spans="20:23" x14ac:dyDescent="0.15">
      <c r="T33149"/>
      <c r="U33149"/>
      <c r="V33149"/>
      <c r="W33149"/>
    </row>
    <row r="33150" spans="20:23" x14ac:dyDescent="0.15">
      <c r="T33150"/>
      <c r="U33150"/>
      <c r="V33150"/>
      <c r="W33150"/>
    </row>
    <row r="33151" spans="20:23" x14ac:dyDescent="0.15">
      <c r="T33151"/>
      <c r="U33151"/>
      <c r="V33151"/>
      <c r="W33151"/>
    </row>
    <row r="33152" spans="20:23" x14ac:dyDescent="0.15">
      <c r="T33152"/>
      <c r="U33152"/>
      <c r="V33152"/>
      <c r="W33152"/>
    </row>
    <row r="33153" spans="20:23" x14ac:dyDescent="0.15">
      <c r="T33153"/>
      <c r="U33153"/>
      <c r="V33153"/>
      <c r="W33153"/>
    </row>
    <row r="33154" spans="20:23" x14ac:dyDescent="0.15">
      <c r="T33154"/>
      <c r="U33154"/>
      <c r="V33154"/>
      <c r="W33154"/>
    </row>
    <row r="33155" spans="20:23" x14ac:dyDescent="0.15">
      <c r="T33155"/>
      <c r="U33155"/>
      <c r="V33155"/>
      <c r="W33155"/>
    </row>
    <row r="33156" spans="20:23" x14ac:dyDescent="0.15">
      <c r="T33156"/>
      <c r="U33156"/>
      <c r="V33156"/>
      <c r="W33156"/>
    </row>
    <row r="33157" spans="20:23" x14ac:dyDescent="0.15">
      <c r="T33157"/>
      <c r="U33157"/>
      <c r="V33157"/>
      <c r="W33157"/>
    </row>
    <row r="33158" spans="20:23" x14ac:dyDescent="0.15">
      <c r="T33158"/>
      <c r="U33158"/>
      <c r="V33158"/>
      <c r="W33158"/>
    </row>
    <row r="33159" spans="20:23" x14ac:dyDescent="0.15">
      <c r="T33159"/>
      <c r="U33159"/>
      <c r="V33159"/>
      <c r="W33159"/>
    </row>
    <row r="33160" spans="20:23" x14ac:dyDescent="0.15">
      <c r="T33160"/>
      <c r="U33160"/>
      <c r="V33160"/>
      <c r="W33160"/>
    </row>
    <row r="33161" spans="20:23" x14ac:dyDescent="0.15">
      <c r="T33161"/>
      <c r="U33161"/>
      <c r="V33161"/>
      <c r="W33161"/>
    </row>
    <row r="33162" spans="20:23" x14ac:dyDescent="0.15">
      <c r="T33162"/>
      <c r="U33162"/>
      <c r="V33162"/>
      <c r="W33162"/>
    </row>
    <row r="33163" spans="20:23" x14ac:dyDescent="0.15">
      <c r="T33163"/>
      <c r="U33163"/>
      <c r="V33163"/>
      <c r="W33163"/>
    </row>
    <row r="33164" spans="20:23" x14ac:dyDescent="0.15">
      <c r="T33164"/>
      <c r="U33164"/>
      <c r="V33164"/>
      <c r="W33164"/>
    </row>
    <row r="33165" spans="20:23" x14ac:dyDescent="0.15">
      <c r="T33165"/>
      <c r="U33165"/>
      <c r="V33165"/>
      <c r="W33165"/>
    </row>
    <row r="33166" spans="20:23" x14ac:dyDescent="0.15">
      <c r="T33166"/>
      <c r="U33166"/>
      <c r="V33166"/>
      <c r="W33166"/>
    </row>
    <row r="33167" spans="20:23" x14ac:dyDescent="0.15">
      <c r="T33167"/>
      <c r="U33167"/>
      <c r="V33167"/>
      <c r="W33167"/>
    </row>
    <row r="33168" spans="20:23" x14ac:dyDescent="0.15">
      <c r="T33168"/>
      <c r="U33168"/>
      <c r="V33168"/>
      <c r="W33168"/>
    </row>
    <row r="33169" spans="20:23" x14ac:dyDescent="0.15">
      <c r="T33169"/>
      <c r="U33169"/>
      <c r="V33169"/>
      <c r="W33169"/>
    </row>
    <row r="33170" spans="20:23" x14ac:dyDescent="0.15">
      <c r="T33170"/>
      <c r="U33170"/>
      <c r="V33170"/>
      <c r="W33170"/>
    </row>
    <row r="33171" spans="20:23" x14ac:dyDescent="0.15">
      <c r="T33171"/>
      <c r="U33171"/>
      <c r="V33171"/>
      <c r="W33171"/>
    </row>
    <row r="33172" spans="20:23" x14ac:dyDescent="0.15">
      <c r="T33172"/>
      <c r="U33172"/>
      <c r="V33172"/>
      <c r="W33172"/>
    </row>
    <row r="33173" spans="20:23" x14ac:dyDescent="0.15">
      <c r="T33173"/>
      <c r="U33173"/>
      <c r="V33173"/>
      <c r="W33173"/>
    </row>
    <row r="33174" spans="20:23" x14ac:dyDescent="0.15">
      <c r="T33174"/>
      <c r="U33174"/>
      <c r="V33174"/>
      <c r="W33174"/>
    </row>
    <row r="33175" spans="20:23" x14ac:dyDescent="0.15">
      <c r="T33175"/>
      <c r="U33175"/>
      <c r="V33175"/>
      <c r="W33175"/>
    </row>
    <row r="33176" spans="20:23" x14ac:dyDescent="0.15">
      <c r="T33176"/>
      <c r="U33176"/>
      <c r="V33176"/>
      <c r="W33176"/>
    </row>
    <row r="33177" spans="20:23" x14ac:dyDescent="0.15">
      <c r="T33177"/>
      <c r="U33177"/>
      <c r="V33177"/>
      <c r="W33177"/>
    </row>
    <row r="33178" spans="20:23" x14ac:dyDescent="0.15">
      <c r="T33178"/>
      <c r="U33178"/>
      <c r="V33178"/>
      <c r="W33178"/>
    </row>
    <row r="33179" spans="20:23" x14ac:dyDescent="0.15">
      <c r="T33179"/>
      <c r="U33179"/>
      <c r="V33179"/>
      <c r="W33179"/>
    </row>
    <row r="33180" spans="20:23" x14ac:dyDescent="0.15">
      <c r="T33180"/>
      <c r="U33180"/>
      <c r="V33180"/>
      <c r="W33180"/>
    </row>
    <row r="33181" spans="20:23" x14ac:dyDescent="0.15">
      <c r="T33181"/>
      <c r="U33181"/>
      <c r="V33181"/>
      <c r="W33181"/>
    </row>
    <row r="33182" spans="20:23" x14ac:dyDescent="0.15">
      <c r="T33182"/>
      <c r="U33182"/>
      <c r="V33182"/>
      <c r="W33182"/>
    </row>
    <row r="33183" spans="20:23" x14ac:dyDescent="0.15">
      <c r="T33183"/>
      <c r="U33183"/>
      <c r="V33183"/>
      <c r="W33183"/>
    </row>
    <row r="33184" spans="20:23" x14ac:dyDescent="0.15">
      <c r="T33184"/>
      <c r="U33184"/>
      <c r="V33184"/>
      <c r="W33184"/>
    </row>
    <row r="33185" spans="20:23" x14ac:dyDescent="0.15">
      <c r="T33185"/>
      <c r="U33185"/>
      <c r="V33185"/>
      <c r="W33185"/>
    </row>
    <row r="33186" spans="20:23" x14ac:dyDescent="0.15">
      <c r="T33186"/>
      <c r="U33186"/>
      <c r="V33186"/>
      <c r="W33186"/>
    </row>
    <row r="33187" spans="20:23" x14ac:dyDescent="0.15">
      <c r="T33187"/>
      <c r="U33187"/>
      <c r="V33187"/>
      <c r="W33187"/>
    </row>
    <row r="33188" spans="20:23" x14ac:dyDescent="0.15">
      <c r="T33188"/>
      <c r="U33188"/>
      <c r="V33188"/>
      <c r="W33188"/>
    </row>
    <row r="33189" spans="20:23" x14ac:dyDescent="0.15">
      <c r="T33189"/>
      <c r="U33189"/>
      <c r="V33189"/>
      <c r="W33189"/>
    </row>
    <row r="33190" spans="20:23" x14ac:dyDescent="0.15">
      <c r="T33190"/>
      <c r="U33190"/>
      <c r="V33190"/>
      <c r="W33190"/>
    </row>
    <row r="33191" spans="20:23" x14ac:dyDescent="0.15">
      <c r="T33191"/>
      <c r="U33191"/>
      <c r="V33191"/>
      <c r="W33191"/>
    </row>
    <row r="33192" spans="20:23" x14ac:dyDescent="0.15">
      <c r="T33192"/>
      <c r="U33192"/>
      <c r="V33192"/>
      <c r="W33192"/>
    </row>
    <row r="33193" spans="20:23" x14ac:dyDescent="0.15">
      <c r="T33193"/>
      <c r="U33193"/>
      <c r="V33193"/>
      <c r="W33193"/>
    </row>
    <row r="33194" spans="20:23" x14ac:dyDescent="0.15">
      <c r="T33194"/>
      <c r="U33194"/>
      <c r="V33194"/>
      <c r="W33194"/>
    </row>
    <row r="33195" spans="20:23" x14ac:dyDescent="0.15">
      <c r="T33195"/>
      <c r="U33195"/>
      <c r="V33195"/>
      <c r="W33195"/>
    </row>
    <row r="33196" spans="20:23" x14ac:dyDescent="0.15">
      <c r="T33196"/>
      <c r="U33196"/>
      <c r="V33196"/>
      <c r="W33196"/>
    </row>
    <row r="33197" spans="20:23" x14ac:dyDescent="0.15">
      <c r="T33197"/>
      <c r="U33197"/>
      <c r="V33197"/>
      <c r="W33197"/>
    </row>
    <row r="33198" spans="20:23" x14ac:dyDescent="0.15">
      <c r="T33198"/>
      <c r="U33198"/>
      <c r="V33198"/>
      <c r="W33198"/>
    </row>
    <row r="33199" spans="20:23" x14ac:dyDescent="0.15">
      <c r="T33199"/>
      <c r="U33199"/>
      <c r="V33199"/>
      <c r="W33199"/>
    </row>
    <row r="33200" spans="20:23" x14ac:dyDescent="0.15">
      <c r="T33200"/>
      <c r="U33200"/>
      <c r="V33200"/>
      <c r="W33200"/>
    </row>
    <row r="33201" spans="20:23" x14ac:dyDescent="0.15">
      <c r="T33201"/>
      <c r="U33201"/>
      <c r="V33201"/>
      <c r="W33201"/>
    </row>
    <row r="33202" spans="20:23" x14ac:dyDescent="0.15">
      <c r="T33202"/>
      <c r="U33202"/>
      <c r="V33202"/>
      <c r="W33202"/>
    </row>
    <row r="33203" spans="20:23" x14ac:dyDescent="0.15">
      <c r="T33203"/>
      <c r="U33203"/>
      <c r="V33203"/>
      <c r="W33203"/>
    </row>
    <row r="33204" spans="20:23" x14ac:dyDescent="0.15">
      <c r="T33204"/>
      <c r="U33204"/>
      <c r="V33204"/>
      <c r="W33204"/>
    </row>
    <row r="33205" spans="20:23" x14ac:dyDescent="0.15">
      <c r="T33205"/>
      <c r="U33205"/>
      <c r="V33205"/>
      <c r="W33205"/>
    </row>
    <row r="33206" spans="20:23" x14ac:dyDescent="0.15">
      <c r="T33206"/>
      <c r="U33206"/>
      <c r="V33206"/>
      <c r="W33206"/>
    </row>
    <row r="33207" spans="20:23" x14ac:dyDescent="0.15">
      <c r="T33207"/>
      <c r="U33207"/>
      <c r="V33207"/>
      <c r="W33207"/>
    </row>
    <row r="33208" spans="20:23" x14ac:dyDescent="0.15">
      <c r="T33208"/>
      <c r="U33208"/>
      <c r="V33208"/>
      <c r="W33208"/>
    </row>
    <row r="33209" spans="20:23" x14ac:dyDescent="0.15">
      <c r="T33209"/>
      <c r="U33209"/>
      <c r="V33209"/>
      <c r="W33209"/>
    </row>
    <row r="33210" spans="20:23" x14ac:dyDescent="0.15">
      <c r="T33210"/>
      <c r="U33210"/>
      <c r="V33210"/>
      <c r="W33210"/>
    </row>
    <row r="33211" spans="20:23" x14ac:dyDescent="0.15">
      <c r="T33211"/>
      <c r="U33211"/>
      <c r="V33211"/>
      <c r="W33211"/>
    </row>
    <row r="33212" spans="20:23" x14ac:dyDescent="0.15">
      <c r="T33212"/>
      <c r="U33212"/>
      <c r="V33212"/>
      <c r="W33212"/>
    </row>
    <row r="33213" spans="20:23" x14ac:dyDescent="0.15">
      <c r="T33213"/>
      <c r="U33213"/>
      <c r="V33213"/>
      <c r="W33213"/>
    </row>
    <row r="33214" spans="20:23" x14ac:dyDescent="0.15">
      <c r="T33214"/>
      <c r="U33214"/>
      <c r="V33214"/>
      <c r="W33214"/>
    </row>
    <row r="33215" spans="20:23" x14ac:dyDescent="0.15">
      <c r="T33215"/>
      <c r="U33215"/>
      <c r="V33215"/>
      <c r="W33215"/>
    </row>
    <row r="33216" spans="20:23" x14ac:dyDescent="0.15">
      <c r="T33216"/>
      <c r="U33216"/>
      <c r="V33216"/>
      <c r="W33216"/>
    </row>
    <row r="33217" spans="20:23" x14ac:dyDescent="0.15">
      <c r="T33217"/>
      <c r="U33217"/>
      <c r="V33217"/>
      <c r="W33217"/>
    </row>
    <row r="33218" spans="20:23" x14ac:dyDescent="0.15">
      <c r="T33218"/>
      <c r="U33218"/>
      <c r="V33218"/>
      <c r="W33218"/>
    </row>
    <row r="33219" spans="20:23" x14ac:dyDescent="0.15">
      <c r="T33219"/>
      <c r="U33219"/>
      <c r="V33219"/>
      <c r="W33219"/>
    </row>
    <row r="33220" spans="20:23" x14ac:dyDescent="0.15">
      <c r="T33220"/>
      <c r="U33220"/>
      <c r="V33220"/>
      <c r="W33220"/>
    </row>
    <row r="33221" spans="20:23" x14ac:dyDescent="0.15">
      <c r="T33221"/>
      <c r="U33221"/>
      <c r="V33221"/>
      <c r="W33221"/>
    </row>
    <row r="33222" spans="20:23" x14ac:dyDescent="0.15">
      <c r="T33222"/>
      <c r="U33222"/>
      <c r="V33222"/>
      <c r="W33222"/>
    </row>
    <row r="33223" spans="20:23" x14ac:dyDescent="0.15">
      <c r="T33223"/>
      <c r="U33223"/>
      <c r="V33223"/>
      <c r="W33223"/>
    </row>
    <row r="33224" spans="20:23" x14ac:dyDescent="0.15">
      <c r="T33224"/>
      <c r="U33224"/>
      <c r="V33224"/>
      <c r="W33224"/>
    </row>
    <row r="33225" spans="20:23" x14ac:dyDescent="0.15">
      <c r="T33225"/>
      <c r="U33225"/>
      <c r="V33225"/>
      <c r="W33225"/>
    </row>
    <row r="33226" spans="20:23" x14ac:dyDescent="0.15">
      <c r="T33226"/>
      <c r="U33226"/>
      <c r="V33226"/>
      <c r="W33226"/>
    </row>
    <row r="33227" spans="20:23" x14ac:dyDescent="0.15">
      <c r="T33227"/>
      <c r="U33227"/>
      <c r="V33227"/>
      <c r="W33227"/>
    </row>
    <row r="33228" spans="20:23" x14ac:dyDescent="0.15">
      <c r="T33228"/>
      <c r="U33228"/>
      <c r="V33228"/>
      <c r="W33228"/>
    </row>
    <row r="33229" spans="20:23" x14ac:dyDescent="0.15">
      <c r="T33229"/>
      <c r="U33229"/>
      <c r="V33229"/>
      <c r="W33229"/>
    </row>
    <row r="33230" spans="20:23" x14ac:dyDescent="0.15">
      <c r="T33230"/>
      <c r="U33230"/>
      <c r="V33230"/>
      <c r="W33230"/>
    </row>
    <row r="33231" spans="20:23" x14ac:dyDescent="0.15">
      <c r="T33231"/>
      <c r="U33231"/>
      <c r="V33231"/>
      <c r="W33231"/>
    </row>
    <row r="33232" spans="20:23" x14ac:dyDescent="0.15">
      <c r="T33232"/>
      <c r="U33232"/>
      <c r="V33232"/>
      <c r="W33232"/>
    </row>
    <row r="33233" spans="20:23" x14ac:dyDescent="0.15">
      <c r="T33233"/>
      <c r="U33233"/>
      <c r="V33233"/>
      <c r="W33233"/>
    </row>
    <row r="33234" spans="20:23" x14ac:dyDescent="0.15">
      <c r="T33234"/>
      <c r="U33234"/>
      <c r="V33234"/>
      <c r="W33234"/>
    </row>
    <row r="33235" spans="20:23" x14ac:dyDescent="0.15">
      <c r="T33235"/>
      <c r="U33235"/>
      <c r="V33235"/>
      <c r="W33235"/>
    </row>
    <row r="33236" spans="20:23" x14ac:dyDescent="0.15">
      <c r="T33236"/>
      <c r="U33236"/>
      <c r="V33236"/>
      <c r="W33236"/>
    </row>
    <row r="33237" spans="20:23" x14ac:dyDescent="0.15">
      <c r="T33237"/>
      <c r="U33237"/>
      <c r="V33237"/>
      <c r="W33237"/>
    </row>
    <row r="33238" spans="20:23" x14ac:dyDescent="0.15">
      <c r="T33238"/>
      <c r="U33238"/>
      <c r="V33238"/>
      <c r="W33238"/>
    </row>
    <row r="33239" spans="20:23" x14ac:dyDescent="0.15">
      <c r="T33239"/>
      <c r="U33239"/>
      <c r="V33239"/>
      <c r="W33239"/>
    </row>
    <row r="33240" spans="20:23" x14ac:dyDescent="0.15">
      <c r="T33240"/>
      <c r="U33240"/>
      <c r="V33240"/>
      <c r="W33240"/>
    </row>
    <row r="33241" spans="20:23" x14ac:dyDescent="0.15">
      <c r="T33241"/>
      <c r="U33241"/>
      <c r="V33241"/>
      <c r="W33241"/>
    </row>
    <row r="33242" spans="20:23" x14ac:dyDescent="0.15">
      <c r="T33242"/>
      <c r="U33242"/>
      <c r="V33242"/>
      <c r="W33242"/>
    </row>
    <row r="33243" spans="20:23" x14ac:dyDescent="0.15">
      <c r="T33243"/>
      <c r="U33243"/>
      <c r="V33243"/>
      <c r="W33243"/>
    </row>
    <row r="33244" spans="20:23" x14ac:dyDescent="0.15">
      <c r="T33244"/>
      <c r="U33244"/>
      <c r="V33244"/>
      <c r="W33244"/>
    </row>
    <row r="33245" spans="20:23" x14ac:dyDescent="0.15">
      <c r="T33245"/>
      <c r="U33245"/>
      <c r="V33245"/>
      <c r="W33245"/>
    </row>
    <row r="33246" spans="20:23" x14ac:dyDescent="0.15">
      <c r="T33246"/>
      <c r="U33246"/>
      <c r="V33246"/>
      <c r="W33246"/>
    </row>
    <row r="33247" spans="20:23" x14ac:dyDescent="0.15">
      <c r="T33247"/>
      <c r="U33247"/>
      <c r="V33247"/>
      <c r="W33247"/>
    </row>
    <row r="33248" spans="20:23" x14ac:dyDescent="0.15">
      <c r="T33248"/>
      <c r="U33248"/>
      <c r="V33248"/>
      <c r="W33248"/>
    </row>
    <row r="33249" spans="20:23" x14ac:dyDescent="0.15">
      <c r="T33249"/>
      <c r="U33249"/>
      <c r="V33249"/>
      <c r="W33249"/>
    </row>
    <row r="33250" spans="20:23" x14ac:dyDescent="0.15">
      <c r="T33250"/>
      <c r="U33250"/>
      <c r="V33250"/>
      <c r="W33250"/>
    </row>
    <row r="33251" spans="20:23" x14ac:dyDescent="0.15">
      <c r="T33251"/>
      <c r="U33251"/>
      <c r="V33251"/>
      <c r="W33251"/>
    </row>
    <row r="33252" spans="20:23" x14ac:dyDescent="0.15">
      <c r="T33252"/>
      <c r="U33252"/>
      <c r="V33252"/>
      <c r="W33252"/>
    </row>
    <row r="33253" spans="20:23" x14ac:dyDescent="0.15">
      <c r="T33253"/>
      <c r="U33253"/>
      <c r="V33253"/>
      <c r="W33253"/>
    </row>
    <row r="33254" spans="20:23" x14ac:dyDescent="0.15">
      <c r="T33254"/>
      <c r="U33254"/>
      <c r="V33254"/>
      <c r="W33254"/>
    </row>
    <row r="33255" spans="20:23" x14ac:dyDescent="0.15">
      <c r="T33255"/>
      <c r="U33255"/>
      <c r="V33255"/>
      <c r="W33255"/>
    </row>
    <row r="33256" spans="20:23" x14ac:dyDescent="0.15">
      <c r="T33256"/>
      <c r="U33256"/>
      <c r="V33256"/>
      <c r="W33256"/>
    </row>
    <row r="33257" spans="20:23" x14ac:dyDescent="0.15">
      <c r="T33257"/>
      <c r="U33257"/>
      <c r="V33257"/>
      <c r="W33257"/>
    </row>
    <row r="33258" spans="20:23" x14ac:dyDescent="0.15">
      <c r="T33258"/>
      <c r="U33258"/>
      <c r="V33258"/>
      <c r="W33258"/>
    </row>
    <row r="33259" spans="20:23" x14ac:dyDescent="0.15">
      <c r="T33259"/>
      <c r="U33259"/>
      <c r="V33259"/>
      <c r="W33259"/>
    </row>
    <row r="33260" spans="20:23" x14ac:dyDescent="0.15">
      <c r="T33260"/>
      <c r="U33260"/>
      <c r="V33260"/>
      <c r="W33260"/>
    </row>
    <row r="33261" spans="20:23" x14ac:dyDescent="0.15">
      <c r="T33261"/>
      <c r="U33261"/>
      <c r="V33261"/>
      <c r="W33261"/>
    </row>
    <row r="33262" spans="20:23" x14ac:dyDescent="0.15">
      <c r="T33262"/>
      <c r="U33262"/>
      <c r="V33262"/>
      <c r="W33262"/>
    </row>
    <row r="33263" spans="20:23" x14ac:dyDescent="0.15">
      <c r="T33263"/>
      <c r="U33263"/>
      <c r="V33263"/>
      <c r="W33263"/>
    </row>
    <row r="33264" spans="20:23" x14ac:dyDescent="0.15">
      <c r="T33264"/>
      <c r="U33264"/>
      <c r="V33264"/>
      <c r="W33264"/>
    </row>
    <row r="33265" spans="20:23" x14ac:dyDescent="0.15">
      <c r="T33265"/>
      <c r="U33265"/>
      <c r="V33265"/>
      <c r="W33265"/>
    </row>
    <row r="33266" spans="20:23" x14ac:dyDescent="0.15">
      <c r="T33266"/>
      <c r="U33266"/>
      <c r="V33266"/>
      <c r="W33266"/>
    </row>
    <row r="33267" spans="20:23" x14ac:dyDescent="0.15">
      <c r="T33267"/>
      <c r="U33267"/>
      <c r="V33267"/>
      <c r="W33267"/>
    </row>
    <row r="33268" spans="20:23" x14ac:dyDescent="0.15">
      <c r="T33268"/>
      <c r="U33268"/>
      <c r="V33268"/>
      <c r="W33268"/>
    </row>
    <row r="33269" spans="20:23" x14ac:dyDescent="0.15">
      <c r="T33269"/>
      <c r="U33269"/>
      <c r="V33269"/>
      <c r="W33269"/>
    </row>
    <row r="33270" spans="20:23" x14ac:dyDescent="0.15">
      <c r="T33270"/>
      <c r="U33270"/>
      <c r="V33270"/>
      <c r="W33270"/>
    </row>
    <row r="33271" spans="20:23" x14ac:dyDescent="0.15">
      <c r="T33271"/>
      <c r="U33271"/>
      <c r="V33271"/>
      <c r="W33271"/>
    </row>
    <row r="33272" spans="20:23" x14ac:dyDescent="0.15">
      <c r="T33272"/>
      <c r="U33272"/>
      <c r="V33272"/>
      <c r="W33272"/>
    </row>
    <row r="33273" spans="20:23" x14ac:dyDescent="0.15">
      <c r="T33273"/>
      <c r="U33273"/>
      <c r="V33273"/>
      <c r="W33273"/>
    </row>
    <row r="33274" spans="20:23" x14ac:dyDescent="0.15">
      <c r="T33274"/>
      <c r="U33274"/>
      <c r="V33274"/>
      <c r="W33274"/>
    </row>
    <row r="33275" spans="20:23" x14ac:dyDescent="0.15">
      <c r="T33275"/>
      <c r="U33275"/>
      <c r="V33275"/>
      <c r="W33275"/>
    </row>
    <row r="33276" spans="20:23" x14ac:dyDescent="0.15">
      <c r="T33276"/>
      <c r="U33276"/>
      <c r="V33276"/>
      <c r="W33276"/>
    </row>
    <row r="33277" spans="20:23" x14ac:dyDescent="0.15">
      <c r="T33277"/>
      <c r="U33277"/>
      <c r="V33277"/>
      <c r="W33277"/>
    </row>
    <row r="33278" spans="20:23" x14ac:dyDescent="0.15">
      <c r="T33278"/>
      <c r="U33278"/>
      <c r="V33278"/>
      <c r="W33278"/>
    </row>
    <row r="33279" spans="20:23" x14ac:dyDescent="0.15">
      <c r="T33279"/>
      <c r="U33279"/>
      <c r="V33279"/>
      <c r="W33279"/>
    </row>
    <row r="33280" spans="20:23" x14ac:dyDescent="0.15">
      <c r="T33280"/>
      <c r="U33280"/>
      <c r="V33280"/>
      <c r="W33280"/>
    </row>
    <row r="33281" spans="20:23" x14ac:dyDescent="0.15">
      <c r="T33281"/>
      <c r="U33281"/>
      <c r="V33281"/>
      <c r="W33281"/>
    </row>
    <row r="33282" spans="20:23" x14ac:dyDescent="0.15">
      <c r="T33282"/>
      <c r="U33282"/>
      <c r="V33282"/>
      <c r="W33282"/>
    </row>
    <row r="33283" spans="20:23" x14ac:dyDescent="0.15">
      <c r="T33283"/>
      <c r="U33283"/>
      <c r="V33283"/>
      <c r="W33283"/>
    </row>
    <row r="33284" spans="20:23" x14ac:dyDescent="0.15">
      <c r="T33284"/>
      <c r="U33284"/>
      <c r="V33284"/>
      <c r="W33284"/>
    </row>
    <row r="33285" spans="20:23" x14ac:dyDescent="0.15">
      <c r="T33285"/>
      <c r="U33285"/>
      <c r="V33285"/>
      <c r="W33285"/>
    </row>
    <row r="33286" spans="20:23" x14ac:dyDescent="0.15">
      <c r="T33286"/>
      <c r="U33286"/>
      <c r="V33286"/>
      <c r="W33286"/>
    </row>
    <row r="33287" spans="20:23" x14ac:dyDescent="0.15">
      <c r="T33287"/>
      <c r="U33287"/>
      <c r="V33287"/>
      <c r="W33287"/>
    </row>
    <row r="33288" spans="20:23" x14ac:dyDescent="0.15">
      <c r="T33288"/>
      <c r="U33288"/>
      <c r="V33288"/>
      <c r="W33288"/>
    </row>
    <row r="33289" spans="20:23" x14ac:dyDescent="0.15">
      <c r="T33289"/>
      <c r="U33289"/>
      <c r="V33289"/>
      <c r="W33289"/>
    </row>
    <row r="33290" spans="20:23" x14ac:dyDescent="0.15">
      <c r="T33290"/>
      <c r="U33290"/>
      <c r="V33290"/>
      <c r="W33290"/>
    </row>
    <row r="33291" spans="20:23" x14ac:dyDescent="0.15">
      <c r="T33291"/>
      <c r="U33291"/>
      <c r="V33291"/>
      <c r="W33291"/>
    </row>
    <row r="33292" spans="20:23" x14ac:dyDescent="0.15">
      <c r="T33292"/>
      <c r="U33292"/>
      <c r="V33292"/>
      <c r="W33292"/>
    </row>
    <row r="33293" spans="20:23" x14ac:dyDescent="0.15">
      <c r="T33293"/>
      <c r="U33293"/>
      <c r="V33293"/>
      <c r="W33293"/>
    </row>
    <row r="33294" spans="20:23" x14ac:dyDescent="0.15">
      <c r="T33294"/>
      <c r="U33294"/>
      <c r="V33294"/>
      <c r="W33294"/>
    </row>
    <row r="33295" spans="20:23" x14ac:dyDescent="0.15">
      <c r="T33295"/>
      <c r="U33295"/>
      <c r="V33295"/>
      <c r="W33295"/>
    </row>
    <row r="33296" spans="20:23" x14ac:dyDescent="0.15">
      <c r="T33296"/>
      <c r="U33296"/>
      <c r="V33296"/>
      <c r="W33296"/>
    </row>
    <row r="33297" spans="20:23" x14ac:dyDescent="0.15">
      <c r="T33297"/>
      <c r="U33297"/>
      <c r="V33297"/>
      <c r="W33297"/>
    </row>
    <row r="33298" spans="20:23" x14ac:dyDescent="0.15">
      <c r="T33298"/>
      <c r="U33298"/>
      <c r="V33298"/>
      <c r="W33298"/>
    </row>
    <row r="33299" spans="20:23" x14ac:dyDescent="0.15">
      <c r="T33299"/>
      <c r="U33299"/>
      <c r="V33299"/>
      <c r="W33299"/>
    </row>
    <row r="33300" spans="20:23" x14ac:dyDescent="0.15">
      <c r="T33300"/>
      <c r="U33300"/>
      <c r="V33300"/>
      <c r="W33300"/>
    </row>
    <row r="33301" spans="20:23" x14ac:dyDescent="0.15">
      <c r="T33301"/>
      <c r="U33301"/>
      <c r="V33301"/>
      <c r="W33301"/>
    </row>
    <row r="33302" spans="20:23" x14ac:dyDescent="0.15">
      <c r="T33302"/>
      <c r="U33302"/>
      <c r="V33302"/>
      <c r="W33302"/>
    </row>
    <row r="33303" spans="20:23" x14ac:dyDescent="0.15">
      <c r="T33303"/>
      <c r="U33303"/>
      <c r="V33303"/>
      <c r="W33303"/>
    </row>
    <row r="33304" spans="20:23" x14ac:dyDescent="0.15">
      <c r="T33304"/>
      <c r="U33304"/>
      <c r="V33304"/>
      <c r="W33304"/>
    </row>
    <row r="33305" spans="20:23" x14ac:dyDescent="0.15">
      <c r="T33305"/>
      <c r="U33305"/>
      <c r="V33305"/>
      <c r="W33305"/>
    </row>
    <row r="33306" spans="20:23" x14ac:dyDescent="0.15">
      <c r="T33306"/>
      <c r="U33306"/>
      <c r="V33306"/>
      <c r="W33306"/>
    </row>
    <row r="33307" spans="20:23" x14ac:dyDescent="0.15">
      <c r="T33307"/>
      <c r="U33307"/>
      <c r="V33307"/>
      <c r="W33307"/>
    </row>
    <row r="33308" spans="20:23" x14ac:dyDescent="0.15">
      <c r="T33308"/>
      <c r="U33308"/>
      <c r="V33308"/>
      <c r="W33308"/>
    </row>
    <row r="33309" spans="20:23" x14ac:dyDescent="0.15">
      <c r="T33309"/>
      <c r="U33309"/>
      <c r="V33309"/>
      <c r="W33309"/>
    </row>
    <row r="33310" spans="20:23" x14ac:dyDescent="0.15">
      <c r="T33310"/>
      <c r="U33310"/>
      <c r="V33310"/>
      <c r="W33310"/>
    </row>
    <row r="33311" spans="20:23" x14ac:dyDescent="0.15">
      <c r="T33311"/>
      <c r="U33311"/>
      <c r="V33311"/>
      <c r="W33311"/>
    </row>
    <row r="33312" spans="20:23" x14ac:dyDescent="0.15">
      <c r="T33312"/>
      <c r="U33312"/>
      <c r="V33312"/>
      <c r="W33312"/>
    </row>
    <row r="33313" spans="20:23" x14ac:dyDescent="0.15">
      <c r="T33313"/>
      <c r="U33313"/>
      <c r="V33313"/>
      <c r="W33313"/>
    </row>
    <row r="33314" spans="20:23" x14ac:dyDescent="0.15">
      <c r="T33314"/>
      <c r="U33314"/>
      <c r="V33314"/>
      <c r="W33314"/>
    </row>
    <row r="33315" spans="20:23" x14ac:dyDescent="0.15">
      <c r="T33315"/>
      <c r="U33315"/>
      <c r="V33315"/>
      <c r="W33315"/>
    </row>
    <row r="33316" spans="20:23" x14ac:dyDescent="0.15">
      <c r="T33316"/>
      <c r="U33316"/>
      <c r="V33316"/>
      <c r="W33316"/>
    </row>
    <row r="33317" spans="20:23" x14ac:dyDescent="0.15">
      <c r="T33317"/>
      <c r="U33317"/>
      <c r="V33317"/>
      <c r="W33317"/>
    </row>
    <row r="33318" spans="20:23" x14ac:dyDescent="0.15">
      <c r="T33318"/>
      <c r="U33318"/>
      <c r="V33318"/>
      <c r="W33318"/>
    </row>
    <row r="33319" spans="20:23" x14ac:dyDescent="0.15">
      <c r="T33319"/>
      <c r="U33319"/>
      <c r="V33319"/>
      <c r="W33319"/>
    </row>
    <row r="33320" spans="20:23" x14ac:dyDescent="0.15">
      <c r="T33320"/>
      <c r="U33320"/>
      <c r="V33320"/>
      <c r="W33320"/>
    </row>
    <row r="33321" spans="20:23" x14ac:dyDescent="0.15">
      <c r="T33321"/>
      <c r="U33321"/>
      <c r="V33321"/>
      <c r="W33321"/>
    </row>
    <row r="33322" spans="20:23" x14ac:dyDescent="0.15">
      <c r="T33322"/>
      <c r="U33322"/>
      <c r="V33322"/>
      <c r="W33322"/>
    </row>
    <row r="33323" spans="20:23" x14ac:dyDescent="0.15">
      <c r="T33323"/>
      <c r="U33323"/>
      <c r="V33323"/>
      <c r="W33323"/>
    </row>
    <row r="33324" spans="20:23" x14ac:dyDescent="0.15">
      <c r="T33324"/>
      <c r="U33324"/>
      <c r="V33324"/>
      <c r="W33324"/>
    </row>
    <row r="33325" spans="20:23" x14ac:dyDescent="0.15">
      <c r="T33325"/>
      <c r="U33325"/>
      <c r="V33325"/>
      <c r="W33325"/>
    </row>
    <row r="33326" spans="20:23" x14ac:dyDescent="0.15">
      <c r="T33326"/>
      <c r="U33326"/>
      <c r="V33326"/>
      <c r="W33326"/>
    </row>
    <row r="33327" spans="20:23" x14ac:dyDescent="0.15">
      <c r="T33327"/>
      <c r="U33327"/>
      <c r="V33327"/>
      <c r="W33327"/>
    </row>
    <row r="33328" spans="20:23" x14ac:dyDescent="0.15">
      <c r="T33328"/>
      <c r="U33328"/>
      <c r="V33328"/>
      <c r="W33328"/>
    </row>
    <row r="33329" spans="20:23" x14ac:dyDescent="0.15">
      <c r="T33329"/>
      <c r="U33329"/>
      <c r="V33329"/>
      <c r="W33329"/>
    </row>
    <row r="33330" spans="20:23" x14ac:dyDescent="0.15">
      <c r="T33330"/>
      <c r="U33330"/>
      <c r="V33330"/>
      <c r="W33330"/>
    </row>
    <row r="33331" spans="20:23" x14ac:dyDescent="0.15">
      <c r="T33331"/>
      <c r="U33331"/>
      <c r="V33331"/>
      <c r="W33331"/>
    </row>
    <row r="33332" spans="20:23" x14ac:dyDescent="0.15">
      <c r="T33332"/>
      <c r="U33332"/>
      <c r="V33332"/>
      <c r="W33332"/>
    </row>
    <row r="33333" spans="20:23" x14ac:dyDescent="0.15">
      <c r="T33333"/>
      <c r="U33333"/>
      <c r="V33333"/>
      <c r="W33333"/>
    </row>
    <row r="33334" spans="20:23" x14ac:dyDescent="0.15">
      <c r="T33334"/>
      <c r="U33334"/>
      <c r="V33334"/>
      <c r="W33334"/>
    </row>
    <row r="33335" spans="20:23" x14ac:dyDescent="0.15">
      <c r="T33335"/>
      <c r="U33335"/>
      <c r="V33335"/>
      <c r="W33335"/>
    </row>
    <row r="33336" spans="20:23" x14ac:dyDescent="0.15">
      <c r="T33336"/>
      <c r="U33336"/>
      <c r="V33336"/>
      <c r="W33336"/>
    </row>
    <row r="33337" spans="20:23" x14ac:dyDescent="0.15">
      <c r="T33337"/>
      <c r="U33337"/>
      <c r="V33337"/>
      <c r="W33337"/>
    </row>
    <row r="33338" spans="20:23" x14ac:dyDescent="0.15">
      <c r="T33338"/>
      <c r="U33338"/>
      <c r="V33338"/>
      <c r="W33338"/>
    </row>
    <row r="33339" spans="20:23" x14ac:dyDescent="0.15">
      <c r="T33339"/>
      <c r="U33339"/>
      <c r="V33339"/>
      <c r="W33339"/>
    </row>
    <row r="33340" spans="20:23" x14ac:dyDescent="0.15">
      <c r="T33340"/>
      <c r="U33340"/>
      <c r="V33340"/>
      <c r="W33340"/>
    </row>
    <row r="33341" spans="20:23" x14ac:dyDescent="0.15">
      <c r="T33341"/>
      <c r="U33341"/>
      <c r="V33341"/>
      <c r="W33341"/>
    </row>
    <row r="33342" spans="20:23" x14ac:dyDescent="0.15">
      <c r="T33342"/>
      <c r="U33342"/>
      <c r="V33342"/>
      <c r="W33342"/>
    </row>
    <row r="33343" spans="20:23" x14ac:dyDescent="0.15">
      <c r="T33343"/>
      <c r="U33343"/>
      <c r="V33343"/>
      <c r="W33343"/>
    </row>
    <row r="33344" spans="20:23" x14ac:dyDescent="0.15">
      <c r="T33344"/>
      <c r="U33344"/>
      <c r="V33344"/>
      <c r="W33344"/>
    </row>
    <row r="33345" spans="20:23" x14ac:dyDescent="0.15">
      <c r="T33345"/>
      <c r="U33345"/>
      <c r="V33345"/>
      <c r="W33345"/>
    </row>
    <row r="33346" spans="20:23" x14ac:dyDescent="0.15">
      <c r="T33346"/>
      <c r="U33346"/>
      <c r="V33346"/>
      <c r="W33346"/>
    </row>
    <row r="33347" spans="20:23" x14ac:dyDescent="0.15">
      <c r="T33347"/>
      <c r="U33347"/>
      <c r="V33347"/>
      <c r="W33347"/>
    </row>
    <row r="33348" spans="20:23" x14ac:dyDescent="0.15">
      <c r="T33348"/>
      <c r="U33348"/>
      <c r="V33348"/>
      <c r="W33348"/>
    </row>
    <row r="33349" spans="20:23" x14ac:dyDescent="0.15">
      <c r="T33349"/>
      <c r="U33349"/>
      <c r="V33349"/>
      <c r="W33349"/>
    </row>
    <row r="33350" spans="20:23" x14ac:dyDescent="0.15">
      <c r="T33350"/>
      <c r="U33350"/>
      <c r="V33350"/>
      <c r="W33350"/>
    </row>
    <row r="33351" spans="20:23" x14ac:dyDescent="0.15">
      <c r="T33351"/>
      <c r="U33351"/>
      <c r="V33351"/>
      <c r="W33351"/>
    </row>
    <row r="33352" spans="20:23" x14ac:dyDescent="0.15">
      <c r="T33352"/>
      <c r="U33352"/>
      <c r="V33352"/>
      <c r="W33352"/>
    </row>
    <row r="33353" spans="20:23" x14ac:dyDescent="0.15">
      <c r="T33353"/>
      <c r="U33353"/>
      <c r="V33353"/>
      <c r="W33353"/>
    </row>
    <row r="33354" spans="20:23" x14ac:dyDescent="0.15">
      <c r="T33354"/>
      <c r="U33354"/>
      <c r="V33354"/>
      <c r="W33354"/>
    </row>
    <row r="33355" spans="20:23" x14ac:dyDescent="0.15">
      <c r="T33355"/>
      <c r="U33355"/>
      <c r="V33355"/>
      <c r="W33355"/>
    </row>
    <row r="33356" spans="20:23" x14ac:dyDescent="0.15">
      <c r="T33356"/>
      <c r="U33356"/>
      <c r="V33356"/>
      <c r="W33356"/>
    </row>
    <row r="33357" spans="20:23" x14ac:dyDescent="0.15">
      <c r="T33357"/>
      <c r="U33357"/>
      <c r="V33357"/>
      <c r="W33357"/>
    </row>
    <row r="33358" spans="20:23" x14ac:dyDescent="0.15">
      <c r="T33358"/>
      <c r="U33358"/>
      <c r="V33358"/>
      <c r="W33358"/>
    </row>
    <row r="33359" spans="20:23" x14ac:dyDescent="0.15">
      <c r="T33359"/>
      <c r="U33359"/>
      <c r="V33359"/>
      <c r="W33359"/>
    </row>
    <row r="33360" spans="20:23" x14ac:dyDescent="0.15">
      <c r="T33360"/>
      <c r="U33360"/>
      <c r="V33360"/>
      <c r="W33360"/>
    </row>
    <row r="33361" spans="20:23" x14ac:dyDescent="0.15">
      <c r="T33361"/>
      <c r="U33361"/>
      <c r="V33361"/>
      <c r="W33361"/>
    </row>
    <row r="33362" spans="20:23" x14ac:dyDescent="0.15">
      <c r="T33362"/>
      <c r="U33362"/>
      <c r="V33362"/>
      <c r="W33362"/>
    </row>
    <row r="33363" spans="20:23" x14ac:dyDescent="0.15">
      <c r="T33363"/>
      <c r="U33363"/>
      <c r="V33363"/>
      <c r="W33363"/>
    </row>
    <row r="33364" spans="20:23" x14ac:dyDescent="0.15">
      <c r="T33364"/>
      <c r="U33364"/>
      <c r="V33364"/>
      <c r="W33364"/>
    </row>
    <row r="33365" spans="20:23" x14ac:dyDescent="0.15">
      <c r="T33365"/>
      <c r="U33365"/>
      <c r="V33365"/>
      <c r="W33365"/>
    </row>
    <row r="33366" spans="20:23" x14ac:dyDescent="0.15">
      <c r="T33366"/>
      <c r="U33366"/>
      <c r="V33366"/>
      <c r="W33366"/>
    </row>
    <row r="33367" spans="20:23" x14ac:dyDescent="0.15">
      <c r="T33367"/>
      <c r="U33367"/>
      <c r="V33367"/>
      <c r="W33367"/>
    </row>
    <row r="33368" spans="20:23" x14ac:dyDescent="0.15">
      <c r="T33368"/>
      <c r="U33368"/>
      <c r="V33368"/>
      <c r="W33368"/>
    </row>
    <row r="33369" spans="20:23" x14ac:dyDescent="0.15">
      <c r="T33369"/>
      <c r="U33369"/>
      <c r="V33369"/>
      <c r="W33369"/>
    </row>
    <row r="33370" spans="20:23" x14ac:dyDescent="0.15">
      <c r="T33370"/>
      <c r="U33370"/>
      <c r="V33370"/>
      <c r="W33370"/>
    </row>
    <row r="33371" spans="20:23" x14ac:dyDescent="0.15">
      <c r="T33371"/>
      <c r="U33371"/>
      <c r="V33371"/>
      <c r="W33371"/>
    </row>
    <row r="33372" spans="20:23" x14ac:dyDescent="0.15">
      <c r="T33372"/>
      <c r="U33372"/>
      <c r="V33372"/>
      <c r="W33372"/>
    </row>
    <row r="33373" spans="20:23" x14ac:dyDescent="0.15">
      <c r="T33373"/>
      <c r="U33373"/>
      <c r="V33373"/>
      <c r="W33373"/>
    </row>
    <row r="33374" spans="20:23" x14ac:dyDescent="0.15">
      <c r="T33374"/>
      <c r="U33374"/>
      <c r="V33374"/>
      <c r="W33374"/>
    </row>
    <row r="33375" spans="20:23" x14ac:dyDescent="0.15">
      <c r="T33375"/>
      <c r="U33375"/>
      <c r="V33375"/>
      <c r="W33375"/>
    </row>
    <row r="33376" spans="20:23" x14ac:dyDescent="0.15">
      <c r="T33376"/>
      <c r="U33376"/>
      <c r="V33376"/>
      <c r="W33376"/>
    </row>
    <row r="33377" spans="20:23" x14ac:dyDescent="0.15">
      <c r="T33377"/>
      <c r="U33377"/>
      <c r="V33377"/>
      <c r="W33377"/>
    </row>
    <row r="33378" spans="20:23" x14ac:dyDescent="0.15">
      <c r="T33378"/>
      <c r="U33378"/>
      <c r="V33378"/>
      <c r="W33378"/>
    </row>
    <row r="33379" spans="20:23" x14ac:dyDescent="0.15">
      <c r="T33379"/>
      <c r="U33379"/>
      <c r="V33379"/>
      <c r="W33379"/>
    </row>
    <row r="33380" spans="20:23" x14ac:dyDescent="0.15">
      <c r="T33380"/>
      <c r="U33380"/>
      <c r="V33380"/>
      <c r="W33380"/>
    </row>
    <row r="33381" spans="20:23" x14ac:dyDescent="0.15">
      <c r="T33381"/>
      <c r="U33381"/>
      <c r="V33381"/>
      <c r="W33381"/>
    </row>
    <row r="33382" spans="20:23" x14ac:dyDescent="0.15">
      <c r="T33382"/>
      <c r="U33382"/>
      <c r="V33382"/>
      <c r="W33382"/>
    </row>
    <row r="33383" spans="20:23" x14ac:dyDescent="0.15">
      <c r="T33383"/>
      <c r="U33383"/>
      <c r="V33383"/>
      <c r="W33383"/>
    </row>
    <row r="33384" spans="20:23" x14ac:dyDescent="0.15">
      <c r="T33384"/>
      <c r="U33384"/>
      <c r="V33384"/>
      <c r="W33384"/>
    </row>
    <row r="33385" spans="20:23" x14ac:dyDescent="0.15">
      <c r="T33385"/>
      <c r="U33385"/>
      <c r="V33385"/>
      <c r="W33385"/>
    </row>
    <row r="33386" spans="20:23" x14ac:dyDescent="0.15">
      <c r="T33386"/>
      <c r="U33386"/>
      <c r="V33386"/>
      <c r="W33386"/>
    </row>
    <row r="33387" spans="20:23" x14ac:dyDescent="0.15">
      <c r="T33387"/>
      <c r="U33387"/>
      <c r="V33387"/>
      <c r="W33387"/>
    </row>
    <row r="33388" spans="20:23" x14ac:dyDescent="0.15">
      <c r="T33388"/>
      <c r="U33388"/>
      <c r="V33388"/>
      <c r="W33388"/>
    </row>
    <row r="33389" spans="20:23" x14ac:dyDescent="0.15">
      <c r="T33389"/>
      <c r="U33389"/>
      <c r="V33389"/>
      <c r="W33389"/>
    </row>
    <row r="33390" spans="20:23" x14ac:dyDescent="0.15">
      <c r="T33390"/>
      <c r="U33390"/>
      <c r="V33390"/>
      <c r="W33390"/>
    </row>
    <row r="33391" spans="20:23" x14ac:dyDescent="0.15">
      <c r="T33391"/>
      <c r="U33391"/>
      <c r="V33391"/>
      <c r="W33391"/>
    </row>
    <row r="33392" spans="20:23" x14ac:dyDescent="0.15">
      <c r="T33392"/>
      <c r="U33392"/>
      <c r="V33392"/>
      <c r="W33392"/>
    </row>
    <row r="33393" spans="20:23" x14ac:dyDescent="0.15">
      <c r="T33393"/>
      <c r="U33393"/>
      <c r="V33393"/>
      <c r="W33393"/>
    </row>
    <row r="33394" spans="20:23" x14ac:dyDescent="0.15">
      <c r="T33394"/>
      <c r="U33394"/>
      <c r="V33394"/>
      <c r="W33394"/>
    </row>
    <row r="33395" spans="20:23" x14ac:dyDescent="0.15">
      <c r="T33395"/>
      <c r="U33395"/>
      <c r="V33395"/>
      <c r="W33395"/>
    </row>
    <row r="33396" spans="20:23" x14ac:dyDescent="0.15">
      <c r="T33396"/>
      <c r="U33396"/>
      <c r="V33396"/>
      <c r="W33396"/>
    </row>
    <row r="33397" spans="20:23" x14ac:dyDescent="0.15">
      <c r="T33397"/>
      <c r="U33397"/>
      <c r="V33397"/>
      <c r="W33397"/>
    </row>
    <row r="33398" spans="20:23" x14ac:dyDescent="0.15">
      <c r="T33398"/>
      <c r="U33398"/>
      <c r="V33398"/>
      <c r="W33398"/>
    </row>
    <row r="33399" spans="20:23" x14ac:dyDescent="0.15">
      <c r="T33399"/>
      <c r="U33399"/>
      <c r="V33399"/>
      <c r="W33399"/>
    </row>
    <row r="33400" spans="20:23" x14ac:dyDescent="0.15">
      <c r="T33400"/>
      <c r="U33400"/>
      <c r="V33400"/>
      <c r="W33400"/>
    </row>
    <row r="33401" spans="20:23" x14ac:dyDescent="0.15">
      <c r="T33401"/>
      <c r="U33401"/>
      <c r="V33401"/>
      <c r="W33401"/>
    </row>
    <row r="33402" spans="20:23" x14ac:dyDescent="0.15">
      <c r="T33402"/>
      <c r="U33402"/>
      <c r="V33402"/>
      <c r="W33402"/>
    </row>
    <row r="33403" spans="20:23" x14ac:dyDescent="0.15">
      <c r="T33403"/>
      <c r="U33403"/>
      <c r="V33403"/>
      <c r="W33403"/>
    </row>
    <row r="33404" spans="20:23" x14ac:dyDescent="0.15">
      <c r="T33404"/>
      <c r="U33404"/>
      <c r="V33404"/>
      <c r="W33404"/>
    </row>
    <row r="33405" spans="20:23" x14ac:dyDescent="0.15">
      <c r="T33405"/>
      <c r="U33405"/>
      <c r="V33405"/>
      <c r="W33405"/>
    </row>
    <row r="33406" spans="20:23" x14ac:dyDescent="0.15">
      <c r="T33406"/>
      <c r="U33406"/>
      <c r="V33406"/>
      <c r="W33406"/>
    </row>
    <row r="33407" spans="20:23" x14ac:dyDescent="0.15">
      <c r="T33407"/>
      <c r="U33407"/>
      <c r="V33407"/>
      <c r="W33407"/>
    </row>
    <row r="33408" spans="20:23" x14ac:dyDescent="0.15">
      <c r="T33408"/>
      <c r="U33408"/>
      <c r="V33408"/>
      <c r="W33408"/>
    </row>
    <row r="33409" spans="20:23" x14ac:dyDescent="0.15">
      <c r="T33409"/>
      <c r="U33409"/>
      <c r="V33409"/>
      <c r="W33409"/>
    </row>
    <row r="33410" spans="20:23" x14ac:dyDescent="0.15">
      <c r="T33410"/>
      <c r="U33410"/>
      <c r="V33410"/>
      <c r="W33410"/>
    </row>
    <row r="33411" spans="20:23" x14ac:dyDescent="0.15">
      <c r="T33411"/>
      <c r="U33411"/>
      <c r="V33411"/>
      <c r="W33411"/>
    </row>
    <row r="33412" spans="20:23" x14ac:dyDescent="0.15">
      <c r="T33412"/>
      <c r="U33412"/>
      <c r="V33412"/>
      <c r="W33412"/>
    </row>
    <row r="33413" spans="20:23" x14ac:dyDescent="0.15">
      <c r="T33413"/>
      <c r="U33413"/>
      <c r="V33413"/>
      <c r="W33413"/>
    </row>
    <row r="33414" spans="20:23" x14ac:dyDescent="0.15">
      <c r="T33414"/>
      <c r="U33414"/>
      <c r="V33414"/>
      <c r="W33414"/>
    </row>
    <row r="33415" spans="20:23" x14ac:dyDescent="0.15">
      <c r="T33415"/>
      <c r="U33415"/>
      <c r="V33415"/>
      <c r="W33415"/>
    </row>
    <row r="33416" spans="20:23" x14ac:dyDescent="0.15">
      <c r="T33416"/>
      <c r="U33416"/>
      <c r="V33416"/>
      <c r="W33416"/>
    </row>
    <row r="33417" spans="20:23" x14ac:dyDescent="0.15">
      <c r="T33417"/>
      <c r="U33417"/>
      <c r="V33417"/>
      <c r="W33417"/>
    </row>
    <row r="33418" spans="20:23" x14ac:dyDescent="0.15">
      <c r="T33418"/>
      <c r="U33418"/>
      <c r="V33418"/>
      <c r="W33418"/>
    </row>
    <row r="33419" spans="20:23" x14ac:dyDescent="0.15">
      <c r="T33419"/>
      <c r="U33419"/>
      <c r="V33419"/>
      <c r="W33419"/>
    </row>
    <row r="33420" spans="20:23" x14ac:dyDescent="0.15">
      <c r="T33420"/>
      <c r="U33420"/>
      <c r="V33420"/>
      <c r="W33420"/>
    </row>
    <row r="33421" spans="20:23" x14ac:dyDescent="0.15">
      <c r="T33421"/>
      <c r="U33421"/>
      <c r="V33421"/>
      <c r="W33421"/>
    </row>
    <row r="33422" spans="20:23" x14ac:dyDescent="0.15">
      <c r="T33422"/>
      <c r="U33422"/>
      <c r="V33422"/>
      <c r="W33422"/>
    </row>
    <row r="33423" spans="20:23" x14ac:dyDescent="0.15">
      <c r="T33423"/>
      <c r="U33423"/>
      <c r="V33423"/>
      <c r="W33423"/>
    </row>
    <row r="33424" spans="20:23" x14ac:dyDescent="0.15">
      <c r="T33424"/>
      <c r="U33424"/>
      <c r="V33424"/>
      <c r="W33424"/>
    </row>
    <row r="33425" spans="20:23" x14ac:dyDescent="0.15">
      <c r="T33425"/>
      <c r="U33425"/>
      <c r="V33425"/>
      <c r="W33425"/>
    </row>
    <row r="33426" spans="20:23" x14ac:dyDescent="0.15">
      <c r="T33426"/>
      <c r="U33426"/>
      <c r="V33426"/>
      <c r="W33426"/>
    </row>
    <row r="33427" spans="20:23" x14ac:dyDescent="0.15">
      <c r="T33427"/>
      <c r="U33427"/>
      <c r="V33427"/>
      <c r="W33427"/>
    </row>
    <row r="33428" spans="20:23" x14ac:dyDescent="0.15">
      <c r="T33428"/>
      <c r="U33428"/>
      <c r="V33428"/>
      <c r="W33428"/>
    </row>
    <row r="33429" spans="20:23" x14ac:dyDescent="0.15">
      <c r="T33429"/>
      <c r="U33429"/>
      <c r="V33429"/>
      <c r="W33429"/>
    </row>
    <row r="33430" spans="20:23" x14ac:dyDescent="0.15">
      <c r="T33430"/>
      <c r="U33430"/>
      <c r="V33430"/>
      <c r="W33430"/>
    </row>
    <row r="33431" spans="20:23" x14ac:dyDescent="0.15">
      <c r="T33431"/>
      <c r="U33431"/>
      <c r="V33431"/>
      <c r="W33431"/>
    </row>
    <row r="33432" spans="20:23" x14ac:dyDescent="0.15">
      <c r="T33432"/>
      <c r="U33432"/>
      <c r="V33432"/>
      <c r="W33432"/>
    </row>
    <row r="33433" spans="20:23" x14ac:dyDescent="0.15">
      <c r="T33433"/>
      <c r="U33433"/>
      <c r="V33433"/>
      <c r="W33433"/>
    </row>
    <row r="33434" spans="20:23" x14ac:dyDescent="0.15">
      <c r="T33434"/>
      <c r="U33434"/>
      <c r="V33434"/>
      <c r="W33434"/>
    </row>
    <row r="33435" spans="20:23" x14ac:dyDescent="0.15">
      <c r="T33435"/>
      <c r="U33435"/>
      <c r="V33435"/>
      <c r="W33435"/>
    </row>
    <row r="33436" spans="20:23" x14ac:dyDescent="0.15">
      <c r="T33436"/>
      <c r="U33436"/>
      <c r="V33436"/>
      <c r="W33436"/>
    </row>
    <row r="33437" spans="20:23" x14ac:dyDescent="0.15">
      <c r="T33437"/>
      <c r="U33437"/>
      <c r="V33437"/>
      <c r="W33437"/>
    </row>
    <row r="33438" spans="20:23" x14ac:dyDescent="0.15">
      <c r="T33438"/>
      <c r="U33438"/>
      <c r="V33438"/>
      <c r="W33438"/>
    </row>
    <row r="33439" spans="20:23" x14ac:dyDescent="0.15">
      <c r="T33439"/>
      <c r="U33439"/>
      <c r="V33439"/>
      <c r="W33439"/>
    </row>
    <row r="33440" spans="20:23" x14ac:dyDescent="0.15">
      <c r="T33440"/>
      <c r="U33440"/>
      <c r="V33440"/>
      <c r="W33440"/>
    </row>
    <row r="33441" spans="20:23" x14ac:dyDescent="0.15">
      <c r="T33441"/>
      <c r="U33441"/>
      <c r="V33441"/>
      <c r="W33441"/>
    </row>
    <row r="33442" spans="20:23" x14ac:dyDescent="0.15">
      <c r="T33442"/>
      <c r="U33442"/>
      <c r="V33442"/>
      <c r="W33442"/>
    </row>
    <row r="33443" spans="20:23" x14ac:dyDescent="0.15">
      <c r="T33443"/>
      <c r="U33443"/>
      <c r="V33443"/>
      <c r="W33443"/>
    </row>
    <row r="33444" spans="20:23" x14ac:dyDescent="0.15">
      <c r="T33444"/>
      <c r="U33444"/>
      <c r="V33444"/>
      <c r="W33444"/>
    </row>
    <row r="33445" spans="20:23" x14ac:dyDescent="0.15">
      <c r="T33445"/>
      <c r="U33445"/>
      <c r="V33445"/>
      <c r="W33445"/>
    </row>
    <row r="33446" spans="20:23" x14ac:dyDescent="0.15">
      <c r="T33446"/>
      <c r="U33446"/>
      <c r="V33446"/>
      <c r="W33446"/>
    </row>
    <row r="33447" spans="20:23" x14ac:dyDescent="0.15">
      <c r="T33447"/>
      <c r="U33447"/>
      <c r="V33447"/>
      <c r="W33447"/>
    </row>
    <row r="33448" spans="20:23" x14ac:dyDescent="0.15">
      <c r="T33448"/>
      <c r="U33448"/>
      <c r="V33448"/>
      <c r="W33448"/>
    </row>
    <row r="33449" spans="20:23" x14ac:dyDescent="0.15">
      <c r="T33449"/>
      <c r="U33449"/>
      <c r="V33449"/>
      <c r="W33449"/>
    </row>
    <row r="33450" spans="20:23" x14ac:dyDescent="0.15">
      <c r="T33450"/>
      <c r="U33450"/>
      <c r="V33450"/>
      <c r="W33450"/>
    </row>
    <row r="33451" spans="20:23" x14ac:dyDescent="0.15">
      <c r="T33451"/>
      <c r="U33451"/>
      <c r="V33451"/>
      <c r="W33451"/>
    </row>
    <row r="33452" spans="20:23" x14ac:dyDescent="0.15">
      <c r="T33452"/>
      <c r="U33452"/>
      <c r="V33452"/>
      <c r="W33452"/>
    </row>
    <row r="33453" spans="20:23" x14ac:dyDescent="0.15">
      <c r="T33453"/>
      <c r="U33453"/>
      <c r="V33453"/>
      <c r="W33453"/>
    </row>
    <row r="33454" spans="20:23" x14ac:dyDescent="0.15">
      <c r="T33454"/>
      <c r="U33454"/>
      <c r="V33454"/>
      <c r="W33454"/>
    </row>
    <row r="33455" spans="20:23" x14ac:dyDescent="0.15">
      <c r="T33455"/>
      <c r="U33455"/>
      <c r="V33455"/>
      <c r="W33455"/>
    </row>
    <row r="33456" spans="20:23" x14ac:dyDescent="0.15">
      <c r="T33456"/>
      <c r="U33456"/>
      <c r="V33456"/>
      <c r="W33456"/>
    </row>
    <row r="33457" spans="20:23" x14ac:dyDescent="0.15">
      <c r="T33457"/>
      <c r="U33457"/>
      <c r="V33457"/>
      <c r="W33457"/>
    </row>
    <row r="33458" spans="20:23" x14ac:dyDescent="0.15">
      <c r="T33458"/>
      <c r="U33458"/>
      <c r="V33458"/>
      <c r="W33458"/>
    </row>
    <row r="33459" spans="20:23" x14ac:dyDescent="0.15">
      <c r="T33459"/>
      <c r="U33459"/>
      <c r="V33459"/>
      <c r="W33459"/>
    </row>
    <row r="33460" spans="20:23" x14ac:dyDescent="0.15">
      <c r="T33460"/>
      <c r="U33460"/>
      <c r="V33460"/>
      <c r="W33460"/>
    </row>
    <row r="33461" spans="20:23" x14ac:dyDescent="0.15">
      <c r="T33461"/>
      <c r="U33461"/>
      <c r="V33461"/>
      <c r="W33461"/>
    </row>
    <row r="33462" spans="20:23" x14ac:dyDescent="0.15">
      <c r="T33462"/>
      <c r="U33462"/>
      <c r="V33462"/>
      <c r="W33462"/>
    </row>
    <row r="33463" spans="20:23" x14ac:dyDescent="0.15">
      <c r="T33463"/>
      <c r="U33463"/>
      <c r="V33463"/>
      <c r="W33463"/>
    </row>
    <row r="33464" spans="20:23" x14ac:dyDescent="0.15">
      <c r="T33464"/>
      <c r="U33464"/>
      <c r="V33464"/>
      <c r="W33464"/>
    </row>
    <row r="33465" spans="20:23" x14ac:dyDescent="0.15">
      <c r="T33465"/>
      <c r="U33465"/>
      <c r="V33465"/>
      <c r="W33465"/>
    </row>
    <row r="33466" spans="20:23" x14ac:dyDescent="0.15">
      <c r="T33466"/>
      <c r="U33466"/>
      <c r="V33466"/>
      <c r="W33466"/>
    </row>
    <row r="33467" spans="20:23" x14ac:dyDescent="0.15">
      <c r="T33467"/>
      <c r="U33467"/>
      <c r="V33467"/>
      <c r="W33467"/>
    </row>
    <row r="33468" spans="20:23" x14ac:dyDescent="0.15">
      <c r="T33468"/>
      <c r="U33468"/>
      <c r="V33468"/>
      <c r="W33468"/>
    </row>
    <row r="33469" spans="20:23" x14ac:dyDescent="0.15">
      <c r="T33469"/>
      <c r="U33469"/>
      <c r="V33469"/>
      <c r="W33469"/>
    </row>
    <row r="33470" spans="20:23" x14ac:dyDescent="0.15">
      <c r="T33470"/>
      <c r="U33470"/>
      <c r="V33470"/>
      <c r="W33470"/>
    </row>
    <row r="33471" spans="20:23" x14ac:dyDescent="0.15">
      <c r="T33471"/>
      <c r="U33471"/>
      <c r="V33471"/>
      <c r="W33471"/>
    </row>
    <row r="33472" spans="20:23" x14ac:dyDescent="0.15">
      <c r="T33472"/>
      <c r="U33472"/>
      <c r="V33472"/>
      <c r="W33472"/>
    </row>
    <row r="33473" spans="20:23" x14ac:dyDescent="0.15">
      <c r="T33473"/>
      <c r="U33473"/>
      <c r="V33473"/>
      <c r="W33473"/>
    </row>
    <row r="33474" spans="20:23" x14ac:dyDescent="0.15">
      <c r="T33474"/>
      <c r="U33474"/>
      <c r="V33474"/>
      <c r="W33474"/>
    </row>
    <row r="33475" spans="20:23" x14ac:dyDescent="0.15">
      <c r="T33475"/>
      <c r="U33475"/>
      <c r="V33475"/>
      <c r="W33475"/>
    </row>
    <row r="33476" spans="20:23" x14ac:dyDescent="0.15">
      <c r="T33476"/>
      <c r="U33476"/>
      <c r="V33476"/>
      <c r="W33476"/>
    </row>
    <row r="33477" spans="20:23" x14ac:dyDescent="0.15">
      <c r="T33477"/>
      <c r="U33477"/>
      <c r="V33477"/>
      <c r="W33477"/>
    </row>
    <row r="33478" spans="20:23" x14ac:dyDescent="0.15">
      <c r="T33478"/>
      <c r="U33478"/>
      <c r="V33478"/>
      <c r="W33478"/>
    </row>
    <row r="33479" spans="20:23" x14ac:dyDescent="0.15">
      <c r="T33479"/>
      <c r="U33479"/>
      <c r="V33479"/>
      <c r="W33479"/>
    </row>
    <row r="33480" spans="20:23" x14ac:dyDescent="0.15">
      <c r="T33480"/>
      <c r="U33480"/>
      <c r="V33480"/>
      <c r="W33480"/>
    </row>
    <row r="33481" spans="20:23" x14ac:dyDescent="0.15">
      <c r="T33481"/>
      <c r="U33481"/>
      <c r="V33481"/>
      <c r="W33481"/>
    </row>
    <row r="33482" spans="20:23" x14ac:dyDescent="0.15">
      <c r="T33482"/>
      <c r="U33482"/>
      <c r="V33482"/>
      <c r="W33482"/>
    </row>
    <row r="33483" spans="20:23" x14ac:dyDescent="0.15">
      <c r="T33483"/>
      <c r="U33483"/>
      <c r="V33483"/>
      <c r="W33483"/>
    </row>
    <row r="33484" spans="20:23" x14ac:dyDescent="0.15">
      <c r="T33484"/>
      <c r="U33484"/>
      <c r="V33484"/>
      <c r="W33484"/>
    </row>
    <row r="33485" spans="20:23" x14ac:dyDescent="0.15">
      <c r="T33485"/>
      <c r="U33485"/>
      <c r="V33485"/>
      <c r="W33485"/>
    </row>
    <row r="33486" spans="20:23" x14ac:dyDescent="0.15">
      <c r="T33486"/>
      <c r="U33486"/>
      <c r="V33486"/>
      <c r="W33486"/>
    </row>
    <row r="33487" spans="20:23" x14ac:dyDescent="0.15">
      <c r="T33487"/>
      <c r="U33487"/>
      <c r="V33487"/>
      <c r="W33487"/>
    </row>
    <row r="33488" spans="20:23" x14ac:dyDescent="0.15">
      <c r="T33488"/>
      <c r="U33488"/>
      <c r="V33488"/>
      <c r="W33488"/>
    </row>
    <row r="33489" spans="20:23" x14ac:dyDescent="0.15">
      <c r="T33489"/>
      <c r="U33489"/>
      <c r="V33489"/>
      <c r="W33489"/>
    </row>
    <row r="33490" spans="20:23" x14ac:dyDescent="0.15">
      <c r="T33490"/>
      <c r="U33490"/>
      <c r="V33490"/>
      <c r="W33490"/>
    </row>
    <row r="33491" spans="20:23" x14ac:dyDescent="0.15">
      <c r="T33491"/>
      <c r="U33491"/>
      <c r="V33491"/>
      <c r="W33491"/>
    </row>
    <row r="33492" spans="20:23" x14ac:dyDescent="0.15">
      <c r="T33492"/>
      <c r="U33492"/>
      <c r="V33492"/>
      <c r="W33492"/>
    </row>
    <row r="33493" spans="20:23" x14ac:dyDescent="0.15">
      <c r="T33493"/>
      <c r="U33493"/>
      <c r="V33493"/>
      <c r="W33493"/>
    </row>
    <row r="33494" spans="20:23" x14ac:dyDescent="0.15">
      <c r="T33494"/>
      <c r="U33494"/>
      <c r="V33494"/>
      <c r="W33494"/>
    </row>
    <row r="33495" spans="20:23" x14ac:dyDescent="0.15">
      <c r="T33495"/>
      <c r="U33495"/>
      <c r="V33495"/>
      <c r="W33495"/>
    </row>
    <row r="33496" spans="20:23" x14ac:dyDescent="0.15">
      <c r="T33496"/>
      <c r="U33496"/>
      <c r="V33496"/>
      <c r="W33496"/>
    </row>
    <row r="33497" spans="20:23" x14ac:dyDescent="0.15">
      <c r="T33497"/>
      <c r="U33497"/>
      <c r="V33497"/>
      <c r="W33497"/>
    </row>
    <row r="33498" spans="20:23" x14ac:dyDescent="0.15">
      <c r="T33498"/>
      <c r="U33498"/>
      <c r="V33498"/>
      <c r="W33498"/>
    </row>
    <row r="33499" spans="20:23" x14ac:dyDescent="0.15">
      <c r="T33499"/>
      <c r="U33499"/>
      <c r="V33499"/>
      <c r="W33499"/>
    </row>
    <row r="33500" spans="20:23" x14ac:dyDescent="0.15">
      <c r="T33500"/>
      <c r="U33500"/>
      <c r="V33500"/>
      <c r="W33500"/>
    </row>
    <row r="33501" spans="20:23" x14ac:dyDescent="0.15">
      <c r="T33501"/>
      <c r="U33501"/>
      <c r="V33501"/>
      <c r="W33501"/>
    </row>
    <row r="33502" spans="20:23" x14ac:dyDescent="0.15">
      <c r="T33502"/>
      <c r="U33502"/>
      <c r="V33502"/>
      <c r="W33502"/>
    </row>
    <row r="33503" spans="20:23" x14ac:dyDescent="0.15">
      <c r="T33503"/>
      <c r="U33503"/>
      <c r="V33503"/>
      <c r="W33503"/>
    </row>
    <row r="33504" spans="20:23" x14ac:dyDescent="0.15">
      <c r="T33504"/>
      <c r="U33504"/>
      <c r="V33504"/>
      <c r="W33504"/>
    </row>
    <row r="33505" spans="20:23" x14ac:dyDescent="0.15">
      <c r="T33505"/>
      <c r="U33505"/>
      <c r="V33505"/>
      <c r="W33505"/>
    </row>
    <row r="33506" spans="20:23" x14ac:dyDescent="0.15">
      <c r="T33506"/>
      <c r="U33506"/>
      <c r="V33506"/>
      <c r="W33506"/>
    </row>
    <row r="33507" spans="20:23" x14ac:dyDescent="0.15">
      <c r="T33507"/>
      <c r="U33507"/>
      <c r="V33507"/>
      <c r="W33507"/>
    </row>
    <row r="33508" spans="20:23" x14ac:dyDescent="0.15">
      <c r="T33508"/>
      <c r="U33508"/>
      <c r="V33508"/>
      <c r="W33508"/>
    </row>
    <row r="33509" spans="20:23" x14ac:dyDescent="0.15">
      <c r="T33509"/>
      <c r="U33509"/>
      <c r="V33509"/>
      <c r="W33509"/>
    </row>
    <row r="33510" spans="20:23" x14ac:dyDescent="0.15">
      <c r="T33510"/>
      <c r="U33510"/>
      <c r="V33510"/>
      <c r="W33510"/>
    </row>
    <row r="33511" spans="20:23" x14ac:dyDescent="0.15">
      <c r="T33511"/>
      <c r="U33511"/>
      <c r="V33511"/>
      <c r="W33511"/>
    </row>
    <row r="33512" spans="20:23" x14ac:dyDescent="0.15">
      <c r="T33512"/>
      <c r="U33512"/>
      <c r="V33512"/>
      <c r="W33512"/>
    </row>
    <row r="33513" spans="20:23" x14ac:dyDescent="0.15">
      <c r="T33513"/>
      <c r="U33513"/>
      <c r="V33513"/>
      <c r="W33513"/>
    </row>
    <row r="33514" spans="20:23" x14ac:dyDescent="0.15">
      <c r="T33514"/>
      <c r="U33514"/>
      <c r="V33514"/>
      <c r="W33514"/>
    </row>
    <row r="33515" spans="20:23" x14ac:dyDescent="0.15">
      <c r="T33515"/>
      <c r="U33515"/>
      <c r="V33515"/>
      <c r="W33515"/>
    </row>
    <row r="33516" spans="20:23" x14ac:dyDescent="0.15">
      <c r="T33516"/>
      <c r="U33516"/>
      <c r="V33516"/>
      <c r="W33516"/>
    </row>
    <row r="33517" spans="20:23" x14ac:dyDescent="0.15">
      <c r="T33517"/>
      <c r="U33517"/>
      <c r="V33517"/>
      <c r="W33517"/>
    </row>
    <row r="33518" spans="20:23" x14ac:dyDescent="0.15">
      <c r="T33518"/>
      <c r="U33518"/>
      <c r="V33518"/>
      <c r="W33518"/>
    </row>
    <row r="33519" spans="20:23" x14ac:dyDescent="0.15">
      <c r="T33519"/>
      <c r="U33519"/>
      <c r="V33519"/>
      <c r="W33519"/>
    </row>
    <row r="33520" spans="20:23" x14ac:dyDescent="0.15">
      <c r="T33520"/>
      <c r="U33520"/>
      <c r="V33520"/>
      <c r="W33520"/>
    </row>
    <row r="33521" spans="20:23" x14ac:dyDescent="0.15">
      <c r="T33521"/>
      <c r="U33521"/>
      <c r="V33521"/>
      <c r="W33521"/>
    </row>
    <row r="33522" spans="20:23" x14ac:dyDescent="0.15">
      <c r="T33522"/>
      <c r="U33522"/>
      <c r="V33522"/>
      <c r="W33522"/>
    </row>
    <row r="33523" spans="20:23" x14ac:dyDescent="0.15">
      <c r="T33523"/>
      <c r="U33523"/>
      <c r="V33523"/>
      <c r="W33523"/>
    </row>
    <row r="33524" spans="20:23" x14ac:dyDescent="0.15">
      <c r="T33524"/>
      <c r="U33524"/>
      <c r="V33524"/>
      <c r="W33524"/>
    </row>
    <row r="33525" spans="20:23" x14ac:dyDescent="0.15">
      <c r="T33525"/>
      <c r="U33525"/>
      <c r="V33525"/>
      <c r="W33525"/>
    </row>
    <row r="33526" spans="20:23" x14ac:dyDescent="0.15">
      <c r="T33526"/>
      <c r="U33526"/>
      <c r="V33526"/>
      <c r="W33526"/>
    </row>
    <row r="33527" spans="20:23" x14ac:dyDescent="0.15">
      <c r="T33527"/>
      <c r="U33527"/>
      <c r="V33527"/>
      <c r="W33527"/>
    </row>
    <row r="33528" spans="20:23" x14ac:dyDescent="0.15">
      <c r="T33528"/>
      <c r="U33528"/>
      <c r="V33528"/>
      <c r="W33528"/>
    </row>
    <row r="33529" spans="20:23" x14ac:dyDescent="0.15">
      <c r="T33529"/>
      <c r="U33529"/>
      <c r="V33529"/>
      <c r="W33529"/>
    </row>
    <row r="33530" spans="20:23" x14ac:dyDescent="0.15">
      <c r="T33530"/>
      <c r="U33530"/>
      <c r="V33530"/>
      <c r="W33530"/>
    </row>
    <row r="33531" spans="20:23" x14ac:dyDescent="0.15">
      <c r="T33531"/>
      <c r="U33531"/>
      <c r="V33531"/>
      <c r="W33531"/>
    </row>
    <row r="33532" spans="20:23" x14ac:dyDescent="0.15">
      <c r="T33532"/>
      <c r="U33532"/>
      <c r="V33532"/>
      <c r="W33532"/>
    </row>
    <row r="33533" spans="20:23" x14ac:dyDescent="0.15">
      <c r="T33533"/>
      <c r="U33533"/>
      <c r="V33533"/>
      <c r="W33533"/>
    </row>
    <row r="33534" spans="20:23" x14ac:dyDescent="0.15">
      <c r="T33534"/>
      <c r="U33534"/>
      <c r="V33534"/>
      <c r="W33534"/>
    </row>
    <row r="33535" spans="20:23" x14ac:dyDescent="0.15">
      <c r="T33535"/>
      <c r="U33535"/>
      <c r="V33535"/>
      <c r="W33535"/>
    </row>
    <row r="33536" spans="20:23" x14ac:dyDescent="0.15">
      <c r="T33536"/>
      <c r="U33536"/>
      <c r="V33536"/>
      <c r="W33536"/>
    </row>
    <row r="33537" spans="20:23" x14ac:dyDescent="0.15">
      <c r="T33537"/>
      <c r="U33537"/>
      <c r="V33537"/>
      <c r="W33537"/>
    </row>
    <row r="33538" spans="20:23" x14ac:dyDescent="0.15">
      <c r="T33538"/>
      <c r="U33538"/>
      <c r="V33538"/>
      <c r="W33538"/>
    </row>
    <row r="33539" spans="20:23" x14ac:dyDescent="0.15">
      <c r="T33539"/>
      <c r="U33539"/>
      <c r="V33539"/>
      <c r="W33539"/>
    </row>
    <row r="33540" spans="20:23" x14ac:dyDescent="0.15">
      <c r="T33540"/>
      <c r="U33540"/>
      <c r="V33540"/>
      <c r="W33540"/>
    </row>
    <row r="33541" spans="20:23" x14ac:dyDescent="0.15">
      <c r="T33541"/>
      <c r="U33541"/>
      <c r="V33541"/>
      <c r="W33541"/>
    </row>
    <row r="33542" spans="20:23" x14ac:dyDescent="0.15">
      <c r="T33542"/>
      <c r="U33542"/>
      <c r="V33542"/>
      <c r="W33542"/>
    </row>
    <row r="33543" spans="20:23" x14ac:dyDescent="0.15">
      <c r="T33543"/>
      <c r="U33543"/>
      <c r="V33543"/>
      <c r="W33543"/>
    </row>
    <row r="33544" spans="20:23" x14ac:dyDescent="0.15">
      <c r="T33544"/>
      <c r="U33544"/>
      <c r="V33544"/>
      <c r="W33544"/>
    </row>
    <row r="33545" spans="20:23" x14ac:dyDescent="0.15">
      <c r="T33545"/>
      <c r="U33545"/>
      <c r="V33545"/>
      <c r="W33545"/>
    </row>
    <row r="33546" spans="20:23" x14ac:dyDescent="0.15">
      <c r="T33546"/>
      <c r="U33546"/>
      <c r="V33546"/>
      <c r="W33546"/>
    </row>
    <row r="33547" spans="20:23" x14ac:dyDescent="0.15">
      <c r="T33547"/>
      <c r="U33547"/>
      <c r="V33547"/>
      <c r="W33547"/>
    </row>
    <row r="33548" spans="20:23" x14ac:dyDescent="0.15">
      <c r="T33548"/>
      <c r="U33548"/>
      <c r="V33548"/>
      <c r="W33548"/>
    </row>
    <row r="33549" spans="20:23" x14ac:dyDescent="0.15">
      <c r="T33549"/>
      <c r="U33549"/>
      <c r="V33549"/>
      <c r="W33549"/>
    </row>
    <row r="33550" spans="20:23" x14ac:dyDescent="0.15">
      <c r="T33550"/>
      <c r="U33550"/>
      <c r="V33550"/>
      <c r="W33550"/>
    </row>
    <row r="33551" spans="20:23" x14ac:dyDescent="0.15">
      <c r="T33551"/>
      <c r="U33551"/>
      <c r="V33551"/>
      <c r="W33551"/>
    </row>
    <row r="33552" spans="20:23" x14ac:dyDescent="0.15">
      <c r="T33552"/>
      <c r="U33552"/>
      <c r="V33552"/>
      <c r="W33552"/>
    </row>
    <row r="33553" spans="20:23" x14ac:dyDescent="0.15">
      <c r="T33553"/>
      <c r="U33553"/>
      <c r="V33553"/>
      <c r="W33553"/>
    </row>
    <row r="33554" spans="20:23" x14ac:dyDescent="0.15">
      <c r="T33554"/>
      <c r="U33554"/>
      <c r="V33554"/>
      <c r="W33554"/>
    </row>
    <row r="33555" spans="20:23" x14ac:dyDescent="0.15">
      <c r="T33555"/>
      <c r="U33555"/>
      <c r="V33555"/>
      <c r="W33555"/>
    </row>
    <row r="33556" spans="20:23" x14ac:dyDescent="0.15">
      <c r="T33556"/>
      <c r="U33556"/>
      <c r="V33556"/>
      <c r="W33556"/>
    </row>
    <row r="33557" spans="20:23" x14ac:dyDescent="0.15">
      <c r="T33557"/>
      <c r="U33557"/>
      <c r="V33557"/>
      <c r="W33557"/>
    </row>
    <row r="33558" spans="20:23" x14ac:dyDescent="0.15">
      <c r="T33558"/>
      <c r="U33558"/>
      <c r="V33558"/>
      <c r="W33558"/>
    </row>
    <row r="33559" spans="20:23" x14ac:dyDescent="0.15">
      <c r="T33559"/>
      <c r="U33559"/>
      <c r="V33559"/>
      <c r="W33559"/>
    </row>
    <row r="33560" spans="20:23" x14ac:dyDescent="0.15">
      <c r="T33560"/>
      <c r="U33560"/>
      <c r="V33560"/>
      <c r="W33560"/>
    </row>
    <row r="33561" spans="20:23" x14ac:dyDescent="0.15">
      <c r="T33561"/>
      <c r="U33561"/>
      <c r="V33561"/>
      <c r="W33561"/>
    </row>
    <row r="33562" spans="20:23" x14ac:dyDescent="0.15">
      <c r="T33562"/>
      <c r="U33562"/>
      <c r="V33562"/>
      <c r="W33562"/>
    </row>
    <row r="33563" spans="20:23" x14ac:dyDescent="0.15">
      <c r="T33563"/>
      <c r="U33563"/>
      <c r="V33563"/>
      <c r="W33563"/>
    </row>
    <row r="33564" spans="20:23" x14ac:dyDescent="0.15">
      <c r="T33564"/>
      <c r="U33564"/>
      <c r="V33564"/>
      <c r="W33564"/>
    </row>
    <row r="33565" spans="20:23" x14ac:dyDescent="0.15">
      <c r="T33565"/>
      <c r="U33565"/>
      <c r="V33565"/>
      <c r="W33565"/>
    </row>
    <row r="33566" spans="20:23" x14ac:dyDescent="0.15">
      <c r="T33566"/>
      <c r="U33566"/>
      <c r="V33566"/>
      <c r="W33566"/>
    </row>
    <row r="33567" spans="20:23" x14ac:dyDescent="0.15">
      <c r="T33567"/>
      <c r="U33567"/>
      <c r="V33567"/>
      <c r="W33567"/>
    </row>
    <row r="33568" spans="20:23" x14ac:dyDescent="0.15">
      <c r="T33568"/>
      <c r="U33568"/>
      <c r="V33568"/>
      <c r="W33568"/>
    </row>
    <row r="33569" spans="20:23" x14ac:dyDescent="0.15">
      <c r="T33569"/>
      <c r="U33569"/>
      <c r="V33569"/>
      <c r="W33569"/>
    </row>
    <row r="33570" spans="20:23" x14ac:dyDescent="0.15">
      <c r="T33570"/>
      <c r="U33570"/>
      <c r="V33570"/>
      <c r="W33570"/>
    </row>
    <row r="33571" spans="20:23" x14ac:dyDescent="0.15">
      <c r="T33571"/>
      <c r="U33571"/>
      <c r="V33571"/>
      <c r="W33571"/>
    </row>
    <row r="33572" spans="20:23" x14ac:dyDescent="0.15">
      <c r="T33572"/>
      <c r="U33572"/>
      <c r="V33572"/>
      <c r="W33572"/>
    </row>
    <row r="33573" spans="20:23" x14ac:dyDescent="0.15">
      <c r="T33573"/>
      <c r="U33573"/>
      <c r="V33573"/>
      <c r="W33573"/>
    </row>
    <row r="33574" spans="20:23" x14ac:dyDescent="0.15">
      <c r="T33574"/>
      <c r="U33574"/>
      <c r="V33574"/>
      <c r="W33574"/>
    </row>
    <row r="33575" spans="20:23" x14ac:dyDescent="0.15">
      <c r="T33575"/>
      <c r="U33575"/>
      <c r="V33575"/>
      <c r="W33575"/>
    </row>
    <row r="33576" spans="20:23" x14ac:dyDescent="0.15">
      <c r="T33576"/>
      <c r="U33576"/>
      <c r="V33576"/>
      <c r="W33576"/>
    </row>
    <row r="33577" spans="20:23" x14ac:dyDescent="0.15">
      <c r="T33577"/>
      <c r="U33577"/>
      <c r="V33577"/>
      <c r="W33577"/>
    </row>
    <row r="33578" spans="20:23" x14ac:dyDescent="0.15">
      <c r="T33578"/>
      <c r="U33578"/>
      <c r="V33578"/>
      <c r="W33578"/>
    </row>
    <row r="33579" spans="20:23" x14ac:dyDescent="0.15">
      <c r="T33579"/>
      <c r="U33579"/>
      <c r="V33579"/>
      <c r="W33579"/>
    </row>
    <row r="33580" spans="20:23" x14ac:dyDescent="0.15">
      <c r="T33580"/>
      <c r="U33580"/>
      <c r="V33580"/>
      <c r="W33580"/>
    </row>
    <row r="33581" spans="20:23" x14ac:dyDescent="0.15">
      <c r="T33581"/>
      <c r="U33581"/>
      <c r="V33581"/>
      <c r="W33581"/>
    </row>
    <row r="33582" spans="20:23" x14ac:dyDescent="0.15">
      <c r="T33582"/>
      <c r="U33582"/>
      <c r="V33582"/>
      <c r="W33582"/>
    </row>
    <row r="33583" spans="20:23" x14ac:dyDescent="0.15">
      <c r="T33583"/>
      <c r="U33583"/>
      <c r="V33583"/>
      <c r="W33583"/>
    </row>
    <row r="33584" spans="20:23" x14ac:dyDescent="0.15">
      <c r="T33584"/>
      <c r="U33584"/>
      <c r="V33584"/>
      <c r="W33584"/>
    </row>
    <row r="33585" spans="20:23" x14ac:dyDescent="0.15">
      <c r="T33585"/>
      <c r="U33585"/>
      <c r="V33585"/>
      <c r="W33585"/>
    </row>
    <row r="33586" spans="20:23" x14ac:dyDescent="0.15">
      <c r="T33586"/>
      <c r="U33586"/>
      <c r="V33586"/>
      <c r="W33586"/>
    </row>
    <row r="33587" spans="20:23" x14ac:dyDescent="0.15">
      <c r="T33587"/>
      <c r="U33587"/>
      <c r="V33587"/>
      <c r="W33587"/>
    </row>
    <row r="33588" spans="20:23" x14ac:dyDescent="0.15">
      <c r="T33588"/>
      <c r="U33588"/>
      <c r="V33588"/>
      <c r="W33588"/>
    </row>
    <row r="33589" spans="20:23" x14ac:dyDescent="0.15">
      <c r="T33589"/>
      <c r="U33589"/>
      <c r="V33589"/>
      <c r="W33589"/>
    </row>
    <row r="33590" spans="20:23" x14ac:dyDescent="0.15">
      <c r="T33590"/>
      <c r="U33590"/>
      <c r="V33590"/>
      <c r="W33590"/>
    </row>
    <row r="33591" spans="20:23" x14ac:dyDescent="0.15">
      <c r="T33591"/>
      <c r="U33591"/>
      <c r="V33591"/>
      <c r="W33591"/>
    </row>
    <row r="33592" spans="20:23" x14ac:dyDescent="0.15">
      <c r="T33592"/>
      <c r="U33592"/>
      <c r="V33592"/>
      <c r="W33592"/>
    </row>
    <row r="33593" spans="20:23" x14ac:dyDescent="0.15">
      <c r="T33593"/>
      <c r="U33593"/>
      <c r="V33593"/>
      <c r="W33593"/>
    </row>
    <row r="33594" spans="20:23" x14ac:dyDescent="0.15">
      <c r="T33594"/>
      <c r="U33594"/>
      <c r="V33594"/>
      <c r="W33594"/>
    </row>
    <row r="33595" spans="20:23" x14ac:dyDescent="0.15">
      <c r="T33595"/>
      <c r="U33595"/>
      <c r="V33595"/>
      <c r="W33595"/>
    </row>
    <row r="33596" spans="20:23" x14ac:dyDescent="0.15">
      <c r="T33596"/>
      <c r="U33596"/>
      <c r="V33596"/>
      <c r="W33596"/>
    </row>
    <row r="33597" spans="20:23" x14ac:dyDescent="0.15">
      <c r="T33597"/>
      <c r="U33597"/>
      <c r="V33597"/>
      <c r="W33597"/>
    </row>
    <row r="33598" spans="20:23" x14ac:dyDescent="0.15">
      <c r="T33598"/>
      <c r="U33598"/>
      <c r="V33598"/>
      <c r="W33598"/>
    </row>
    <row r="33599" spans="20:23" x14ac:dyDescent="0.15">
      <c r="T33599"/>
      <c r="U33599"/>
      <c r="V33599"/>
      <c r="W33599"/>
    </row>
    <row r="33600" spans="20:23" x14ac:dyDescent="0.15">
      <c r="T33600"/>
      <c r="U33600"/>
      <c r="V33600"/>
      <c r="W33600"/>
    </row>
    <row r="33601" spans="20:23" x14ac:dyDescent="0.15">
      <c r="T33601"/>
      <c r="U33601"/>
      <c r="V33601"/>
      <c r="W33601"/>
    </row>
    <row r="33602" spans="20:23" x14ac:dyDescent="0.15">
      <c r="T33602"/>
      <c r="U33602"/>
      <c r="V33602"/>
      <c r="W33602"/>
    </row>
    <row r="33603" spans="20:23" x14ac:dyDescent="0.15">
      <c r="T33603"/>
      <c r="U33603"/>
      <c r="V33603"/>
      <c r="W33603"/>
    </row>
    <row r="33604" spans="20:23" x14ac:dyDescent="0.15">
      <c r="T33604"/>
      <c r="U33604"/>
      <c r="V33604"/>
      <c r="W33604"/>
    </row>
    <row r="33605" spans="20:23" x14ac:dyDescent="0.15">
      <c r="T33605"/>
      <c r="U33605"/>
      <c r="V33605"/>
      <c r="W33605"/>
    </row>
    <row r="33606" spans="20:23" x14ac:dyDescent="0.15">
      <c r="T33606"/>
      <c r="U33606"/>
      <c r="V33606"/>
      <c r="W33606"/>
    </row>
    <row r="33607" spans="20:23" x14ac:dyDescent="0.15">
      <c r="T33607"/>
      <c r="U33607"/>
      <c r="V33607"/>
      <c r="W33607"/>
    </row>
    <row r="33608" spans="20:23" x14ac:dyDescent="0.15">
      <c r="T33608"/>
      <c r="U33608"/>
      <c r="V33608"/>
      <c r="W33608"/>
    </row>
    <row r="33609" spans="20:23" x14ac:dyDescent="0.15">
      <c r="T33609"/>
      <c r="U33609"/>
      <c r="V33609"/>
      <c r="W33609"/>
    </row>
    <row r="33610" spans="20:23" x14ac:dyDescent="0.15">
      <c r="T33610"/>
      <c r="U33610"/>
      <c r="V33610"/>
      <c r="W33610"/>
    </row>
    <row r="33611" spans="20:23" x14ac:dyDescent="0.15">
      <c r="T33611"/>
      <c r="U33611"/>
      <c r="V33611"/>
      <c r="W33611"/>
    </row>
    <row r="33612" spans="20:23" x14ac:dyDescent="0.15">
      <c r="T33612"/>
      <c r="U33612"/>
      <c r="V33612"/>
      <c r="W33612"/>
    </row>
    <row r="33613" spans="20:23" x14ac:dyDescent="0.15">
      <c r="T33613"/>
      <c r="U33613"/>
      <c r="V33613"/>
      <c r="W33613"/>
    </row>
    <row r="33614" spans="20:23" x14ac:dyDescent="0.15">
      <c r="T33614"/>
      <c r="U33614"/>
      <c r="V33614"/>
      <c r="W33614"/>
    </row>
    <row r="33615" spans="20:23" x14ac:dyDescent="0.15">
      <c r="T33615"/>
      <c r="U33615"/>
      <c r="V33615"/>
      <c r="W33615"/>
    </row>
    <row r="33616" spans="20:23" x14ac:dyDescent="0.15">
      <c r="T33616"/>
      <c r="U33616"/>
      <c r="V33616"/>
      <c r="W33616"/>
    </row>
    <row r="33617" spans="20:23" x14ac:dyDescent="0.15">
      <c r="T33617"/>
      <c r="U33617"/>
      <c r="V33617"/>
      <c r="W33617"/>
    </row>
    <row r="33618" spans="20:23" x14ac:dyDescent="0.15">
      <c r="T33618"/>
      <c r="U33618"/>
      <c r="V33618"/>
      <c r="W33618"/>
    </row>
    <row r="33619" spans="20:23" x14ac:dyDescent="0.15">
      <c r="T33619"/>
      <c r="U33619"/>
      <c r="V33619"/>
      <c r="W33619"/>
    </row>
    <row r="33620" spans="20:23" x14ac:dyDescent="0.15">
      <c r="T33620"/>
      <c r="U33620"/>
      <c r="V33620"/>
      <c r="W33620"/>
    </row>
    <row r="33621" spans="20:23" x14ac:dyDescent="0.15">
      <c r="T33621"/>
      <c r="U33621"/>
      <c r="V33621"/>
      <c r="W33621"/>
    </row>
    <row r="33622" spans="20:23" x14ac:dyDescent="0.15">
      <c r="T33622"/>
      <c r="U33622"/>
      <c r="V33622"/>
      <c r="W33622"/>
    </row>
    <row r="33623" spans="20:23" x14ac:dyDescent="0.15">
      <c r="T33623"/>
      <c r="U33623"/>
      <c r="V33623"/>
      <c r="W33623"/>
    </row>
    <row r="33624" spans="20:23" x14ac:dyDescent="0.15">
      <c r="T33624"/>
      <c r="U33624"/>
      <c r="V33624"/>
      <c r="W33624"/>
    </row>
    <row r="33625" spans="20:23" x14ac:dyDescent="0.15">
      <c r="T33625"/>
      <c r="U33625"/>
      <c r="V33625"/>
      <c r="W33625"/>
    </row>
    <row r="33626" spans="20:23" x14ac:dyDescent="0.15">
      <c r="T33626"/>
      <c r="U33626"/>
      <c r="V33626"/>
      <c r="W33626"/>
    </row>
    <row r="33627" spans="20:23" x14ac:dyDescent="0.15">
      <c r="T33627"/>
      <c r="U33627"/>
      <c r="V33627"/>
      <c r="W33627"/>
    </row>
    <row r="33628" spans="20:23" x14ac:dyDescent="0.15">
      <c r="T33628"/>
      <c r="U33628"/>
      <c r="V33628"/>
      <c r="W33628"/>
    </row>
    <row r="33629" spans="20:23" x14ac:dyDescent="0.15">
      <c r="T33629"/>
      <c r="U33629"/>
      <c r="V33629"/>
      <c r="W33629"/>
    </row>
    <row r="33630" spans="20:23" x14ac:dyDescent="0.15">
      <c r="T33630"/>
      <c r="U33630"/>
      <c r="V33630"/>
      <c r="W33630"/>
    </row>
    <row r="33631" spans="20:23" x14ac:dyDescent="0.15">
      <c r="T33631"/>
      <c r="U33631"/>
      <c r="V33631"/>
      <c r="W33631"/>
    </row>
    <row r="33632" spans="20:23" x14ac:dyDescent="0.15">
      <c r="T33632"/>
      <c r="U33632"/>
      <c r="V33632"/>
      <c r="W33632"/>
    </row>
    <row r="33633" spans="20:23" x14ac:dyDescent="0.15">
      <c r="T33633"/>
      <c r="U33633"/>
      <c r="V33633"/>
      <c r="W33633"/>
    </row>
    <row r="33634" spans="20:23" x14ac:dyDescent="0.15">
      <c r="T33634"/>
      <c r="U33634"/>
      <c r="V33634"/>
      <c r="W33634"/>
    </row>
    <row r="33635" spans="20:23" x14ac:dyDescent="0.15">
      <c r="T33635"/>
      <c r="U33635"/>
      <c r="V33635"/>
      <c r="W33635"/>
    </row>
    <row r="33636" spans="20:23" x14ac:dyDescent="0.15">
      <c r="T33636"/>
      <c r="U33636"/>
      <c r="V33636"/>
      <c r="W33636"/>
    </row>
    <row r="33637" spans="20:23" x14ac:dyDescent="0.15">
      <c r="T33637"/>
      <c r="U33637"/>
      <c r="V33637"/>
      <c r="W33637"/>
    </row>
    <row r="33638" spans="20:23" x14ac:dyDescent="0.15">
      <c r="T33638"/>
      <c r="U33638"/>
      <c r="V33638"/>
      <c r="W33638"/>
    </row>
    <row r="33639" spans="20:23" x14ac:dyDescent="0.15">
      <c r="T33639"/>
      <c r="U33639"/>
      <c r="V33639"/>
      <c r="W33639"/>
    </row>
    <row r="33640" spans="20:23" x14ac:dyDescent="0.15">
      <c r="T33640"/>
      <c r="U33640"/>
      <c r="V33640"/>
      <c r="W33640"/>
    </row>
    <row r="33641" spans="20:23" x14ac:dyDescent="0.15">
      <c r="T33641"/>
      <c r="U33641"/>
      <c r="V33641"/>
      <c r="W33641"/>
    </row>
    <row r="33642" spans="20:23" x14ac:dyDescent="0.15">
      <c r="T33642"/>
      <c r="U33642"/>
      <c r="V33642"/>
      <c r="W33642"/>
    </row>
    <row r="33643" spans="20:23" x14ac:dyDescent="0.15">
      <c r="T33643"/>
      <c r="U33643"/>
      <c r="V33643"/>
      <c r="W33643"/>
    </row>
    <row r="33644" spans="20:23" x14ac:dyDescent="0.15">
      <c r="T33644"/>
      <c r="U33644"/>
      <c r="V33644"/>
      <c r="W33644"/>
    </row>
    <row r="33645" spans="20:23" x14ac:dyDescent="0.15">
      <c r="T33645"/>
      <c r="U33645"/>
      <c r="V33645"/>
      <c r="W33645"/>
    </row>
    <row r="33646" spans="20:23" x14ac:dyDescent="0.15">
      <c r="T33646"/>
      <c r="U33646"/>
      <c r="V33646"/>
      <c r="W33646"/>
    </row>
    <row r="33647" spans="20:23" x14ac:dyDescent="0.15">
      <c r="T33647"/>
      <c r="U33647"/>
      <c r="V33647"/>
      <c r="W33647"/>
    </row>
    <row r="33648" spans="20:23" x14ac:dyDescent="0.15">
      <c r="T33648"/>
      <c r="U33648"/>
      <c r="V33648"/>
      <c r="W33648"/>
    </row>
    <row r="33649" spans="20:23" x14ac:dyDescent="0.15">
      <c r="T33649"/>
      <c r="U33649"/>
      <c r="V33649"/>
      <c r="W33649"/>
    </row>
    <row r="33650" spans="20:23" x14ac:dyDescent="0.15">
      <c r="T33650"/>
      <c r="U33650"/>
      <c r="V33650"/>
      <c r="W33650"/>
    </row>
    <row r="33651" spans="20:23" x14ac:dyDescent="0.15">
      <c r="T33651"/>
      <c r="U33651"/>
      <c r="V33651"/>
      <c r="W33651"/>
    </row>
    <row r="33652" spans="20:23" x14ac:dyDescent="0.15">
      <c r="T33652"/>
      <c r="U33652"/>
      <c r="V33652"/>
      <c r="W33652"/>
    </row>
    <row r="33653" spans="20:23" x14ac:dyDescent="0.15">
      <c r="T33653"/>
      <c r="U33653"/>
      <c r="V33653"/>
      <c r="W33653"/>
    </row>
    <row r="33654" spans="20:23" x14ac:dyDescent="0.15">
      <c r="T33654"/>
      <c r="U33654"/>
      <c r="V33654"/>
      <c r="W33654"/>
    </row>
    <row r="33655" spans="20:23" x14ac:dyDescent="0.15">
      <c r="T33655"/>
      <c r="U33655"/>
      <c r="V33655"/>
      <c r="W33655"/>
    </row>
    <row r="33656" spans="20:23" x14ac:dyDescent="0.15">
      <c r="T33656"/>
      <c r="U33656"/>
      <c r="V33656"/>
      <c r="W33656"/>
    </row>
    <row r="33657" spans="20:23" x14ac:dyDescent="0.15">
      <c r="T33657"/>
      <c r="U33657"/>
      <c r="V33657"/>
      <c r="W33657"/>
    </row>
    <row r="33658" spans="20:23" x14ac:dyDescent="0.15">
      <c r="T33658"/>
      <c r="U33658"/>
      <c r="V33658"/>
      <c r="W33658"/>
    </row>
    <row r="33659" spans="20:23" x14ac:dyDescent="0.15">
      <c r="T33659"/>
      <c r="U33659"/>
      <c r="V33659"/>
      <c r="W33659"/>
    </row>
    <row r="33660" spans="20:23" x14ac:dyDescent="0.15">
      <c r="T33660"/>
      <c r="U33660"/>
      <c r="V33660"/>
      <c r="W33660"/>
    </row>
    <row r="33661" spans="20:23" x14ac:dyDescent="0.15">
      <c r="T33661"/>
      <c r="U33661"/>
      <c r="V33661"/>
      <c r="W33661"/>
    </row>
    <row r="33662" spans="20:23" x14ac:dyDescent="0.15">
      <c r="T33662"/>
      <c r="U33662"/>
      <c r="V33662"/>
      <c r="W33662"/>
    </row>
    <row r="33663" spans="20:23" x14ac:dyDescent="0.15">
      <c r="T33663"/>
      <c r="U33663"/>
      <c r="V33663"/>
      <c r="W33663"/>
    </row>
    <row r="33664" spans="20:23" x14ac:dyDescent="0.15">
      <c r="T33664"/>
      <c r="U33664"/>
      <c r="V33664"/>
      <c r="W33664"/>
    </row>
    <row r="33665" spans="20:23" x14ac:dyDescent="0.15">
      <c r="T33665"/>
      <c r="U33665"/>
      <c r="V33665"/>
      <c r="W33665"/>
    </row>
    <row r="33666" spans="20:23" x14ac:dyDescent="0.15">
      <c r="T33666"/>
      <c r="U33666"/>
      <c r="V33666"/>
      <c r="W33666"/>
    </row>
    <row r="33667" spans="20:23" x14ac:dyDescent="0.15">
      <c r="T33667"/>
      <c r="U33667"/>
      <c r="V33667"/>
      <c r="W33667"/>
    </row>
    <row r="33668" spans="20:23" x14ac:dyDescent="0.15">
      <c r="T33668"/>
      <c r="U33668"/>
      <c r="V33668"/>
      <c r="W33668"/>
    </row>
    <row r="33669" spans="20:23" x14ac:dyDescent="0.15">
      <c r="T33669"/>
      <c r="U33669"/>
      <c r="V33669"/>
      <c r="W33669"/>
    </row>
    <row r="33670" spans="20:23" x14ac:dyDescent="0.15">
      <c r="T33670"/>
      <c r="U33670"/>
      <c r="V33670"/>
      <c r="W33670"/>
    </row>
    <row r="33671" spans="20:23" x14ac:dyDescent="0.15">
      <c r="T33671"/>
      <c r="U33671"/>
      <c r="V33671"/>
      <c r="W33671"/>
    </row>
    <row r="33672" spans="20:23" x14ac:dyDescent="0.15">
      <c r="T33672"/>
      <c r="U33672"/>
      <c r="V33672"/>
      <c r="W33672"/>
    </row>
    <row r="33673" spans="20:23" x14ac:dyDescent="0.15">
      <c r="T33673"/>
      <c r="U33673"/>
      <c r="V33673"/>
      <c r="W33673"/>
    </row>
    <row r="33674" spans="20:23" x14ac:dyDescent="0.15">
      <c r="T33674"/>
      <c r="U33674"/>
      <c r="V33674"/>
      <c r="W33674"/>
    </row>
    <row r="33675" spans="20:23" x14ac:dyDescent="0.15">
      <c r="T33675"/>
      <c r="U33675"/>
      <c r="V33675"/>
      <c r="W33675"/>
    </row>
    <row r="33676" spans="20:23" x14ac:dyDescent="0.15">
      <c r="T33676"/>
      <c r="U33676"/>
      <c r="V33676"/>
      <c r="W33676"/>
    </row>
    <row r="33677" spans="20:23" x14ac:dyDescent="0.15">
      <c r="T33677"/>
      <c r="U33677"/>
      <c r="V33677"/>
      <c r="W33677"/>
    </row>
    <row r="33678" spans="20:23" x14ac:dyDescent="0.15">
      <c r="T33678"/>
      <c r="U33678"/>
      <c r="V33678"/>
      <c r="W33678"/>
    </row>
    <row r="33679" spans="20:23" x14ac:dyDescent="0.15">
      <c r="T33679"/>
      <c r="U33679"/>
      <c r="V33679"/>
      <c r="W33679"/>
    </row>
    <row r="33680" spans="20:23" x14ac:dyDescent="0.15">
      <c r="T33680"/>
      <c r="U33680"/>
      <c r="V33680"/>
      <c r="W33680"/>
    </row>
    <row r="33681" spans="20:23" x14ac:dyDescent="0.15">
      <c r="T33681"/>
      <c r="U33681"/>
      <c r="V33681"/>
      <c r="W33681"/>
    </row>
    <row r="33682" spans="20:23" x14ac:dyDescent="0.15">
      <c r="T33682"/>
      <c r="U33682"/>
      <c r="V33682"/>
      <c r="W33682"/>
    </row>
    <row r="33683" spans="20:23" x14ac:dyDescent="0.15">
      <c r="T33683"/>
      <c r="U33683"/>
      <c r="V33683"/>
      <c r="W33683"/>
    </row>
    <row r="33684" spans="20:23" x14ac:dyDescent="0.15">
      <c r="T33684"/>
      <c r="U33684"/>
      <c r="V33684"/>
      <c r="W33684"/>
    </row>
    <row r="33685" spans="20:23" x14ac:dyDescent="0.15">
      <c r="T33685"/>
      <c r="U33685"/>
      <c r="V33685"/>
      <c r="W33685"/>
    </row>
    <row r="33686" spans="20:23" x14ac:dyDescent="0.15">
      <c r="T33686"/>
      <c r="U33686"/>
      <c r="V33686"/>
      <c r="W33686"/>
    </row>
    <row r="33687" spans="20:23" x14ac:dyDescent="0.15">
      <c r="T33687"/>
      <c r="U33687"/>
      <c r="V33687"/>
      <c r="W33687"/>
    </row>
    <row r="33688" spans="20:23" x14ac:dyDescent="0.15">
      <c r="T33688"/>
      <c r="U33688"/>
      <c r="V33688"/>
      <c r="W33688"/>
    </row>
    <row r="33689" spans="20:23" x14ac:dyDescent="0.15">
      <c r="T33689"/>
      <c r="U33689"/>
      <c r="V33689"/>
      <c r="W33689"/>
    </row>
    <row r="33690" spans="20:23" x14ac:dyDescent="0.15">
      <c r="T33690"/>
      <c r="U33690"/>
      <c r="V33690"/>
      <c r="W33690"/>
    </row>
    <row r="33691" spans="20:23" x14ac:dyDescent="0.15">
      <c r="T33691"/>
      <c r="U33691"/>
      <c r="V33691"/>
      <c r="W33691"/>
    </row>
    <row r="33692" spans="20:23" x14ac:dyDescent="0.15">
      <c r="T33692"/>
      <c r="U33692"/>
      <c r="V33692"/>
      <c r="W33692"/>
    </row>
    <row r="33693" spans="20:23" x14ac:dyDescent="0.15">
      <c r="T33693"/>
      <c r="U33693"/>
      <c r="V33693"/>
      <c r="W33693"/>
    </row>
    <row r="33694" spans="20:23" x14ac:dyDescent="0.15">
      <c r="T33694"/>
      <c r="U33694"/>
      <c r="V33694"/>
      <c r="W33694"/>
    </row>
    <row r="33695" spans="20:23" x14ac:dyDescent="0.15">
      <c r="T33695"/>
      <c r="U33695"/>
      <c r="V33695"/>
      <c r="W33695"/>
    </row>
    <row r="33696" spans="20:23" x14ac:dyDescent="0.15">
      <c r="T33696"/>
      <c r="U33696"/>
      <c r="V33696"/>
      <c r="W33696"/>
    </row>
    <row r="33697" spans="20:23" x14ac:dyDescent="0.15">
      <c r="T33697"/>
      <c r="U33697"/>
      <c r="V33697"/>
      <c r="W33697"/>
    </row>
    <row r="33698" spans="20:23" x14ac:dyDescent="0.15">
      <c r="T33698"/>
      <c r="U33698"/>
      <c r="V33698"/>
      <c r="W33698"/>
    </row>
    <row r="33699" spans="20:23" x14ac:dyDescent="0.15">
      <c r="T33699"/>
      <c r="U33699"/>
      <c r="V33699"/>
      <c r="W33699"/>
    </row>
    <row r="33700" spans="20:23" x14ac:dyDescent="0.15">
      <c r="T33700"/>
      <c r="U33700"/>
      <c r="V33700"/>
      <c r="W33700"/>
    </row>
    <row r="33701" spans="20:23" x14ac:dyDescent="0.15">
      <c r="T33701"/>
      <c r="U33701"/>
      <c r="V33701"/>
      <c r="W33701"/>
    </row>
    <row r="33702" spans="20:23" x14ac:dyDescent="0.15">
      <c r="T33702"/>
      <c r="U33702"/>
      <c r="V33702"/>
      <c r="W33702"/>
    </row>
    <row r="33703" spans="20:23" x14ac:dyDescent="0.15">
      <c r="T33703"/>
      <c r="U33703"/>
      <c r="V33703"/>
      <c r="W33703"/>
    </row>
    <row r="33704" spans="20:23" x14ac:dyDescent="0.15">
      <c r="T33704"/>
      <c r="U33704"/>
      <c r="V33704"/>
      <c r="W33704"/>
    </row>
    <row r="33705" spans="20:23" x14ac:dyDescent="0.15">
      <c r="T33705"/>
      <c r="U33705"/>
      <c r="V33705"/>
      <c r="W33705"/>
    </row>
    <row r="33706" spans="20:23" x14ac:dyDescent="0.15">
      <c r="T33706"/>
      <c r="U33706"/>
      <c r="V33706"/>
      <c r="W33706"/>
    </row>
    <row r="33707" spans="20:23" x14ac:dyDescent="0.15">
      <c r="T33707"/>
      <c r="U33707"/>
      <c r="V33707"/>
      <c r="W33707"/>
    </row>
    <row r="33708" spans="20:23" x14ac:dyDescent="0.15">
      <c r="T33708"/>
      <c r="U33708"/>
      <c r="V33708"/>
      <c r="W33708"/>
    </row>
    <row r="33709" spans="20:23" x14ac:dyDescent="0.15">
      <c r="T33709"/>
      <c r="U33709"/>
      <c r="V33709"/>
      <c r="W33709"/>
    </row>
    <row r="33710" spans="20:23" x14ac:dyDescent="0.15">
      <c r="T33710"/>
      <c r="U33710"/>
      <c r="V33710"/>
      <c r="W33710"/>
    </row>
    <row r="33711" spans="20:23" x14ac:dyDescent="0.15">
      <c r="T33711"/>
      <c r="U33711"/>
      <c r="V33711"/>
      <c r="W33711"/>
    </row>
    <row r="33712" spans="20:23" x14ac:dyDescent="0.15">
      <c r="T33712"/>
      <c r="U33712"/>
      <c r="V33712"/>
      <c r="W33712"/>
    </row>
    <row r="33713" spans="20:23" x14ac:dyDescent="0.15">
      <c r="T33713"/>
      <c r="U33713"/>
      <c r="V33713"/>
      <c r="W33713"/>
    </row>
    <row r="33714" spans="20:23" x14ac:dyDescent="0.15">
      <c r="T33714"/>
      <c r="U33714"/>
      <c r="V33714"/>
      <c r="W33714"/>
    </row>
    <row r="33715" spans="20:23" x14ac:dyDescent="0.15">
      <c r="T33715"/>
      <c r="U33715"/>
      <c r="V33715"/>
      <c r="W33715"/>
    </row>
    <row r="33716" spans="20:23" x14ac:dyDescent="0.15">
      <c r="T33716"/>
      <c r="U33716"/>
      <c r="V33716"/>
      <c r="W33716"/>
    </row>
    <row r="33717" spans="20:23" x14ac:dyDescent="0.15">
      <c r="T33717"/>
      <c r="U33717"/>
      <c r="V33717"/>
      <c r="W33717"/>
    </row>
    <row r="33718" spans="20:23" x14ac:dyDescent="0.15">
      <c r="T33718"/>
      <c r="U33718"/>
      <c r="V33718"/>
      <c r="W33718"/>
    </row>
    <row r="33719" spans="20:23" x14ac:dyDescent="0.15">
      <c r="T33719"/>
      <c r="U33719"/>
      <c r="V33719"/>
      <c r="W33719"/>
    </row>
    <row r="33720" spans="20:23" x14ac:dyDescent="0.15">
      <c r="T33720"/>
      <c r="U33720"/>
      <c r="V33720"/>
      <c r="W33720"/>
    </row>
    <row r="33721" spans="20:23" x14ac:dyDescent="0.15">
      <c r="T33721"/>
      <c r="U33721"/>
      <c r="V33721"/>
      <c r="W33721"/>
    </row>
    <row r="33722" spans="20:23" x14ac:dyDescent="0.15">
      <c r="T33722"/>
      <c r="U33722"/>
      <c r="V33722"/>
      <c r="W33722"/>
    </row>
    <row r="33723" spans="20:23" x14ac:dyDescent="0.15">
      <c r="T33723"/>
      <c r="U33723"/>
      <c r="V33723"/>
      <c r="W33723"/>
    </row>
    <row r="33724" spans="20:23" x14ac:dyDescent="0.15">
      <c r="T33724"/>
      <c r="U33724"/>
      <c r="V33724"/>
      <c r="W33724"/>
    </row>
    <row r="33725" spans="20:23" x14ac:dyDescent="0.15">
      <c r="T33725"/>
      <c r="U33725"/>
      <c r="V33725"/>
      <c r="W33725"/>
    </row>
    <row r="33726" spans="20:23" x14ac:dyDescent="0.15">
      <c r="T33726"/>
      <c r="U33726"/>
      <c r="V33726"/>
      <c r="W33726"/>
    </row>
    <row r="33727" spans="20:23" x14ac:dyDescent="0.15">
      <c r="T33727"/>
      <c r="U33727"/>
      <c r="V33727"/>
      <c r="W33727"/>
    </row>
    <row r="33728" spans="20:23" x14ac:dyDescent="0.15">
      <c r="T33728"/>
      <c r="U33728"/>
      <c r="V33728"/>
      <c r="W33728"/>
    </row>
    <row r="33729" spans="20:23" x14ac:dyDescent="0.15">
      <c r="T33729"/>
      <c r="U33729"/>
      <c r="V33729"/>
      <c r="W33729"/>
    </row>
    <row r="33730" spans="20:23" x14ac:dyDescent="0.15">
      <c r="T33730"/>
      <c r="U33730"/>
      <c r="V33730"/>
      <c r="W33730"/>
    </row>
    <row r="33731" spans="20:23" x14ac:dyDescent="0.15">
      <c r="T33731"/>
      <c r="U33731"/>
      <c r="V33731"/>
      <c r="W33731"/>
    </row>
    <row r="33732" spans="20:23" x14ac:dyDescent="0.15">
      <c r="T33732"/>
      <c r="U33732"/>
      <c r="V33732"/>
      <c r="W33732"/>
    </row>
    <row r="33733" spans="20:23" x14ac:dyDescent="0.15">
      <c r="T33733"/>
      <c r="U33733"/>
      <c r="V33733"/>
      <c r="W33733"/>
    </row>
    <row r="33734" spans="20:23" x14ac:dyDescent="0.15">
      <c r="T33734"/>
      <c r="U33734"/>
      <c r="V33734"/>
      <c r="W33734"/>
    </row>
    <row r="33735" spans="20:23" x14ac:dyDescent="0.15">
      <c r="T33735"/>
      <c r="U33735"/>
      <c r="V33735"/>
      <c r="W33735"/>
    </row>
    <row r="33736" spans="20:23" x14ac:dyDescent="0.15">
      <c r="T33736"/>
      <c r="U33736"/>
      <c r="V33736"/>
      <c r="W33736"/>
    </row>
    <row r="33737" spans="20:23" x14ac:dyDescent="0.15">
      <c r="T33737"/>
      <c r="U33737"/>
      <c r="V33737"/>
      <c r="W33737"/>
    </row>
    <row r="33738" spans="20:23" x14ac:dyDescent="0.15">
      <c r="T33738"/>
      <c r="U33738"/>
      <c r="V33738"/>
      <c r="W33738"/>
    </row>
    <row r="33739" spans="20:23" x14ac:dyDescent="0.15">
      <c r="T33739"/>
      <c r="U33739"/>
      <c r="V33739"/>
      <c r="W33739"/>
    </row>
    <row r="33740" spans="20:23" x14ac:dyDescent="0.15">
      <c r="T33740"/>
      <c r="U33740"/>
      <c r="V33740"/>
      <c r="W33740"/>
    </row>
    <row r="33741" spans="20:23" x14ac:dyDescent="0.15">
      <c r="T33741"/>
      <c r="U33741"/>
      <c r="V33741"/>
      <c r="W33741"/>
    </row>
    <row r="33742" spans="20:23" x14ac:dyDescent="0.15">
      <c r="T33742"/>
      <c r="U33742"/>
      <c r="V33742"/>
      <c r="W33742"/>
    </row>
    <row r="33743" spans="20:23" x14ac:dyDescent="0.15">
      <c r="T33743"/>
      <c r="U33743"/>
      <c r="V33743"/>
      <c r="W33743"/>
    </row>
    <row r="33744" spans="20:23" x14ac:dyDescent="0.15">
      <c r="T33744"/>
      <c r="U33744"/>
      <c r="V33744"/>
      <c r="W33744"/>
    </row>
    <row r="33745" spans="20:23" x14ac:dyDescent="0.15">
      <c r="T33745"/>
      <c r="U33745"/>
      <c r="V33745"/>
      <c r="W33745"/>
    </row>
    <row r="33746" spans="20:23" x14ac:dyDescent="0.15">
      <c r="T33746"/>
      <c r="U33746"/>
      <c r="V33746"/>
      <c r="W33746"/>
    </row>
    <row r="33747" spans="20:23" x14ac:dyDescent="0.15">
      <c r="T33747"/>
      <c r="U33747"/>
      <c r="V33747"/>
      <c r="W33747"/>
    </row>
    <row r="33748" spans="20:23" x14ac:dyDescent="0.15">
      <c r="T33748"/>
      <c r="U33748"/>
      <c r="V33748"/>
      <c r="W33748"/>
    </row>
    <row r="33749" spans="20:23" x14ac:dyDescent="0.15">
      <c r="T33749"/>
      <c r="U33749"/>
      <c r="V33749"/>
      <c r="W33749"/>
    </row>
    <row r="33750" spans="20:23" x14ac:dyDescent="0.15">
      <c r="T33750"/>
      <c r="U33750"/>
      <c r="V33750"/>
      <c r="W33750"/>
    </row>
    <row r="33751" spans="20:23" x14ac:dyDescent="0.15">
      <c r="T33751"/>
      <c r="U33751"/>
      <c r="V33751"/>
      <c r="W33751"/>
    </row>
    <row r="33752" spans="20:23" x14ac:dyDescent="0.15">
      <c r="T33752"/>
      <c r="U33752"/>
      <c r="V33752"/>
      <c r="W33752"/>
    </row>
    <row r="33753" spans="20:23" x14ac:dyDescent="0.15">
      <c r="T33753"/>
      <c r="U33753"/>
      <c r="V33753"/>
      <c r="W33753"/>
    </row>
    <row r="33754" spans="20:23" x14ac:dyDescent="0.15">
      <c r="T33754"/>
      <c r="U33754"/>
      <c r="V33754"/>
      <c r="W33754"/>
    </row>
    <row r="33755" spans="20:23" x14ac:dyDescent="0.15">
      <c r="T33755"/>
      <c r="U33755"/>
      <c r="V33755"/>
      <c r="W33755"/>
    </row>
    <row r="33756" spans="20:23" x14ac:dyDescent="0.15">
      <c r="T33756"/>
      <c r="U33756"/>
      <c r="V33756"/>
      <c r="W33756"/>
    </row>
    <row r="33757" spans="20:23" x14ac:dyDescent="0.15">
      <c r="T33757"/>
      <c r="U33757"/>
      <c r="V33757"/>
      <c r="W33757"/>
    </row>
    <row r="33758" spans="20:23" x14ac:dyDescent="0.15">
      <c r="T33758"/>
      <c r="U33758"/>
      <c r="V33758"/>
      <c r="W33758"/>
    </row>
    <row r="33759" spans="20:23" x14ac:dyDescent="0.15">
      <c r="T33759"/>
      <c r="U33759"/>
      <c r="V33759"/>
      <c r="W33759"/>
    </row>
    <row r="33760" spans="20:23" x14ac:dyDescent="0.15">
      <c r="T33760"/>
      <c r="U33760"/>
      <c r="V33760"/>
      <c r="W33760"/>
    </row>
    <row r="33761" spans="20:23" x14ac:dyDescent="0.15">
      <c r="T33761"/>
      <c r="U33761"/>
      <c r="V33761"/>
      <c r="W33761"/>
    </row>
    <row r="33762" spans="20:23" x14ac:dyDescent="0.15">
      <c r="T33762"/>
      <c r="U33762"/>
      <c r="V33762"/>
      <c r="W33762"/>
    </row>
    <row r="33763" spans="20:23" x14ac:dyDescent="0.15">
      <c r="T33763"/>
      <c r="U33763"/>
      <c r="V33763"/>
      <c r="W33763"/>
    </row>
    <row r="33764" spans="20:23" x14ac:dyDescent="0.15">
      <c r="T33764"/>
      <c r="U33764"/>
      <c r="V33764"/>
      <c r="W33764"/>
    </row>
    <row r="33765" spans="20:23" x14ac:dyDescent="0.15">
      <c r="T33765"/>
      <c r="U33765"/>
      <c r="V33765"/>
      <c r="W33765"/>
    </row>
    <row r="33766" spans="20:23" x14ac:dyDescent="0.15">
      <c r="T33766"/>
      <c r="U33766"/>
      <c r="V33766"/>
      <c r="W33766"/>
    </row>
    <row r="33767" spans="20:23" x14ac:dyDescent="0.15">
      <c r="T33767"/>
      <c r="U33767"/>
      <c r="V33767"/>
      <c r="W33767"/>
    </row>
    <row r="33768" spans="20:23" x14ac:dyDescent="0.15">
      <c r="T33768"/>
      <c r="U33768"/>
      <c r="V33768"/>
      <c r="W33768"/>
    </row>
    <row r="33769" spans="20:23" x14ac:dyDescent="0.15">
      <c r="T33769"/>
      <c r="U33769"/>
      <c r="V33769"/>
      <c r="W33769"/>
    </row>
    <row r="33770" spans="20:23" x14ac:dyDescent="0.15">
      <c r="T33770"/>
      <c r="U33770"/>
      <c r="V33770"/>
      <c r="W33770"/>
    </row>
    <row r="33771" spans="20:23" x14ac:dyDescent="0.15">
      <c r="T33771"/>
      <c r="U33771"/>
      <c r="V33771"/>
      <c r="W33771"/>
    </row>
    <row r="33772" spans="20:23" x14ac:dyDescent="0.15">
      <c r="T33772"/>
      <c r="U33772"/>
      <c r="V33772"/>
      <c r="W33772"/>
    </row>
    <row r="33773" spans="20:23" x14ac:dyDescent="0.15">
      <c r="T33773"/>
      <c r="U33773"/>
      <c r="V33773"/>
      <c r="W33773"/>
    </row>
    <row r="33774" spans="20:23" x14ac:dyDescent="0.15">
      <c r="T33774"/>
      <c r="U33774"/>
      <c r="V33774"/>
      <c r="W33774"/>
    </row>
    <row r="33775" spans="20:23" x14ac:dyDescent="0.15">
      <c r="T33775"/>
      <c r="U33775"/>
      <c r="V33775"/>
      <c r="W33775"/>
    </row>
    <row r="33776" spans="20:23" x14ac:dyDescent="0.15">
      <c r="T33776"/>
      <c r="U33776"/>
      <c r="V33776"/>
      <c r="W33776"/>
    </row>
    <row r="33777" spans="20:23" x14ac:dyDescent="0.15">
      <c r="T33777"/>
      <c r="U33777"/>
      <c r="V33777"/>
      <c r="W33777"/>
    </row>
    <row r="33778" spans="20:23" x14ac:dyDescent="0.15">
      <c r="T33778"/>
      <c r="U33778"/>
      <c r="V33778"/>
      <c r="W33778"/>
    </row>
    <row r="33779" spans="20:23" x14ac:dyDescent="0.15">
      <c r="T33779"/>
      <c r="U33779"/>
      <c r="V33779"/>
      <c r="W33779"/>
    </row>
    <row r="33780" spans="20:23" x14ac:dyDescent="0.15">
      <c r="T33780"/>
      <c r="U33780"/>
      <c r="V33780"/>
      <c r="W33780"/>
    </row>
    <row r="33781" spans="20:23" x14ac:dyDescent="0.15">
      <c r="T33781"/>
      <c r="U33781"/>
      <c r="V33781"/>
      <c r="W33781"/>
    </row>
    <row r="33782" spans="20:23" x14ac:dyDescent="0.15">
      <c r="T33782"/>
      <c r="U33782"/>
      <c r="V33782"/>
      <c r="W33782"/>
    </row>
    <row r="33783" spans="20:23" x14ac:dyDescent="0.15">
      <c r="T33783"/>
      <c r="U33783"/>
      <c r="V33783"/>
      <c r="W33783"/>
    </row>
    <row r="33784" spans="20:23" x14ac:dyDescent="0.15">
      <c r="T33784"/>
      <c r="U33784"/>
      <c r="V33784"/>
      <c r="W33784"/>
    </row>
    <row r="33785" spans="20:23" x14ac:dyDescent="0.15">
      <c r="T33785"/>
      <c r="U33785"/>
      <c r="V33785"/>
      <c r="W33785"/>
    </row>
    <row r="33786" spans="20:23" x14ac:dyDescent="0.15">
      <c r="T33786"/>
      <c r="U33786"/>
      <c r="V33786"/>
      <c r="W33786"/>
    </row>
    <row r="33787" spans="20:23" x14ac:dyDescent="0.15">
      <c r="T33787"/>
      <c r="U33787"/>
      <c r="V33787"/>
      <c r="W33787"/>
    </row>
    <row r="33788" spans="20:23" x14ac:dyDescent="0.15">
      <c r="T33788"/>
      <c r="U33788"/>
      <c r="V33788"/>
      <c r="W33788"/>
    </row>
    <row r="33789" spans="20:23" x14ac:dyDescent="0.15">
      <c r="T33789"/>
      <c r="U33789"/>
      <c r="V33789"/>
      <c r="W33789"/>
    </row>
    <row r="33790" spans="20:23" x14ac:dyDescent="0.15">
      <c r="T33790"/>
      <c r="U33790"/>
      <c r="V33790"/>
      <c r="W33790"/>
    </row>
    <row r="33791" spans="20:23" x14ac:dyDescent="0.15">
      <c r="T33791"/>
      <c r="U33791"/>
      <c r="V33791"/>
      <c r="W33791"/>
    </row>
    <row r="33792" spans="20:23" x14ac:dyDescent="0.15">
      <c r="T33792"/>
      <c r="U33792"/>
      <c r="V33792"/>
      <c r="W33792"/>
    </row>
    <row r="33793" spans="20:23" x14ac:dyDescent="0.15">
      <c r="T33793"/>
      <c r="U33793"/>
      <c r="V33793"/>
      <c r="W33793"/>
    </row>
    <row r="33794" spans="20:23" x14ac:dyDescent="0.15">
      <c r="T33794"/>
      <c r="U33794"/>
      <c r="V33794"/>
      <c r="W33794"/>
    </row>
    <row r="33795" spans="20:23" x14ac:dyDescent="0.15">
      <c r="T33795"/>
      <c r="U33795"/>
      <c r="V33795"/>
      <c r="W33795"/>
    </row>
    <row r="33796" spans="20:23" x14ac:dyDescent="0.15">
      <c r="T33796"/>
      <c r="U33796"/>
      <c r="V33796"/>
      <c r="W33796"/>
    </row>
    <row r="33797" spans="20:23" x14ac:dyDescent="0.15">
      <c r="T33797"/>
      <c r="U33797"/>
      <c r="V33797"/>
      <c r="W33797"/>
    </row>
    <row r="33798" spans="20:23" x14ac:dyDescent="0.15">
      <c r="T33798"/>
      <c r="U33798"/>
      <c r="V33798"/>
      <c r="W33798"/>
    </row>
    <row r="33799" spans="20:23" x14ac:dyDescent="0.15">
      <c r="T33799"/>
      <c r="U33799"/>
      <c r="V33799"/>
      <c r="W33799"/>
    </row>
    <row r="33800" spans="20:23" x14ac:dyDescent="0.15">
      <c r="T33800"/>
      <c r="U33800"/>
      <c r="V33800"/>
      <c r="W33800"/>
    </row>
    <row r="33801" spans="20:23" x14ac:dyDescent="0.15">
      <c r="T33801"/>
      <c r="U33801"/>
      <c r="V33801"/>
      <c r="W33801"/>
    </row>
    <row r="33802" spans="20:23" x14ac:dyDescent="0.15">
      <c r="T33802"/>
      <c r="U33802"/>
      <c r="V33802"/>
      <c r="W33802"/>
    </row>
    <row r="33803" spans="20:23" x14ac:dyDescent="0.15">
      <c r="T33803"/>
      <c r="U33803"/>
      <c r="V33803"/>
      <c r="W33803"/>
    </row>
    <row r="33804" spans="20:23" x14ac:dyDescent="0.15">
      <c r="T33804"/>
      <c r="U33804"/>
      <c r="V33804"/>
      <c r="W33804"/>
    </row>
    <row r="33805" spans="20:23" x14ac:dyDescent="0.15">
      <c r="T33805"/>
      <c r="U33805"/>
      <c r="V33805"/>
      <c r="W33805"/>
    </row>
    <row r="33806" spans="20:23" x14ac:dyDescent="0.15">
      <c r="T33806"/>
      <c r="U33806"/>
      <c r="V33806"/>
      <c r="W33806"/>
    </row>
    <row r="33807" spans="20:23" x14ac:dyDescent="0.15">
      <c r="T33807"/>
      <c r="U33807"/>
      <c r="V33807"/>
      <c r="W33807"/>
    </row>
    <row r="33808" spans="20:23" x14ac:dyDescent="0.15">
      <c r="T33808"/>
      <c r="U33808"/>
      <c r="V33808"/>
      <c r="W33808"/>
    </row>
    <row r="33809" spans="20:23" x14ac:dyDescent="0.15">
      <c r="T33809"/>
      <c r="U33809"/>
      <c r="V33809"/>
      <c r="W33809"/>
    </row>
    <row r="33810" spans="20:23" x14ac:dyDescent="0.15">
      <c r="T33810"/>
      <c r="U33810"/>
      <c r="V33810"/>
      <c r="W33810"/>
    </row>
    <row r="33811" spans="20:23" x14ac:dyDescent="0.15">
      <c r="T33811"/>
      <c r="U33811"/>
      <c r="V33811"/>
      <c r="W33811"/>
    </row>
    <row r="33812" spans="20:23" x14ac:dyDescent="0.15">
      <c r="T33812"/>
      <c r="U33812"/>
      <c r="V33812"/>
      <c r="W33812"/>
    </row>
    <row r="33813" spans="20:23" x14ac:dyDescent="0.15">
      <c r="T33813"/>
      <c r="U33813"/>
      <c r="V33813"/>
      <c r="W33813"/>
    </row>
    <row r="33814" spans="20:23" x14ac:dyDescent="0.15">
      <c r="T33814"/>
      <c r="U33814"/>
      <c r="V33814"/>
      <c r="W33814"/>
    </row>
    <row r="33815" spans="20:23" x14ac:dyDescent="0.15">
      <c r="T33815"/>
      <c r="U33815"/>
      <c r="V33815"/>
      <c r="W33815"/>
    </row>
    <row r="33816" spans="20:23" x14ac:dyDescent="0.15">
      <c r="T33816"/>
      <c r="U33816"/>
      <c r="V33816"/>
      <c r="W33816"/>
    </row>
    <row r="33817" spans="20:23" x14ac:dyDescent="0.15">
      <c r="T33817"/>
      <c r="U33817"/>
      <c r="V33817"/>
      <c r="W33817"/>
    </row>
    <row r="33818" spans="20:23" x14ac:dyDescent="0.15">
      <c r="T33818"/>
      <c r="U33818"/>
      <c r="V33818"/>
      <c r="W33818"/>
    </row>
    <row r="33819" spans="20:23" x14ac:dyDescent="0.15">
      <c r="T33819"/>
      <c r="U33819"/>
      <c r="V33819"/>
      <c r="W33819"/>
    </row>
    <row r="33820" spans="20:23" x14ac:dyDescent="0.15">
      <c r="T33820"/>
      <c r="U33820"/>
      <c r="V33820"/>
      <c r="W33820"/>
    </row>
    <row r="33821" spans="20:23" x14ac:dyDescent="0.15">
      <c r="T33821"/>
      <c r="U33821"/>
      <c r="V33821"/>
      <c r="W33821"/>
    </row>
    <row r="33822" spans="20:23" x14ac:dyDescent="0.15">
      <c r="T33822"/>
      <c r="U33822"/>
      <c r="V33822"/>
      <c r="W33822"/>
    </row>
    <row r="33823" spans="20:23" x14ac:dyDescent="0.15">
      <c r="T33823"/>
      <c r="U33823"/>
      <c r="V33823"/>
      <c r="W33823"/>
    </row>
    <row r="33824" spans="20:23" x14ac:dyDescent="0.15">
      <c r="T33824"/>
      <c r="U33824"/>
      <c r="V33824"/>
      <c r="W33824"/>
    </row>
    <row r="33825" spans="20:23" x14ac:dyDescent="0.15">
      <c r="T33825"/>
      <c r="U33825"/>
      <c r="V33825"/>
      <c r="W33825"/>
    </row>
    <row r="33826" spans="20:23" x14ac:dyDescent="0.15">
      <c r="T33826"/>
      <c r="U33826"/>
      <c r="V33826"/>
      <c r="W33826"/>
    </row>
    <row r="33827" spans="20:23" x14ac:dyDescent="0.15">
      <c r="T33827"/>
      <c r="U33827"/>
      <c r="V33827"/>
      <c r="W33827"/>
    </row>
    <row r="33828" spans="20:23" x14ac:dyDescent="0.15">
      <c r="T33828"/>
      <c r="U33828"/>
      <c r="V33828"/>
      <c r="W33828"/>
    </row>
    <row r="33829" spans="20:23" x14ac:dyDescent="0.15">
      <c r="T33829"/>
      <c r="U33829"/>
      <c r="V33829"/>
      <c r="W33829"/>
    </row>
    <row r="33830" spans="20:23" x14ac:dyDescent="0.15">
      <c r="T33830"/>
      <c r="U33830"/>
      <c r="V33830"/>
      <c r="W33830"/>
    </row>
    <row r="33831" spans="20:23" x14ac:dyDescent="0.15">
      <c r="T33831"/>
      <c r="U33831"/>
      <c r="V33831"/>
      <c r="W33831"/>
    </row>
    <row r="33832" spans="20:23" x14ac:dyDescent="0.15">
      <c r="T33832"/>
      <c r="U33832"/>
      <c r="V33832"/>
      <c r="W33832"/>
    </row>
    <row r="33833" spans="20:23" x14ac:dyDescent="0.15">
      <c r="T33833"/>
      <c r="U33833"/>
      <c r="V33833"/>
      <c r="W33833"/>
    </row>
    <row r="33834" spans="20:23" x14ac:dyDescent="0.15">
      <c r="T33834"/>
      <c r="U33834"/>
      <c r="V33834"/>
      <c r="W33834"/>
    </row>
    <row r="33835" spans="20:23" x14ac:dyDescent="0.15">
      <c r="T33835"/>
      <c r="U33835"/>
      <c r="V33835"/>
      <c r="W33835"/>
    </row>
    <row r="33836" spans="20:23" x14ac:dyDescent="0.15">
      <c r="T33836"/>
      <c r="U33836"/>
      <c r="V33836"/>
      <c r="W33836"/>
    </row>
    <row r="33837" spans="20:23" x14ac:dyDescent="0.15">
      <c r="T33837"/>
      <c r="U33837"/>
      <c r="V33837"/>
      <c r="W33837"/>
    </row>
    <row r="33838" spans="20:23" x14ac:dyDescent="0.15">
      <c r="T33838"/>
      <c r="U33838"/>
      <c r="V33838"/>
      <c r="W33838"/>
    </row>
    <row r="33839" spans="20:23" x14ac:dyDescent="0.15">
      <c r="T33839"/>
      <c r="U33839"/>
      <c r="V33839"/>
      <c r="W33839"/>
    </row>
    <row r="33840" spans="20:23" x14ac:dyDescent="0.15">
      <c r="T33840"/>
      <c r="U33840"/>
      <c r="V33840"/>
      <c r="W33840"/>
    </row>
    <row r="33841" spans="20:23" x14ac:dyDescent="0.15">
      <c r="T33841"/>
      <c r="U33841"/>
      <c r="V33841"/>
      <c r="W33841"/>
    </row>
    <row r="33842" spans="20:23" x14ac:dyDescent="0.15">
      <c r="T33842"/>
      <c r="U33842"/>
      <c r="V33842"/>
      <c r="W33842"/>
    </row>
    <row r="33843" spans="20:23" x14ac:dyDescent="0.15">
      <c r="T33843"/>
      <c r="U33843"/>
      <c r="V33843"/>
      <c r="W33843"/>
    </row>
    <row r="33844" spans="20:23" x14ac:dyDescent="0.15">
      <c r="T33844"/>
      <c r="U33844"/>
      <c r="V33844"/>
      <c r="W33844"/>
    </row>
    <row r="33845" spans="20:23" x14ac:dyDescent="0.15">
      <c r="T33845"/>
      <c r="U33845"/>
      <c r="V33845"/>
      <c r="W33845"/>
    </row>
    <row r="33846" spans="20:23" x14ac:dyDescent="0.15">
      <c r="T33846"/>
      <c r="U33846"/>
      <c r="V33846"/>
      <c r="W33846"/>
    </row>
    <row r="33847" spans="20:23" x14ac:dyDescent="0.15">
      <c r="T33847"/>
      <c r="U33847"/>
      <c r="V33847"/>
      <c r="W33847"/>
    </row>
    <row r="33848" spans="20:23" x14ac:dyDescent="0.15">
      <c r="T33848"/>
      <c r="U33848"/>
      <c r="V33848"/>
      <c r="W33848"/>
    </row>
    <row r="33849" spans="20:23" x14ac:dyDescent="0.15">
      <c r="T33849"/>
      <c r="U33849"/>
      <c r="V33849"/>
      <c r="W33849"/>
    </row>
    <row r="33850" spans="20:23" x14ac:dyDescent="0.15">
      <c r="T33850"/>
      <c r="U33850"/>
      <c r="V33850"/>
      <c r="W33850"/>
    </row>
    <row r="33851" spans="20:23" x14ac:dyDescent="0.15">
      <c r="T33851"/>
      <c r="U33851"/>
      <c r="V33851"/>
      <c r="W33851"/>
    </row>
    <row r="33852" spans="20:23" x14ac:dyDescent="0.15">
      <c r="T33852"/>
      <c r="U33852"/>
      <c r="V33852"/>
      <c r="W33852"/>
    </row>
    <row r="33853" spans="20:23" x14ac:dyDescent="0.15">
      <c r="T33853"/>
      <c r="U33853"/>
      <c r="V33853"/>
      <c r="W33853"/>
    </row>
    <row r="33854" spans="20:23" x14ac:dyDescent="0.15">
      <c r="T33854"/>
      <c r="U33854"/>
      <c r="V33854"/>
      <c r="W33854"/>
    </row>
    <row r="33855" spans="20:23" x14ac:dyDescent="0.15">
      <c r="T33855"/>
      <c r="U33855"/>
      <c r="V33855"/>
      <c r="W33855"/>
    </row>
    <row r="33856" spans="20:23" x14ac:dyDescent="0.15">
      <c r="T33856"/>
      <c r="U33856"/>
      <c r="V33856"/>
      <c r="W33856"/>
    </row>
    <row r="33857" spans="20:23" x14ac:dyDescent="0.15">
      <c r="T33857"/>
      <c r="U33857"/>
      <c r="V33857"/>
      <c r="W33857"/>
    </row>
    <row r="33858" spans="20:23" x14ac:dyDescent="0.15">
      <c r="T33858"/>
      <c r="U33858"/>
      <c r="V33858"/>
      <c r="W33858"/>
    </row>
    <row r="33859" spans="20:23" x14ac:dyDescent="0.15">
      <c r="T33859"/>
      <c r="U33859"/>
      <c r="V33859"/>
      <c r="W33859"/>
    </row>
    <row r="33860" spans="20:23" x14ac:dyDescent="0.15">
      <c r="T33860"/>
      <c r="U33860"/>
      <c r="V33860"/>
      <c r="W33860"/>
    </row>
    <row r="33861" spans="20:23" x14ac:dyDescent="0.15">
      <c r="T33861"/>
      <c r="U33861"/>
      <c r="V33861"/>
      <c r="W33861"/>
    </row>
    <row r="33862" spans="20:23" x14ac:dyDescent="0.15">
      <c r="T33862"/>
      <c r="U33862"/>
      <c r="V33862"/>
      <c r="W33862"/>
    </row>
    <row r="33863" spans="20:23" x14ac:dyDescent="0.15">
      <c r="T33863"/>
      <c r="U33863"/>
      <c r="V33863"/>
      <c r="W33863"/>
    </row>
    <row r="33864" spans="20:23" x14ac:dyDescent="0.15">
      <c r="T33864"/>
      <c r="U33864"/>
      <c r="V33864"/>
      <c r="W33864"/>
    </row>
    <row r="33865" spans="20:23" x14ac:dyDescent="0.15">
      <c r="T33865"/>
      <c r="U33865"/>
      <c r="V33865"/>
      <c r="W33865"/>
    </row>
    <row r="33866" spans="20:23" x14ac:dyDescent="0.15">
      <c r="T33866"/>
      <c r="U33866"/>
      <c r="V33866"/>
      <c r="W33866"/>
    </row>
    <row r="33867" spans="20:23" x14ac:dyDescent="0.15">
      <c r="T33867"/>
      <c r="U33867"/>
      <c r="V33867"/>
      <c r="W33867"/>
    </row>
    <row r="33868" spans="20:23" x14ac:dyDescent="0.15">
      <c r="T33868"/>
      <c r="U33868"/>
      <c r="V33868"/>
      <c r="W33868"/>
    </row>
    <row r="33869" spans="20:23" x14ac:dyDescent="0.15">
      <c r="T33869"/>
      <c r="U33869"/>
      <c r="V33869"/>
      <c r="W33869"/>
    </row>
    <row r="33870" spans="20:23" x14ac:dyDescent="0.15">
      <c r="T33870"/>
      <c r="U33870"/>
      <c r="V33870"/>
      <c r="W33870"/>
    </row>
    <row r="33871" spans="20:23" x14ac:dyDescent="0.15">
      <c r="T33871"/>
      <c r="U33871"/>
      <c r="V33871"/>
      <c r="W33871"/>
    </row>
    <row r="33872" spans="20:23" x14ac:dyDescent="0.15">
      <c r="T33872"/>
      <c r="U33872"/>
      <c r="V33872"/>
      <c r="W33872"/>
    </row>
    <row r="33873" spans="20:23" x14ac:dyDescent="0.15">
      <c r="T33873"/>
      <c r="U33873"/>
      <c r="V33873"/>
      <c r="W33873"/>
    </row>
    <row r="33874" spans="20:23" x14ac:dyDescent="0.15">
      <c r="T33874"/>
      <c r="U33874"/>
      <c r="V33874"/>
      <c r="W33874"/>
    </row>
    <row r="33875" spans="20:23" x14ac:dyDescent="0.15">
      <c r="T33875"/>
      <c r="U33875"/>
      <c r="V33875"/>
      <c r="W33875"/>
    </row>
    <row r="33876" spans="20:23" x14ac:dyDescent="0.15">
      <c r="T33876"/>
      <c r="U33876"/>
      <c r="V33876"/>
      <c r="W33876"/>
    </row>
    <row r="33877" spans="20:23" x14ac:dyDescent="0.15">
      <c r="T33877"/>
      <c r="U33877"/>
      <c r="V33877"/>
      <c r="W33877"/>
    </row>
    <row r="33878" spans="20:23" x14ac:dyDescent="0.15">
      <c r="T33878"/>
      <c r="U33878"/>
      <c r="V33878"/>
      <c r="W33878"/>
    </row>
    <row r="33879" spans="20:23" x14ac:dyDescent="0.15">
      <c r="T33879"/>
      <c r="U33879"/>
      <c r="V33879"/>
      <c r="W33879"/>
    </row>
    <row r="33880" spans="20:23" x14ac:dyDescent="0.15">
      <c r="T33880"/>
      <c r="U33880"/>
      <c r="V33880"/>
      <c r="W33880"/>
    </row>
    <row r="33881" spans="20:23" x14ac:dyDescent="0.15">
      <c r="T33881"/>
      <c r="U33881"/>
      <c r="V33881"/>
      <c r="W33881"/>
    </row>
    <row r="33882" spans="20:23" x14ac:dyDescent="0.15">
      <c r="T33882"/>
      <c r="U33882"/>
      <c r="V33882"/>
      <c r="W33882"/>
    </row>
    <row r="33883" spans="20:23" x14ac:dyDescent="0.15">
      <c r="T33883"/>
      <c r="U33883"/>
      <c r="V33883"/>
      <c r="W33883"/>
    </row>
    <row r="33884" spans="20:23" x14ac:dyDescent="0.15">
      <c r="T33884"/>
      <c r="U33884"/>
      <c r="V33884"/>
      <c r="W33884"/>
    </row>
    <row r="33885" spans="20:23" x14ac:dyDescent="0.15">
      <c r="T33885"/>
      <c r="U33885"/>
      <c r="V33885"/>
      <c r="W33885"/>
    </row>
    <row r="33886" spans="20:23" x14ac:dyDescent="0.15">
      <c r="T33886"/>
      <c r="U33886"/>
      <c r="V33886"/>
      <c r="W33886"/>
    </row>
    <row r="33887" spans="20:23" x14ac:dyDescent="0.15">
      <c r="T33887"/>
      <c r="U33887"/>
      <c r="V33887"/>
      <c r="W33887"/>
    </row>
    <row r="33888" spans="20:23" x14ac:dyDescent="0.15">
      <c r="T33888"/>
      <c r="U33888"/>
      <c r="V33888"/>
      <c r="W33888"/>
    </row>
    <row r="33889" spans="20:23" x14ac:dyDescent="0.15">
      <c r="T33889"/>
      <c r="U33889"/>
      <c r="V33889"/>
      <c r="W33889"/>
    </row>
    <row r="33890" spans="20:23" x14ac:dyDescent="0.15">
      <c r="T33890"/>
      <c r="U33890"/>
      <c r="V33890"/>
      <c r="W33890"/>
    </row>
    <row r="33891" spans="20:23" x14ac:dyDescent="0.15">
      <c r="T33891"/>
      <c r="U33891"/>
      <c r="V33891"/>
      <c r="W33891"/>
    </row>
    <row r="33892" spans="20:23" x14ac:dyDescent="0.15">
      <c r="T33892"/>
      <c r="U33892"/>
      <c r="V33892"/>
      <c r="W33892"/>
    </row>
    <row r="33893" spans="20:23" x14ac:dyDescent="0.15">
      <c r="T33893"/>
      <c r="U33893"/>
      <c r="V33893"/>
      <c r="W33893"/>
    </row>
    <row r="33894" spans="20:23" x14ac:dyDescent="0.15">
      <c r="T33894"/>
      <c r="U33894"/>
      <c r="V33894"/>
      <c r="W33894"/>
    </row>
    <row r="33895" spans="20:23" x14ac:dyDescent="0.15">
      <c r="T33895"/>
      <c r="U33895"/>
      <c r="V33895"/>
      <c r="W33895"/>
    </row>
    <row r="33896" spans="20:23" x14ac:dyDescent="0.15">
      <c r="T33896"/>
      <c r="U33896"/>
      <c r="V33896"/>
      <c r="W33896"/>
    </row>
    <row r="33897" spans="20:23" x14ac:dyDescent="0.15">
      <c r="T33897"/>
      <c r="U33897"/>
      <c r="V33897"/>
      <c r="W33897"/>
    </row>
    <row r="33898" spans="20:23" x14ac:dyDescent="0.15">
      <c r="T33898"/>
      <c r="U33898"/>
      <c r="V33898"/>
      <c r="W33898"/>
    </row>
    <row r="33899" spans="20:23" x14ac:dyDescent="0.15">
      <c r="T33899"/>
      <c r="U33899"/>
      <c r="V33899"/>
      <c r="W33899"/>
    </row>
    <row r="33900" spans="20:23" x14ac:dyDescent="0.15">
      <c r="T33900"/>
      <c r="U33900"/>
      <c r="V33900"/>
      <c r="W33900"/>
    </row>
    <row r="33901" spans="20:23" x14ac:dyDescent="0.15">
      <c r="T33901"/>
      <c r="U33901"/>
      <c r="V33901"/>
      <c r="W33901"/>
    </row>
    <row r="33902" spans="20:23" x14ac:dyDescent="0.15">
      <c r="T33902"/>
      <c r="U33902"/>
      <c r="V33902"/>
      <c r="W33902"/>
    </row>
    <row r="33903" spans="20:23" x14ac:dyDescent="0.15">
      <c r="T33903"/>
      <c r="U33903"/>
      <c r="V33903"/>
      <c r="W33903"/>
    </row>
    <row r="33904" spans="20:23" x14ac:dyDescent="0.15">
      <c r="T33904"/>
      <c r="U33904"/>
      <c r="V33904"/>
      <c r="W33904"/>
    </row>
    <row r="33905" spans="20:23" x14ac:dyDescent="0.15">
      <c r="T33905"/>
      <c r="U33905"/>
      <c r="V33905"/>
      <c r="W33905"/>
    </row>
    <row r="33906" spans="20:23" x14ac:dyDescent="0.15">
      <c r="T33906"/>
      <c r="U33906"/>
      <c r="V33906"/>
      <c r="W33906"/>
    </row>
    <row r="33907" spans="20:23" x14ac:dyDescent="0.15">
      <c r="T33907"/>
      <c r="U33907"/>
      <c r="V33907"/>
      <c r="W33907"/>
    </row>
    <row r="33908" spans="20:23" x14ac:dyDescent="0.15">
      <c r="T33908"/>
      <c r="U33908"/>
      <c r="V33908"/>
      <c r="W33908"/>
    </row>
    <row r="33909" spans="20:23" x14ac:dyDescent="0.15">
      <c r="T33909"/>
      <c r="U33909"/>
      <c r="V33909"/>
      <c r="W33909"/>
    </row>
    <row r="33910" spans="20:23" x14ac:dyDescent="0.15">
      <c r="T33910"/>
      <c r="U33910"/>
      <c r="V33910"/>
      <c r="W33910"/>
    </row>
    <row r="33911" spans="20:23" x14ac:dyDescent="0.15">
      <c r="T33911"/>
      <c r="U33911"/>
      <c r="V33911"/>
      <c r="W33911"/>
    </row>
    <row r="33912" spans="20:23" x14ac:dyDescent="0.15">
      <c r="T33912"/>
      <c r="U33912"/>
      <c r="V33912"/>
      <c r="W33912"/>
    </row>
    <row r="33913" spans="20:23" x14ac:dyDescent="0.15">
      <c r="T33913"/>
      <c r="U33913"/>
      <c r="V33913"/>
      <c r="W33913"/>
    </row>
    <row r="33914" spans="20:23" x14ac:dyDescent="0.15">
      <c r="T33914"/>
      <c r="U33914"/>
      <c r="V33914"/>
      <c r="W33914"/>
    </row>
    <row r="33915" spans="20:23" x14ac:dyDescent="0.15">
      <c r="T33915"/>
      <c r="U33915"/>
      <c r="V33915"/>
      <c r="W33915"/>
    </row>
    <row r="33916" spans="20:23" x14ac:dyDescent="0.15">
      <c r="T33916"/>
      <c r="U33916"/>
      <c r="V33916"/>
      <c r="W33916"/>
    </row>
    <row r="33917" spans="20:23" x14ac:dyDescent="0.15">
      <c r="T33917"/>
      <c r="U33917"/>
      <c r="V33917"/>
      <c r="W33917"/>
    </row>
    <row r="33918" spans="20:23" x14ac:dyDescent="0.15">
      <c r="T33918"/>
      <c r="U33918"/>
      <c r="V33918"/>
      <c r="W33918"/>
    </row>
    <row r="33919" spans="20:23" x14ac:dyDescent="0.15">
      <c r="T33919"/>
      <c r="U33919"/>
      <c r="V33919"/>
      <c r="W33919"/>
    </row>
    <row r="33920" spans="20:23" x14ac:dyDescent="0.15">
      <c r="T33920"/>
      <c r="U33920"/>
      <c r="V33920"/>
      <c r="W33920"/>
    </row>
    <row r="33921" spans="20:23" x14ac:dyDescent="0.15">
      <c r="T33921"/>
      <c r="U33921"/>
      <c r="V33921"/>
      <c r="W33921"/>
    </row>
    <row r="33922" spans="20:23" x14ac:dyDescent="0.15">
      <c r="T33922"/>
      <c r="U33922"/>
      <c r="V33922"/>
      <c r="W33922"/>
    </row>
    <row r="33923" spans="20:23" x14ac:dyDescent="0.15">
      <c r="T33923"/>
      <c r="U33923"/>
      <c r="V33923"/>
      <c r="W33923"/>
    </row>
    <row r="33924" spans="20:23" x14ac:dyDescent="0.15">
      <c r="T33924"/>
      <c r="U33924"/>
      <c r="V33924"/>
      <c r="W33924"/>
    </row>
    <row r="33925" spans="20:23" x14ac:dyDescent="0.15">
      <c r="T33925"/>
      <c r="U33925"/>
      <c r="V33925"/>
      <c r="W33925"/>
    </row>
    <row r="33926" spans="20:23" x14ac:dyDescent="0.15">
      <c r="T33926"/>
      <c r="U33926"/>
      <c r="V33926"/>
      <c r="W33926"/>
    </row>
    <row r="33927" spans="20:23" x14ac:dyDescent="0.15">
      <c r="T33927"/>
      <c r="U33927"/>
      <c r="V33927"/>
      <c r="W33927"/>
    </row>
    <row r="33928" spans="20:23" x14ac:dyDescent="0.15">
      <c r="T33928"/>
      <c r="U33928"/>
      <c r="V33928"/>
      <c r="W33928"/>
    </row>
    <row r="33929" spans="20:23" x14ac:dyDescent="0.15">
      <c r="T33929"/>
      <c r="U33929"/>
      <c r="V33929"/>
      <c r="W33929"/>
    </row>
    <row r="33930" spans="20:23" x14ac:dyDescent="0.15">
      <c r="T33930"/>
      <c r="U33930"/>
      <c r="V33930"/>
      <c r="W33930"/>
    </row>
    <row r="33931" spans="20:23" x14ac:dyDescent="0.15">
      <c r="T33931"/>
      <c r="U33931"/>
      <c r="V33931"/>
      <c r="W33931"/>
    </row>
    <row r="33932" spans="20:23" x14ac:dyDescent="0.15">
      <c r="T33932"/>
      <c r="U33932"/>
      <c r="V33932"/>
      <c r="W33932"/>
    </row>
    <row r="33933" spans="20:23" x14ac:dyDescent="0.15">
      <c r="T33933"/>
      <c r="U33933"/>
      <c r="V33933"/>
      <c r="W33933"/>
    </row>
    <row r="33934" spans="20:23" x14ac:dyDescent="0.15">
      <c r="T33934"/>
      <c r="U33934"/>
      <c r="V33934"/>
      <c r="W33934"/>
    </row>
    <row r="33935" spans="20:23" x14ac:dyDescent="0.15">
      <c r="T33935"/>
      <c r="U33935"/>
      <c r="V33935"/>
      <c r="W33935"/>
    </row>
    <row r="33936" spans="20:23" x14ac:dyDescent="0.15">
      <c r="T33936"/>
      <c r="U33936"/>
      <c r="V33936"/>
      <c r="W33936"/>
    </row>
    <row r="33937" spans="20:23" x14ac:dyDescent="0.15">
      <c r="T33937"/>
      <c r="U33937"/>
      <c r="V33937"/>
      <c r="W33937"/>
    </row>
    <row r="33938" spans="20:23" x14ac:dyDescent="0.15">
      <c r="T33938"/>
      <c r="U33938"/>
      <c r="V33938"/>
      <c r="W33938"/>
    </row>
    <row r="33939" spans="20:23" x14ac:dyDescent="0.15">
      <c r="T33939"/>
      <c r="U33939"/>
      <c r="V33939"/>
      <c r="W33939"/>
    </row>
    <row r="33940" spans="20:23" x14ac:dyDescent="0.15">
      <c r="T33940"/>
      <c r="U33940"/>
      <c r="V33940"/>
      <c r="W33940"/>
    </row>
    <row r="33941" spans="20:23" x14ac:dyDescent="0.15">
      <c r="T33941"/>
      <c r="U33941"/>
      <c r="V33941"/>
      <c r="W33941"/>
    </row>
    <row r="33942" spans="20:23" x14ac:dyDescent="0.15">
      <c r="T33942"/>
      <c r="U33942"/>
      <c r="V33942"/>
      <c r="W33942"/>
    </row>
    <row r="33943" spans="20:23" x14ac:dyDescent="0.15">
      <c r="T33943"/>
      <c r="U33943"/>
      <c r="V33943"/>
      <c r="W33943"/>
    </row>
    <row r="33944" spans="20:23" x14ac:dyDescent="0.15">
      <c r="T33944"/>
      <c r="U33944"/>
      <c r="V33944"/>
      <c r="W33944"/>
    </row>
    <row r="33945" spans="20:23" x14ac:dyDescent="0.15">
      <c r="T33945"/>
      <c r="U33945"/>
      <c r="V33945"/>
      <c r="W33945"/>
    </row>
    <row r="33946" spans="20:23" x14ac:dyDescent="0.15">
      <c r="T33946"/>
      <c r="U33946"/>
      <c r="V33946"/>
      <c r="W33946"/>
    </row>
    <row r="33947" spans="20:23" x14ac:dyDescent="0.15">
      <c r="T33947"/>
      <c r="U33947"/>
      <c r="V33947"/>
      <c r="W33947"/>
    </row>
    <row r="33948" spans="20:23" x14ac:dyDescent="0.15">
      <c r="T33948"/>
      <c r="U33948"/>
      <c r="V33948"/>
      <c r="W33948"/>
    </row>
    <row r="33949" spans="20:23" x14ac:dyDescent="0.15">
      <c r="T33949"/>
      <c r="U33949"/>
      <c r="V33949"/>
      <c r="W33949"/>
    </row>
    <row r="33950" spans="20:23" x14ac:dyDescent="0.15">
      <c r="T33950"/>
      <c r="U33950"/>
      <c r="V33950"/>
      <c r="W33950"/>
    </row>
    <row r="33951" spans="20:23" x14ac:dyDescent="0.15">
      <c r="T33951"/>
      <c r="U33951"/>
      <c r="V33951"/>
      <c r="W33951"/>
    </row>
    <row r="33952" spans="20:23" x14ac:dyDescent="0.15">
      <c r="T33952"/>
      <c r="U33952"/>
      <c r="V33952"/>
      <c r="W33952"/>
    </row>
    <row r="33953" spans="20:23" x14ac:dyDescent="0.15">
      <c r="T33953"/>
      <c r="U33953"/>
      <c r="V33953"/>
      <c r="W33953"/>
    </row>
    <row r="33954" spans="20:23" x14ac:dyDescent="0.15">
      <c r="T33954"/>
      <c r="U33954"/>
      <c r="V33954"/>
      <c r="W33954"/>
    </row>
    <row r="33955" spans="20:23" x14ac:dyDescent="0.15">
      <c r="T33955"/>
      <c r="U33955"/>
      <c r="V33955"/>
      <c r="W33955"/>
    </row>
    <row r="33956" spans="20:23" x14ac:dyDescent="0.15">
      <c r="T33956"/>
      <c r="U33956"/>
      <c r="V33956"/>
      <c r="W33956"/>
    </row>
    <row r="33957" spans="20:23" x14ac:dyDescent="0.15">
      <c r="T33957"/>
      <c r="U33957"/>
      <c r="V33957"/>
      <c r="W33957"/>
    </row>
    <row r="33958" spans="20:23" x14ac:dyDescent="0.15">
      <c r="T33958"/>
      <c r="U33958"/>
      <c r="V33958"/>
      <c r="W33958"/>
    </row>
    <row r="33959" spans="20:23" x14ac:dyDescent="0.15">
      <c r="T33959"/>
      <c r="U33959"/>
      <c r="V33959"/>
      <c r="W33959"/>
    </row>
    <row r="33960" spans="20:23" x14ac:dyDescent="0.15">
      <c r="T33960"/>
      <c r="U33960"/>
      <c r="V33960"/>
      <c r="W33960"/>
    </row>
    <row r="33961" spans="20:23" x14ac:dyDescent="0.15">
      <c r="T33961"/>
      <c r="U33961"/>
      <c r="V33961"/>
      <c r="W33961"/>
    </row>
    <row r="33962" spans="20:23" x14ac:dyDescent="0.15">
      <c r="T33962"/>
      <c r="U33962"/>
      <c r="V33962"/>
      <c r="W33962"/>
    </row>
    <row r="33963" spans="20:23" x14ac:dyDescent="0.15">
      <c r="T33963"/>
      <c r="U33963"/>
      <c r="V33963"/>
      <c r="W33963"/>
    </row>
    <row r="33964" spans="20:23" x14ac:dyDescent="0.15">
      <c r="T33964"/>
      <c r="U33964"/>
      <c r="V33964"/>
      <c r="W33964"/>
    </row>
    <row r="33965" spans="20:23" x14ac:dyDescent="0.15">
      <c r="T33965"/>
      <c r="U33965"/>
      <c r="V33965"/>
      <c r="W33965"/>
    </row>
    <row r="33966" spans="20:23" x14ac:dyDescent="0.15">
      <c r="T33966"/>
      <c r="U33966"/>
      <c r="V33966"/>
      <c r="W33966"/>
    </row>
    <row r="33967" spans="20:23" x14ac:dyDescent="0.15">
      <c r="T33967"/>
      <c r="U33967"/>
      <c r="V33967"/>
      <c r="W33967"/>
    </row>
    <row r="33968" spans="20:23" x14ac:dyDescent="0.15">
      <c r="T33968"/>
      <c r="U33968"/>
      <c r="V33968"/>
      <c r="W33968"/>
    </row>
    <row r="33969" spans="20:23" x14ac:dyDescent="0.15">
      <c r="T33969"/>
      <c r="U33969"/>
      <c r="V33969"/>
      <c r="W33969"/>
    </row>
    <row r="33970" spans="20:23" x14ac:dyDescent="0.15">
      <c r="T33970"/>
      <c r="U33970"/>
      <c r="V33970"/>
      <c r="W33970"/>
    </row>
    <row r="33971" spans="20:23" x14ac:dyDescent="0.15">
      <c r="T33971"/>
      <c r="U33971"/>
      <c r="V33971"/>
      <c r="W33971"/>
    </row>
    <row r="33972" spans="20:23" x14ac:dyDescent="0.15">
      <c r="T33972"/>
      <c r="U33972"/>
      <c r="V33972"/>
      <c r="W33972"/>
    </row>
    <row r="33973" spans="20:23" x14ac:dyDescent="0.15">
      <c r="T33973"/>
      <c r="U33973"/>
      <c r="V33973"/>
      <c r="W33973"/>
    </row>
    <row r="33974" spans="20:23" x14ac:dyDescent="0.15">
      <c r="T33974"/>
      <c r="U33974"/>
      <c r="V33974"/>
      <c r="W33974"/>
    </row>
    <row r="33975" spans="20:23" x14ac:dyDescent="0.15">
      <c r="T33975"/>
      <c r="U33975"/>
      <c r="V33975"/>
      <c r="W33975"/>
    </row>
    <row r="33976" spans="20:23" x14ac:dyDescent="0.15">
      <c r="T33976"/>
      <c r="U33976"/>
      <c r="V33976"/>
      <c r="W33976"/>
    </row>
    <row r="33977" spans="20:23" x14ac:dyDescent="0.15">
      <c r="T33977"/>
      <c r="U33977"/>
      <c r="V33977"/>
      <c r="W33977"/>
    </row>
    <row r="33978" spans="20:23" x14ac:dyDescent="0.15">
      <c r="T33978"/>
      <c r="U33978"/>
      <c r="V33978"/>
      <c r="W33978"/>
    </row>
    <row r="33979" spans="20:23" x14ac:dyDescent="0.15">
      <c r="T33979"/>
      <c r="U33979"/>
      <c r="V33979"/>
      <c r="W33979"/>
    </row>
    <row r="33980" spans="20:23" x14ac:dyDescent="0.15">
      <c r="T33980"/>
      <c r="U33980"/>
      <c r="V33980"/>
      <c r="W33980"/>
    </row>
    <row r="33981" spans="20:23" x14ac:dyDescent="0.15">
      <c r="T33981"/>
      <c r="U33981"/>
      <c r="V33981"/>
      <c r="W33981"/>
    </row>
    <row r="33982" spans="20:23" x14ac:dyDescent="0.15">
      <c r="T33982"/>
      <c r="U33982"/>
      <c r="V33982"/>
      <c r="W33982"/>
    </row>
    <row r="33983" spans="20:23" x14ac:dyDescent="0.15">
      <c r="T33983"/>
      <c r="U33983"/>
      <c r="V33983"/>
      <c r="W33983"/>
    </row>
    <row r="33984" spans="20:23" x14ac:dyDescent="0.15">
      <c r="T33984"/>
      <c r="U33984"/>
      <c r="V33984"/>
      <c r="W33984"/>
    </row>
    <row r="33985" spans="20:23" x14ac:dyDescent="0.15">
      <c r="T33985"/>
      <c r="U33985"/>
      <c r="V33985"/>
      <c r="W33985"/>
    </row>
    <row r="33986" spans="20:23" x14ac:dyDescent="0.15">
      <c r="T33986"/>
      <c r="U33986"/>
      <c r="V33986"/>
      <c r="W33986"/>
    </row>
    <row r="33987" spans="20:23" x14ac:dyDescent="0.15">
      <c r="T33987"/>
      <c r="U33987"/>
      <c r="V33987"/>
      <c r="W33987"/>
    </row>
    <row r="33988" spans="20:23" x14ac:dyDescent="0.15">
      <c r="T33988"/>
      <c r="U33988"/>
      <c r="V33988"/>
      <c r="W33988"/>
    </row>
    <row r="33989" spans="20:23" x14ac:dyDescent="0.15">
      <c r="T33989"/>
      <c r="U33989"/>
      <c r="V33989"/>
      <c r="W33989"/>
    </row>
    <row r="33990" spans="20:23" x14ac:dyDescent="0.15">
      <c r="T33990"/>
      <c r="U33990"/>
      <c r="V33990"/>
      <c r="W33990"/>
    </row>
    <row r="33991" spans="20:23" x14ac:dyDescent="0.15">
      <c r="T33991"/>
      <c r="U33991"/>
      <c r="V33991"/>
      <c r="W33991"/>
    </row>
    <row r="33992" spans="20:23" x14ac:dyDescent="0.15">
      <c r="T33992"/>
      <c r="U33992"/>
      <c r="V33992"/>
      <c r="W33992"/>
    </row>
    <row r="33993" spans="20:23" x14ac:dyDescent="0.15">
      <c r="T33993"/>
      <c r="U33993"/>
      <c r="V33993"/>
      <c r="W33993"/>
    </row>
    <row r="33994" spans="20:23" x14ac:dyDescent="0.15">
      <c r="T33994"/>
      <c r="U33994"/>
      <c r="V33994"/>
      <c r="W33994"/>
    </row>
    <row r="33995" spans="20:23" x14ac:dyDescent="0.15">
      <c r="T33995"/>
      <c r="U33995"/>
      <c r="V33995"/>
      <c r="W33995"/>
    </row>
    <row r="33996" spans="20:23" x14ac:dyDescent="0.15">
      <c r="T33996"/>
      <c r="U33996"/>
      <c r="V33996"/>
      <c r="W33996"/>
    </row>
    <row r="33997" spans="20:23" x14ac:dyDescent="0.15">
      <c r="T33997"/>
      <c r="U33997"/>
      <c r="V33997"/>
      <c r="W33997"/>
    </row>
    <row r="33998" spans="20:23" x14ac:dyDescent="0.15">
      <c r="T33998"/>
      <c r="U33998"/>
      <c r="V33998"/>
      <c r="W33998"/>
    </row>
    <row r="33999" spans="20:23" x14ac:dyDescent="0.15">
      <c r="T33999"/>
      <c r="U33999"/>
      <c r="V33999"/>
      <c r="W33999"/>
    </row>
    <row r="34000" spans="20:23" x14ac:dyDescent="0.15">
      <c r="T34000"/>
      <c r="U34000"/>
      <c r="V34000"/>
      <c r="W34000"/>
    </row>
    <row r="34001" spans="20:23" x14ac:dyDescent="0.15">
      <c r="T34001"/>
      <c r="U34001"/>
      <c r="V34001"/>
      <c r="W34001"/>
    </row>
    <row r="34002" spans="20:23" x14ac:dyDescent="0.15">
      <c r="T34002"/>
      <c r="U34002"/>
      <c r="V34002"/>
      <c r="W34002"/>
    </row>
    <row r="34003" spans="20:23" x14ac:dyDescent="0.15">
      <c r="T34003"/>
      <c r="U34003"/>
      <c r="V34003"/>
      <c r="W34003"/>
    </row>
    <row r="34004" spans="20:23" x14ac:dyDescent="0.15">
      <c r="T34004"/>
      <c r="U34004"/>
      <c r="V34004"/>
      <c r="W34004"/>
    </row>
    <row r="34005" spans="20:23" x14ac:dyDescent="0.15">
      <c r="T34005"/>
      <c r="U34005"/>
      <c r="V34005"/>
      <c r="W34005"/>
    </row>
    <row r="34006" spans="20:23" x14ac:dyDescent="0.15">
      <c r="T34006"/>
      <c r="U34006"/>
      <c r="V34006"/>
      <c r="W34006"/>
    </row>
    <row r="34007" spans="20:23" x14ac:dyDescent="0.15">
      <c r="T34007"/>
      <c r="U34007"/>
      <c r="V34007"/>
      <c r="W34007"/>
    </row>
    <row r="34008" spans="20:23" x14ac:dyDescent="0.15">
      <c r="T34008"/>
      <c r="U34008"/>
      <c r="V34008"/>
      <c r="W34008"/>
    </row>
    <row r="34009" spans="20:23" x14ac:dyDescent="0.15">
      <c r="T34009"/>
      <c r="U34009"/>
      <c r="V34009"/>
      <c r="W34009"/>
    </row>
    <row r="34010" spans="20:23" x14ac:dyDescent="0.15">
      <c r="T34010"/>
      <c r="U34010"/>
      <c r="V34010"/>
      <c r="W34010"/>
    </row>
    <row r="34011" spans="20:23" x14ac:dyDescent="0.15">
      <c r="T34011"/>
      <c r="U34011"/>
      <c r="V34011"/>
      <c r="W34011"/>
    </row>
    <row r="34012" spans="20:23" x14ac:dyDescent="0.15">
      <c r="T34012"/>
      <c r="U34012"/>
      <c r="V34012"/>
      <c r="W34012"/>
    </row>
    <row r="34013" spans="20:23" x14ac:dyDescent="0.15">
      <c r="T34013"/>
      <c r="U34013"/>
      <c r="V34013"/>
      <c r="W34013"/>
    </row>
    <row r="34014" spans="20:23" x14ac:dyDescent="0.15">
      <c r="T34014"/>
      <c r="U34014"/>
      <c r="V34014"/>
      <c r="W34014"/>
    </row>
    <row r="34015" spans="20:23" x14ac:dyDescent="0.15">
      <c r="T34015"/>
      <c r="U34015"/>
      <c r="V34015"/>
      <c r="W34015"/>
    </row>
    <row r="34016" spans="20:23" x14ac:dyDescent="0.15">
      <c r="T34016"/>
      <c r="U34016"/>
      <c r="V34016"/>
      <c r="W34016"/>
    </row>
    <row r="34017" spans="20:23" x14ac:dyDescent="0.15">
      <c r="T34017"/>
      <c r="U34017"/>
      <c r="V34017"/>
      <c r="W34017"/>
    </row>
    <row r="34018" spans="20:23" x14ac:dyDescent="0.15">
      <c r="T34018"/>
      <c r="U34018"/>
      <c r="V34018"/>
      <c r="W34018"/>
    </row>
    <row r="34019" spans="20:23" x14ac:dyDescent="0.15">
      <c r="T34019"/>
      <c r="U34019"/>
      <c r="V34019"/>
      <c r="W34019"/>
    </row>
    <row r="34020" spans="20:23" x14ac:dyDescent="0.15">
      <c r="T34020"/>
      <c r="U34020"/>
      <c r="V34020"/>
      <c r="W34020"/>
    </row>
    <row r="34021" spans="20:23" x14ac:dyDescent="0.15">
      <c r="T34021"/>
      <c r="U34021"/>
      <c r="V34021"/>
      <c r="W34021"/>
    </row>
    <row r="34022" spans="20:23" x14ac:dyDescent="0.15">
      <c r="T34022"/>
      <c r="U34022"/>
      <c r="V34022"/>
      <c r="W34022"/>
    </row>
    <row r="34023" spans="20:23" x14ac:dyDescent="0.15">
      <c r="T34023"/>
      <c r="U34023"/>
      <c r="V34023"/>
      <c r="W34023"/>
    </row>
    <row r="34024" spans="20:23" x14ac:dyDescent="0.15">
      <c r="T34024"/>
      <c r="U34024"/>
      <c r="V34024"/>
      <c r="W34024"/>
    </row>
    <row r="34025" spans="20:23" x14ac:dyDescent="0.15">
      <c r="T34025"/>
      <c r="U34025"/>
      <c r="V34025"/>
      <c r="W34025"/>
    </row>
    <row r="34026" spans="20:23" x14ac:dyDescent="0.15">
      <c r="T34026"/>
      <c r="U34026"/>
      <c r="V34026"/>
      <c r="W34026"/>
    </row>
    <row r="34027" spans="20:23" x14ac:dyDescent="0.15">
      <c r="T34027"/>
      <c r="U34027"/>
      <c r="V34027"/>
      <c r="W34027"/>
    </row>
    <row r="34028" spans="20:23" x14ac:dyDescent="0.15">
      <c r="T34028"/>
      <c r="U34028"/>
      <c r="V34028"/>
      <c r="W34028"/>
    </row>
    <row r="34029" spans="20:23" x14ac:dyDescent="0.15">
      <c r="T34029"/>
      <c r="U34029"/>
      <c r="V34029"/>
      <c r="W34029"/>
    </row>
    <row r="34030" spans="20:23" x14ac:dyDescent="0.15">
      <c r="T34030"/>
      <c r="U34030"/>
      <c r="V34030"/>
      <c r="W34030"/>
    </row>
    <row r="34031" spans="20:23" x14ac:dyDescent="0.15">
      <c r="T34031"/>
      <c r="U34031"/>
      <c r="V34031"/>
      <c r="W34031"/>
    </row>
    <row r="34032" spans="20:23" x14ac:dyDescent="0.15">
      <c r="T34032"/>
      <c r="U34032"/>
      <c r="V34032"/>
      <c r="W34032"/>
    </row>
    <row r="34033" spans="20:23" x14ac:dyDescent="0.15">
      <c r="T34033"/>
      <c r="U34033"/>
      <c r="V34033"/>
      <c r="W34033"/>
    </row>
    <row r="34034" spans="20:23" x14ac:dyDescent="0.15">
      <c r="T34034"/>
      <c r="U34034"/>
      <c r="V34034"/>
      <c r="W34034"/>
    </row>
    <row r="34035" spans="20:23" x14ac:dyDescent="0.15">
      <c r="T34035"/>
      <c r="U34035"/>
      <c r="V34035"/>
      <c r="W34035"/>
    </row>
    <row r="34036" spans="20:23" x14ac:dyDescent="0.15">
      <c r="T34036"/>
      <c r="U34036"/>
      <c r="V34036"/>
      <c r="W34036"/>
    </row>
    <row r="34037" spans="20:23" x14ac:dyDescent="0.15">
      <c r="T34037"/>
      <c r="U34037"/>
      <c r="V34037"/>
      <c r="W34037"/>
    </row>
    <row r="34038" spans="20:23" x14ac:dyDescent="0.15">
      <c r="T34038"/>
      <c r="U34038"/>
      <c r="V34038"/>
      <c r="W34038"/>
    </row>
    <row r="34039" spans="20:23" x14ac:dyDescent="0.15">
      <c r="T34039"/>
      <c r="U34039"/>
      <c r="V34039"/>
      <c r="W34039"/>
    </row>
    <row r="34040" spans="20:23" x14ac:dyDescent="0.15">
      <c r="T34040"/>
      <c r="U34040"/>
      <c r="V34040"/>
      <c r="W34040"/>
    </row>
    <row r="34041" spans="20:23" x14ac:dyDescent="0.15">
      <c r="T34041"/>
      <c r="U34041"/>
      <c r="V34041"/>
      <c r="W34041"/>
    </row>
    <row r="34042" spans="20:23" x14ac:dyDescent="0.15">
      <c r="T34042"/>
      <c r="U34042"/>
      <c r="V34042"/>
      <c r="W34042"/>
    </row>
    <row r="34043" spans="20:23" x14ac:dyDescent="0.15">
      <c r="T34043"/>
      <c r="U34043"/>
      <c r="V34043"/>
      <c r="W34043"/>
    </row>
    <row r="34044" spans="20:23" x14ac:dyDescent="0.15">
      <c r="T34044"/>
      <c r="U34044"/>
      <c r="V34044"/>
      <c r="W34044"/>
    </row>
    <row r="34045" spans="20:23" x14ac:dyDescent="0.15">
      <c r="T34045"/>
      <c r="U34045"/>
      <c r="V34045"/>
      <c r="W34045"/>
    </row>
    <row r="34046" spans="20:23" x14ac:dyDescent="0.15">
      <c r="T34046"/>
      <c r="U34046"/>
      <c r="V34046"/>
      <c r="W34046"/>
    </row>
    <row r="34047" spans="20:23" x14ac:dyDescent="0.15">
      <c r="T34047"/>
      <c r="U34047"/>
      <c r="V34047"/>
      <c r="W34047"/>
    </row>
    <row r="34048" spans="20:23" x14ac:dyDescent="0.15">
      <c r="T34048"/>
      <c r="U34048"/>
      <c r="V34048"/>
      <c r="W34048"/>
    </row>
    <row r="34049" spans="20:23" x14ac:dyDescent="0.15">
      <c r="T34049"/>
      <c r="U34049"/>
      <c r="V34049"/>
      <c r="W34049"/>
    </row>
    <row r="34050" spans="20:23" x14ac:dyDescent="0.15">
      <c r="T34050"/>
      <c r="U34050"/>
      <c r="V34050"/>
      <c r="W34050"/>
    </row>
    <row r="34051" spans="20:23" x14ac:dyDescent="0.15">
      <c r="T34051"/>
      <c r="U34051"/>
      <c r="V34051"/>
      <c r="W34051"/>
    </row>
    <row r="34052" spans="20:23" x14ac:dyDescent="0.15">
      <c r="T34052"/>
      <c r="U34052"/>
      <c r="V34052"/>
      <c r="W34052"/>
    </row>
    <row r="34053" spans="20:23" x14ac:dyDescent="0.15">
      <c r="T34053"/>
      <c r="U34053"/>
      <c r="V34053"/>
      <c r="W34053"/>
    </row>
    <row r="34054" spans="20:23" x14ac:dyDescent="0.15">
      <c r="T34054"/>
      <c r="U34054"/>
      <c r="V34054"/>
      <c r="W34054"/>
    </row>
    <row r="34055" spans="20:23" x14ac:dyDescent="0.15">
      <c r="T34055"/>
      <c r="U34055"/>
      <c r="V34055"/>
      <c r="W34055"/>
    </row>
    <row r="34056" spans="20:23" x14ac:dyDescent="0.15">
      <c r="T34056"/>
      <c r="U34056"/>
      <c r="V34056"/>
      <c r="W34056"/>
    </row>
    <row r="34057" spans="20:23" x14ac:dyDescent="0.15">
      <c r="T34057"/>
      <c r="U34057"/>
      <c r="V34057"/>
      <c r="W34057"/>
    </row>
    <row r="34058" spans="20:23" x14ac:dyDescent="0.15">
      <c r="T34058"/>
      <c r="U34058"/>
      <c r="V34058"/>
      <c r="W34058"/>
    </row>
    <row r="34059" spans="20:23" x14ac:dyDescent="0.15">
      <c r="T34059"/>
      <c r="U34059"/>
      <c r="V34059"/>
      <c r="W34059"/>
    </row>
    <row r="34060" spans="20:23" x14ac:dyDescent="0.15">
      <c r="T34060"/>
      <c r="U34060"/>
      <c r="V34060"/>
      <c r="W34060"/>
    </row>
    <row r="34061" spans="20:23" x14ac:dyDescent="0.15">
      <c r="T34061"/>
      <c r="U34061"/>
      <c r="V34061"/>
      <c r="W34061"/>
    </row>
    <row r="34062" spans="20:23" x14ac:dyDescent="0.15">
      <c r="T34062"/>
      <c r="U34062"/>
      <c r="V34062"/>
      <c r="W34062"/>
    </row>
    <row r="34063" spans="20:23" x14ac:dyDescent="0.15">
      <c r="T34063"/>
      <c r="U34063"/>
      <c r="V34063"/>
      <c r="W34063"/>
    </row>
    <row r="34064" spans="20:23" x14ac:dyDescent="0.15">
      <c r="T34064"/>
      <c r="U34064"/>
      <c r="V34064"/>
      <c r="W34064"/>
    </row>
    <row r="34065" spans="20:23" x14ac:dyDescent="0.15">
      <c r="T34065"/>
      <c r="U34065"/>
      <c r="V34065"/>
      <c r="W34065"/>
    </row>
    <row r="34066" spans="20:23" x14ac:dyDescent="0.15">
      <c r="T34066"/>
      <c r="U34066"/>
      <c r="V34066"/>
      <c r="W34066"/>
    </row>
    <row r="34067" spans="20:23" x14ac:dyDescent="0.15">
      <c r="T34067"/>
      <c r="U34067"/>
      <c r="V34067"/>
      <c r="W34067"/>
    </row>
    <row r="34068" spans="20:23" x14ac:dyDescent="0.15">
      <c r="T34068"/>
      <c r="U34068"/>
      <c r="V34068"/>
      <c r="W34068"/>
    </row>
    <row r="34069" spans="20:23" x14ac:dyDescent="0.15">
      <c r="T34069"/>
      <c r="U34069"/>
      <c r="V34069"/>
      <c r="W34069"/>
    </row>
    <row r="34070" spans="20:23" x14ac:dyDescent="0.15">
      <c r="T34070"/>
      <c r="U34070"/>
      <c r="V34070"/>
      <c r="W34070"/>
    </row>
    <row r="34071" spans="20:23" x14ac:dyDescent="0.15">
      <c r="T34071"/>
      <c r="U34071"/>
      <c r="V34071"/>
      <c r="W34071"/>
    </row>
    <row r="34072" spans="20:23" x14ac:dyDescent="0.15">
      <c r="T34072"/>
      <c r="U34072"/>
      <c r="V34072"/>
      <c r="W34072"/>
    </row>
    <row r="34073" spans="20:23" x14ac:dyDescent="0.15">
      <c r="T34073"/>
      <c r="U34073"/>
      <c r="V34073"/>
      <c r="W34073"/>
    </row>
    <row r="34074" spans="20:23" x14ac:dyDescent="0.15">
      <c r="T34074"/>
      <c r="U34074"/>
      <c r="V34074"/>
      <c r="W34074"/>
    </row>
    <row r="34075" spans="20:23" x14ac:dyDescent="0.15">
      <c r="T34075"/>
      <c r="U34075"/>
      <c r="V34075"/>
      <c r="W34075"/>
    </row>
    <row r="34076" spans="20:23" x14ac:dyDescent="0.15">
      <c r="T34076"/>
      <c r="U34076"/>
      <c r="V34076"/>
      <c r="W34076"/>
    </row>
    <row r="34077" spans="20:23" x14ac:dyDescent="0.15">
      <c r="T34077"/>
      <c r="U34077"/>
      <c r="V34077"/>
      <c r="W34077"/>
    </row>
    <row r="34078" spans="20:23" x14ac:dyDescent="0.15">
      <c r="T34078"/>
      <c r="U34078"/>
      <c r="V34078"/>
      <c r="W34078"/>
    </row>
    <row r="34079" spans="20:23" x14ac:dyDescent="0.15">
      <c r="T34079"/>
      <c r="U34079"/>
      <c r="V34079"/>
      <c r="W34079"/>
    </row>
    <row r="34080" spans="20:23" x14ac:dyDescent="0.15">
      <c r="T34080"/>
      <c r="U34080"/>
      <c r="V34080"/>
      <c r="W34080"/>
    </row>
    <row r="34081" spans="20:23" x14ac:dyDescent="0.15">
      <c r="T34081"/>
      <c r="U34081"/>
      <c r="V34081"/>
      <c r="W34081"/>
    </row>
    <row r="34082" spans="20:23" x14ac:dyDescent="0.15">
      <c r="T34082"/>
      <c r="U34082"/>
      <c r="V34082"/>
      <c r="W34082"/>
    </row>
    <row r="34083" spans="20:23" x14ac:dyDescent="0.15">
      <c r="T34083"/>
      <c r="U34083"/>
      <c r="V34083"/>
      <c r="W34083"/>
    </row>
    <row r="34084" spans="20:23" x14ac:dyDescent="0.15">
      <c r="T34084"/>
      <c r="U34084"/>
      <c r="V34084"/>
      <c r="W34084"/>
    </row>
    <row r="34085" spans="20:23" x14ac:dyDescent="0.15">
      <c r="T34085"/>
      <c r="U34085"/>
      <c r="V34085"/>
      <c r="W34085"/>
    </row>
    <row r="34086" spans="20:23" x14ac:dyDescent="0.15">
      <c r="T34086"/>
      <c r="U34086"/>
      <c r="V34086"/>
      <c r="W34086"/>
    </row>
    <row r="34087" spans="20:23" x14ac:dyDescent="0.15">
      <c r="T34087"/>
      <c r="U34087"/>
      <c r="V34087"/>
      <c r="W34087"/>
    </row>
    <row r="34088" spans="20:23" x14ac:dyDescent="0.15">
      <c r="T34088"/>
      <c r="U34088"/>
      <c r="V34088"/>
      <c r="W34088"/>
    </row>
    <row r="34089" spans="20:23" x14ac:dyDescent="0.15">
      <c r="T34089"/>
      <c r="U34089"/>
      <c r="V34089"/>
      <c r="W34089"/>
    </row>
    <row r="34090" spans="20:23" x14ac:dyDescent="0.15">
      <c r="T34090"/>
      <c r="U34090"/>
      <c r="V34090"/>
      <c r="W34090"/>
    </row>
    <row r="34091" spans="20:23" x14ac:dyDescent="0.15">
      <c r="T34091"/>
      <c r="U34091"/>
      <c r="V34091"/>
      <c r="W34091"/>
    </row>
    <row r="34092" spans="20:23" x14ac:dyDescent="0.15">
      <c r="T34092"/>
      <c r="U34092"/>
      <c r="V34092"/>
      <c r="W34092"/>
    </row>
    <row r="34093" spans="20:23" x14ac:dyDescent="0.15">
      <c r="T34093"/>
      <c r="U34093"/>
      <c r="V34093"/>
      <c r="W34093"/>
    </row>
    <row r="34094" spans="20:23" x14ac:dyDescent="0.15">
      <c r="T34094"/>
      <c r="U34094"/>
      <c r="V34094"/>
      <c r="W34094"/>
    </row>
    <row r="34095" spans="20:23" x14ac:dyDescent="0.15">
      <c r="T34095"/>
      <c r="U34095"/>
      <c r="V34095"/>
      <c r="W34095"/>
    </row>
    <row r="34096" spans="20:23" x14ac:dyDescent="0.15">
      <c r="T34096"/>
      <c r="U34096"/>
      <c r="V34096"/>
      <c r="W34096"/>
    </row>
    <row r="34097" spans="20:23" x14ac:dyDescent="0.15">
      <c r="T34097"/>
      <c r="U34097"/>
      <c r="V34097"/>
      <c r="W34097"/>
    </row>
    <row r="34098" spans="20:23" x14ac:dyDescent="0.15">
      <c r="T34098"/>
      <c r="U34098"/>
      <c r="V34098"/>
      <c r="W34098"/>
    </row>
    <row r="34099" spans="20:23" x14ac:dyDescent="0.15">
      <c r="T34099"/>
      <c r="U34099"/>
      <c r="V34099"/>
      <c r="W34099"/>
    </row>
    <row r="34100" spans="20:23" x14ac:dyDescent="0.15">
      <c r="T34100"/>
      <c r="U34100"/>
      <c r="V34100"/>
      <c r="W34100"/>
    </row>
    <row r="34101" spans="20:23" x14ac:dyDescent="0.15">
      <c r="T34101"/>
      <c r="U34101"/>
      <c r="V34101"/>
      <c r="W34101"/>
    </row>
    <row r="34102" spans="20:23" x14ac:dyDescent="0.15">
      <c r="T34102"/>
      <c r="U34102"/>
      <c r="V34102"/>
      <c r="W34102"/>
    </row>
    <row r="34103" spans="20:23" x14ac:dyDescent="0.15">
      <c r="T34103"/>
      <c r="U34103"/>
      <c r="V34103"/>
      <c r="W34103"/>
    </row>
    <row r="34104" spans="20:23" x14ac:dyDescent="0.15">
      <c r="T34104"/>
      <c r="U34104"/>
      <c r="V34104"/>
      <c r="W34104"/>
    </row>
    <row r="34105" spans="20:23" x14ac:dyDescent="0.15">
      <c r="T34105"/>
      <c r="U34105"/>
      <c r="V34105"/>
      <c r="W34105"/>
    </row>
    <row r="34106" spans="20:23" x14ac:dyDescent="0.15">
      <c r="T34106"/>
      <c r="U34106"/>
      <c r="V34106"/>
      <c r="W34106"/>
    </row>
    <row r="34107" spans="20:23" x14ac:dyDescent="0.15">
      <c r="T34107"/>
      <c r="U34107"/>
      <c r="V34107"/>
      <c r="W34107"/>
    </row>
    <row r="34108" spans="20:23" x14ac:dyDescent="0.15">
      <c r="T34108"/>
      <c r="U34108"/>
      <c r="V34108"/>
      <c r="W34108"/>
    </row>
    <row r="34109" spans="20:23" x14ac:dyDescent="0.15">
      <c r="T34109"/>
      <c r="U34109"/>
      <c r="V34109"/>
      <c r="W34109"/>
    </row>
    <row r="34110" spans="20:23" x14ac:dyDescent="0.15">
      <c r="T34110"/>
      <c r="U34110"/>
      <c r="V34110"/>
      <c r="W34110"/>
    </row>
    <row r="34111" spans="20:23" x14ac:dyDescent="0.15">
      <c r="T34111"/>
      <c r="U34111"/>
      <c r="V34111"/>
      <c r="W34111"/>
    </row>
    <row r="34112" spans="20:23" x14ac:dyDescent="0.15">
      <c r="T34112"/>
      <c r="U34112"/>
      <c r="V34112"/>
      <c r="W34112"/>
    </row>
    <row r="34113" spans="20:23" x14ac:dyDescent="0.15">
      <c r="T34113"/>
      <c r="U34113"/>
      <c r="V34113"/>
      <c r="W34113"/>
    </row>
    <row r="34114" spans="20:23" x14ac:dyDescent="0.15">
      <c r="T34114"/>
      <c r="U34114"/>
      <c r="V34114"/>
      <c r="W34114"/>
    </row>
    <row r="34115" spans="20:23" x14ac:dyDescent="0.15">
      <c r="T34115"/>
      <c r="U34115"/>
      <c r="V34115"/>
      <c r="W34115"/>
    </row>
    <row r="34116" spans="20:23" x14ac:dyDescent="0.15">
      <c r="T34116"/>
      <c r="U34116"/>
      <c r="V34116"/>
      <c r="W34116"/>
    </row>
    <row r="34117" spans="20:23" x14ac:dyDescent="0.15">
      <c r="T34117"/>
      <c r="U34117"/>
      <c r="V34117"/>
      <c r="W34117"/>
    </row>
    <row r="34118" spans="20:23" x14ac:dyDescent="0.15">
      <c r="T34118"/>
      <c r="U34118"/>
      <c r="V34118"/>
      <c r="W34118"/>
    </row>
    <row r="34119" spans="20:23" x14ac:dyDescent="0.15">
      <c r="T34119"/>
      <c r="U34119"/>
      <c r="V34119"/>
      <c r="W34119"/>
    </row>
    <row r="34120" spans="20:23" x14ac:dyDescent="0.15">
      <c r="T34120"/>
      <c r="U34120"/>
      <c r="V34120"/>
      <c r="W34120"/>
    </row>
    <row r="34121" spans="20:23" x14ac:dyDescent="0.15">
      <c r="T34121"/>
      <c r="U34121"/>
      <c r="V34121"/>
      <c r="W34121"/>
    </row>
    <row r="34122" spans="20:23" x14ac:dyDescent="0.15">
      <c r="T34122"/>
      <c r="U34122"/>
      <c r="V34122"/>
      <c r="W34122"/>
    </row>
    <row r="34123" spans="20:23" x14ac:dyDescent="0.15">
      <c r="T34123"/>
      <c r="U34123"/>
      <c r="V34123"/>
      <c r="W34123"/>
    </row>
    <row r="34124" spans="20:23" x14ac:dyDescent="0.15">
      <c r="T34124"/>
      <c r="U34124"/>
      <c r="V34124"/>
      <c r="W34124"/>
    </row>
    <row r="34125" spans="20:23" x14ac:dyDescent="0.15">
      <c r="T34125"/>
      <c r="U34125"/>
      <c r="V34125"/>
      <c r="W34125"/>
    </row>
    <row r="34126" spans="20:23" x14ac:dyDescent="0.15">
      <c r="T34126"/>
      <c r="U34126"/>
      <c r="V34126"/>
      <c r="W34126"/>
    </row>
    <row r="34127" spans="20:23" x14ac:dyDescent="0.15">
      <c r="T34127"/>
      <c r="U34127"/>
      <c r="V34127"/>
      <c r="W34127"/>
    </row>
    <row r="34128" spans="20:23" x14ac:dyDescent="0.15">
      <c r="T34128"/>
      <c r="U34128"/>
      <c r="V34128"/>
      <c r="W34128"/>
    </row>
    <row r="34129" spans="20:23" x14ac:dyDescent="0.15">
      <c r="T34129"/>
      <c r="U34129"/>
      <c r="V34129"/>
      <c r="W34129"/>
    </row>
    <row r="34130" spans="20:23" x14ac:dyDescent="0.15">
      <c r="T34130"/>
      <c r="U34130"/>
      <c r="V34130"/>
      <c r="W34130"/>
    </row>
    <row r="34131" spans="20:23" x14ac:dyDescent="0.15">
      <c r="T34131"/>
      <c r="U34131"/>
      <c r="V34131"/>
      <c r="W34131"/>
    </row>
    <row r="34132" spans="20:23" x14ac:dyDescent="0.15">
      <c r="T34132"/>
      <c r="U34132"/>
      <c r="V34132"/>
      <c r="W34132"/>
    </row>
    <row r="34133" spans="20:23" x14ac:dyDescent="0.15">
      <c r="T34133"/>
      <c r="U34133"/>
      <c r="V34133"/>
      <c r="W34133"/>
    </row>
    <row r="34134" spans="20:23" x14ac:dyDescent="0.15">
      <c r="T34134"/>
      <c r="U34134"/>
      <c r="V34134"/>
      <c r="W34134"/>
    </row>
    <row r="34135" spans="20:23" x14ac:dyDescent="0.15">
      <c r="T34135"/>
      <c r="U34135"/>
      <c r="V34135"/>
      <c r="W34135"/>
    </row>
    <row r="34136" spans="20:23" x14ac:dyDescent="0.15">
      <c r="T34136"/>
      <c r="U34136"/>
      <c r="V34136"/>
      <c r="W34136"/>
    </row>
    <row r="34137" spans="20:23" x14ac:dyDescent="0.15">
      <c r="T34137"/>
      <c r="U34137"/>
      <c r="V34137"/>
      <c r="W34137"/>
    </row>
    <row r="34138" spans="20:23" x14ac:dyDescent="0.15">
      <c r="T34138"/>
      <c r="U34138"/>
      <c r="V34138"/>
      <c r="W34138"/>
    </row>
    <row r="34139" spans="20:23" x14ac:dyDescent="0.15">
      <c r="T34139"/>
      <c r="U34139"/>
      <c r="V34139"/>
      <c r="W34139"/>
    </row>
    <row r="34140" spans="20:23" x14ac:dyDescent="0.15">
      <c r="T34140"/>
      <c r="U34140"/>
      <c r="V34140"/>
      <c r="W34140"/>
    </row>
    <row r="34141" spans="20:23" x14ac:dyDescent="0.15">
      <c r="T34141"/>
      <c r="U34141"/>
      <c r="V34141"/>
      <c r="W34141"/>
    </row>
    <row r="34142" spans="20:23" x14ac:dyDescent="0.15">
      <c r="T34142"/>
      <c r="U34142"/>
      <c r="V34142"/>
      <c r="W34142"/>
    </row>
    <row r="34143" spans="20:23" x14ac:dyDescent="0.15">
      <c r="T34143"/>
      <c r="U34143"/>
      <c r="V34143"/>
      <c r="W34143"/>
    </row>
    <row r="34144" spans="20:23" x14ac:dyDescent="0.15">
      <c r="T34144"/>
      <c r="U34144"/>
      <c r="V34144"/>
      <c r="W34144"/>
    </row>
    <row r="34145" spans="20:23" x14ac:dyDescent="0.15">
      <c r="T34145"/>
      <c r="U34145"/>
      <c r="V34145"/>
      <c r="W34145"/>
    </row>
    <row r="34146" spans="20:23" x14ac:dyDescent="0.15">
      <c r="T34146"/>
      <c r="U34146"/>
      <c r="V34146"/>
      <c r="W34146"/>
    </row>
    <row r="34147" spans="20:23" x14ac:dyDescent="0.15">
      <c r="T34147"/>
      <c r="U34147"/>
      <c r="V34147"/>
      <c r="W34147"/>
    </row>
    <row r="34148" spans="20:23" x14ac:dyDescent="0.15">
      <c r="T34148"/>
      <c r="U34148"/>
      <c r="V34148"/>
      <c r="W34148"/>
    </row>
    <row r="34149" spans="20:23" x14ac:dyDescent="0.15">
      <c r="T34149"/>
      <c r="U34149"/>
      <c r="V34149"/>
      <c r="W34149"/>
    </row>
    <row r="34150" spans="20:23" x14ac:dyDescent="0.15">
      <c r="T34150"/>
      <c r="U34150"/>
      <c r="V34150"/>
      <c r="W34150"/>
    </row>
    <row r="34151" spans="20:23" x14ac:dyDescent="0.15">
      <c r="T34151"/>
      <c r="U34151"/>
      <c r="V34151"/>
      <c r="W34151"/>
    </row>
    <row r="34152" spans="20:23" x14ac:dyDescent="0.15">
      <c r="T34152"/>
      <c r="U34152"/>
      <c r="V34152"/>
      <c r="W34152"/>
    </row>
    <row r="34153" spans="20:23" x14ac:dyDescent="0.15">
      <c r="T34153"/>
      <c r="U34153"/>
      <c r="V34153"/>
      <c r="W34153"/>
    </row>
    <row r="34154" spans="20:23" x14ac:dyDescent="0.15">
      <c r="T34154"/>
      <c r="U34154"/>
      <c r="V34154"/>
      <c r="W34154"/>
    </row>
    <row r="34155" spans="20:23" x14ac:dyDescent="0.15">
      <c r="T34155"/>
      <c r="U34155"/>
      <c r="V34155"/>
      <c r="W34155"/>
    </row>
    <row r="34156" spans="20:23" x14ac:dyDescent="0.15">
      <c r="T34156"/>
      <c r="U34156"/>
      <c r="V34156"/>
      <c r="W34156"/>
    </row>
    <row r="34157" spans="20:23" x14ac:dyDescent="0.15">
      <c r="T34157"/>
      <c r="U34157"/>
      <c r="V34157"/>
      <c r="W34157"/>
    </row>
    <row r="34158" spans="20:23" x14ac:dyDescent="0.15">
      <c r="T34158"/>
      <c r="U34158"/>
      <c r="V34158"/>
      <c r="W34158"/>
    </row>
    <row r="34159" spans="20:23" x14ac:dyDescent="0.15">
      <c r="T34159"/>
      <c r="U34159"/>
      <c r="V34159"/>
      <c r="W34159"/>
    </row>
    <row r="34160" spans="20:23" x14ac:dyDescent="0.15">
      <c r="T34160"/>
      <c r="U34160"/>
      <c r="V34160"/>
      <c r="W34160"/>
    </row>
    <row r="34161" spans="20:23" x14ac:dyDescent="0.15">
      <c r="T34161"/>
      <c r="U34161"/>
      <c r="V34161"/>
      <c r="W34161"/>
    </row>
    <row r="34162" spans="20:23" x14ac:dyDescent="0.15">
      <c r="T34162"/>
      <c r="U34162"/>
      <c r="V34162"/>
      <c r="W34162"/>
    </row>
    <row r="34163" spans="20:23" x14ac:dyDescent="0.15">
      <c r="T34163"/>
      <c r="U34163"/>
      <c r="V34163"/>
      <c r="W34163"/>
    </row>
    <row r="34164" spans="20:23" x14ac:dyDescent="0.15">
      <c r="T34164"/>
      <c r="U34164"/>
      <c r="V34164"/>
      <c r="W34164"/>
    </row>
    <row r="34165" spans="20:23" x14ac:dyDescent="0.15">
      <c r="T34165"/>
      <c r="U34165"/>
      <c r="V34165"/>
      <c r="W34165"/>
    </row>
    <row r="34166" spans="20:23" x14ac:dyDescent="0.15">
      <c r="T34166"/>
      <c r="U34166"/>
      <c r="V34166"/>
      <c r="W34166"/>
    </row>
    <row r="34167" spans="20:23" x14ac:dyDescent="0.15">
      <c r="T34167"/>
      <c r="U34167"/>
      <c r="V34167"/>
      <c r="W34167"/>
    </row>
    <row r="34168" spans="20:23" x14ac:dyDescent="0.15">
      <c r="T34168"/>
      <c r="U34168"/>
      <c r="V34168"/>
      <c r="W34168"/>
    </row>
    <row r="34169" spans="20:23" x14ac:dyDescent="0.15">
      <c r="T34169"/>
      <c r="U34169"/>
      <c r="V34169"/>
      <c r="W34169"/>
    </row>
    <row r="34170" spans="20:23" x14ac:dyDescent="0.15">
      <c r="T34170"/>
      <c r="U34170"/>
      <c r="V34170"/>
      <c r="W34170"/>
    </row>
    <row r="34171" spans="20:23" x14ac:dyDescent="0.15">
      <c r="T34171"/>
      <c r="U34171"/>
      <c r="V34171"/>
      <c r="W34171"/>
    </row>
    <row r="34172" spans="20:23" x14ac:dyDescent="0.15">
      <c r="T34172"/>
      <c r="U34172"/>
      <c r="V34172"/>
      <c r="W34172"/>
    </row>
    <row r="34173" spans="20:23" x14ac:dyDescent="0.15">
      <c r="T34173"/>
      <c r="U34173"/>
      <c r="V34173"/>
      <c r="W34173"/>
    </row>
    <row r="34174" spans="20:23" x14ac:dyDescent="0.15">
      <c r="T34174"/>
      <c r="U34174"/>
      <c r="V34174"/>
      <c r="W34174"/>
    </row>
    <row r="34175" spans="20:23" x14ac:dyDescent="0.15">
      <c r="T34175"/>
      <c r="U34175"/>
      <c r="V34175"/>
      <c r="W34175"/>
    </row>
    <row r="34176" spans="20:23" x14ac:dyDescent="0.15">
      <c r="T34176"/>
      <c r="U34176"/>
      <c r="V34176"/>
      <c r="W34176"/>
    </row>
    <row r="34177" spans="20:23" x14ac:dyDescent="0.15">
      <c r="T34177"/>
      <c r="U34177"/>
      <c r="V34177"/>
      <c r="W34177"/>
    </row>
    <row r="34178" spans="20:23" x14ac:dyDescent="0.15">
      <c r="T34178"/>
      <c r="U34178"/>
      <c r="V34178"/>
      <c r="W34178"/>
    </row>
    <row r="34179" spans="20:23" x14ac:dyDescent="0.15">
      <c r="T34179"/>
      <c r="U34179"/>
      <c r="V34179"/>
      <c r="W34179"/>
    </row>
    <row r="34180" spans="20:23" x14ac:dyDescent="0.15">
      <c r="T34180"/>
      <c r="U34180"/>
      <c r="V34180"/>
      <c r="W34180"/>
    </row>
    <row r="34181" spans="20:23" x14ac:dyDescent="0.15">
      <c r="T34181"/>
      <c r="U34181"/>
      <c r="V34181"/>
      <c r="W34181"/>
    </row>
    <row r="34182" spans="20:23" x14ac:dyDescent="0.15">
      <c r="T34182"/>
      <c r="U34182"/>
      <c r="V34182"/>
      <c r="W34182"/>
    </row>
    <row r="34183" spans="20:23" x14ac:dyDescent="0.15">
      <c r="T34183"/>
      <c r="U34183"/>
      <c r="V34183"/>
      <c r="W34183"/>
    </row>
    <row r="34184" spans="20:23" x14ac:dyDescent="0.15">
      <c r="T34184"/>
      <c r="U34184"/>
      <c r="V34184"/>
      <c r="W34184"/>
    </row>
    <row r="34185" spans="20:23" x14ac:dyDescent="0.15">
      <c r="T34185"/>
      <c r="U34185"/>
      <c r="V34185"/>
      <c r="W34185"/>
    </row>
    <row r="34186" spans="20:23" x14ac:dyDescent="0.15">
      <c r="T34186"/>
      <c r="U34186"/>
      <c r="V34186"/>
      <c r="W34186"/>
    </row>
    <row r="34187" spans="20:23" x14ac:dyDescent="0.15">
      <c r="T34187"/>
      <c r="U34187"/>
      <c r="V34187"/>
      <c r="W34187"/>
    </row>
    <row r="34188" spans="20:23" x14ac:dyDescent="0.15">
      <c r="T34188"/>
      <c r="U34188"/>
      <c r="V34188"/>
      <c r="W34188"/>
    </row>
    <row r="34189" spans="20:23" x14ac:dyDescent="0.15">
      <c r="T34189"/>
      <c r="U34189"/>
      <c r="V34189"/>
      <c r="W34189"/>
    </row>
    <row r="34190" spans="20:23" x14ac:dyDescent="0.15">
      <c r="T34190"/>
      <c r="U34190"/>
      <c r="V34190"/>
      <c r="W34190"/>
    </row>
    <row r="34191" spans="20:23" x14ac:dyDescent="0.15">
      <c r="T34191"/>
      <c r="U34191"/>
      <c r="V34191"/>
      <c r="W34191"/>
    </row>
    <row r="34192" spans="20:23" x14ac:dyDescent="0.15">
      <c r="T34192"/>
      <c r="U34192"/>
      <c r="V34192"/>
      <c r="W34192"/>
    </row>
    <row r="34193" spans="20:23" x14ac:dyDescent="0.15">
      <c r="T34193"/>
      <c r="U34193"/>
      <c r="V34193"/>
      <c r="W34193"/>
    </row>
    <row r="34194" spans="20:23" x14ac:dyDescent="0.15">
      <c r="T34194"/>
      <c r="U34194"/>
      <c r="V34194"/>
      <c r="W34194"/>
    </row>
    <row r="34195" spans="20:23" x14ac:dyDescent="0.15">
      <c r="T34195"/>
      <c r="U34195"/>
      <c r="V34195"/>
      <c r="W34195"/>
    </row>
    <row r="34196" spans="20:23" x14ac:dyDescent="0.15">
      <c r="T34196"/>
      <c r="U34196"/>
      <c r="V34196"/>
      <c r="W34196"/>
    </row>
    <row r="34197" spans="20:23" x14ac:dyDescent="0.15">
      <c r="T34197"/>
      <c r="U34197"/>
      <c r="V34197"/>
      <c r="W34197"/>
    </row>
    <row r="34198" spans="20:23" x14ac:dyDescent="0.15">
      <c r="T34198"/>
      <c r="U34198"/>
      <c r="V34198"/>
      <c r="W34198"/>
    </row>
    <row r="34199" spans="20:23" x14ac:dyDescent="0.15">
      <c r="T34199"/>
      <c r="U34199"/>
      <c r="V34199"/>
      <c r="W34199"/>
    </row>
    <row r="34200" spans="20:23" x14ac:dyDescent="0.15">
      <c r="T34200"/>
      <c r="U34200"/>
      <c r="V34200"/>
      <c r="W34200"/>
    </row>
    <row r="34201" spans="20:23" x14ac:dyDescent="0.15">
      <c r="T34201"/>
      <c r="U34201"/>
      <c r="V34201"/>
      <c r="W34201"/>
    </row>
    <row r="34202" spans="20:23" x14ac:dyDescent="0.15">
      <c r="T34202"/>
      <c r="U34202"/>
      <c r="V34202"/>
      <c r="W34202"/>
    </row>
    <row r="34203" spans="20:23" x14ac:dyDescent="0.15">
      <c r="T34203"/>
      <c r="U34203"/>
      <c r="V34203"/>
      <c r="W34203"/>
    </row>
    <row r="34204" spans="20:23" x14ac:dyDescent="0.15">
      <c r="T34204"/>
      <c r="U34204"/>
      <c r="V34204"/>
      <c r="W34204"/>
    </row>
    <row r="34205" spans="20:23" x14ac:dyDescent="0.15">
      <c r="T34205"/>
      <c r="U34205"/>
      <c r="V34205"/>
      <c r="W34205"/>
    </row>
    <row r="34206" spans="20:23" x14ac:dyDescent="0.15">
      <c r="T34206"/>
      <c r="U34206"/>
      <c r="V34206"/>
      <c r="W34206"/>
    </row>
    <row r="34207" spans="20:23" x14ac:dyDescent="0.15">
      <c r="T34207"/>
      <c r="U34207"/>
      <c r="V34207"/>
      <c r="W34207"/>
    </row>
    <row r="34208" spans="20:23" x14ac:dyDescent="0.15">
      <c r="T34208"/>
      <c r="U34208"/>
      <c r="V34208"/>
      <c r="W34208"/>
    </row>
    <row r="34209" spans="20:23" x14ac:dyDescent="0.15">
      <c r="T34209"/>
      <c r="U34209"/>
      <c r="V34209"/>
      <c r="W34209"/>
    </row>
    <row r="34210" spans="20:23" x14ac:dyDescent="0.15">
      <c r="T34210"/>
      <c r="U34210"/>
      <c r="V34210"/>
      <c r="W34210"/>
    </row>
    <row r="34211" spans="20:23" x14ac:dyDescent="0.15">
      <c r="T34211"/>
      <c r="U34211"/>
      <c r="V34211"/>
      <c r="W34211"/>
    </row>
    <row r="34212" spans="20:23" x14ac:dyDescent="0.15">
      <c r="T34212"/>
      <c r="U34212"/>
      <c r="V34212"/>
      <c r="W34212"/>
    </row>
    <row r="34213" spans="20:23" x14ac:dyDescent="0.15">
      <c r="T34213"/>
      <c r="U34213"/>
      <c r="V34213"/>
      <c r="W34213"/>
    </row>
    <row r="34214" spans="20:23" x14ac:dyDescent="0.15">
      <c r="T34214"/>
      <c r="U34214"/>
      <c r="V34214"/>
      <c r="W34214"/>
    </row>
    <row r="34215" spans="20:23" x14ac:dyDescent="0.15">
      <c r="T34215"/>
      <c r="U34215"/>
      <c r="V34215"/>
      <c r="W34215"/>
    </row>
    <row r="34216" spans="20:23" x14ac:dyDescent="0.15">
      <c r="T34216"/>
      <c r="U34216"/>
      <c r="V34216"/>
      <c r="W34216"/>
    </row>
    <row r="34217" spans="20:23" x14ac:dyDescent="0.15">
      <c r="T34217"/>
      <c r="U34217"/>
      <c r="V34217"/>
      <c r="W34217"/>
    </row>
    <row r="34218" spans="20:23" x14ac:dyDescent="0.15">
      <c r="T34218"/>
      <c r="U34218"/>
      <c r="V34218"/>
      <c r="W34218"/>
    </row>
    <row r="34219" spans="20:23" x14ac:dyDescent="0.15">
      <c r="T34219"/>
      <c r="U34219"/>
      <c r="V34219"/>
      <c r="W34219"/>
    </row>
    <row r="34220" spans="20:23" x14ac:dyDescent="0.15">
      <c r="T34220"/>
      <c r="U34220"/>
      <c r="V34220"/>
      <c r="W34220"/>
    </row>
    <row r="34221" spans="20:23" x14ac:dyDescent="0.15">
      <c r="T34221"/>
      <c r="U34221"/>
      <c r="V34221"/>
      <c r="W34221"/>
    </row>
    <row r="34222" spans="20:23" x14ac:dyDescent="0.15">
      <c r="T34222"/>
      <c r="U34222"/>
      <c r="V34222"/>
      <c r="W34222"/>
    </row>
    <row r="34223" spans="20:23" x14ac:dyDescent="0.15">
      <c r="T34223"/>
      <c r="U34223"/>
      <c r="V34223"/>
      <c r="W34223"/>
    </row>
    <row r="34224" spans="20:23" x14ac:dyDescent="0.15">
      <c r="T34224"/>
      <c r="U34224"/>
      <c r="V34224"/>
      <c r="W34224"/>
    </row>
    <row r="34225" spans="20:23" x14ac:dyDescent="0.15">
      <c r="T34225"/>
      <c r="U34225"/>
      <c r="V34225"/>
      <c r="W34225"/>
    </row>
    <row r="34226" spans="20:23" x14ac:dyDescent="0.15">
      <c r="T34226"/>
      <c r="U34226"/>
      <c r="V34226"/>
      <c r="W34226"/>
    </row>
    <row r="34227" spans="20:23" x14ac:dyDescent="0.15">
      <c r="T34227"/>
      <c r="U34227"/>
      <c r="V34227"/>
      <c r="W34227"/>
    </row>
    <row r="34228" spans="20:23" x14ac:dyDescent="0.15">
      <c r="T34228"/>
      <c r="U34228"/>
      <c r="V34228"/>
      <c r="W34228"/>
    </row>
    <row r="34229" spans="20:23" x14ac:dyDescent="0.15">
      <c r="T34229"/>
      <c r="U34229"/>
      <c r="V34229"/>
      <c r="W34229"/>
    </row>
    <row r="34230" spans="20:23" x14ac:dyDescent="0.15">
      <c r="T34230"/>
      <c r="U34230"/>
      <c r="V34230"/>
      <c r="W34230"/>
    </row>
    <row r="34231" spans="20:23" x14ac:dyDescent="0.15">
      <c r="T34231"/>
      <c r="U34231"/>
      <c r="V34231"/>
      <c r="W34231"/>
    </row>
    <row r="34232" spans="20:23" x14ac:dyDescent="0.15">
      <c r="T34232"/>
      <c r="U34232"/>
      <c r="V34232"/>
      <c r="W34232"/>
    </row>
    <row r="34233" spans="20:23" x14ac:dyDescent="0.15">
      <c r="T34233"/>
      <c r="U34233"/>
      <c r="V34233"/>
      <c r="W34233"/>
    </row>
    <row r="34234" spans="20:23" x14ac:dyDescent="0.15">
      <c r="T34234"/>
      <c r="U34234"/>
      <c r="V34234"/>
      <c r="W34234"/>
    </row>
    <row r="34235" spans="20:23" x14ac:dyDescent="0.15">
      <c r="T34235"/>
      <c r="U34235"/>
      <c r="V34235"/>
      <c r="W34235"/>
    </row>
    <row r="34236" spans="20:23" x14ac:dyDescent="0.15">
      <c r="T34236"/>
      <c r="U34236"/>
      <c r="V34236"/>
      <c r="W34236"/>
    </row>
    <row r="34237" spans="20:23" x14ac:dyDescent="0.15">
      <c r="T34237"/>
      <c r="U34237"/>
      <c r="V34237"/>
      <c r="W34237"/>
    </row>
    <row r="34238" spans="20:23" x14ac:dyDescent="0.15">
      <c r="T34238"/>
      <c r="U34238"/>
      <c r="V34238"/>
      <c r="W34238"/>
    </row>
    <row r="34239" spans="20:23" x14ac:dyDescent="0.15">
      <c r="T34239"/>
      <c r="U34239"/>
      <c r="V34239"/>
      <c r="W34239"/>
    </row>
    <row r="34240" spans="20:23" x14ac:dyDescent="0.15">
      <c r="T34240"/>
      <c r="U34240"/>
      <c r="V34240"/>
      <c r="W34240"/>
    </row>
    <row r="34241" spans="20:23" x14ac:dyDescent="0.15">
      <c r="T34241"/>
      <c r="U34241"/>
      <c r="V34241"/>
      <c r="W34241"/>
    </row>
    <row r="34242" spans="20:23" x14ac:dyDescent="0.15">
      <c r="T34242"/>
      <c r="U34242"/>
      <c r="V34242"/>
      <c r="W34242"/>
    </row>
    <row r="34243" spans="20:23" x14ac:dyDescent="0.15">
      <c r="T34243"/>
      <c r="U34243"/>
      <c r="V34243"/>
      <c r="W34243"/>
    </row>
    <row r="34244" spans="20:23" x14ac:dyDescent="0.15">
      <c r="T34244"/>
      <c r="U34244"/>
      <c r="V34244"/>
      <c r="W34244"/>
    </row>
    <row r="34245" spans="20:23" x14ac:dyDescent="0.15">
      <c r="T34245"/>
      <c r="U34245"/>
      <c r="V34245"/>
      <c r="W34245"/>
    </row>
    <row r="34246" spans="20:23" x14ac:dyDescent="0.15">
      <c r="T34246"/>
      <c r="U34246"/>
      <c r="V34246"/>
      <c r="W34246"/>
    </row>
    <row r="34247" spans="20:23" x14ac:dyDescent="0.15">
      <c r="T34247"/>
      <c r="U34247"/>
      <c r="V34247"/>
      <c r="W34247"/>
    </row>
    <row r="34248" spans="20:23" x14ac:dyDescent="0.15">
      <c r="T34248"/>
      <c r="U34248"/>
      <c r="V34248"/>
      <c r="W34248"/>
    </row>
    <row r="34249" spans="20:23" x14ac:dyDescent="0.15">
      <c r="T34249"/>
      <c r="U34249"/>
      <c r="V34249"/>
      <c r="W34249"/>
    </row>
    <row r="34250" spans="20:23" x14ac:dyDescent="0.15">
      <c r="T34250"/>
      <c r="U34250"/>
      <c r="V34250"/>
      <c r="W34250"/>
    </row>
    <row r="34251" spans="20:23" x14ac:dyDescent="0.15">
      <c r="T34251"/>
      <c r="U34251"/>
      <c r="V34251"/>
      <c r="W34251"/>
    </row>
    <row r="34252" spans="20:23" x14ac:dyDescent="0.15">
      <c r="T34252"/>
      <c r="U34252"/>
      <c r="V34252"/>
      <c r="W34252"/>
    </row>
    <row r="34253" spans="20:23" x14ac:dyDescent="0.15">
      <c r="T34253"/>
      <c r="U34253"/>
      <c r="V34253"/>
      <c r="W34253"/>
    </row>
    <row r="34254" spans="20:23" x14ac:dyDescent="0.15">
      <c r="T34254"/>
      <c r="U34254"/>
      <c r="V34254"/>
      <c r="W34254"/>
    </row>
    <row r="34255" spans="20:23" x14ac:dyDescent="0.15">
      <c r="T34255"/>
      <c r="U34255"/>
      <c r="V34255"/>
      <c r="W34255"/>
    </row>
    <row r="34256" spans="20:23" x14ac:dyDescent="0.15">
      <c r="T34256"/>
      <c r="U34256"/>
      <c r="V34256"/>
      <c r="W34256"/>
    </row>
    <row r="34257" spans="20:23" x14ac:dyDescent="0.15">
      <c r="T34257"/>
      <c r="U34257"/>
      <c r="V34257"/>
      <c r="W34257"/>
    </row>
    <row r="34258" spans="20:23" x14ac:dyDescent="0.15">
      <c r="T34258"/>
      <c r="U34258"/>
      <c r="V34258"/>
      <c r="W34258"/>
    </row>
    <row r="34259" spans="20:23" x14ac:dyDescent="0.15">
      <c r="T34259"/>
      <c r="U34259"/>
      <c r="V34259"/>
      <c r="W34259"/>
    </row>
    <row r="34260" spans="20:23" x14ac:dyDescent="0.15">
      <c r="T34260"/>
      <c r="U34260"/>
      <c r="V34260"/>
      <c r="W34260"/>
    </row>
    <row r="34261" spans="20:23" x14ac:dyDescent="0.15">
      <c r="T34261"/>
      <c r="U34261"/>
      <c r="V34261"/>
      <c r="W34261"/>
    </row>
    <row r="34262" spans="20:23" x14ac:dyDescent="0.15">
      <c r="T34262"/>
      <c r="U34262"/>
      <c r="V34262"/>
      <c r="W34262"/>
    </row>
    <row r="34263" spans="20:23" x14ac:dyDescent="0.15">
      <c r="T34263"/>
      <c r="U34263"/>
      <c r="V34263"/>
      <c r="W34263"/>
    </row>
    <row r="34264" spans="20:23" x14ac:dyDescent="0.15">
      <c r="T34264"/>
      <c r="U34264"/>
      <c r="V34264"/>
      <c r="W34264"/>
    </row>
    <row r="34265" spans="20:23" x14ac:dyDescent="0.15">
      <c r="T34265"/>
      <c r="U34265"/>
      <c r="V34265"/>
      <c r="W34265"/>
    </row>
    <row r="34266" spans="20:23" x14ac:dyDescent="0.15">
      <c r="T34266"/>
      <c r="U34266"/>
      <c r="V34266"/>
      <c r="W34266"/>
    </row>
    <row r="34267" spans="20:23" x14ac:dyDescent="0.15">
      <c r="T34267"/>
      <c r="U34267"/>
      <c r="V34267"/>
      <c r="W34267"/>
    </row>
    <row r="34268" spans="20:23" x14ac:dyDescent="0.15">
      <c r="T34268"/>
      <c r="U34268"/>
      <c r="V34268"/>
      <c r="W34268"/>
    </row>
    <row r="34269" spans="20:23" x14ac:dyDescent="0.15">
      <c r="T34269"/>
      <c r="U34269"/>
      <c r="V34269"/>
      <c r="W34269"/>
    </row>
    <row r="34270" spans="20:23" x14ac:dyDescent="0.15">
      <c r="T34270"/>
      <c r="U34270"/>
      <c r="V34270"/>
      <c r="W34270"/>
    </row>
    <row r="34271" spans="20:23" x14ac:dyDescent="0.15">
      <c r="T34271"/>
      <c r="U34271"/>
      <c r="V34271"/>
      <c r="W34271"/>
    </row>
    <row r="34272" spans="20:23" x14ac:dyDescent="0.15">
      <c r="T34272"/>
      <c r="U34272"/>
      <c r="V34272"/>
      <c r="W34272"/>
    </row>
    <row r="34273" spans="20:23" x14ac:dyDescent="0.15">
      <c r="T34273"/>
      <c r="U34273"/>
      <c r="V34273"/>
      <c r="W34273"/>
    </row>
    <row r="34274" spans="20:23" x14ac:dyDescent="0.15">
      <c r="T34274"/>
      <c r="U34274"/>
      <c r="V34274"/>
      <c r="W34274"/>
    </row>
    <row r="34275" spans="20:23" x14ac:dyDescent="0.15">
      <c r="T34275"/>
      <c r="U34275"/>
      <c r="V34275"/>
      <c r="W34275"/>
    </row>
    <row r="34276" spans="20:23" x14ac:dyDescent="0.15">
      <c r="T34276"/>
      <c r="U34276"/>
      <c r="V34276"/>
      <c r="W34276"/>
    </row>
    <row r="34277" spans="20:23" x14ac:dyDescent="0.15">
      <c r="T34277"/>
      <c r="U34277"/>
      <c r="V34277"/>
      <c r="W34277"/>
    </row>
    <row r="34278" spans="20:23" x14ac:dyDescent="0.15">
      <c r="T34278"/>
      <c r="U34278"/>
      <c r="V34278"/>
      <c r="W34278"/>
    </row>
    <row r="34279" spans="20:23" x14ac:dyDescent="0.15">
      <c r="T34279"/>
      <c r="U34279"/>
      <c r="V34279"/>
      <c r="W34279"/>
    </row>
    <row r="34280" spans="20:23" x14ac:dyDescent="0.15">
      <c r="T34280"/>
      <c r="U34280"/>
      <c r="V34280"/>
      <c r="W34280"/>
    </row>
    <row r="34281" spans="20:23" x14ac:dyDescent="0.15">
      <c r="T34281"/>
      <c r="U34281"/>
      <c r="V34281"/>
      <c r="W34281"/>
    </row>
    <row r="34282" spans="20:23" x14ac:dyDescent="0.15">
      <c r="T34282"/>
      <c r="U34282"/>
      <c r="V34282"/>
      <c r="W34282"/>
    </row>
    <row r="34283" spans="20:23" x14ac:dyDescent="0.15">
      <c r="T34283"/>
      <c r="U34283"/>
      <c r="V34283"/>
      <c r="W34283"/>
    </row>
    <row r="34284" spans="20:23" x14ac:dyDescent="0.15">
      <c r="T34284"/>
      <c r="U34284"/>
      <c r="V34284"/>
      <c r="W34284"/>
    </row>
    <row r="34285" spans="20:23" x14ac:dyDescent="0.15">
      <c r="T34285"/>
      <c r="U34285"/>
      <c r="V34285"/>
      <c r="W34285"/>
    </row>
    <row r="34286" spans="20:23" x14ac:dyDescent="0.15">
      <c r="T34286"/>
      <c r="U34286"/>
      <c r="V34286"/>
      <c r="W34286"/>
    </row>
    <row r="34287" spans="20:23" x14ac:dyDescent="0.15">
      <c r="T34287"/>
      <c r="U34287"/>
      <c r="V34287"/>
      <c r="W34287"/>
    </row>
    <row r="34288" spans="20:23" x14ac:dyDescent="0.15">
      <c r="T34288"/>
      <c r="U34288"/>
      <c r="V34288"/>
      <c r="W34288"/>
    </row>
    <row r="34289" spans="20:23" x14ac:dyDescent="0.15">
      <c r="T34289"/>
      <c r="U34289"/>
      <c r="V34289"/>
      <c r="W34289"/>
    </row>
    <row r="34290" spans="20:23" x14ac:dyDescent="0.15">
      <c r="T34290"/>
      <c r="U34290"/>
      <c r="V34290"/>
      <c r="W34290"/>
    </row>
    <row r="34291" spans="20:23" x14ac:dyDescent="0.15">
      <c r="T34291"/>
      <c r="U34291"/>
      <c r="V34291"/>
      <c r="W34291"/>
    </row>
    <row r="34292" spans="20:23" x14ac:dyDescent="0.15">
      <c r="T34292"/>
      <c r="U34292"/>
      <c r="V34292"/>
      <c r="W34292"/>
    </row>
    <row r="34293" spans="20:23" x14ac:dyDescent="0.15">
      <c r="T34293"/>
      <c r="U34293"/>
      <c r="V34293"/>
      <c r="W34293"/>
    </row>
    <row r="34294" spans="20:23" x14ac:dyDescent="0.15">
      <c r="T34294"/>
      <c r="U34294"/>
      <c r="V34294"/>
      <c r="W34294"/>
    </row>
    <row r="34295" spans="20:23" x14ac:dyDescent="0.15">
      <c r="T34295"/>
      <c r="U34295"/>
      <c r="V34295"/>
      <c r="W34295"/>
    </row>
    <row r="34296" spans="20:23" x14ac:dyDescent="0.15">
      <c r="T34296"/>
      <c r="U34296"/>
      <c r="V34296"/>
      <c r="W34296"/>
    </row>
    <row r="34297" spans="20:23" x14ac:dyDescent="0.15">
      <c r="T34297"/>
      <c r="U34297"/>
      <c r="V34297"/>
      <c r="W34297"/>
    </row>
    <row r="34298" spans="20:23" x14ac:dyDescent="0.15">
      <c r="T34298"/>
      <c r="U34298"/>
      <c r="V34298"/>
      <c r="W34298"/>
    </row>
    <row r="34299" spans="20:23" x14ac:dyDescent="0.15">
      <c r="T34299"/>
      <c r="U34299"/>
      <c r="V34299"/>
      <c r="W34299"/>
    </row>
    <row r="34300" spans="20:23" x14ac:dyDescent="0.15">
      <c r="T34300"/>
      <c r="U34300"/>
      <c r="V34300"/>
      <c r="W34300"/>
    </row>
    <row r="34301" spans="20:23" x14ac:dyDescent="0.15">
      <c r="T34301"/>
      <c r="U34301"/>
      <c r="V34301"/>
      <c r="W34301"/>
    </row>
    <row r="34302" spans="20:23" x14ac:dyDescent="0.15">
      <c r="T34302"/>
      <c r="U34302"/>
      <c r="V34302"/>
      <c r="W34302"/>
    </row>
    <row r="34303" spans="20:23" x14ac:dyDescent="0.15">
      <c r="T34303"/>
      <c r="U34303"/>
      <c r="V34303"/>
      <c r="W34303"/>
    </row>
    <row r="34304" spans="20:23" x14ac:dyDescent="0.15">
      <c r="T34304"/>
      <c r="U34304"/>
      <c r="V34304"/>
      <c r="W34304"/>
    </row>
    <row r="34305" spans="20:23" x14ac:dyDescent="0.15">
      <c r="T34305"/>
      <c r="U34305"/>
      <c r="V34305"/>
      <c r="W34305"/>
    </row>
    <row r="34306" spans="20:23" x14ac:dyDescent="0.15">
      <c r="T34306"/>
      <c r="U34306"/>
      <c r="V34306"/>
      <c r="W34306"/>
    </row>
    <row r="34307" spans="20:23" x14ac:dyDescent="0.15">
      <c r="T34307"/>
      <c r="U34307"/>
      <c r="V34307"/>
      <c r="W34307"/>
    </row>
    <row r="34308" spans="20:23" x14ac:dyDescent="0.15">
      <c r="T34308"/>
      <c r="U34308"/>
      <c r="V34308"/>
      <c r="W34308"/>
    </row>
    <row r="34309" spans="20:23" x14ac:dyDescent="0.15">
      <c r="T34309"/>
      <c r="U34309"/>
      <c r="V34309"/>
      <c r="W34309"/>
    </row>
    <row r="34310" spans="20:23" x14ac:dyDescent="0.15">
      <c r="T34310"/>
      <c r="U34310"/>
      <c r="V34310"/>
      <c r="W34310"/>
    </row>
    <row r="34311" spans="20:23" x14ac:dyDescent="0.15">
      <c r="T34311"/>
      <c r="U34311"/>
      <c r="V34311"/>
      <c r="W34311"/>
    </row>
    <row r="34312" spans="20:23" x14ac:dyDescent="0.15">
      <c r="T34312"/>
      <c r="U34312"/>
      <c r="V34312"/>
      <c r="W34312"/>
    </row>
    <row r="34313" spans="20:23" x14ac:dyDescent="0.15">
      <c r="T34313"/>
      <c r="U34313"/>
      <c r="V34313"/>
      <c r="W34313"/>
    </row>
    <row r="34314" spans="20:23" x14ac:dyDescent="0.15">
      <c r="T34314"/>
      <c r="U34314"/>
      <c r="V34314"/>
      <c r="W34314"/>
    </row>
    <row r="34315" spans="20:23" x14ac:dyDescent="0.15">
      <c r="T34315"/>
      <c r="U34315"/>
      <c r="V34315"/>
      <c r="W34315"/>
    </row>
    <row r="34316" spans="20:23" x14ac:dyDescent="0.15">
      <c r="T34316"/>
      <c r="U34316"/>
      <c r="V34316"/>
      <c r="W34316"/>
    </row>
    <row r="34317" spans="20:23" x14ac:dyDescent="0.15">
      <c r="T34317"/>
      <c r="U34317"/>
      <c r="V34317"/>
      <c r="W34317"/>
    </row>
    <row r="34318" spans="20:23" x14ac:dyDescent="0.15">
      <c r="T34318"/>
      <c r="U34318"/>
      <c r="V34318"/>
      <c r="W34318"/>
    </row>
    <row r="34319" spans="20:23" x14ac:dyDescent="0.15">
      <c r="T34319"/>
      <c r="U34319"/>
      <c r="V34319"/>
      <c r="W34319"/>
    </row>
    <row r="34320" spans="20:23" x14ac:dyDescent="0.15">
      <c r="T34320"/>
      <c r="U34320"/>
      <c r="V34320"/>
      <c r="W34320"/>
    </row>
    <row r="34321" spans="20:23" x14ac:dyDescent="0.15">
      <c r="T34321"/>
      <c r="U34321"/>
      <c r="V34321"/>
      <c r="W34321"/>
    </row>
    <row r="34322" spans="20:23" x14ac:dyDescent="0.15">
      <c r="T34322"/>
      <c r="U34322"/>
      <c r="V34322"/>
      <c r="W34322"/>
    </row>
    <row r="34323" spans="20:23" x14ac:dyDescent="0.15">
      <c r="T34323"/>
      <c r="U34323"/>
      <c r="V34323"/>
      <c r="W34323"/>
    </row>
    <row r="34324" spans="20:23" x14ac:dyDescent="0.15">
      <c r="T34324"/>
      <c r="U34324"/>
      <c r="V34324"/>
      <c r="W34324"/>
    </row>
    <row r="34325" spans="20:23" x14ac:dyDescent="0.15">
      <c r="T34325"/>
      <c r="U34325"/>
      <c r="V34325"/>
      <c r="W34325"/>
    </row>
    <row r="34326" spans="20:23" x14ac:dyDescent="0.15">
      <c r="T34326"/>
      <c r="U34326"/>
      <c r="V34326"/>
      <c r="W34326"/>
    </row>
    <row r="34327" spans="20:23" x14ac:dyDescent="0.15">
      <c r="T34327"/>
      <c r="U34327"/>
      <c r="V34327"/>
      <c r="W34327"/>
    </row>
    <row r="34328" spans="20:23" x14ac:dyDescent="0.15">
      <c r="T34328"/>
      <c r="U34328"/>
      <c r="V34328"/>
      <c r="W34328"/>
    </row>
    <row r="34329" spans="20:23" x14ac:dyDescent="0.15">
      <c r="T34329"/>
      <c r="U34329"/>
      <c r="V34329"/>
      <c r="W34329"/>
    </row>
    <row r="34330" spans="20:23" x14ac:dyDescent="0.15">
      <c r="T34330"/>
      <c r="U34330"/>
      <c r="V34330"/>
      <c r="W34330"/>
    </row>
    <row r="34331" spans="20:23" x14ac:dyDescent="0.15">
      <c r="T34331"/>
      <c r="U34331"/>
      <c r="V34331"/>
      <c r="W34331"/>
    </row>
    <row r="34332" spans="20:23" x14ac:dyDescent="0.15">
      <c r="T34332"/>
      <c r="U34332"/>
      <c r="V34332"/>
      <c r="W34332"/>
    </row>
    <row r="34333" spans="20:23" x14ac:dyDescent="0.15">
      <c r="T34333"/>
      <c r="U34333"/>
      <c r="V34333"/>
      <c r="W34333"/>
    </row>
    <row r="34334" spans="20:23" x14ac:dyDescent="0.15">
      <c r="T34334"/>
      <c r="U34334"/>
      <c r="V34334"/>
      <c r="W34334"/>
    </row>
    <row r="34335" spans="20:23" x14ac:dyDescent="0.15">
      <c r="T34335"/>
      <c r="U34335"/>
      <c r="V34335"/>
      <c r="W34335"/>
    </row>
    <row r="34336" spans="20:23" x14ac:dyDescent="0.15">
      <c r="T34336"/>
      <c r="U34336"/>
      <c r="V34336"/>
      <c r="W34336"/>
    </row>
    <row r="34337" spans="20:23" x14ac:dyDescent="0.15">
      <c r="T34337"/>
      <c r="U34337"/>
      <c r="V34337"/>
      <c r="W34337"/>
    </row>
    <row r="34338" spans="20:23" x14ac:dyDescent="0.15">
      <c r="T34338"/>
      <c r="U34338"/>
      <c r="V34338"/>
      <c r="W34338"/>
    </row>
    <row r="34339" spans="20:23" x14ac:dyDescent="0.15">
      <c r="T34339"/>
      <c r="U34339"/>
      <c r="V34339"/>
      <c r="W34339"/>
    </row>
    <row r="34340" spans="20:23" x14ac:dyDescent="0.15">
      <c r="T34340"/>
      <c r="U34340"/>
      <c r="V34340"/>
      <c r="W34340"/>
    </row>
    <row r="34341" spans="20:23" x14ac:dyDescent="0.15">
      <c r="T34341"/>
      <c r="U34341"/>
      <c r="V34341"/>
      <c r="W34341"/>
    </row>
    <row r="34342" spans="20:23" x14ac:dyDescent="0.15">
      <c r="T34342"/>
      <c r="U34342"/>
      <c r="V34342"/>
      <c r="W34342"/>
    </row>
    <row r="34343" spans="20:23" x14ac:dyDescent="0.15">
      <c r="T34343"/>
      <c r="U34343"/>
      <c r="V34343"/>
      <c r="W34343"/>
    </row>
    <row r="34344" spans="20:23" x14ac:dyDescent="0.15">
      <c r="T34344"/>
      <c r="U34344"/>
      <c r="V34344"/>
      <c r="W34344"/>
    </row>
    <row r="34345" spans="20:23" x14ac:dyDescent="0.15">
      <c r="T34345"/>
      <c r="U34345"/>
      <c r="V34345"/>
      <c r="W34345"/>
    </row>
    <row r="34346" spans="20:23" x14ac:dyDescent="0.15">
      <c r="T34346"/>
      <c r="U34346"/>
      <c r="V34346"/>
      <c r="W34346"/>
    </row>
    <row r="34347" spans="20:23" x14ac:dyDescent="0.15">
      <c r="T34347"/>
      <c r="U34347"/>
      <c r="V34347"/>
      <c r="W34347"/>
    </row>
    <row r="34348" spans="20:23" x14ac:dyDescent="0.15">
      <c r="T34348"/>
      <c r="U34348"/>
      <c r="V34348"/>
      <c r="W34348"/>
    </row>
    <row r="34349" spans="20:23" x14ac:dyDescent="0.15">
      <c r="T34349"/>
      <c r="U34349"/>
      <c r="V34349"/>
      <c r="W34349"/>
    </row>
    <row r="34350" spans="20:23" x14ac:dyDescent="0.15">
      <c r="T34350"/>
      <c r="U34350"/>
      <c r="V34350"/>
      <c r="W34350"/>
    </row>
    <row r="34351" spans="20:23" x14ac:dyDescent="0.15">
      <c r="T34351"/>
      <c r="U34351"/>
      <c r="V34351"/>
      <c r="W34351"/>
    </row>
    <row r="34352" spans="20:23" x14ac:dyDescent="0.15">
      <c r="T34352"/>
      <c r="U34352"/>
      <c r="V34352"/>
      <c r="W34352"/>
    </row>
    <row r="34353" spans="20:23" x14ac:dyDescent="0.15">
      <c r="T34353"/>
      <c r="U34353"/>
      <c r="V34353"/>
      <c r="W34353"/>
    </row>
    <row r="34354" spans="20:23" x14ac:dyDescent="0.15">
      <c r="T34354"/>
      <c r="U34354"/>
      <c r="V34354"/>
      <c r="W34354"/>
    </row>
    <row r="34355" spans="20:23" x14ac:dyDescent="0.15">
      <c r="T34355"/>
      <c r="U34355"/>
      <c r="V34355"/>
      <c r="W34355"/>
    </row>
    <row r="34356" spans="20:23" x14ac:dyDescent="0.15">
      <c r="T34356"/>
      <c r="U34356"/>
      <c r="V34356"/>
      <c r="W34356"/>
    </row>
    <row r="34357" spans="20:23" x14ac:dyDescent="0.15">
      <c r="T34357"/>
      <c r="U34357"/>
      <c r="V34357"/>
      <c r="W34357"/>
    </row>
    <row r="34358" spans="20:23" x14ac:dyDescent="0.15">
      <c r="T34358"/>
      <c r="U34358"/>
      <c r="V34358"/>
      <c r="W34358"/>
    </row>
    <row r="34359" spans="20:23" x14ac:dyDescent="0.15">
      <c r="T34359"/>
      <c r="U34359"/>
      <c r="V34359"/>
      <c r="W34359"/>
    </row>
    <row r="34360" spans="20:23" x14ac:dyDescent="0.15">
      <c r="T34360"/>
      <c r="U34360"/>
      <c r="V34360"/>
      <c r="W34360"/>
    </row>
    <row r="34361" spans="20:23" x14ac:dyDescent="0.15">
      <c r="T34361"/>
      <c r="U34361"/>
      <c r="V34361"/>
      <c r="W34361"/>
    </row>
    <row r="34362" spans="20:23" x14ac:dyDescent="0.15">
      <c r="T34362"/>
      <c r="U34362"/>
      <c r="V34362"/>
      <c r="W34362"/>
    </row>
    <row r="34363" spans="20:23" x14ac:dyDescent="0.15">
      <c r="T34363"/>
      <c r="U34363"/>
      <c r="V34363"/>
      <c r="W34363"/>
    </row>
    <row r="34364" spans="20:23" x14ac:dyDescent="0.15">
      <c r="T34364"/>
      <c r="U34364"/>
      <c r="V34364"/>
      <c r="W34364"/>
    </row>
    <row r="34365" spans="20:23" x14ac:dyDescent="0.15">
      <c r="T34365"/>
      <c r="U34365"/>
      <c r="V34365"/>
      <c r="W34365"/>
    </row>
    <row r="34366" spans="20:23" x14ac:dyDescent="0.15">
      <c r="T34366"/>
      <c r="U34366"/>
      <c r="V34366"/>
      <c r="W34366"/>
    </row>
    <row r="34367" spans="20:23" x14ac:dyDescent="0.15">
      <c r="T34367"/>
      <c r="U34367"/>
      <c r="V34367"/>
      <c r="W34367"/>
    </row>
    <row r="34368" spans="20:23" x14ac:dyDescent="0.15">
      <c r="T34368"/>
      <c r="U34368"/>
      <c r="V34368"/>
      <c r="W34368"/>
    </row>
    <row r="34369" spans="20:23" x14ac:dyDescent="0.15">
      <c r="T34369"/>
      <c r="U34369"/>
      <c r="V34369"/>
      <c r="W34369"/>
    </row>
    <row r="34370" spans="20:23" x14ac:dyDescent="0.15">
      <c r="T34370"/>
      <c r="U34370"/>
      <c r="V34370"/>
      <c r="W34370"/>
    </row>
    <row r="34371" spans="20:23" x14ac:dyDescent="0.15">
      <c r="T34371"/>
      <c r="U34371"/>
      <c r="V34371"/>
      <c r="W34371"/>
    </row>
    <row r="34372" spans="20:23" x14ac:dyDescent="0.15">
      <c r="T34372"/>
      <c r="U34372"/>
      <c r="V34372"/>
      <c r="W34372"/>
    </row>
    <row r="34373" spans="20:23" x14ac:dyDescent="0.15">
      <c r="T34373"/>
      <c r="U34373"/>
      <c r="V34373"/>
      <c r="W34373"/>
    </row>
    <row r="34374" spans="20:23" x14ac:dyDescent="0.15">
      <c r="T34374"/>
      <c r="U34374"/>
      <c r="V34374"/>
      <c r="W34374"/>
    </row>
    <row r="34375" spans="20:23" x14ac:dyDescent="0.15">
      <c r="T34375"/>
      <c r="U34375"/>
      <c r="V34375"/>
      <c r="W34375"/>
    </row>
    <row r="34376" spans="20:23" x14ac:dyDescent="0.15">
      <c r="T34376"/>
      <c r="U34376"/>
      <c r="V34376"/>
      <c r="W34376"/>
    </row>
    <row r="34377" spans="20:23" x14ac:dyDescent="0.15">
      <c r="T34377"/>
      <c r="U34377"/>
      <c r="V34377"/>
      <c r="W34377"/>
    </row>
    <row r="34378" spans="20:23" x14ac:dyDescent="0.15">
      <c r="T34378"/>
      <c r="U34378"/>
      <c r="V34378"/>
      <c r="W34378"/>
    </row>
    <row r="34379" spans="20:23" x14ac:dyDescent="0.15">
      <c r="T34379"/>
      <c r="U34379"/>
      <c r="V34379"/>
      <c r="W34379"/>
    </row>
    <row r="34380" spans="20:23" x14ac:dyDescent="0.15">
      <c r="T34380"/>
      <c r="U34380"/>
      <c r="V34380"/>
      <c r="W34380"/>
    </row>
    <row r="34381" spans="20:23" x14ac:dyDescent="0.15">
      <c r="T34381"/>
      <c r="U34381"/>
      <c r="V34381"/>
      <c r="W34381"/>
    </row>
    <row r="34382" spans="20:23" x14ac:dyDescent="0.15">
      <c r="T34382"/>
      <c r="U34382"/>
      <c r="V34382"/>
      <c r="W34382"/>
    </row>
    <row r="34383" spans="20:23" x14ac:dyDescent="0.15">
      <c r="T34383"/>
      <c r="U34383"/>
      <c r="V34383"/>
      <c r="W34383"/>
    </row>
    <row r="34384" spans="20:23" x14ac:dyDescent="0.15">
      <c r="T34384"/>
      <c r="U34384"/>
      <c r="V34384"/>
      <c r="W34384"/>
    </row>
    <row r="34385" spans="20:23" x14ac:dyDescent="0.15">
      <c r="T34385"/>
      <c r="U34385"/>
      <c r="V34385"/>
      <c r="W34385"/>
    </row>
    <row r="34386" spans="20:23" x14ac:dyDescent="0.15">
      <c r="T34386"/>
      <c r="U34386"/>
      <c r="V34386"/>
      <c r="W34386"/>
    </row>
    <row r="34387" spans="20:23" x14ac:dyDescent="0.15">
      <c r="T34387"/>
      <c r="U34387"/>
      <c r="V34387"/>
      <c r="W34387"/>
    </row>
    <row r="34388" spans="20:23" x14ac:dyDescent="0.15">
      <c r="T34388"/>
      <c r="U34388"/>
      <c r="V34388"/>
      <c r="W34388"/>
    </row>
    <row r="34389" spans="20:23" x14ac:dyDescent="0.15">
      <c r="T34389"/>
      <c r="U34389"/>
      <c r="V34389"/>
      <c r="W34389"/>
    </row>
    <row r="34390" spans="20:23" x14ac:dyDescent="0.15">
      <c r="T34390"/>
      <c r="U34390"/>
      <c r="V34390"/>
      <c r="W34390"/>
    </row>
    <row r="34391" spans="20:23" x14ac:dyDescent="0.15">
      <c r="T34391"/>
      <c r="U34391"/>
      <c r="V34391"/>
      <c r="W34391"/>
    </row>
    <row r="34392" spans="20:23" x14ac:dyDescent="0.15">
      <c r="T34392"/>
      <c r="U34392"/>
      <c r="V34392"/>
      <c r="W34392"/>
    </row>
    <row r="34393" spans="20:23" x14ac:dyDescent="0.15">
      <c r="T34393"/>
      <c r="U34393"/>
      <c r="V34393"/>
      <c r="W34393"/>
    </row>
    <row r="34394" spans="20:23" x14ac:dyDescent="0.15">
      <c r="T34394"/>
      <c r="U34394"/>
      <c r="V34394"/>
      <c r="W34394"/>
    </row>
    <row r="34395" spans="20:23" x14ac:dyDescent="0.15">
      <c r="T34395"/>
      <c r="U34395"/>
      <c r="V34395"/>
      <c r="W34395"/>
    </row>
    <row r="34396" spans="20:23" x14ac:dyDescent="0.15">
      <c r="T34396"/>
      <c r="U34396"/>
      <c r="V34396"/>
      <c r="W34396"/>
    </row>
    <row r="34397" spans="20:23" x14ac:dyDescent="0.15">
      <c r="T34397"/>
      <c r="U34397"/>
      <c r="V34397"/>
      <c r="W34397"/>
    </row>
    <row r="34398" spans="20:23" x14ac:dyDescent="0.15">
      <c r="T34398"/>
      <c r="U34398"/>
      <c r="V34398"/>
      <c r="W34398"/>
    </row>
    <row r="34399" spans="20:23" x14ac:dyDescent="0.15">
      <c r="T34399"/>
      <c r="U34399"/>
      <c r="V34399"/>
      <c r="W34399"/>
    </row>
    <row r="34400" spans="20:23" x14ac:dyDescent="0.15">
      <c r="T34400"/>
      <c r="U34400"/>
      <c r="V34400"/>
      <c r="W34400"/>
    </row>
    <row r="34401" spans="20:23" x14ac:dyDescent="0.15">
      <c r="T34401"/>
      <c r="U34401"/>
      <c r="V34401"/>
      <c r="W34401"/>
    </row>
    <row r="34402" spans="20:23" x14ac:dyDescent="0.15">
      <c r="T34402"/>
      <c r="U34402"/>
      <c r="V34402"/>
      <c r="W34402"/>
    </row>
    <row r="34403" spans="20:23" x14ac:dyDescent="0.15">
      <c r="T34403"/>
      <c r="U34403"/>
      <c r="V34403"/>
      <c r="W34403"/>
    </row>
    <row r="34404" spans="20:23" x14ac:dyDescent="0.15">
      <c r="T34404"/>
      <c r="U34404"/>
      <c r="V34404"/>
      <c r="W34404"/>
    </row>
    <row r="34405" spans="20:23" x14ac:dyDescent="0.15">
      <c r="T34405"/>
      <c r="U34405"/>
      <c r="V34405"/>
      <c r="W34405"/>
    </row>
    <row r="34406" spans="20:23" x14ac:dyDescent="0.15">
      <c r="T34406"/>
      <c r="U34406"/>
      <c r="V34406"/>
      <c r="W34406"/>
    </row>
    <row r="34407" spans="20:23" x14ac:dyDescent="0.15">
      <c r="T34407"/>
      <c r="U34407"/>
      <c r="V34407"/>
      <c r="W34407"/>
    </row>
    <row r="34408" spans="20:23" x14ac:dyDescent="0.15">
      <c r="T34408"/>
      <c r="U34408"/>
      <c r="V34408"/>
      <c r="W34408"/>
    </row>
    <row r="34409" spans="20:23" x14ac:dyDescent="0.15">
      <c r="T34409"/>
      <c r="U34409"/>
      <c r="V34409"/>
      <c r="W34409"/>
    </row>
    <row r="34410" spans="20:23" x14ac:dyDescent="0.15">
      <c r="T34410"/>
      <c r="U34410"/>
      <c r="V34410"/>
      <c r="W34410"/>
    </row>
    <row r="34411" spans="20:23" x14ac:dyDescent="0.15">
      <c r="T34411"/>
      <c r="U34411"/>
      <c r="V34411"/>
      <c r="W34411"/>
    </row>
    <row r="34412" spans="20:23" x14ac:dyDescent="0.15">
      <c r="T34412"/>
      <c r="U34412"/>
      <c r="V34412"/>
      <c r="W34412"/>
    </row>
    <row r="34413" spans="20:23" x14ac:dyDescent="0.15">
      <c r="T34413"/>
      <c r="U34413"/>
      <c r="V34413"/>
      <c r="W34413"/>
    </row>
    <row r="34414" spans="20:23" x14ac:dyDescent="0.15">
      <c r="T34414"/>
      <c r="U34414"/>
      <c r="V34414"/>
      <c r="W34414"/>
    </row>
    <row r="34415" spans="20:23" x14ac:dyDescent="0.15">
      <c r="T34415"/>
      <c r="U34415"/>
      <c r="V34415"/>
      <c r="W34415"/>
    </row>
    <row r="34416" spans="20:23" x14ac:dyDescent="0.15">
      <c r="T34416"/>
      <c r="U34416"/>
      <c r="V34416"/>
      <c r="W34416"/>
    </row>
    <row r="34417" spans="20:23" x14ac:dyDescent="0.15">
      <c r="T34417"/>
      <c r="U34417"/>
      <c r="V34417"/>
      <c r="W34417"/>
    </row>
    <row r="34418" spans="20:23" x14ac:dyDescent="0.15">
      <c r="T34418"/>
      <c r="U34418"/>
      <c r="V34418"/>
      <c r="W34418"/>
    </row>
    <row r="34419" spans="20:23" x14ac:dyDescent="0.15">
      <c r="T34419"/>
      <c r="U34419"/>
      <c r="V34419"/>
      <c r="W34419"/>
    </row>
    <row r="34420" spans="20:23" x14ac:dyDescent="0.15">
      <c r="T34420"/>
      <c r="U34420"/>
      <c r="V34420"/>
      <c r="W34420"/>
    </row>
    <row r="34421" spans="20:23" x14ac:dyDescent="0.15">
      <c r="T34421"/>
      <c r="U34421"/>
      <c r="V34421"/>
      <c r="W34421"/>
    </row>
    <row r="34422" spans="20:23" x14ac:dyDescent="0.15">
      <c r="T34422"/>
      <c r="U34422"/>
      <c r="V34422"/>
      <c r="W34422"/>
    </row>
    <row r="34423" spans="20:23" x14ac:dyDescent="0.15">
      <c r="T34423"/>
      <c r="U34423"/>
      <c r="V34423"/>
      <c r="W34423"/>
    </row>
    <row r="34424" spans="20:23" x14ac:dyDescent="0.15">
      <c r="T34424"/>
      <c r="U34424"/>
      <c r="V34424"/>
      <c r="W34424"/>
    </row>
    <row r="34425" spans="20:23" x14ac:dyDescent="0.15">
      <c r="T34425"/>
      <c r="U34425"/>
      <c r="V34425"/>
      <c r="W34425"/>
    </row>
    <row r="34426" spans="20:23" x14ac:dyDescent="0.15">
      <c r="T34426"/>
      <c r="U34426"/>
      <c r="V34426"/>
      <c r="W34426"/>
    </row>
    <row r="34427" spans="20:23" x14ac:dyDescent="0.15">
      <c r="T34427"/>
      <c r="U34427"/>
      <c r="V34427"/>
      <c r="W34427"/>
    </row>
    <row r="34428" spans="20:23" x14ac:dyDescent="0.15">
      <c r="T34428"/>
      <c r="U34428"/>
      <c r="V34428"/>
      <c r="W34428"/>
    </row>
    <row r="34429" spans="20:23" x14ac:dyDescent="0.15">
      <c r="T34429"/>
      <c r="U34429"/>
      <c r="V34429"/>
      <c r="W34429"/>
    </row>
    <row r="34430" spans="20:23" x14ac:dyDescent="0.15">
      <c r="T34430"/>
      <c r="U34430"/>
      <c r="V34430"/>
      <c r="W34430"/>
    </row>
    <row r="34431" spans="20:23" x14ac:dyDescent="0.15">
      <c r="T34431"/>
      <c r="U34431"/>
      <c r="V34431"/>
      <c r="W34431"/>
    </row>
    <row r="34432" spans="20:23" x14ac:dyDescent="0.15">
      <c r="T34432"/>
      <c r="U34432"/>
      <c r="V34432"/>
      <c r="W34432"/>
    </row>
    <row r="34433" spans="20:23" x14ac:dyDescent="0.15">
      <c r="T34433"/>
      <c r="U34433"/>
      <c r="V34433"/>
      <c r="W34433"/>
    </row>
    <row r="34434" spans="20:23" x14ac:dyDescent="0.15">
      <c r="T34434"/>
      <c r="U34434"/>
      <c r="V34434"/>
      <c r="W34434"/>
    </row>
    <row r="34435" spans="20:23" x14ac:dyDescent="0.15">
      <c r="T34435"/>
      <c r="U34435"/>
      <c r="V34435"/>
      <c r="W34435"/>
    </row>
    <row r="34436" spans="20:23" x14ac:dyDescent="0.15">
      <c r="T34436"/>
      <c r="U34436"/>
      <c r="V34436"/>
      <c r="W34436"/>
    </row>
    <row r="34437" spans="20:23" x14ac:dyDescent="0.15">
      <c r="T34437"/>
      <c r="U34437"/>
      <c r="V34437"/>
      <c r="W34437"/>
    </row>
    <row r="34438" spans="20:23" x14ac:dyDescent="0.15">
      <c r="T34438"/>
      <c r="U34438"/>
      <c r="V34438"/>
      <c r="W34438"/>
    </row>
    <row r="34439" spans="20:23" x14ac:dyDescent="0.15">
      <c r="T34439"/>
      <c r="U34439"/>
      <c r="V34439"/>
      <c r="W34439"/>
    </row>
    <row r="34440" spans="20:23" x14ac:dyDescent="0.15">
      <c r="T34440"/>
      <c r="U34440"/>
      <c r="V34440"/>
      <c r="W34440"/>
    </row>
    <row r="34441" spans="20:23" x14ac:dyDescent="0.15">
      <c r="T34441"/>
      <c r="U34441"/>
      <c r="V34441"/>
      <c r="W34441"/>
    </row>
    <row r="34442" spans="20:23" x14ac:dyDescent="0.15">
      <c r="T34442"/>
      <c r="U34442"/>
      <c r="V34442"/>
      <c r="W34442"/>
    </row>
    <row r="34443" spans="20:23" x14ac:dyDescent="0.15">
      <c r="T34443"/>
      <c r="U34443"/>
      <c r="V34443"/>
      <c r="W34443"/>
    </row>
    <row r="34444" spans="20:23" x14ac:dyDescent="0.15">
      <c r="T34444"/>
      <c r="U34444"/>
      <c r="V34444"/>
      <c r="W34444"/>
    </row>
    <row r="34445" spans="20:23" x14ac:dyDescent="0.15">
      <c r="T34445"/>
      <c r="U34445"/>
      <c r="V34445"/>
      <c r="W34445"/>
    </row>
    <row r="34446" spans="20:23" x14ac:dyDescent="0.15">
      <c r="T34446"/>
      <c r="U34446"/>
      <c r="V34446"/>
      <c r="W34446"/>
    </row>
    <row r="34447" spans="20:23" x14ac:dyDescent="0.15">
      <c r="T34447"/>
      <c r="U34447"/>
      <c r="V34447"/>
      <c r="W34447"/>
    </row>
    <row r="34448" spans="20:23" x14ac:dyDescent="0.15">
      <c r="T34448"/>
      <c r="U34448"/>
      <c r="V34448"/>
      <c r="W34448"/>
    </row>
    <row r="34449" spans="20:23" x14ac:dyDescent="0.15">
      <c r="T34449"/>
      <c r="U34449"/>
      <c r="V34449"/>
      <c r="W34449"/>
    </row>
    <row r="34450" spans="20:23" x14ac:dyDescent="0.15">
      <c r="T34450"/>
      <c r="U34450"/>
      <c r="V34450"/>
      <c r="W34450"/>
    </row>
    <row r="34451" spans="20:23" x14ac:dyDescent="0.15">
      <c r="T34451"/>
      <c r="U34451"/>
      <c r="V34451"/>
      <c r="W34451"/>
    </row>
    <row r="34452" spans="20:23" x14ac:dyDescent="0.15">
      <c r="T34452"/>
      <c r="U34452"/>
      <c r="V34452"/>
      <c r="W34452"/>
    </row>
    <row r="34453" spans="20:23" x14ac:dyDescent="0.15">
      <c r="T34453"/>
      <c r="U34453"/>
      <c r="V34453"/>
      <c r="W34453"/>
    </row>
    <row r="34454" spans="20:23" x14ac:dyDescent="0.15">
      <c r="T34454"/>
      <c r="U34454"/>
      <c r="V34454"/>
      <c r="W34454"/>
    </row>
    <row r="34455" spans="20:23" x14ac:dyDescent="0.15">
      <c r="T34455"/>
      <c r="U34455"/>
      <c r="V34455"/>
      <c r="W34455"/>
    </row>
    <row r="34456" spans="20:23" x14ac:dyDescent="0.15">
      <c r="T34456"/>
      <c r="U34456"/>
      <c r="V34456"/>
      <c r="W34456"/>
    </row>
    <row r="34457" spans="20:23" x14ac:dyDescent="0.15">
      <c r="T34457"/>
      <c r="U34457"/>
      <c r="V34457"/>
      <c r="W34457"/>
    </row>
    <row r="34458" spans="20:23" x14ac:dyDescent="0.15">
      <c r="T34458"/>
      <c r="U34458"/>
      <c r="V34458"/>
      <c r="W34458"/>
    </row>
    <row r="34459" spans="20:23" x14ac:dyDescent="0.15">
      <c r="T34459"/>
      <c r="U34459"/>
      <c r="V34459"/>
      <c r="W34459"/>
    </row>
    <row r="34460" spans="20:23" x14ac:dyDescent="0.15">
      <c r="T34460"/>
      <c r="U34460"/>
      <c r="V34460"/>
      <c r="W34460"/>
    </row>
    <row r="34461" spans="20:23" x14ac:dyDescent="0.15">
      <c r="T34461"/>
      <c r="U34461"/>
      <c r="V34461"/>
      <c r="W34461"/>
    </row>
    <row r="34462" spans="20:23" x14ac:dyDescent="0.15">
      <c r="T34462"/>
      <c r="U34462"/>
      <c r="V34462"/>
      <c r="W34462"/>
    </row>
    <row r="34463" spans="20:23" x14ac:dyDescent="0.15">
      <c r="T34463"/>
      <c r="U34463"/>
      <c r="V34463"/>
      <c r="W34463"/>
    </row>
    <row r="34464" spans="20:23" x14ac:dyDescent="0.15">
      <c r="T34464"/>
      <c r="U34464"/>
      <c r="V34464"/>
      <c r="W34464"/>
    </row>
    <row r="34465" spans="20:23" x14ac:dyDescent="0.15">
      <c r="T34465"/>
      <c r="U34465"/>
      <c r="V34465"/>
      <c r="W34465"/>
    </row>
    <row r="34466" spans="20:23" x14ac:dyDescent="0.15">
      <c r="T34466"/>
      <c r="U34466"/>
      <c r="V34466"/>
      <c r="W34466"/>
    </row>
    <row r="34467" spans="20:23" x14ac:dyDescent="0.15">
      <c r="T34467"/>
      <c r="U34467"/>
      <c r="V34467"/>
      <c r="W34467"/>
    </row>
    <row r="34468" spans="20:23" x14ac:dyDescent="0.15">
      <c r="T34468"/>
      <c r="U34468"/>
      <c r="V34468"/>
      <c r="W34468"/>
    </row>
    <row r="34469" spans="20:23" x14ac:dyDescent="0.15">
      <c r="T34469"/>
      <c r="U34469"/>
      <c r="V34469"/>
      <c r="W34469"/>
    </row>
    <row r="34470" spans="20:23" x14ac:dyDescent="0.15">
      <c r="T34470"/>
      <c r="U34470"/>
      <c r="V34470"/>
      <c r="W34470"/>
    </row>
    <row r="34471" spans="20:23" x14ac:dyDescent="0.15">
      <c r="T34471"/>
      <c r="U34471"/>
      <c r="V34471"/>
      <c r="W34471"/>
    </row>
    <row r="34472" spans="20:23" x14ac:dyDescent="0.15">
      <c r="T34472"/>
      <c r="U34472"/>
      <c r="V34472"/>
      <c r="W34472"/>
    </row>
    <row r="34473" spans="20:23" x14ac:dyDescent="0.15">
      <c r="T34473"/>
      <c r="U34473"/>
      <c r="V34473"/>
      <c r="W34473"/>
    </row>
    <row r="34474" spans="20:23" x14ac:dyDescent="0.15">
      <c r="T34474"/>
      <c r="U34474"/>
      <c r="V34474"/>
      <c r="W34474"/>
    </row>
    <row r="34475" spans="20:23" x14ac:dyDescent="0.15">
      <c r="T34475"/>
      <c r="U34475"/>
      <c r="V34475"/>
      <c r="W34475"/>
    </row>
    <row r="34476" spans="20:23" x14ac:dyDescent="0.15">
      <c r="T34476"/>
      <c r="U34476"/>
      <c r="V34476"/>
      <c r="W34476"/>
    </row>
    <row r="34477" spans="20:23" x14ac:dyDescent="0.15">
      <c r="T34477"/>
      <c r="U34477"/>
      <c r="V34477"/>
      <c r="W34477"/>
    </row>
    <row r="34478" spans="20:23" x14ac:dyDescent="0.15">
      <c r="T34478"/>
      <c r="U34478"/>
      <c r="V34478"/>
      <c r="W34478"/>
    </row>
    <row r="34479" spans="20:23" x14ac:dyDescent="0.15">
      <c r="T34479"/>
      <c r="U34479"/>
      <c r="V34479"/>
      <c r="W34479"/>
    </row>
    <row r="34480" spans="20:23" x14ac:dyDescent="0.15">
      <c r="T34480"/>
      <c r="U34480"/>
      <c r="V34480"/>
      <c r="W34480"/>
    </row>
    <row r="34481" spans="20:23" x14ac:dyDescent="0.15">
      <c r="T34481"/>
      <c r="U34481"/>
      <c r="V34481"/>
      <c r="W34481"/>
    </row>
    <row r="34482" spans="20:23" x14ac:dyDescent="0.15">
      <c r="T34482"/>
      <c r="U34482"/>
      <c r="V34482"/>
      <c r="W34482"/>
    </row>
    <row r="34483" spans="20:23" x14ac:dyDescent="0.15">
      <c r="T34483"/>
      <c r="U34483"/>
      <c r="V34483"/>
      <c r="W34483"/>
    </row>
    <row r="34484" spans="20:23" x14ac:dyDescent="0.15">
      <c r="T34484"/>
      <c r="U34484"/>
      <c r="V34484"/>
      <c r="W34484"/>
    </row>
    <row r="34485" spans="20:23" x14ac:dyDescent="0.15">
      <c r="T34485"/>
      <c r="U34485"/>
      <c r="V34485"/>
      <c r="W34485"/>
    </row>
    <row r="34486" spans="20:23" x14ac:dyDescent="0.15">
      <c r="T34486"/>
      <c r="U34486"/>
      <c r="V34486"/>
      <c r="W34486"/>
    </row>
    <row r="34487" spans="20:23" x14ac:dyDescent="0.15">
      <c r="T34487"/>
      <c r="U34487"/>
      <c r="V34487"/>
      <c r="W34487"/>
    </row>
    <row r="34488" spans="20:23" x14ac:dyDescent="0.15">
      <c r="T34488"/>
      <c r="U34488"/>
      <c r="V34488"/>
      <c r="W34488"/>
    </row>
    <row r="34489" spans="20:23" x14ac:dyDescent="0.15">
      <c r="T34489"/>
      <c r="U34489"/>
      <c r="V34489"/>
      <c r="W34489"/>
    </row>
    <row r="34490" spans="20:23" x14ac:dyDescent="0.15">
      <c r="T34490"/>
      <c r="U34490"/>
      <c r="V34490"/>
      <c r="W34490"/>
    </row>
    <row r="34491" spans="20:23" x14ac:dyDescent="0.15">
      <c r="T34491"/>
      <c r="U34491"/>
      <c r="V34491"/>
      <c r="W34491"/>
    </row>
    <row r="34492" spans="20:23" x14ac:dyDescent="0.15">
      <c r="T34492"/>
      <c r="U34492"/>
      <c r="V34492"/>
      <c r="W34492"/>
    </row>
    <row r="34493" spans="20:23" x14ac:dyDescent="0.15">
      <c r="T34493"/>
      <c r="U34493"/>
      <c r="V34493"/>
      <c r="W34493"/>
    </row>
    <row r="34494" spans="20:23" x14ac:dyDescent="0.15">
      <c r="T34494"/>
      <c r="U34494"/>
      <c r="V34494"/>
      <c r="W34494"/>
    </row>
    <row r="34495" spans="20:23" x14ac:dyDescent="0.15">
      <c r="T34495"/>
      <c r="U34495"/>
      <c r="V34495"/>
      <c r="W34495"/>
    </row>
    <row r="34496" spans="20:23" x14ac:dyDescent="0.15">
      <c r="T34496"/>
      <c r="U34496"/>
      <c r="V34496"/>
      <c r="W34496"/>
    </row>
    <row r="34497" spans="20:23" x14ac:dyDescent="0.15">
      <c r="T34497"/>
      <c r="U34497"/>
      <c r="V34497"/>
      <c r="W34497"/>
    </row>
    <row r="34498" spans="20:23" x14ac:dyDescent="0.15">
      <c r="T34498"/>
      <c r="U34498"/>
      <c r="V34498"/>
      <c r="W34498"/>
    </row>
    <row r="34499" spans="20:23" x14ac:dyDescent="0.15">
      <c r="T34499"/>
      <c r="U34499"/>
      <c r="V34499"/>
      <c r="W34499"/>
    </row>
    <row r="34500" spans="20:23" x14ac:dyDescent="0.15">
      <c r="T34500"/>
      <c r="U34500"/>
      <c r="V34500"/>
      <c r="W34500"/>
    </row>
    <row r="34501" spans="20:23" x14ac:dyDescent="0.15">
      <c r="T34501"/>
      <c r="U34501"/>
      <c r="V34501"/>
      <c r="W34501"/>
    </row>
    <row r="34502" spans="20:23" x14ac:dyDescent="0.15">
      <c r="T34502"/>
      <c r="U34502"/>
      <c r="V34502"/>
      <c r="W34502"/>
    </row>
    <row r="34503" spans="20:23" x14ac:dyDescent="0.15">
      <c r="T34503"/>
      <c r="U34503"/>
      <c r="V34503"/>
      <c r="W34503"/>
    </row>
    <row r="34504" spans="20:23" x14ac:dyDescent="0.15">
      <c r="T34504"/>
      <c r="U34504"/>
      <c r="V34504"/>
      <c r="W34504"/>
    </row>
    <row r="34505" spans="20:23" x14ac:dyDescent="0.15">
      <c r="T34505"/>
      <c r="U34505"/>
      <c r="V34505"/>
      <c r="W34505"/>
    </row>
    <row r="34506" spans="20:23" x14ac:dyDescent="0.15">
      <c r="T34506"/>
      <c r="U34506"/>
      <c r="V34506"/>
      <c r="W34506"/>
    </row>
    <row r="34507" spans="20:23" x14ac:dyDescent="0.15">
      <c r="T34507"/>
      <c r="U34507"/>
      <c r="V34507"/>
      <c r="W34507"/>
    </row>
    <row r="34508" spans="20:23" x14ac:dyDescent="0.15">
      <c r="T34508"/>
      <c r="U34508"/>
      <c r="V34508"/>
      <c r="W34508"/>
    </row>
    <row r="34509" spans="20:23" x14ac:dyDescent="0.15">
      <c r="T34509"/>
      <c r="U34509"/>
      <c r="V34509"/>
      <c r="W34509"/>
    </row>
    <row r="34510" spans="20:23" x14ac:dyDescent="0.15">
      <c r="T34510"/>
      <c r="U34510"/>
      <c r="V34510"/>
      <c r="W34510"/>
    </row>
    <row r="34511" spans="20:23" x14ac:dyDescent="0.15">
      <c r="T34511"/>
      <c r="U34511"/>
      <c r="V34511"/>
      <c r="W34511"/>
    </row>
    <row r="34512" spans="20:23" x14ac:dyDescent="0.15">
      <c r="T34512"/>
      <c r="U34512"/>
      <c r="V34512"/>
      <c r="W34512"/>
    </row>
    <row r="34513" spans="20:23" x14ac:dyDescent="0.15">
      <c r="T34513"/>
      <c r="U34513"/>
      <c r="V34513"/>
      <c r="W34513"/>
    </row>
    <row r="34514" spans="20:23" x14ac:dyDescent="0.15">
      <c r="T34514"/>
      <c r="U34514"/>
      <c r="V34514"/>
      <c r="W34514"/>
    </row>
    <row r="34515" spans="20:23" x14ac:dyDescent="0.15">
      <c r="T34515"/>
      <c r="U34515"/>
      <c r="V34515"/>
      <c r="W34515"/>
    </row>
    <row r="34516" spans="20:23" x14ac:dyDescent="0.15">
      <c r="T34516"/>
      <c r="U34516"/>
      <c r="V34516"/>
      <c r="W34516"/>
    </row>
    <row r="34517" spans="20:23" x14ac:dyDescent="0.15">
      <c r="T34517"/>
      <c r="U34517"/>
      <c r="V34517"/>
      <c r="W34517"/>
    </row>
    <row r="34518" spans="20:23" x14ac:dyDescent="0.15">
      <c r="T34518"/>
      <c r="U34518"/>
      <c r="V34518"/>
      <c r="W34518"/>
    </row>
    <row r="34519" spans="20:23" x14ac:dyDescent="0.15">
      <c r="T34519"/>
      <c r="U34519"/>
      <c r="V34519"/>
      <c r="W34519"/>
    </row>
    <row r="34520" spans="20:23" x14ac:dyDescent="0.15">
      <c r="T34520"/>
      <c r="U34520"/>
      <c r="V34520"/>
      <c r="W34520"/>
    </row>
    <row r="34521" spans="20:23" x14ac:dyDescent="0.15">
      <c r="T34521"/>
      <c r="U34521"/>
      <c r="V34521"/>
      <c r="W34521"/>
    </row>
    <row r="34522" spans="20:23" x14ac:dyDescent="0.15">
      <c r="T34522"/>
      <c r="U34522"/>
      <c r="V34522"/>
      <c r="W34522"/>
    </row>
    <row r="34523" spans="20:23" x14ac:dyDescent="0.15">
      <c r="T34523"/>
      <c r="U34523"/>
      <c r="V34523"/>
      <c r="W34523"/>
    </row>
    <row r="34524" spans="20:23" x14ac:dyDescent="0.15">
      <c r="T34524"/>
      <c r="U34524"/>
      <c r="V34524"/>
      <c r="W34524"/>
    </row>
    <row r="34525" spans="20:23" x14ac:dyDescent="0.15">
      <c r="T34525"/>
      <c r="U34525"/>
      <c r="V34525"/>
      <c r="W34525"/>
    </row>
    <row r="34526" spans="20:23" x14ac:dyDescent="0.15">
      <c r="T34526"/>
      <c r="U34526"/>
      <c r="V34526"/>
      <c r="W34526"/>
    </row>
    <row r="34527" spans="20:23" x14ac:dyDescent="0.15">
      <c r="T34527"/>
      <c r="U34527"/>
      <c r="V34527"/>
      <c r="W34527"/>
    </row>
    <row r="34528" spans="20:23" x14ac:dyDescent="0.15">
      <c r="T34528"/>
      <c r="U34528"/>
      <c r="V34528"/>
      <c r="W34528"/>
    </row>
    <row r="34529" spans="20:23" x14ac:dyDescent="0.15">
      <c r="T34529"/>
      <c r="U34529"/>
      <c r="V34529"/>
      <c r="W34529"/>
    </row>
    <row r="34530" spans="20:23" x14ac:dyDescent="0.15">
      <c r="T34530"/>
      <c r="U34530"/>
      <c r="V34530"/>
      <c r="W34530"/>
    </row>
    <row r="34531" spans="20:23" x14ac:dyDescent="0.15">
      <c r="T34531"/>
      <c r="U34531"/>
      <c r="V34531"/>
      <c r="W34531"/>
    </row>
    <row r="34532" spans="20:23" x14ac:dyDescent="0.15">
      <c r="T34532"/>
      <c r="U34532"/>
      <c r="V34532"/>
      <c r="W34532"/>
    </row>
    <row r="34533" spans="20:23" x14ac:dyDescent="0.15">
      <c r="T34533"/>
      <c r="U34533"/>
      <c r="V34533"/>
      <c r="W34533"/>
    </row>
    <row r="34534" spans="20:23" x14ac:dyDescent="0.15">
      <c r="T34534"/>
      <c r="U34534"/>
      <c r="V34534"/>
      <c r="W34534"/>
    </row>
    <row r="34535" spans="20:23" x14ac:dyDescent="0.15">
      <c r="T34535"/>
      <c r="U34535"/>
      <c r="V34535"/>
      <c r="W34535"/>
    </row>
    <row r="34536" spans="20:23" x14ac:dyDescent="0.15">
      <c r="T34536"/>
      <c r="U34536"/>
      <c r="V34536"/>
      <c r="W34536"/>
    </row>
    <row r="34537" spans="20:23" x14ac:dyDescent="0.15">
      <c r="T34537"/>
      <c r="U34537"/>
      <c r="V34537"/>
      <c r="W34537"/>
    </row>
    <row r="34538" spans="20:23" x14ac:dyDescent="0.15">
      <c r="T34538"/>
      <c r="U34538"/>
      <c r="V34538"/>
      <c r="W34538"/>
    </row>
    <row r="34539" spans="20:23" x14ac:dyDescent="0.15">
      <c r="T34539"/>
      <c r="U34539"/>
      <c r="V34539"/>
      <c r="W34539"/>
    </row>
    <row r="34540" spans="20:23" x14ac:dyDescent="0.15">
      <c r="T34540"/>
      <c r="U34540"/>
      <c r="V34540"/>
      <c r="W34540"/>
    </row>
    <row r="34541" spans="20:23" x14ac:dyDescent="0.15">
      <c r="T34541"/>
      <c r="U34541"/>
      <c r="V34541"/>
      <c r="W34541"/>
    </row>
    <row r="34542" spans="20:23" x14ac:dyDescent="0.15">
      <c r="T34542"/>
      <c r="U34542"/>
      <c r="V34542"/>
      <c r="W34542"/>
    </row>
    <row r="34543" spans="20:23" x14ac:dyDescent="0.15">
      <c r="T34543"/>
      <c r="U34543"/>
      <c r="V34543"/>
      <c r="W34543"/>
    </row>
    <row r="34544" spans="20:23" x14ac:dyDescent="0.15">
      <c r="T34544"/>
      <c r="U34544"/>
      <c r="V34544"/>
      <c r="W34544"/>
    </row>
    <row r="34545" spans="20:23" x14ac:dyDescent="0.15">
      <c r="T34545"/>
      <c r="U34545"/>
      <c r="V34545"/>
      <c r="W34545"/>
    </row>
    <row r="34546" spans="20:23" x14ac:dyDescent="0.15">
      <c r="T34546"/>
      <c r="U34546"/>
      <c r="V34546"/>
      <c r="W34546"/>
    </row>
    <row r="34547" spans="20:23" x14ac:dyDescent="0.15">
      <c r="T34547"/>
      <c r="U34547"/>
      <c r="V34547"/>
      <c r="W34547"/>
    </row>
    <row r="34548" spans="20:23" x14ac:dyDescent="0.15">
      <c r="T34548"/>
      <c r="U34548"/>
      <c r="V34548"/>
      <c r="W34548"/>
    </row>
    <row r="34549" spans="20:23" x14ac:dyDescent="0.15">
      <c r="T34549"/>
      <c r="U34549"/>
      <c r="V34549"/>
      <c r="W34549"/>
    </row>
    <row r="34550" spans="20:23" x14ac:dyDescent="0.15">
      <c r="T34550"/>
      <c r="U34550"/>
      <c r="V34550"/>
      <c r="W34550"/>
    </row>
    <row r="34551" spans="20:23" x14ac:dyDescent="0.15">
      <c r="T34551"/>
      <c r="U34551"/>
      <c r="V34551"/>
      <c r="W34551"/>
    </row>
    <row r="34552" spans="20:23" x14ac:dyDescent="0.15">
      <c r="T34552"/>
      <c r="U34552"/>
      <c r="V34552"/>
      <c r="W34552"/>
    </row>
    <row r="34553" spans="20:23" x14ac:dyDescent="0.15">
      <c r="T34553"/>
      <c r="U34553"/>
      <c r="V34553"/>
      <c r="W34553"/>
    </row>
    <row r="34554" spans="20:23" x14ac:dyDescent="0.15">
      <c r="T34554"/>
      <c r="U34554"/>
      <c r="V34554"/>
      <c r="W34554"/>
    </row>
    <row r="34555" spans="20:23" x14ac:dyDescent="0.15">
      <c r="T34555"/>
      <c r="U34555"/>
      <c r="V34555"/>
      <c r="W34555"/>
    </row>
    <row r="34556" spans="20:23" x14ac:dyDescent="0.15">
      <c r="T34556"/>
      <c r="U34556"/>
      <c r="V34556"/>
      <c r="W34556"/>
    </row>
    <row r="34557" spans="20:23" x14ac:dyDescent="0.15">
      <c r="T34557"/>
      <c r="U34557"/>
      <c r="V34557"/>
      <c r="W34557"/>
    </row>
    <row r="34558" spans="20:23" x14ac:dyDescent="0.15">
      <c r="T34558"/>
      <c r="U34558"/>
      <c r="V34558"/>
      <c r="W34558"/>
    </row>
    <row r="34559" spans="20:23" x14ac:dyDescent="0.15">
      <c r="T34559"/>
      <c r="U34559"/>
      <c r="V34559"/>
      <c r="W34559"/>
    </row>
    <row r="34560" spans="20:23" x14ac:dyDescent="0.15">
      <c r="T34560"/>
      <c r="U34560"/>
      <c r="V34560"/>
      <c r="W34560"/>
    </row>
    <row r="34561" spans="20:23" x14ac:dyDescent="0.15">
      <c r="T34561"/>
      <c r="U34561"/>
      <c r="V34561"/>
      <c r="W34561"/>
    </row>
    <row r="34562" spans="20:23" x14ac:dyDescent="0.15">
      <c r="T34562"/>
      <c r="U34562"/>
      <c r="V34562"/>
      <c r="W34562"/>
    </row>
    <row r="34563" spans="20:23" x14ac:dyDescent="0.15">
      <c r="T34563"/>
      <c r="U34563"/>
      <c r="V34563"/>
      <c r="W34563"/>
    </row>
    <row r="34564" spans="20:23" x14ac:dyDescent="0.15">
      <c r="T34564"/>
      <c r="U34564"/>
      <c r="V34564"/>
      <c r="W34564"/>
    </row>
    <row r="34565" spans="20:23" x14ac:dyDescent="0.15">
      <c r="T34565"/>
      <c r="U34565"/>
      <c r="V34565"/>
      <c r="W34565"/>
    </row>
    <row r="34566" spans="20:23" x14ac:dyDescent="0.15">
      <c r="T34566"/>
      <c r="U34566"/>
      <c r="V34566"/>
      <c r="W34566"/>
    </row>
    <row r="34567" spans="20:23" x14ac:dyDescent="0.15">
      <c r="T34567"/>
      <c r="U34567"/>
      <c r="V34567"/>
      <c r="W34567"/>
    </row>
    <row r="34568" spans="20:23" x14ac:dyDescent="0.15">
      <c r="T34568"/>
      <c r="U34568"/>
      <c r="V34568"/>
      <c r="W34568"/>
    </row>
    <row r="34569" spans="20:23" x14ac:dyDescent="0.15">
      <c r="T34569"/>
      <c r="U34569"/>
      <c r="V34569"/>
      <c r="W34569"/>
    </row>
    <row r="34570" spans="20:23" x14ac:dyDescent="0.15">
      <c r="T34570"/>
      <c r="U34570"/>
      <c r="V34570"/>
      <c r="W34570"/>
    </row>
    <row r="34571" spans="20:23" x14ac:dyDescent="0.15">
      <c r="T34571"/>
      <c r="U34571"/>
      <c r="V34571"/>
      <c r="W34571"/>
    </row>
    <row r="34572" spans="20:23" x14ac:dyDescent="0.15">
      <c r="T34572"/>
      <c r="U34572"/>
      <c r="V34572"/>
      <c r="W34572"/>
    </row>
    <row r="34573" spans="20:23" x14ac:dyDescent="0.15">
      <c r="T34573"/>
      <c r="U34573"/>
      <c r="V34573"/>
      <c r="W34573"/>
    </row>
    <row r="34574" spans="20:23" x14ac:dyDescent="0.15">
      <c r="T34574"/>
      <c r="U34574"/>
      <c r="V34574"/>
      <c r="W34574"/>
    </row>
    <row r="34575" spans="20:23" x14ac:dyDescent="0.15">
      <c r="T34575"/>
      <c r="U34575"/>
      <c r="V34575"/>
      <c r="W34575"/>
    </row>
    <row r="34576" spans="20:23" x14ac:dyDescent="0.15">
      <c r="T34576"/>
      <c r="U34576"/>
      <c r="V34576"/>
      <c r="W34576"/>
    </row>
    <row r="34577" spans="20:23" x14ac:dyDescent="0.15">
      <c r="T34577"/>
      <c r="U34577"/>
      <c r="V34577"/>
      <c r="W34577"/>
    </row>
    <row r="34578" spans="20:23" x14ac:dyDescent="0.15">
      <c r="T34578"/>
      <c r="U34578"/>
      <c r="V34578"/>
      <c r="W34578"/>
    </row>
    <row r="34579" spans="20:23" x14ac:dyDescent="0.15">
      <c r="T34579"/>
      <c r="U34579"/>
      <c r="V34579"/>
      <c r="W34579"/>
    </row>
    <row r="34580" spans="20:23" x14ac:dyDescent="0.15">
      <c r="T34580"/>
      <c r="U34580"/>
      <c r="V34580"/>
      <c r="W34580"/>
    </row>
    <row r="34581" spans="20:23" x14ac:dyDescent="0.15">
      <c r="T34581"/>
      <c r="U34581"/>
      <c r="V34581"/>
      <c r="W34581"/>
    </row>
    <row r="34582" spans="20:23" x14ac:dyDescent="0.15">
      <c r="T34582"/>
      <c r="U34582"/>
      <c r="V34582"/>
      <c r="W34582"/>
    </row>
    <row r="34583" spans="20:23" x14ac:dyDescent="0.15">
      <c r="T34583"/>
      <c r="U34583"/>
      <c r="V34583"/>
      <c r="W34583"/>
    </row>
    <row r="34584" spans="20:23" x14ac:dyDescent="0.15">
      <c r="T34584"/>
      <c r="U34584"/>
      <c r="V34584"/>
      <c r="W34584"/>
    </row>
    <row r="34585" spans="20:23" x14ac:dyDescent="0.15">
      <c r="T34585"/>
      <c r="U34585"/>
      <c r="V34585"/>
      <c r="W34585"/>
    </row>
    <row r="34586" spans="20:23" x14ac:dyDescent="0.15">
      <c r="T34586"/>
      <c r="U34586"/>
      <c r="V34586"/>
      <c r="W34586"/>
    </row>
    <row r="34587" spans="20:23" x14ac:dyDescent="0.15">
      <c r="T34587"/>
      <c r="U34587"/>
      <c r="V34587"/>
      <c r="W34587"/>
    </row>
    <row r="34588" spans="20:23" x14ac:dyDescent="0.15">
      <c r="T34588"/>
      <c r="U34588"/>
      <c r="V34588"/>
      <c r="W34588"/>
    </row>
    <row r="34589" spans="20:23" x14ac:dyDescent="0.15">
      <c r="T34589"/>
      <c r="U34589"/>
      <c r="V34589"/>
      <c r="W34589"/>
    </row>
    <row r="34590" spans="20:23" x14ac:dyDescent="0.15">
      <c r="T34590"/>
      <c r="U34590"/>
      <c r="V34590"/>
      <c r="W34590"/>
    </row>
    <row r="34591" spans="20:23" x14ac:dyDescent="0.15">
      <c r="T34591"/>
      <c r="U34591"/>
      <c r="V34591"/>
      <c r="W34591"/>
    </row>
    <row r="34592" spans="20:23" x14ac:dyDescent="0.15">
      <c r="T34592"/>
      <c r="U34592"/>
      <c r="V34592"/>
      <c r="W34592"/>
    </row>
    <row r="34593" spans="20:23" x14ac:dyDescent="0.15">
      <c r="T34593"/>
      <c r="U34593"/>
      <c r="V34593"/>
      <c r="W34593"/>
    </row>
    <row r="34594" spans="20:23" x14ac:dyDescent="0.15">
      <c r="T34594"/>
      <c r="U34594"/>
      <c r="V34594"/>
      <c r="W34594"/>
    </row>
    <row r="34595" spans="20:23" x14ac:dyDescent="0.15">
      <c r="T34595"/>
      <c r="U34595"/>
      <c r="V34595"/>
      <c r="W34595"/>
    </row>
    <row r="34596" spans="20:23" x14ac:dyDescent="0.15">
      <c r="T34596"/>
      <c r="U34596"/>
      <c r="V34596"/>
      <c r="W34596"/>
    </row>
    <row r="34597" spans="20:23" x14ac:dyDescent="0.15">
      <c r="T34597"/>
      <c r="U34597"/>
      <c r="V34597"/>
      <c r="W34597"/>
    </row>
    <row r="34598" spans="20:23" x14ac:dyDescent="0.15">
      <c r="T34598"/>
      <c r="U34598"/>
      <c r="V34598"/>
      <c r="W34598"/>
    </row>
    <row r="34599" spans="20:23" x14ac:dyDescent="0.15">
      <c r="T34599"/>
      <c r="U34599"/>
      <c r="V34599"/>
      <c r="W34599"/>
    </row>
    <row r="34600" spans="20:23" x14ac:dyDescent="0.15">
      <c r="T34600"/>
      <c r="U34600"/>
      <c r="V34600"/>
      <c r="W34600"/>
    </row>
    <row r="34601" spans="20:23" x14ac:dyDescent="0.15">
      <c r="T34601"/>
      <c r="U34601"/>
      <c r="V34601"/>
      <c r="W34601"/>
    </row>
    <row r="34602" spans="20:23" x14ac:dyDescent="0.15">
      <c r="T34602"/>
      <c r="U34602"/>
      <c r="V34602"/>
      <c r="W34602"/>
    </row>
    <row r="34603" spans="20:23" x14ac:dyDescent="0.15">
      <c r="T34603"/>
      <c r="U34603"/>
      <c r="V34603"/>
      <c r="W34603"/>
    </row>
    <row r="34604" spans="20:23" x14ac:dyDescent="0.15">
      <c r="T34604"/>
      <c r="U34604"/>
      <c r="V34604"/>
      <c r="W34604"/>
    </row>
    <row r="34605" spans="20:23" x14ac:dyDescent="0.15">
      <c r="T34605"/>
      <c r="U34605"/>
      <c r="V34605"/>
      <c r="W34605"/>
    </row>
    <row r="34606" spans="20:23" x14ac:dyDescent="0.15">
      <c r="T34606"/>
      <c r="U34606"/>
      <c r="V34606"/>
      <c r="W34606"/>
    </row>
    <row r="34607" spans="20:23" x14ac:dyDescent="0.15">
      <c r="T34607"/>
      <c r="U34607"/>
      <c r="V34607"/>
      <c r="W34607"/>
    </row>
    <row r="34608" spans="20:23" x14ac:dyDescent="0.15">
      <c r="T34608"/>
      <c r="U34608"/>
      <c r="V34608"/>
      <c r="W34608"/>
    </row>
    <row r="34609" spans="20:23" x14ac:dyDescent="0.15">
      <c r="T34609"/>
      <c r="U34609"/>
      <c r="V34609"/>
      <c r="W34609"/>
    </row>
    <row r="34610" spans="20:23" x14ac:dyDescent="0.15">
      <c r="T34610"/>
      <c r="U34610"/>
      <c r="V34610"/>
      <c r="W34610"/>
    </row>
    <row r="34611" spans="20:23" x14ac:dyDescent="0.15">
      <c r="T34611"/>
      <c r="U34611"/>
      <c r="V34611"/>
      <c r="W34611"/>
    </row>
    <row r="34612" spans="20:23" x14ac:dyDescent="0.15">
      <c r="T34612"/>
      <c r="U34612"/>
      <c r="V34612"/>
      <c r="W34612"/>
    </row>
    <row r="34613" spans="20:23" x14ac:dyDescent="0.15">
      <c r="T34613"/>
      <c r="U34613"/>
      <c r="V34613"/>
      <c r="W34613"/>
    </row>
    <row r="34614" spans="20:23" x14ac:dyDescent="0.15">
      <c r="T34614"/>
      <c r="U34614"/>
      <c r="V34614"/>
      <c r="W34614"/>
    </row>
    <row r="34615" spans="20:23" x14ac:dyDescent="0.15">
      <c r="T34615"/>
      <c r="U34615"/>
      <c r="V34615"/>
      <c r="W34615"/>
    </row>
    <row r="34616" spans="20:23" x14ac:dyDescent="0.15">
      <c r="T34616"/>
      <c r="U34616"/>
      <c r="V34616"/>
      <c r="W34616"/>
    </row>
    <row r="34617" spans="20:23" x14ac:dyDescent="0.15">
      <c r="T34617"/>
      <c r="U34617"/>
      <c r="V34617"/>
      <c r="W34617"/>
    </row>
    <row r="34618" spans="20:23" x14ac:dyDescent="0.15">
      <c r="T34618"/>
      <c r="U34618"/>
      <c r="V34618"/>
      <c r="W34618"/>
    </row>
    <row r="34619" spans="20:23" x14ac:dyDescent="0.15">
      <c r="T34619"/>
      <c r="U34619"/>
      <c r="V34619"/>
      <c r="W34619"/>
    </row>
    <row r="34620" spans="20:23" x14ac:dyDescent="0.15">
      <c r="T34620"/>
      <c r="U34620"/>
      <c r="V34620"/>
      <c r="W34620"/>
    </row>
    <row r="34621" spans="20:23" x14ac:dyDescent="0.15">
      <c r="T34621"/>
      <c r="U34621"/>
      <c r="V34621"/>
      <c r="W34621"/>
    </row>
    <row r="34622" spans="20:23" x14ac:dyDescent="0.15">
      <c r="T34622"/>
      <c r="U34622"/>
      <c r="V34622"/>
      <c r="W34622"/>
    </row>
    <row r="34623" spans="20:23" x14ac:dyDescent="0.15">
      <c r="T34623"/>
      <c r="U34623"/>
      <c r="V34623"/>
      <c r="W34623"/>
    </row>
    <row r="34624" spans="20:23" x14ac:dyDescent="0.15">
      <c r="T34624"/>
      <c r="U34624"/>
      <c r="V34624"/>
      <c r="W34624"/>
    </row>
    <row r="34625" spans="20:23" x14ac:dyDescent="0.15">
      <c r="T34625"/>
      <c r="U34625"/>
      <c r="V34625"/>
      <c r="W34625"/>
    </row>
    <row r="34626" spans="20:23" x14ac:dyDescent="0.15">
      <c r="T34626"/>
      <c r="U34626"/>
      <c r="V34626"/>
      <c r="W34626"/>
    </row>
    <row r="34627" spans="20:23" x14ac:dyDescent="0.15">
      <c r="T34627"/>
      <c r="U34627"/>
      <c r="V34627"/>
      <c r="W34627"/>
    </row>
    <row r="34628" spans="20:23" x14ac:dyDescent="0.15">
      <c r="T34628"/>
      <c r="U34628"/>
      <c r="V34628"/>
      <c r="W34628"/>
    </row>
    <row r="34629" spans="20:23" x14ac:dyDescent="0.15">
      <c r="T34629"/>
      <c r="U34629"/>
      <c r="V34629"/>
      <c r="W34629"/>
    </row>
    <row r="34630" spans="20:23" x14ac:dyDescent="0.15">
      <c r="T34630"/>
      <c r="U34630"/>
      <c r="V34630"/>
      <c r="W34630"/>
    </row>
    <row r="34631" spans="20:23" x14ac:dyDescent="0.15">
      <c r="T34631"/>
      <c r="U34631"/>
      <c r="V34631"/>
      <c r="W34631"/>
    </row>
    <row r="34632" spans="20:23" x14ac:dyDescent="0.15">
      <c r="T34632"/>
      <c r="U34632"/>
      <c r="V34632"/>
      <c r="W34632"/>
    </row>
    <row r="34633" spans="20:23" x14ac:dyDescent="0.15">
      <c r="T34633"/>
      <c r="U34633"/>
      <c r="V34633"/>
      <c r="W34633"/>
    </row>
    <row r="34634" spans="20:23" x14ac:dyDescent="0.15">
      <c r="T34634"/>
      <c r="U34634"/>
      <c r="V34634"/>
      <c r="W34634"/>
    </row>
    <row r="34635" spans="20:23" x14ac:dyDescent="0.15">
      <c r="T34635"/>
      <c r="U34635"/>
      <c r="V34635"/>
      <c r="W34635"/>
    </row>
    <row r="34636" spans="20:23" x14ac:dyDescent="0.15">
      <c r="T34636"/>
      <c r="U34636"/>
      <c r="V34636"/>
      <c r="W34636"/>
    </row>
    <row r="34637" spans="20:23" x14ac:dyDescent="0.15">
      <c r="T34637"/>
      <c r="U34637"/>
      <c r="V34637"/>
      <c r="W34637"/>
    </row>
    <row r="34638" spans="20:23" x14ac:dyDescent="0.15">
      <c r="T34638"/>
      <c r="U34638"/>
      <c r="V34638"/>
      <c r="W34638"/>
    </row>
    <row r="34639" spans="20:23" x14ac:dyDescent="0.15">
      <c r="T34639"/>
      <c r="U34639"/>
      <c r="V34639"/>
      <c r="W34639"/>
    </row>
    <row r="34640" spans="20:23" x14ac:dyDescent="0.15">
      <c r="T34640"/>
      <c r="U34640"/>
      <c r="V34640"/>
      <c r="W34640"/>
    </row>
    <row r="34641" spans="20:23" x14ac:dyDescent="0.15">
      <c r="T34641"/>
      <c r="U34641"/>
      <c r="V34641"/>
      <c r="W34641"/>
    </row>
    <row r="34642" spans="20:23" x14ac:dyDescent="0.15">
      <c r="T34642"/>
      <c r="U34642"/>
      <c r="V34642"/>
      <c r="W34642"/>
    </row>
    <row r="34643" spans="20:23" x14ac:dyDescent="0.15">
      <c r="T34643"/>
      <c r="U34643"/>
      <c r="V34643"/>
      <c r="W34643"/>
    </row>
    <row r="34644" spans="20:23" x14ac:dyDescent="0.15">
      <c r="T34644"/>
      <c r="U34644"/>
      <c r="V34644"/>
      <c r="W34644"/>
    </row>
    <row r="34645" spans="20:23" x14ac:dyDescent="0.15">
      <c r="T34645"/>
      <c r="U34645"/>
      <c r="V34645"/>
      <c r="W34645"/>
    </row>
    <row r="34646" spans="20:23" x14ac:dyDescent="0.15">
      <c r="T34646"/>
      <c r="U34646"/>
      <c r="V34646"/>
      <c r="W34646"/>
    </row>
    <row r="34647" spans="20:23" x14ac:dyDescent="0.15">
      <c r="T34647"/>
      <c r="U34647"/>
      <c r="V34647"/>
      <c r="W34647"/>
    </row>
    <row r="34648" spans="20:23" x14ac:dyDescent="0.15">
      <c r="T34648"/>
      <c r="U34648"/>
      <c r="V34648"/>
      <c r="W34648"/>
    </row>
    <row r="34649" spans="20:23" x14ac:dyDescent="0.15">
      <c r="T34649"/>
      <c r="U34649"/>
      <c r="V34649"/>
      <c r="W34649"/>
    </row>
    <row r="34650" spans="20:23" x14ac:dyDescent="0.15">
      <c r="T34650"/>
      <c r="U34650"/>
      <c r="V34650"/>
      <c r="W34650"/>
    </row>
    <row r="34651" spans="20:23" x14ac:dyDescent="0.15">
      <c r="T34651"/>
      <c r="U34651"/>
      <c r="V34651"/>
      <c r="W34651"/>
    </row>
    <row r="34652" spans="20:23" x14ac:dyDescent="0.15">
      <c r="T34652"/>
      <c r="U34652"/>
      <c r="V34652"/>
      <c r="W34652"/>
    </row>
    <row r="34653" spans="20:23" x14ac:dyDescent="0.15">
      <c r="T34653"/>
      <c r="U34653"/>
      <c r="V34653"/>
      <c r="W34653"/>
    </row>
    <row r="34654" spans="20:23" x14ac:dyDescent="0.15">
      <c r="T34654"/>
      <c r="U34654"/>
      <c r="V34654"/>
      <c r="W34654"/>
    </row>
    <row r="34655" spans="20:23" x14ac:dyDescent="0.15">
      <c r="T34655"/>
      <c r="U34655"/>
      <c r="V34655"/>
      <c r="W34655"/>
    </row>
    <row r="34656" spans="20:23" x14ac:dyDescent="0.15">
      <c r="T34656"/>
      <c r="U34656"/>
      <c r="V34656"/>
      <c r="W34656"/>
    </row>
    <row r="34657" spans="20:23" x14ac:dyDescent="0.15">
      <c r="T34657"/>
      <c r="U34657"/>
      <c r="V34657"/>
      <c r="W34657"/>
    </row>
    <row r="34658" spans="20:23" x14ac:dyDescent="0.15">
      <c r="T34658"/>
      <c r="U34658"/>
      <c r="V34658"/>
      <c r="W34658"/>
    </row>
    <row r="34659" spans="20:23" x14ac:dyDescent="0.15">
      <c r="T34659"/>
      <c r="U34659"/>
      <c r="V34659"/>
      <c r="W34659"/>
    </row>
    <row r="34660" spans="20:23" x14ac:dyDescent="0.15">
      <c r="T34660"/>
      <c r="U34660"/>
      <c r="V34660"/>
      <c r="W34660"/>
    </row>
    <row r="34661" spans="20:23" x14ac:dyDescent="0.15">
      <c r="T34661"/>
      <c r="U34661"/>
      <c r="V34661"/>
      <c r="W34661"/>
    </row>
    <row r="34662" spans="20:23" x14ac:dyDescent="0.15">
      <c r="T34662"/>
      <c r="U34662"/>
      <c r="V34662"/>
      <c r="W34662"/>
    </row>
    <row r="34663" spans="20:23" x14ac:dyDescent="0.15">
      <c r="T34663"/>
      <c r="U34663"/>
      <c r="V34663"/>
      <c r="W34663"/>
    </row>
    <row r="34664" spans="20:23" x14ac:dyDescent="0.15">
      <c r="T34664"/>
      <c r="U34664"/>
      <c r="V34664"/>
      <c r="W34664"/>
    </row>
    <row r="34665" spans="20:23" x14ac:dyDescent="0.15">
      <c r="T34665"/>
      <c r="U34665"/>
      <c r="V34665"/>
      <c r="W34665"/>
    </row>
    <row r="34666" spans="20:23" x14ac:dyDescent="0.15">
      <c r="T34666"/>
      <c r="U34666"/>
      <c r="V34666"/>
      <c r="W34666"/>
    </row>
    <row r="34667" spans="20:23" x14ac:dyDescent="0.15">
      <c r="T34667"/>
      <c r="U34667"/>
      <c r="V34667"/>
      <c r="W34667"/>
    </row>
    <row r="34668" spans="20:23" x14ac:dyDescent="0.15">
      <c r="T34668"/>
      <c r="U34668"/>
      <c r="V34668"/>
      <c r="W34668"/>
    </row>
    <row r="34669" spans="20:23" x14ac:dyDescent="0.15">
      <c r="T34669"/>
      <c r="U34669"/>
      <c r="V34669"/>
      <c r="W34669"/>
    </row>
    <row r="34670" spans="20:23" x14ac:dyDescent="0.15">
      <c r="T34670"/>
      <c r="U34670"/>
      <c r="V34670"/>
      <c r="W34670"/>
    </row>
    <row r="34671" spans="20:23" x14ac:dyDescent="0.15">
      <c r="T34671"/>
      <c r="U34671"/>
      <c r="V34671"/>
      <c r="W34671"/>
    </row>
    <row r="34672" spans="20:23" x14ac:dyDescent="0.15">
      <c r="T34672"/>
      <c r="U34672"/>
      <c r="V34672"/>
      <c r="W34672"/>
    </row>
    <row r="34673" spans="20:23" x14ac:dyDescent="0.15">
      <c r="T34673"/>
      <c r="U34673"/>
      <c r="V34673"/>
      <c r="W34673"/>
    </row>
    <row r="34674" spans="20:23" x14ac:dyDescent="0.15">
      <c r="T34674"/>
      <c r="U34674"/>
      <c r="V34674"/>
      <c r="W34674"/>
    </row>
    <row r="34675" spans="20:23" x14ac:dyDescent="0.15">
      <c r="T34675"/>
      <c r="U34675"/>
      <c r="V34675"/>
      <c r="W34675"/>
    </row>
    <row r="34676" spans="20:23" x14ac:dyDescent="0.15">
      <c r="T34676"/>
      <c r="U34676"/>
      <c r="V34676"/>
      <c r="W34676"/>
    </row>
    <row r="34677" spans="20:23" x14ac:dyDescent="0.15">
      <c r="T34677"/>
      <c r="U34677"/>
      <c r="V34677"/>
      <c r="W34677"/>
    </row>
    <row r="34678" spans="20:23" x14ac:dyDescent="0.15">
      <c r="T34678"/>
      <c r="U34678"/>
      <c r="V34678"/>
      <c r="W34678"/>
    </row>
    <row r="34679" spans="20:23" x14ac:dyDescent="0.15">
      <c r="T34679"/>
      <c r="U34679"/>
      <c r="V34679"/>
      <c r="W34679"/>
    </row>
    <row r="34680" spans="20:23" x14ac:dyDescent="0.15">
      <c r="T34680"/>
      <c r="U34680"/>
      <c r="V34680"/>
      <c r="W34680"/>
    </row>
    <row r="34681" spans="20:23" x14ac:dyDescent="0.15">
      <c r="T34681"/>
      <c r="U34681"/>
      <c r="V34681"/>
      <c r="W34681"/>
    </row>
    <row r="34682" spans="20:23" x14ac:dyDescent="0.15">
      <c r="T34682"/>
      <c r="U34682"/>
      <c r="V34682"/>
      <c r="W34682"/>
    </row>
    <row r="34683" spans="20:23" x14ac:dyDescent="0.15">
      <c r="T34683"/>
      <c r="U34683"/>
      <c r="V34683"/>
      <c r="W34683"/>
    </row>
    <row r="34684" spans="20:23" x14ac:dyDescent="0.15">
      <c r="T34684"/>
      <c r="U34684"/>
      <c r="V34684"/>
      <c r="W34684"/>
    </row>
    <row r="34685" spans="20:23" x14ac:dyDescent="0.15">
      <c r="T34685"/>
      <c r="U34685"/>
      <c r="V34685"/>
      <c r="W34685"/>
    </row>
    <row r="34686" spans="20:23" x14ac:dyDescent="0.15">
      <c r="T34686"/>
      <c r="U34686"/>
      <c r="V34686"/>
      <c r="W34686"/>
    </row>
    <row r="34687" spans="20:23" x14ac:dyDescent="0.15">
      <c r="T34687"/>
      <c r="U34687"/>
      <c r="V34687"/>
      <c r="W34687"/>
    </row>
    <row r="34688" spans="20:23" x14ac:dyDescent="0.15">
      <c r="T34688"/>
      <c r="U34688"/>
      <c r="V34688"/>
      <c r="W34688"/>
    </row>
    <row r="34689" spans="20:23" x14ac:dyDescent="0.15">
      <c r="T34689"/>
      <c r="U34689"/>
      <c r="V34689"/>
      <c r="W34689"/>
    </row>
    <row r="34690" spans="20:23" x14ac:dyDescent="0.15">
      <c r="T34690"/>
      <c r="U34690"/>
      <c r="V34690"/>
      <c r="W34690"/>
    </row>
    <row r="34691" spans="20:23" x14ac:dyDescent="0.15">
      <c r="T34691"/>
      <c r="U34691"/>
      <c r="V34691"/>
      <c r="W34691"/>
    </row>
    <row r="34692" spans="20:23" x14ac:dyDescent="0.15">
      <c r="T34692"/>
      <c r="U34692"/>
      <c r="V34692"/>
      <c r="W34692"/>
    </row>
    <row r="34693" spans="20:23" x14ac:dyDescent="0.15">
      <c r="T34693"/>
      <c r="U34693"/>
      <c r="V34693"/>
      <c r="W34693"/>
    </row>
    <row r="34694" spans="20:23" x14ac:dyDescent="0.15">
      <c r="T34694"/>
      <c r="U34694"/>
      <c r="V34694"/>
      <c r="W34694"/>
    </row>
    <row r="34695" spans="20:23" x14ac:dyDescent="0.15">
      <c r="T34695"/>
      <c r="U34695"/>
      <c r="V34695"/>
      <c r="W34695"/>
    </row>
    <row r="34696" spans="20:23" x14ac:dyDescent="0.15">
      <c r="T34696"/>
      <c r="U34696"/>
      <c r="V34696"/>
      <c r="W34696"/>
    </row>
    <row r="34697" spans="20:23" x14ac:dyDescent="0.15">
      <c r="T34697"/>
      <c r="U34697"/>
      <c r="V34697"/>
      <c r="W34697"/>
    </row>
    <row r="34698" spans="20:23" x14ac:dyDescent="0.15">
      <c r="T34698"/>
      <c r="U34698"/>
      <c r="V34698"/>
      <c r="W34698"/>
    </row>
    <row r="34699" spans="20:23" x14ac:dyDescent="0.15">
      <c r="T34699"/>
      <c r="U34699"/>
      <c r="V34699"/>
      <c r="W34699"/>
    </row>
    <row r="34700" spans="20:23" x14ac:dyDescent="0.15">
      <c r="T34700"/>
      <c r="U34700"/>
      <c r="V34700"/>
      <c r="W34700"/>
    </row>
    <row r="34701" spans="20:23" x14ac:dyDescent="0.15">
      <c r="T34701"/>
      <c r="U34701"/>
      <c r="V34701"/>
      <c r="W34701"/>
    </row>
    <row r="34702" spans="20:23" x14ac:dyDescent="0.15">
      <c r="T34702"/>
      <c r="U34702"/>
      <c r="V34702"/>
      <c r="W34702"/>
    </row>
    <row r="34703" spans="20:23" x14ac:dyDescent="0.15">
      <c r="T34703"/>
      <c r="U34703"/>
      <c r="V34703"/>
      <c r="W34703"/>
    </row>
    <row r="34704" spans="20:23" x14ac:dyDescent="0.15">
      <c r="T34704"/>
      <c r="U34704"/>
      <c r="V34704"/>
      <c r="W34704"/>
    </row>
    <row r="34705" spans="20:23" x14ac:dyDescent="0.15">
      <c r="T34705"/>
      <c r="U34705"/>
      <c r="V34705"/>
      <c r="W34705"/>
    </row>
    <row r="34706" spans="20:23" x14ac:dyDescent="0.15">
      <c r="T34706"/>
      <c r="U34706"/>
      <c r="V34706"/>
      <c r="W34706"/>
    </row>
    <row r="34707" spans="20:23" x14ac:dyDescent="0.15">
      <c r="T34707"/>
      <c r="U34707"/>
      <c r="V34707"/>
      <c r="W34707"/>
    </row>
    <row r="34708" spans="20:23" x14ac:dyDescent="0.15">
      <c r="T34708"/>
      <c r="U34708"/>
      <c r="V34708"/>
      <c r="W34708"/>
    </row>
    <row r="34709" spans="20:23" x14ac:dyDescent="0.15">
      <c r="T34709"/>
      <c r="U34709"/>
      <c r="V34709"/>
      <c r="W34709"/>
    </row>
    <row r="34710" spans="20:23" x14ac:dyDescent="0.15">
      <c r="T34710"/>
      <c r="U34710"/>
      <c r="V34710"/>
      <c r="W34710"/>
    </row>
    <row r="34711" spans="20:23" x14ac:dyDescent="0.15">
      <c r="T34711"/>
      <c r="U34711"/>
      <c r="V34711"/>
      <c r="W34711"/>
    </row>
    <row r="34712" spans="20:23" x14ac:dyDescent="0.15">
      <c r="T34712"/>
      <c r="U34712"/>
      <c r="V34712"/>
      <c r="W34712"/>
    </row>
    <row r="34713" spans="20:23" x14ac:dyDescent="0.15">
      <c r="T34713"/>
      <c r="U34713"/>
      <c r="V34713"/>
      <c r="W34713"/>
    </row>
    <row r="34714" spans="20:23" x14ac:dyDescent="0.15">
      <c r="T34714"/>
      <c r="U34714"/>
      <c r="V34714"/>
      <c r="W34714"/>
    </row>
    <row r="34715" spans="20:23" x14ac:dyDescent="0.15">
      <c r="T34715"/>
      <c r="U34715"/>
      <c r="V34715"/>
      <c r="W34715"/>
    </row>
    <row r="34716" spans="20:23" x14ac:dyDescent="0.15">
      <c r="T34716"/>
      <c r="U34716"/>
      <c r="V34716"/>
      <c r="W34716"/>
    </row>
    <row r="34717" spans="20:23" x14ac:dyDescent="0.15">
      <c r="T34717"/>
      <c r="U34717"/>
      <c r="V34717"/>
      <c r="W34717"/>
    </row>
    <row r="34718" spans="20:23" x14ac:dyDescent="0.15">
      <c r="T34718"/>
      <c r="U34718"/>
      <c r="V34718"/>
      <c r="W34718"/>
    </row>
    <row r="34719" spans="20:23" x14ac:dyDescent="0.15">
      <c r="T34719"/>
      <c r="U34719"/>
      <c r="V34719"/>
      <c r="W34719"/>
    </row>
    <row r="34720" spans="20:23" x14ac:dyDescent="0.15">
      <c r="T34720"/>
      <c r="U34720"/>
      <c r="V34720"/>
      <c r="W34720"/>
    </row>
    <row r="34721" spans="20:23" x14ac:dyDescent="0.15">
      <c r="T34721"/>
      <c r="U34721"/>
      <c r="V34721"/>
      <c r="W34721"/>
    </row>
    <row r="34722" spans="20:23" x14ac:dyDescent="0.15">
      <c r="T34722"/>
      <c r="U34722"/>
      <c r="V34722"/>
      <c r="W34722"/>
    </row>
    <row r="34723" spans="20:23" x14ac:dyDescent="0.15">
      <c r="T34723"/>
      <c r="U34723"/>
      <c r="V34723"/>
      <c r="W34723"/>
    </row>
    <row r="34724" spans="20:23" x14ac:dyDescent="0.15">
      <c r="T34724"/>
      <c r="U34724"/>
      <c r="V34724"/>
      <c r="W34724"/>
    </row>
    <row r="34725" spans="20:23" x14ac:dyDescent="0.15">
      <c r="T34725"/>
      <c r="U34725"/>
      <c r="V34725"/>
      <c r="W34725"/>
    </row>
    <row r="34726" spans="20:23" x14ac:dyDescent="0.15">
      <c r="T34726"/>
      <c r="U34726"/>
      <c r="V34726"/>
      <c r="W34726"/>
    </row>
    <row r="34727" spans="20:23" x14ac:dyDescent="0.15">
      <c r="T34727"/>
      <c r="U34727"/>
      <c r="V34727"/>
      <c r="W34727"/>
    </row>
    <row r="34728" spans="20:23" x14ac:dyDescent="0.15">
      <c r="T34728"/>
      <c r="U34728"/>
      <c r="V34728"/>
      <c r="W34728"/>
    </row>
    <row r="34729" spans="20:23" x14ac:dyDescent="0.15">
      <c r="T34729"/>
      <c r="U34729"/>
      <c r="V34729"/>
      <c r="W34729"/>
    </row>
    <row r="34730" spans="20:23" x14ac:dyDescent="0.15">
      <c r="T34730"/>
      <c r="U34730"/>
      <c r="V34730"/>
      <c r="W34730"/>
    </row>
    <row r="34731" spans="20:23" x14ac:dyDescent="0.15">
      <c r="T34731"/>
      <c r="U34731"/>
      <c r="V34731"/>
      <c r="W34731"/>
    </row>
    <row r="34732" spans="20:23" x14ac:dyDescent="0.15">
      <c r="T34732"/>
      <c r="U34732"/>
      <c r="V34732"/>
      <c r="W34732"/>
    </row>
    <row r="34733" spans="20:23" x14ac:dyDescent="0.15">
      <c r="T34733"/>
      <c r="U34733"/>
      <c r="V34733"/>
      <c r="W34733"/>
    </row>
    <row r="34734" spans="20:23" x14ac:dyDescent="0.15">
      <c r="T34734"/>
      <c r="U34734"/>
      <c r="V34734"/>
      <c r="W34734"/>
    </row>
    <row r="34735" spans="20:23" x14ac:dyDescent="0.15">
      <c r="T34735"/>
      <c r="U34735"/>
      <c r="V34735"/>
      <c r="W34735"/>
    </row>
    <row r="34736" spans="20:23" x14ac:dyDescent="0.15">
      <c r="T34736"/>
      <c r="U34736"/>
      <c r="V34736"/>
      <c r="W34736"/>
    </row>
    <row r="34737" spans="20:23" x14ac:dyDescent="0.15">
      <c r="T34737"/>
      <c r="U34737"/>
      <c r="V34737"/>
      <c r="W34737"/>
    </row>
    <row r="34738" spans="20:23" x14ac:dyDescent="0.15">
      <c r="T34738"/>
      <c r="U34738"/>
      <c r="V34738"/>
      <c r="W34738"/>
    </row>
    <row r="34739" spans="20:23" x14ac:dyDescent="0.15">
      <c r="T34739"/>
      <c r="U34739"/>
      <c r="V34739"/>
      <c r="W34739"/>
    </row>
    <row r="34740" spans="20:23" x14ac:dyDescent="0.15">
      <c r="T34740"/>
      <c r="U34740"/>
      <c r="V34740"/>
      <c r="W34740"/>
    </row>
    <row r="34741" spans="20:23" x14ac:dyDescent="0.15">
      <c r="T34741"/>
      <c r="U34741"/>
      <c r="V34741"/>
      <c r="W34741"/>
    </row>
    <row r="34742" spans="20:23" x14ac:dyDescent="0.15">
      <c r="T34742"/>
      <c r="U34742"/>
      <c r="V34742"/>
      <c r="W34742"/>
    </row>
    <row r="34743" spans="20:23" x14ac:dyDescent="0.15">
      <c r="T34743"/>
      <c r="U34743"/>
      <c r="V34743"/>
      <c r="W34743"/>
    </row>
    <row r="34744" spans="20:23" x14ac:dyDescent="0.15">
      <c r="T34744"/>
      <c r="U34744"/>
      <c r="V34744"/>
      <c r="W34744"/>
    </row>
    <row r="34745" spans="20:23" x14ac:dyDescent="0.15">
      <c r="T34745"/>
      <c r="U34745"/>
      <c r="V34745"/>
      <c r="W34745"/>
    </row>
    <row r="34746" spans="20:23" x14ac:dyDescent="0.15">
      <c r="T34746"/>
      <c r="U34746"/>
      <c r="V34746"/>
      <c r="W34746"/>
    </row>
    <row r="34747" spans="20:23" x14ac:dyDescent="0.15">
      <c r="T34747"/>
      <c r="U34747"/>
      <c r="V34747"/>
      <c r="W34747"/>
    </row>
    <row r="34748" spans="20:23" x14ac:dyDescent="0.15">
      <c r="T34748"/>
      <c r="U34748"/>
      <c r="V34748"/>
      <c r="W34748"/>
    </row>
    <row r="34749" spans="20:23" x14ac:dyDescent="0.15">
      <c r="T34749"/>
      <c r="U34749"/>
      <c r="V34749"/>
      <c r="W34749"/>
    </row>
    <row r="34750" spans="20:23" x14ac:dyDescent="0.15">
      <c r="T34750"/>
      <c r="U34750"/>
      <c r="V34750"/>
      <c r="W34750"/>
    </row>
    <row r="34751" spans="20:23" x14ac:dyDescent="0.15">
      <c r="T34751"/>
      <c r="U34751"/>
      <c r="V34751"/>
      <c r="W34751"/>
    </row>
    <row r="34752" spans="20:23" x14ac:dyDescent="0.15">
      <c r="T34752"/>
      <c r="U34752"/>
      <c r="V34752"/>
      <c r="W34752"/>
    </row>
    <row r="34753" spans="20:23" x14ac:dyDescent="0.15">
      <c r="T34753"/>
      <c r="U34753"/>
      <c r="V34753"/>
      <c r="W34753"/>
    </row>
    <row r="34754" spans="20:23" x14ac:dyDescent="0.15">
      <c r="T34754"/>
      <c r="U34754"/>
      <c r="V34754"/>
      <c r="W34754"/>
    </row>
    <row r="34755" spans="20:23" x14ac:dyDescent="0.15">
      <c r="T34755"/>
      <c r="U34755"/>
      <c r="V34755"/>
      <c r="W34755"/>
    </row>
    <row r="34756" spans="20:23" x14ac:dyDescent="0.15">
      <c r="T34756"/>
      <c r="U34756"/>
      <c r="V34756"/>
      <c r="W34756"/>
    </row>
    <row r="34757" spans="20:23" x14ac:dyDescent="0.15">
      <c r="T34757"/>
      <c r="U34757"/>
      <c r="V34757"/>
      <c r="W34757"/>
    </row>
    <row r="34758" spans="20:23" x14ac:dyDescent="0.15">
      <c r="T34758"/>
      <c r="U34758"/>
      <c r="V34758"/>
      <c r="W34758"/>
    </row>
    <row r="34759" spans="20:23" x14ac:dyDescent="0.15">
      <c r="T34759"/>
      <c r="U34759"/>
      <c r="V34759"/>
      <c r="W34759"/>
    </row>
    <row r="34760" spans="20:23" x14ac:dyDescent="0.15">
      <c r="T34760"/>
      <c r="U34760"/>
      <c r="V34760"/>
      <c r="W34760"/>
    </row>
    <row r="34761" spans="20:23" x14ac:dyDescent="0.15">
      <c r="T34761"/>
      <c r="U34761"/>
      <c r="V34761"/>
      <c r="W34761"/>
    </row>
    <row r="34762" spans="20:23" x14ac:dyDescent="0.15">
      <c r="T34762"/>
      <c r="U34762"/>
      <c r="V34762"/>
      <c r="W34762"/>
    </row>
    <row r="34763" spans="20:23" x14ac:dyDescent="0.15">
      <c r="T34763"/>
      <c r="U34763"/>
      <c r="V34763"/>
      <c r="W34763"/>
    </row>
    <row r="34764" spans="20:23" x14ac:dyDescent="0.15">
      <c r="T34764"/>
      <c r="U34764"/>
      <c r="V34764"/>
      <c r="W34764"/>
    </row>
    <row r="34765" spans="20:23" x14ac:dyDescent="0.15">
      <c r="T34765"/>
      <c r="U34765"/>
      <c r="V34765"/>
      <c r="W34765"/>
    </row>
    <row r="34766" spans="20:23" x14ac:dyDescent="0.15">
      <c r="T34766"/>
      <c r="U34766"/>
      <c r="V34766"/>
      <c r="W34766"/>
    </row>
    <row r="34767" spans="20:23" x14ac:dyDescent="0.15">
      <c r="T34767"/>
      <c r="U34767"/>
      <c r="V34767"/>
      <c r="W34767"/>
    </row>
    <row r="34768" spans="20:23" x14ac:dyDescent="0.15">
      <c r="T34768"/>
      <c r="U34768"/>
      <c r="V34768"/>
      <c r="W34768"/>
    </row>
    <row r="34769" spans="20:23" x14ac:dyDescent="0.15">
      <c r="T34769"/>
      <c r="U34769"/>
      <c r="V34769"/>
      <c r="W34769"/>
    </row>
    <row r="34770" spans="20:23" x14ac:dyDescent="0.15">
      <c r="T34770"/>
      <c r="U34770"/>
      <c r="V34770"/>
      <c r="W34770"/>
    </row>
    <row r="34771" spans="20:23" x14ac:dyDescent="0.15">
      <c r="T34771"/>
      <c r="U34771"/>
      <c r="V34771"/>
      <c r="W34771"/>
    </row>
    <row r="34772" spans="20:23" x14ac:dyDescent="0.15">
      <c r="T34772"/>
      <c r="U34772"/>
      <c r="V34772"/>
      <c r="W34772"/>
    </row>
    <row r="34773" spans="20:23" x14ac:dyDescent="0.15">
      <c r="T34773"/>
      <c r="U34773"/>
      <c r="V34773"/>
      <c r="W34773"/>
    </row>
    <row r="34774" spans="20:23" x14ac:dyDescent="0.15">
      <c r="T34774"/>
      <c r="U34774"/>
      <c r="V34774"/>
      <c r="W34774"/>
    </row>
    <row r="34775" spans="20:23" x14ac:dyDescent="0.15">
      <c r="T34775"/>
      <c r="U34775"/>
      <c r="V34775"/>
      <c r="W34775"/>
    </row>
    <row r="34776" spans="20:23" x14ac:dyDescent="0.15">
      <c r="T34776"/>
      <c r="U34776"/>
      <c r="V34776"/>
      <c r="W34776"/>
    </row>
    <row r="34777" spans="20:23" x14ac:dyDescent="0.15">
      <c r="T34777"/>
      <c r="U34777"/>
      <c r="V34777"/>
      <c r="W34777"/>
    </row>
    <row r="34778" spans="20:23" x14ac:dyDescent="0.15">
      <c r="T34778"/>
      <c r="U34778"/>
      <c r="V34778"/>
      <c r="W34778"/>
    </row>
    <row r="34779" spans="20:23" x14ac:dyDescent="0.15">
      <c r="T34779"/>
      <c r="U34779"/>
      <c r="V34779"/>
      <c r="W34779"/>
    </row>
    <row r="34780" spans="20:23" x14ac:dyDescent="0.15">
      <c r="T34780"/>
      <c r="U34780"/>
      <c r="V34780"/>
      <c r="W34780"/>
    </row>
    <row r="34781" spans="20:23" x14ac:dyDescent="0.15">
      <c r="T34781"/>
      <c r="U34781"/>
      <c r="V34781"/>
      <c r="W34781"/>
    </row>
    <row r="34782" spans="20:23" x14ac:dyDescent="0.15">
      <c r="T34782"/>
      <c r="U34782"/>
      <c r="V34782"/>
      <c r="W34782"/>
    </row>
    <row r="34783" spans="20:23" x14ac:dyDescent="0.15">
      <c r="T34783"/>
      <c r="U34783"/>
      <c r="V34783"/>
      <c r="W34783"/>
    </row>
    <row r="34784" spans="20:23" x14ac:dyDescent="0.15">
      <c r="T34784"/>
      <c r="U34784"/>
      <c r="V34784"/>
      <c r="W34784"/>
    </row>
    <row r="34785" spans="20:23" x14ac:dyDescent="0.15">
      <c r="T34785"/>
      <c r="U34785"/>
      <c r="V34785"/>
      <c r="W34785"/>
    </row>
    <row r="34786" spans="20:23" x14ac:dyDescent="0.15">
      <c r="T34786"/>
      <c r="U34786"/>
      <c r="V34786"/>
      <c r="W34786"/>
    </row>
    <row r="34787" spans="20:23" x14ac:dyDescent="0.15">
      <c r="T34787"/>
      <c r="U34787"/>
      <c r="V34787"/>
      <c r="W34787"/>
    </row>
    <row r="34788" spans="20:23" x14ac:dyDescent="0.15">
      <c r="T34788"/>
      <c r="U34788"/>
      <c r="V34788"/>
      <c r="W34788"/>
    </row>
    <row r="34789" spans="20:23" x14ac:dyDescent="0.15">
      <c r="T34789"/>
      <c r="U34789"/>
      <c r="V34789"/>
      <c r="W34789"/>
    </row>
    <row r="34790" spans="20:23" x14ac:dyDescent="0.15">
      <c r="T34790"/>
      <c r="U34790"/>
      <c r="V34790"/>
      <c r="W34790"/>
    </row>
    <row r="34791" spans="20:23" x14ac:dyDescent="0.15">
      <c r="T34791"/>
      <c r="U34791"/>
      <c r="V34791"/>
      <c r="W34791"/>
    </row>
    <row r="34792" spans="20:23" x14ac:dyDescent="0.15">
      <c r="T34792"/>
      <c r="U34792"/>
      <c r="V34792"/>
      <c r="W34792"/>
    </row>
    <row r="34793" spans="20:23" x14ac:dyDescent="0.15">
      <c r="T34793"/>
      <c r="U34793"/>
      <c r="V34793"/>
      <c r="W34793"/>
    </row>
    <row r="34794" spans="20:23" x14ac:dyDescent="0.15">
      <c r="T34794"/>
      <c r="U34794"/>
      <c r="V34794"/>
      <c r="W34794"/>
    </row>
    <row r="34795" spans="20:23" x14ac:dyDescent="0.15">
      <c r="T34795"/>
      <c r="U34795"/>
      <c r="V34795"/>
      <c r="W34795"/>
    </row>
    <row r="34796" spans="20:23" x14ac:dyDescent="0.15">
      <c r="T34796"/>
      <c r="U34796"/>
      <c r="V34796"/>
      <c r="W34796"/>
    </row>
    <row r="34797" spans="20:23" x14ac:dyDescent="0.15">
      <c r="T34797"/>
      <c r="U34797"/>
      <c r="V34797"/>
      <c r="W34797"/>
    </row>
    <row r="34798" spans="20:23" x14ac:dyDescent="0.15">
      <c r="T34798"/>
      <c r="U34798"/>
      <c r="V34798"/>
      <c r="W34798"/>
    </row>
    <row r="34799" spans="20:23" x14ac:dyDescent="0.15">
      <c r="T34799"/>
      <c r="U34799"/>
      <c r="V34799"/>
      <c r="W34799"/>
    </row>
    <row r="34800" spans="20:23" x14ac:dyDescent="0.15">
      <c r="T34800"/>
      <c r="U34800"/>
      <c r="V34800"/>
      <c r="W34800"/>
    </row>
    <row r="34801" spans="20:23" x14ac:dyDescent="0.15">
      <c r="T34801"/>
      <c r="U34801"/>
      <c r="V34801"/>
      <c r="W34801"/>
    </row>
    <row r="34802" spans="20:23" x14ac:dyDescent="0.15">
      <c r="T34802"/>
      <c r="U34802"/>
      <c r="V34802"/>
      <c r="W34802"/>
    </row>
    <row r="34803" spans="20:23" x14ac:dyDescent="0.15">
      <c r="T34803"/>
      <c r="U34803"/>
      <c r="V34803"/>
      <c r="W34803"/>
    </row>
    <row r="34804" spans="20:23" x14ac:dyDescent="0.15">
      <c r="T34804"/>
      <c r="U34804"/>
      <c r="V34804"/>
      <c r="W34804"/>
    </row>
    <row r="34805" spans="20:23" x14ac:dyDescent="0.15">
      <c r="T34805"/>
      <c r="U34805"/>
      <c r="V34805"/>
      <c r="W34805"/>
    </row>
    <row r="34806" spans="20:23" x14ac:dyDescent="0.15">
      <c r="T34806"/>
      <c r="U34806"/>
      <c r="V34806"/>
      <c r="W34806"/>
    </row>
    <row r="34807" spans="20:23" x14ac:dyDescent="0.15">
      <c r="T34807"/>
      <c r="U34807"/>
      <c r="V34807"/>
      <c r="W34807"/>
    </row>
    <row r="34808" spans="20:23" x14ac:dyDescent="0.15">
      <c r="T34808"/>
      <c r="U34808"/>
      <c r="V34808"/>
      <c r="W34808"/>
    </row>
    <row r="34809" spans="20:23" x14ac:dyDescent="0.15">
      <c r="T34809"/>
      <c r="U34809"/>
      <c r="V34809"/>
      <c r="W34809"/>
    </row>
    <row r="34810" spans="20:23" x14ac:dyDescent="0.15">
      <c r="T34810"/>
      <c r="U34810"/>
      <c r="V34810"/>
      <c r="W34810"/>
    </row>
    <row r="34811" spans="20:23" x14ac:dyDescent="0.15">
      <c r="T34811"/>
      <c r="U34811"/>
      <c r="V34811"/>
      <c r="W34811"/>
    </row>
    <row r="34812" spans="20:23" x14ac:dyDescent="0.15">
      <c r="T34812"/>
      <c r="U34812"/>
      <c r="V34812"/>
      <c r="W34812"/>
    </row>
    <row r="34813" spans="20:23" x14ac:dyDescent="0.15">
      <c r="T34813"/>
      <c r="U34813"/>
      <c r="V34813"/>
      <c r="W34813"/>
    </row>
    <row r="34814" spans="20:23" x14ac:dyDescent="0.15">
      <c r="T34814"/>
      <c r="U34814"/>
      <c r="V34814"/>
      <c r="W34814"/>
    </row>
    <row r="34815" spans="20:23" x14ac:dyDescent="0.15">
      <c r="T34815"/>
      <c r="U34815"/>
      <c r="V34815"/>
      <c r="W34815"/>
    </row>
    <row r="34816" spans="20:23" x14ac:dyDescent="0.15">
      <c r="T34816"/>
      <c r="U34816"/>
      <c r="V34816"/>
      <c r="W34816"/>
    </row>
    <row r="34817" spans="20:23" x14ac:dyDescent="0.15">
      <c r="T34817"/>
      <c r="U34817"/>
      <c r="V34817"/>
      <c r="W34817"/>
    </row>
    <row r="34818" spans="20:23" x14ac:dyDescent="0.15">
      <c r="T34818"/>
      <c r="U34818"/>
      <c r="V34818"/>
      <c r="W34818"/>
    </row>
    <row r="34819" spans="20:23" x14ac:dyDescent="0.15">
      <c r="T34819"/>
      <c r="U34819"/>
      <c r="V34819"/>
      <c r="W34819"/>
    </row>
    <row r="34820" spans="20:23" x14ac:dyDescent="0.15">
      <c r="T34820"/>
      <c r="U34820"/>
      <c r="V34820"/>
      <c r="W34820"/>
    </row>
    <row r="34821" spans="20:23" x14ac:dyDescent="0.15">
      <c r="T34821"/>
      <c r="U34821"/>
      <c r="V34821"/>
      <c r="W34821"/>
    </row>
    <row r="34822" spans="20:23" x14ac:dyDescent="0.15">
      <c r="T34822"/>
      <c r="U34822"/>
      <c r="V34822"/>
      <c r="W34822"/>
    </row>
    <row r="34823" spans="20:23" x14ac:dyDescent="0.15">
      <c r="T34823"/>
      <c r="U34823"/>
      <c r="V34823"/>
      <c r="W34823"/>
    </row>
    <row r="34824" spans="20:23" x14ac:dyDescent="0.15">
      <c r="T34824"/>
      <c r="U34824"/>
      <c r="V34824"/>
      <c r="W34824"/>
    </row>
    <row r="34825" spans="20:23" x14ac:dyDescent="0.15">
      <c r="T34825"/>
      <c r="U34825"/>
      <c r="V34825"/>
      <c r="W34825"/>
    </row>
    <row r="34826" spans="20:23" x14ac:dyDescent="0.15">
      <c r="T34826"/>
      <c r="U34826"/>
      <c r="V34826"/>
      <c r="W34826"/>
    </row>
    <row r="34827" spans="20:23" x14ac:dyDescent="0.15">
      <c r="T34827"/>
      <c r="U34827"/>
      <c r="V34827"/>
      <c r="W34827"/>
    </row>
    <row r="34828" spans="20:23" x14ac:dyDescent="0.15">
      <c r="T34828"/>
      <c r="U34828"/>
      <c r="V34828"/>
      <c r="W34828"/>
    </row>
    <row r="34829" spans="20:23" x14ac:dyDescent="0.15">
      <c r="T34829"/>
      <c r="U34829"/>
      <c r="V34829"/>
      <c r="W34829"/>
    </row>
    <row r="34830" spans="20:23" x14ac:dyDescent="0.15">
      <c r="T34830"/>
      <c r="U34830"/>
      <c r="V34830"/>
      <c r="W34830"/>
    </row>
    <row r="34831" spans="20:23" x14ac:dyDescent="0.15">
      <c r="T34831"/>
      <c r="U34831"/>
      <c r="V34831"/>
      <c r="W34831"/>
    </row>
    <row r="34832" spans="20:23" x14ac:dyDescent="0.15">
      <c r="T34832"/>
      <c r="U34832"/>
      <c r="V34832"/>
      <c r="W34832"/>
    </row>
    <row r="34833" spans="20:23" x14ac:dyDescent="0.15">
      <c r="T34833"/>
      <c r="U34833"/>
      <c r="V34833"/>
      <c r="W34833"/>
    </row>
    <row r="34834" spans="20:23" x14ac:dyDescent="0.15">
      <c r="T34834"/>
      <c r="U34834"/>
      <c r="V34834"/>
      <c r="W34834"/>
    </row>
    <row r="34835" spans="20:23" x14ac:dyDescent="0.15">
      <c r="T34835"/>
      <c r="U34835"/>
      <c r="V34835"/>
      <c r="W34835"/>
    </row>
    <row r="34836" spans="20:23" x14ac:dyDescent="0.15">
      <c r="T34836"/>
      <c r="U34836"/>
      <c r="V34836"/>
      <c r="W34836"/>
    </row>
    <row r="34837" spans="20:23" x14ac:dyDescent="0.15">
      <c r="T34837"/>
      <c r="U34837"/>
      <c r="V34837"/>
      <c r="W34837"/>
    </row>
    <row r="34838" spans="20:23" x14ac:dyDescent="0.15">
      <c r="T34838"/>
      <c r="U34838"/>
      <c r="V34838"/>
      <c r="W34838"/>
    </row>
    <row r="34839" spans="20:23" x14ac:dyDescent="0.15">
      <c r="T34839"/>
      <c r="U34839"/>
      <c r="V34839"/>
      <c r="W34839"/>
    </row>
    <row r="34840" spans="20:23" x14ac:dyDescent="0.15">
      <c r="T34840"/>
      <c r="U34840"/>
      <c r="V34840"/>
      <c r="W34840"/>
    </row>
    <row r="34841" spans="20:23" x14ac:dyDescent="0.15">
      <c r="T34841"/>
      <c r="U34841"/>
      <c r="V34841"/>
      <c r="W34841"/>
    </row>
    <row r="34842" spans="20:23" x14ac:dyDescent="0.15">
      <c r="T34842"/>
      <c r="U34842"/>
      <c r="V34842"/>
      <c r="W34842"/>
    </row>
    <row r="34843" spans="20:23" x14ac:dyDescent="0.15">
      <c r="T34843"/>
      <c r="U34843"/>
      <c r="V34843"/>
      <c r="W34843"/>
    </row>
    <row r="34844" spans="20:23" x14ac:dyDescent="0.15">
      <c r="T34844"/>
      <c r="U34844"/>
      <c r="V34844"/>
      <c r="W34844"/>
    </row>
    <row r="34845" spans="20:23" x14ac:dyDescent="0.15">
      <c r="T34845"/>
      <c r="U34845"/>
      <c r="V34845"/>
      <c r="W34845"/>
    </row>
    <row r="34846" spans="20:23" x14ac:dyDescent="0.15">
      <c r="T34846"/>
      <c r="U34846"/>
      <c r="V34846"/>
      <c r="W34846"/>
    </row>
    <row r="34847" spans="20:23" x14ac:dyDescent="0.15">
      <c r="T34847"/>
      <c r="U34847"/>
      <c r="V34847"/>
      <c r="W34847"/>
    </row>
    <row r="34848" spans="20:23" x14ac:dyDescent="0.15">
      <c r="T34848"/>
      <c r="U34848"/>
      <c r="V34848"/>
      <c r="W34848"/>
    </row>
    <row r="34849" spans="20:23" x14ac:dyDescent="0.15">
      <c r="T34849"/>
      <c r="U34849"/>
      <c r="V34849"/>
      <c r="W34849"/>
    </row>
    <row r="34850" spans="20:23" x14ac:dyDescent="0.15">
      <c r="T34850"/>
      <c r="U34850"/>
      <c r="V34850"/>
      <c r="W34850"/>
    </row>
    <row r="34851" spans="20:23" x14ac:dyDescent="0.15">
      <c r="T34851"/>
      <c r="U34851"/>
      <c r="V34851"/>
      <c r="W34851"/>
    </row>
    <row r="34852" spans="20:23" x14ac:dyDescent="0.15">
      <c r="T34852"/>
      <c r="U34852"/>
      <c r="V34852"/>
      <c r="W34852"/>
    </row>
    <row r="34853" spans="20:23" x14ac:dyDescent="0.15">
      <c r="T34853"/>
      <c r="U34853"/>
      <c r="V34853"/>
      <c r="W34853"/>
    </row>
    <row r="34854" spans="20:23" x14ac:dyDescent="0.15">
      <c r="T34854"/>
      <c r="U34854"/>
      <c r="V34854"/>
      <c r="W34854"/>
    </row>
    <row r="34855" spans="20:23" x14ac:dyDescent="0.15">
      <c r="T34855"/>
      <c r="U34855"/>
      <c r="V34855"/>
      <c r="W34855"/>
    </row>
    <row r="34856" spans="20:23" x14ac:dyDescent="0.15">
      <c r="T34856"/>
      <c r="U34856"/>
      <c r="V34856"/>
      <c r="W34856"/>
    </row>
    <row r="34857" spans="20:23" x14ac:dyDescent="0.15">
      <c r="T34857"/>
      <c r="U34857"/>
      <c r="V34857"/>
      <c r="W34857"/>
    </row>
    <row r="34858" spans="20:23" x14ac:dyDescent="0.15">
      <c r="T34858"/>
      <c r="U34858"/>
      <c r="V34858"/>
      <c r="W34858"/>
    </row>
    <row r="34859" spans="20:23" x14ac:dyDescent="0.15">
      <c r="T34859"/>
      <c r="U34859"/>
      <c r="V34859"/>
      <c r="W34859"/>
    </row>
    <row r="34860" spans="20:23" x14ac:dyDescent="0.15">
      <c r="T34860"/>
      <c r="U34860"/>
      <c r="V34860"/>
      <c r="W34860"/>
    </row>
    <row r="34861" spans="20:23" x14ac:dyDescent="0.15">
      <c r="T34861"/>
      <c r="U34861"/>
      <c r="V34861"/>
      <c r="W34861"/>
    </row>
    <row r="34862" spans="20:23" x14ac:dyDescent="0.15">
      <c r="T34862"/>
      <c r="U34862"/>
      <c r="V34862"/>
      <c r="W34862"/>
    </row>
    <row r="34863" spans="20:23" x14ac:dyDescent="0.15">
      <c r="T34863"/>
      <c r="U34863"/>
      <c r="V34863"/>
      <c r="W34863"/>
    </row>
    <row r="34864" spans="20:23" x14ac:dyDescent="0.15">
      <c r="T34864"/>
      <c r="U34864"/>
      <c r="V34864"/>
      <c r="W34864"/>
    </row>
    <row r="34865" spans="20:23" x14ac:dyDescent="0.15">
      <c r="T34865"/>
      <c r="U34865"/>
      <c r="V34865"/>
      <c r="W34865"/>
    </row>
    <row r="34866" spans="20:23" x14ac:dyDescent="0.15">
      <c r="T34866"/>
      <c r="U34866"/>
      <c r="V34866"/>
      <c r="W34866"/>
    </row>
    <row r="34867" spans="20:23" x14ac:dyDescent="0.15">
      <c r="T34867"/>
      <c r="U34867"/>
      <c r="V34867"/>
      <c r="W34867"/>
    </row>
    <row r="34868" spans="20:23" x14ac:dyDescent="0.15">
      <c r="T34868"/>
      <c r="U34868"/>
      <c r="V34868"/>
      <c r="W34868"/>
    </row>
    <row r="34869" spans="20:23" x14ac:dyDescent="0.15">
      <c r="T34869"/>
      <c r="U34869"/>
      <c r="V34869"/>
      <c r="W34869"/>
    </row>
    <row r="34870" spans="20:23" x14ac:dyDescent="0.15">
      <c r="T34870"/>
      <c r="U34870"/>
      <c r="V34870"/>
      <c r="W34870"/>
    </row>
    <row r="34871" spans="20:23" x14ac:dyDescent="0.15">
      <c r="T34871"/>
      <c r="U34871"/>
      <c r="V34871"/>
      <c r="W34871"/>
    </row>
    <row r="34872" spans="20:23" x14ac:dyDescent="0.15">
      <c r="T34872"/>
      <c r="U34872"/>
      <c r="V34872"/>
      <c r="W34872"/>
    </row>
    <row r="34873" spans="20:23" x14ac:dyDescent="0.15">
      <c r="T34873"/>
      <c r="U34873"/>
      <c r="V34873"/>
      <c r="W34873"/>
    </row>
    <row r="34874" spans="20:23" x14ac:dyDescent="0.15">
      <c r="T34874"/>
      <c r="U34874"/>
      <c r="V34874"/>
      <c r="W34874"/>
    </row>
    <row r="34875" spans="20:23" x14ac:dyDescent="0.15">
      <c r="T34875"/>
      <c r="U34875"/>
      <c r="V34875"/>
      <c r="W34875"/>
    </row>
    <row r="34876" spans="20:23" x14ac:dyDescent="0.15">
      <c r="T34876"/>
      <c r="U34876"/>
      <c r="V34876"/>
      <c r="W34876"/>
    </row>
    <row r="34877" spans="20:23" x14ac:dyDescent="0.15">
      <c r="T34877"/>
      <c r="U34877"/>
      <c r="V34877"/>
      <c r="W34877"/>
    </row>
    <row r="34878" spans="20:23" x14ac:dyDescent="0.15">
      <c r="T34878"/>
      <c r="U34878"/>
      <c r="V34878"/>
      <c r="W34878"/>
    </row>
    <row r="34879" spans="20:23" x14ac:dyDescent="0.15">
      <c r="T34879"/>
      <c r="U34879"/>
      <c r="V34879"/>
      <c r="W34879"/>
    </row>
    <row r="34880" spans="20:23" x14ac:dyDescent="0.15">
      <c r="T34880"/>
      <c r="U34880"/>
      <c r="V34880"/>
      <c r="W34880"/>
    </row>
    <row r="34881" spans="20:23" x14ac:dyDescent="0.15">
      <c r="T34881"/>
      <c r="U34881"/>
      <c r="V34881"/>
      <c r="W34881"/>
    </row>
    <row r="34882" spans="20:23" x14ac:dyDescent="0.15">
      <c r="T34882"/>
      <c r="U34882"/>
      <c r="V34882"/>
      <c r="W34882"/>
    </row>
    <row r="34883" spans="20:23" x14ac:dyDescent="0.15">
      <c r="T34883"/>
      <c r="U34883"/>
      <c r="V34883"/>
      <c r="W34883"/>
    </row>
    <row r="34884" spans="20:23" x14ac:dyDescent="0.15">
      <c r="T34884"/>
      <c r="U34884"/>
      <c r="V34884"/>
      <c r="W34884"/>
    </row>
    <row r="34885" spans="20:23" x14ac:dyDescent="0.15">
      <c r="T34885"/>
      <c r="U34885"/>
      <c r="V34885"/>
      <c r="W34885"/>
    </row>
    <row r="34886" spans="20:23" x14ac:dyDescent="0.15">
      <c r="T34886"/>
      <c r="U34886"/>
      <c r="V34886"/>
      <c r="W34886"/>
    </row>
    <row r="34887" spans="20:23" x14ac:dyDescent="0.15">
      <c r="T34887"/>
      <c r="U34887"/>
      <c r="V34887"/>
      <c r="W34887"/>
    </row>
    <row r="34888" spans="20:23" x14ac:dyDescent="0.15">
      <c r="T34888"/>
      <c r="U34888"/>
      <c r="V34888"/>
      <c r="W34888"/>
    </row>
    <row r="34889" spans="20:23" x14ac:dyDescent="0.15">
      <c r="T34889"/>
      <c r="U34889"/>
      <c r="V34889"/>
      <c r="W34889"/>
    </row>
    <row r="34890" spans="20:23" x14ac:dyDescent="0.15">
      <c r="T34890"/>
      <c r="U34890"/>
      <c r="V34890"/>
      <c r="W34890"/>
    </row>
    <row r="34891" spans="20:23" x14ac:dyDescent="0.15">
      <c r="T34891"/>
      <c r="U34891"/>
      <c r="V34891"/>
      <c r="W34891"/>
    </row>
    <row r="34892" spans="20:23" x14ac:dyDescent="0.15">
      <c r="T34892"/>
      <c r="U34892"/>
      <c r="V34892"/>
      <c r="W34892"/>
    </row>
    <row r="34893" spans="20:23" x14ac:dyDescent="0.15">
      <c r="T34893"/>
      <c r="U34893"/>
      <c r="V34893"/>
      <c r="W34893"/>
    </row>
    <row r="34894" spans="20:23" x14ac:dyDescent="0.15">
      <c r="T34894"/>
      <c r="U34894"/>
      <c r="V34894"/>
      <c r="W34894"/>
    </row>
    <row r="34895" spans="20:23" x14ac:dyDescent="0.15">
      <c r="T34895"/>
      <c r="U34895"/>
      <c r="V34895"/>
      <c r="W34895"/>
    </row>
    <row r="34896" spans="20:23" x14ac:dyDescent="0.15">
      <c r="T34896"/>
      <c r="U34896"/>
      <c r="V34896"/>
      <c r="W34896"/>
    </row>
    <row r="34897" spans="20:23" x14ac:dyDescent="0.15">
      <c r="T34897"/>
      <c r="U34897"/>
      <c r="V34897"/>
      <c r="W34897"/>
    </row>
    <row r="34898" spans="20:23" x14ac:dyDescent="0.15">
      <c r="T34898"/>
      <c r="U34898"/>
      <c r="V34898"/>
      <c r="W34898"/>
    </row>
    <row r="34899" spans="20:23" x14ac:dyDescent="0.15">
      <c r="T34899"/>
      <c r="U34899"/>
      <c r="V34899"/>
      <c r="W34899"/>
    </row>
    <row r="34900" spans="20:23" x14ac:dyDescent="0.15">
      <c r="T34900"/>
      <c r="U34900"/>
      <c r="V34900"/>
      <c r="W34900"/>
    </row>
    <row r="34901" spans="20:23" x14ac:dyDescent="0.15">
      <c r="T34901"/>
      <c r="U34901"/>
      <c r="V34901"/>
      <c r="W34901"/>
    </row>
    <row r="34902" spans="20:23" x14ac:dyDescent="0.15">
      <c r="T34902"/>
      <c r="U34902"/>
      <c r="V34902"/>
      <c r="W34902"/>
    </row>
    <row r="34903" spans="20:23" x14ac:dyDescent="0.15">
      <c r="T34903"/>
      <c r="U34903"/>
      <c r="V34903"/>
      <c r="W34903"/>
    </row>
    <row r="34904" spans="20:23" x14ac:dyDescent="0.15">
      <c r="T34904"/>
      <c r="U34904"/>
      <c r="V34904"/>
      <c r="W34904"/>
    </row>
    <row r="34905" spans="20:23" x14ac:dyDescent="0.15">
      <c r="T34905"/>
      <c r="U34905"/>
      <c r="V34905"/>
      <c r="W34905"/>
    </row>
    <row r="34906" spans="20:23" x14ac:dyDescent="0.15">
      <c r="T34906"/>
      <c r="U34906"/>
      <c r="V34906"/>
      <c r="W34906"/>
    </row>
    <row r="34907" spans="20:23" x14ac:dyDescent="0.15">
      <c r="T34907"/>
      <c r="U34907"/>
      <c r="V34907"/>
      <c r="W34907"/>
    </row>
    <row r="34908" spans="20:23" x14ac:dyDescent="0.15">
      <c r="T34908"/>
      <c r="U34908"/>
      <c r="V34908"/>
      <c r="W34908"/>
    </row>
    <row r="34909" spans="20:23" x14ac:dyDescent="0.15">
      <c r="T34909"/>
      <c r="U34909"/>
      <c r="V34909"/>
      <c r="W34909"/>
    </row>
    <row r="34910" spans="20:23" x14ac:dyDescent="0.15">
      <c r="T34910"/>
      <c r="U34910"/>
      <c r="V34910"/>
      <c r="W34910"/>
    </row>
    <row r="34911" spans="20:23" x14ac:dyDescent="0.15">
      <c r="T34911"/>
      <c r="U34911"/>
      <c r="V34911"/>
      <c r="W34911"/>
    </row>
    <row r="34912" spans="20:23" x14ac:dyDescent="0.15">
      <c r="T34912"/>
      <c r="U34912"/>
      <c r="V34912"/>
      <c r="W34912"/>
    </row>
    <row r="34913" spans="20:23" x14ac:dyDescent="0.15">
      <c r="T34913"/>
      <c r="U34913"/>
      <c r="V34913"/>
      <c r="W34913"/>
    </row>
    <row r="34914" spans="20:23" x14ac:dyDescent="0.15">
      <c r="T34914"/>
      <c r="U34914"/>
      <c r="V34914"/>
      <c r="W34914"/>
    </row>
    <row r="34915" spans="20:23" x14ac:dyDescent="0.15">
      <c r="T34915"/>
      <c r="U34915"/>
      <c r="V34915"/>
      <c r="W34915"/>
    </row>
    <row r="34916" spans="20:23" x14ac:dyDescent="0.15">
      <c r="T34916"/>
      <c r="U34916"/>
      <c r="V34916"/>
      <c r="W34916"/>
    </row>
    <row r="34917" spans="20:23" x14ac:dyDescent="0.15">
      <c r="T34917"/>
      <c r="U34917"/>
      <c r="V34917"/>
      <c r="W34917"/>
    </row>
    <row r="34918" spans="20:23" x14ac:dyDescent="0.15">
      <c r="T34918"/>
      <c r="U34918"/>
      <c r="V34918"/>
      <c r="W34918"/>
    </row>
    <row r="34919" spans="20:23" x14ac:dyDescent="0.15">
      <c r="T34919"/>
      <c r="U34919"/>
      <c r="V34919"/>
      <c r="W34919"/>
    </row>
    <row r="34920" spans="20:23" x14ac:dyDescent="0.15">
      <c r="T34920"/>
      <c r="U34920"/>
      <c r="V34920"/>
      <c r="W34920"/>
    </row>
    <row r="34921" spans="20:23" x14ac:dyDescent="0.15">
      <c r="T34921"/>
      <c r="U34921"/>
      <c r="V34921"/>
      <c r="W34921"/>
    </row>
    <row r="34922" spans="20:23" x14ac:dyDescent="0.15">
      <c r="T34922"/>
      <c r="U34922"/>
      <c r="V34922"/>
      <c r="W34922"/>
    </row>
    <row r="34923" spans="20:23" x14ac:dyDescent="0.15">
      <c r="T34923"/>
      <c r="U34923"/>
      <c r="V34923"/>
      <c r="W34923"/>
    </row>
    <row r="34924" spans="20:23" x14ac:dyDescent="0.15">
      <c r="T34924"/>
      <c r="U34924"/>
      <c r="V34924"/>
      <c r="W34924"/>
    </row>
    <row r="34925" spans="20:23" x14ac:dyDescent="0.15">
      <c r="T34925"/>
      <c r="U34925"/>
      <c r="V34925"/>
      <c r="W34925"/>
    </row>
    <row r="34926" spans="20:23" x14ac:dyDescent="0.15">
      <c r="T34926"/>
      <c r="U34926"/>
      <c r="V34926"/>
      <c r="W34926"/>
    </row>
    <row r="34927" spans="20:23" x14ac:dyDescent="0.15">
      <c r="T34927"/>
      <c r="U34927"/>
      <c r="V34927"/>
      <c r="W34927"/>
    </row>
    <row r="34928" spans="20:23" x14ac:dyDescent="0.15">
      <c r="T34928"/>
      <c r="U34928"/>
      <c r="V34928"/>
      <c r="W34928"/>
    </row>
    <row r="34929" spans="20:23" x14ac:dyDescent="0.15">
      <c r="T34929"/>
      <c r="U34929"/>
      <c r="V34929"/>
      <c r="W34929"/>
    </row>
    <row r="34930" spans="20:23" x14ac:dyDescent="0.15">
      <c r="T34930"/>
      <c r="U34930"/>
      <c r="V34930"/>
      <c r="W34930"/>
    </row>
    <row r="34931" spans="20:23" x14ac:dyDescent="0.15">
      <c r="T34931"/>
      <c r="U34931"/>
      <c r="V34931"/>
      <c r="W34931"/>
    </row>
    <row r="34932" spans="20:23" x14ac:dyDescent="0.15">
      <c r="T34932"/>
      <c r="U34932"/>
      <c r="V34932"/>
      <c r="W34932"/>
    </row>
    <row r="34933" spans="20:23" x14ac:dyDescent="0.15">
      <c r="T34933"/>
      <c r="U34933"/>
      <c r="V34933"/>
      <c r="W34933"/>
    </row>
    <row r="34934" spans="20:23" x14ac:dyDescent="0.15">
      <c r="T34934"/>
      <c r="U34934"/>
      <c r="V34934"/>
      <c r="W34934"/>
    </row>
    <row r="34935" spans="20:23" x14ac:dyDescent="0.15">
      <c r="T34935"/>
      <c r="U34935"/>
      <c r="V34935"/>
      <c r="W34935"/>
    </row>
    <row r="34936" spans="20:23" x14ac:dyDescent="0.15">
      <c r="T34936"/>
      <c r="U34936"/>
      <c r="V34936"/>
      <c r="W34936"/>
    </row>
    <row r="34937" spans="20:23" x14ac:dyDescent="0.15">
      <c r="T34937"/>
      <c r="U34937"/>
      <c r="V34937"/>
      <c r="W34937"/>
    </row>
    <row r="34938" spans="20:23" x14ac:dyDescent="0.15">
      <c r="T34938"/>
      <c r="U34938"/>
      <c r="V34938"/>
      <c r="W34938"/>
    </row>
    <row r="34939" spans="20:23" x14ac:dyDescent="0.15">
      <c r="T34939"/>
      <c r="U34939"/>
      <c r="V34939"/>
      <c r="W34939"/>
    </row>
    <row r="34940" spans="20:23" x14ac:dyDescent="0.15">
      <c r="T34940"/>
      <c r="U34940"/>
      <c r="V34940"/>
      <c r="W34940"/>
    </row>
    <row r="34941" spans="20:23" x14ac:dyDescent="0.15">
      <c r="T34941"/>
      <c r="U34941"/>
      <c r="V34941"/>
      <c r="W34941"/>
    </row>
    <row r="34942" spans="20:23" x14ac:dyDescent="0.15">
      <c r="T34942"/>
      <c r="U34942"/>
      <c r="V34942"/>
      <c r="W34942"/>
    </row>
    <row r="34943" spans="20:23" x14ac:dyDescent="0.15">
      <c r="T34943"/>
      <c r="U34943"/>
      <c r="V34943"/>
      <c r="W34943"/>
    </row>
    <row r="34944" spans="20:23" x14ac:dyDescent="0.15">
      <c r="T34944"/>
      <c r="U34944"/>
      <c r="V34944"/>
      <c r="W34944"/>
    </row>
    <row r="34945" spans="20:23" x14ac:dyDescent="0.15">
      <c r="T34945"/>
      <c r="U34945"/>
      <c r="V34945"/>
      <c r="W34945"/>
    </row>
    <row r="34946" spans="20:23" x14ac:dyDescent="0.15">
      <c r="T34946"/>
      <c r="U34946"/>
      <c r="V34946"/>
      <c r="W34946"/>
    </row>
    <row r="34947" spans="20:23" x14ac:dyDescent="0.15">
      <c r="T34947"/>
      <c r="U34947"/>
      <c r="V34947"/>
      <c r="W34947"/>
    </row>
    <row r="34948" spans="20:23" x14ac:dyDescent="0.15">
      <c r="T34948"/>
      <c r="U34948"/>
      <c r="V34948"/>
      <c r="W34948"/>
    </row>
    <row r="34949" spans="20:23" x14ac:dyDescent="0.15">
      <c r="T34949"/>
      <c r="U34949"/>
      <c r="V34949"/>
      <c r="W34949"/>
    </row>
    <row r="34950" spans="20:23" x14ac:dyDescent="0.15">
      <c r="T34950"/>
      <c r="U34950"/>
      <c r="V34950"/>
      <c r="W34950"/>
    </row>
    <row r="34951" spans="20:23" x14ac:dyDescent="0.15">
      <c r="T34951"/>
      <c r="U34951"/>
      <c r="V34951"/>
      <c r="W34951"/>
    </row>
    <row r="34952" spans="20:23" x14ac:dyDescent="0.15">
      <c r="T34952"/>
      <c r="U34952"/>
      <c r="V34952"/>
      <c r="W34952"/>
    </row>
    <row r="34953" spans="20:23" x14ac:dyDescent="0.15">
      <c r="T34953"/>
      <c r="U34953"/>
      <c r="V34953"/>
      <c r="W34953"/>
    </row>
    <row r="34954" spans="20:23" x14ac:dyDescent="0.15">
      <c r="T34954"/>
      <c r="U34954"/>
      <c r="V34954"/>
      <c r="W34954"/>
    </row>
    <row r="34955" spans="20:23" x14ac:dyDescent="0.15">
      <c r="T34955"/>
      <c r="U34955"/>
      <c r="V34955"/>
      <c r="W34955"/>
    </row>
    <row r="34956" spans="20:23" x14ac:dyDescent="0.15">
      <c r="T34956"/>
      <c r="U34956"/>
      <c r="V34956"/>
      <c r="W34956"/>
    </row>
    <row r="34957" spans="20:23" x14ac:dyDescent="0.15">
      <c r="T34957"/>
      <c r="U34957"/>
      <c r="V34957"/>
      <c r="W34957"/>
    </row>
    <row r="34958" spans="20:23" x14ac:dyDescent="0.15">
      <c r="T34958"/>
      <c r="U34958"/>
      <c r="V34958"/>
      <c r="W34958"/>
    </row>
    <row r="34959" spans="20:23" x14ac:dyDescent="0.15">
      <c r="T34959"/>
      <c r="U34959"/>
      <c r="V34959"/>
      <c r="W34959"/>
    </row>
    <row r="34960" spans="20:23" x14ac:dyDescent="0.15">
      <c r="T34960"/>
      <c r="U34960"/>
      <c r="V34960"/>
      <c r="W34960"/>
    </row>
    <row r="34961" spans="20:23" x14ac:dyDescent="0.15">
      <c r="T34961"/>
      <c r="U34961"/>
      <c r="V34961"/>
      <c r="W34961"/>
    </row>
    <row r="34962" spans="20:23" x14ac:dyDescent="0.15">
      <c r="T34962"/>
      <c r="U34962"/>
      <c r="V34962"/>
      <c r="W34962"/>
    </row>
    <row r="34963" spans="20:23" x14ac:dyDescent="0.15">
      <c r="T34963"/>
      <c r="U34963"/>
      <c r="V34963"/>
      <c r="W34963"/>
    </row>
    <row r="34964" spans="20:23" x14ac:dyDescent="0.15">
      <c r="T34964"/>
      <c r="U34964"/>
      <c r="V34964"/>
      <c r="W34964"/>
    </row>
    <row r="34965" spans="20:23" x14ac:dyDescent="0.15">
      <c r="T34965"/>
      <c r="U34965"/>
      <c r="V34965"/>
      <c r="W34965"/>
    </row>
    <row r="34966" spans="20:23" x14ac:dyDescent="0.15">
      <c r="T34966"/>
      <c r="U34966"/>
      <c r="V34966"/>
      <c r="W34966"/>
    </row>
    <row r="34967" spans="20:23" x14ac:dyDescent="0.15">
      <c r="T34967"/>
      <c r="U34967"/>
      <c r="V34967"/>
      <c r="W34967"/>
    </row>
    <row r="34968" spans="20:23" x14ac:dyDescent="0.15">
      <c r="T34968"/>
      <c r="U34968"/>
      <c r="V34968"/>
      <c r="W34968"/>
    </row>
    <row r="34969" spans="20:23" x14ac:dyDescent="0.15">
      <c r="T34969"/>
      <c r="U34969"/>
      <c r="V34969"/>
      <c r="W34969"/>
    </row>
    <row r="34970" spans="20:23" x14ac:dyDescent="0.15">
      <c r="T34970"/>
      <c r="U34970"/>
      <c r="V34970"/>
      <c r="W34970"/>
    </row>
    <row r="34971" spans="20:23" x14ac:dyDescent="0.15">
      <c r="T34971"/>
      <c r="U34971"/>
      <c r="V34971"/>
      <c r="W34971"/>
    </row>
    <row r="34972" spans="20:23" x14ac:dyDescent="0.15">
      <c r="T34972"/>
      <c r="U34972"/>
      <c r="V34972"/>
      <c r="W34972"/>
    </row>
    <row r="34973" spans="20:23" x14ac:dyDescent="0.15">
      <c r="T34973"/>
      <c r="U34973"/>
      <c r="V34973"/>
      <c r="W34973"/>
    </row>
    <row r="34974" spans="20:23" x14ac:dyDescent="0.15">
      <c r="T34974"/>
      <c r="U34974"/>
      <c r="V34974"/>
      <c r="W34974"/>
    </row>
    <row r="34975" spans="20:23" x14ac:dyDescent="0.15">
      <c r="T34975"/>
      <c r="U34975"/>
      <c r="V34975"/>
      <c r="W34975"/>
    </row>
    <row r="34976" spans="20:23" x14ac:dyDescent="0.15">
      <c r="T34976"/>
      <c r="U34976"/>
      <c r="V34976"/>
      <c r="W34976"/>
    </row>
    <row r="34977" spans="20:23" x14ac:dyDescent="0.15">
      <c r="T34977"/>
      <c r="U34977"/>
      <c r="V34977"/>
      <c r="W34977"/>
    </row>
    <row r="34978" spans="20:23" x14ac:dyDescent="0.15">
      <c r="T34978"/>
      <c r="U34978"/>
      <c r="V34978"/>
      <c r="W34978"/>
    </row>
    <row r="34979" spans="20:23" x14ac:dyDescent="0.15">
      <c r="T34979"/>
      <c r="U34979"/>
      <c r="V34979"/>
      <c r="W34979"/>
    </row>
    <row r="34980" spans="20:23" x14ac:dyDescent="0.15">
      <c r="T34980"/>
      <c r="U34980"/>
      <c r="V34980"/>
      <c r="W34980"/>
    </row>
    <row r="34981" spans="20:23" x14ac:dyDescent="0.15">
      <c r="T34981"/>
      <c r="U34981"/>
      <c r="V34981"/>
      <c r="W34981"/>
    </row>
    <row r="34982" spans="20:23" x14ac:dyDescent="0.15">
      <c r="T34982"/>
      <c r="U34982"/>
      <c r="V34982"/>
      <c r="W34982"/>
    </row>
    <row r="34983" spans="20:23" x14ac:dyDescent="0.15">
      <c r="T34983"/>
      <c r="U34983"/>
      <c r="V34983"/>
      <c r="W34983"/>
    </row>
    <row r="34984" spans="20:23" x14ac:dyDescent="0.15">
      <c r="T34984"/>
      <c r="U34984"/>
      <c r="V34984"/>
      <c r="W34984"/>
    </row>
    <row r="34985" spans="20:23" x14ac:dyDescent="0.15">
      <c r="T34985"/>
      <c r="U34985"/>
      <c r="V34985"/>
      <c r="W34985"/>
    </row>
    <row r="34986" spans="20:23" x14ac:dyDescent="0.15">
      <c r="T34986"/>
      <c r="U34986"/>
      <c r="V34986"/>
      <c r="W34986"/>
    </row>
    <row r="34987" spans="20:23" x14ac:dyDescent="0.15">
      <c r="T34987"/>
      <c r="U34987"/>
      <c r="V34987"/>
      <c r="W34987"/>
    </row>
    <row r="34988" spans="20:23" x14ac:dyDescent="0.15">
      <c r="T34988"/>
      <c r="U34988"/>
      <c r="V34988"/>
      <c r="W34988"/>
    </row>
    <row r="34989" spans="20:23" x14ac:dyDescent="0.15">
      <c r="T34989"/>
      <c r="U34989"/>
      <c r="V34989"/>
      <c r="W34989"/>
    </row>
    <row r="34990" spans="20:23" x14ac:dyDescent="0.15">
      <c r="T34990"/>
      <c r="U34990"/>
      <c r="V34990"/>
      <c r="W34990"/>
    </row>
    <row r="34991" spans="20:23" x14ac:dyDescent="0.15">
      <c r="T34991"/>
      <c r="U34991"/>
      <c r="V34991"/>
      <c r="W34991"/>
    </row>
    <row r="34992" spans="20:23" x14ac:dyDescent="0.15">
      <c r="T34992"/>
      <c r="U34992"/>
      <c r="V34992"/>
      <c r="W34992"/>
    </row>
    <row r="34993" spans="20:23" x14ac:dyDescent="0.15">
      <c r="T34993"/>
      <c r="U34993"/>
      <c r="V34993"/>
      <c r="W34993"/>
    </row>
    <row r="34994" spans="20:23" x14ac:dyDescent="0.15">
      <c r="T34994"/>
      <c r="U34994"/>
      <c r="V34994"/>
      <c r="W34994"/>
    </row>
    <row r="34995" spans="20:23" x14ac:dyDescent="0.15">
      <c r="T34995"/>
      <c r="U34995"/>
      <c r="V34995"/>
      <c r="W34995"/>
    </row>
    <row r="34996" spans="20:23" x14ac:dyDescent="0.15">
      <c r="T34996"/>
      <c r="U34996"/>
      <c r="V34996"/>
      <c r="W34996"/>
    </row>
    <row r="34997" spans="20:23" x14ac:dyDescent="0.15">
      <c r="T34997"/>
      <c r="U34997"/>
      <c r="V34997"/>
      <c r="W34997"/>
    </row>
    <row r="34998" spans="20:23" x14ac:dyDescent="0.15">
      <c r="T34998"/>
      <c r="U34998"/>
      <c r="V34998"/>
      <c r="W34998"/>
    </row>
    <row r="34999" spans="20:23" x14ac:dyDescent="0.15">
      <c r="T34999"/>
      <c r="U34999"/>
      <c r="V34999"/>
      <c r="W34999"/>
    </row>
    <row r="35000" spans="20:23" x14ac:dyDescent="0.15">
      <c r="T35000"/>
      <c r="U35000"/>
      <c r="V35000"/>
      <c r="W35000"/>
    </row>
    <row r="35001" spans="20:23" x14ac:dyDescent="0.15">
      <c r="T35001"/>
      <c r="U35001"/>
      <c r="V35001"/>
      <c r="W35001"/>
    </row>
    <row r="35002" spans="20:23" x14ac:dyDescent="0.15">
      <c r="T35002"/>
      <c r="U35002"/>
      <c r="V35002"/>
      <c r="W35002"/>
    </row>
    <row r="35003" spans="20:23" x14ac:dyDescent="0.15">
      <c r="T35003"/>
      <c r="U35003"/>
      <c r="V35003"/>
      <c r="W35003"/>
    </row>
    <row r="35004" spans="20:23" x14ac:dyDescent="0.15">
      <c r="T35004"/>
      <c r="U35004"/>
      <c r="V35004"/>
      <c r="W35004"/>
    </row>
    <row r="35005" spans="20:23" x14ac:dyDescent="0.15">
      <c r="T35005"/>
      <c r="U35005"/>
      <c r="V35005"/>
      <c r="W35005"/>
    </row>
    <row r="35006" spans="20:23" x14ac:dyDescent="0.15">
      <c r="T35006"/>
      <c r="U35006"/>
      <c r="V35006"/>
      <c r="W35006"/>
    </row>
    <row r="35007" spans="20:23" x14ac:dyDescent="0.15">
      <c r="T35007"/>
      <c r="U35007"/>
      <c r="V35007"/>
      <c r="W35007"/>
    </row>
    <row r="35008" spans="20:23" x14ac:dyDescent="0.15">
      <c r="T35008"/>
      <c r="U35008"/>
      <c r="V35008"/>
      <c r="W35008"/>
    </row>
    <row r="35009" spans="20:23" x14ac:dyDescent="0.15">
      <c r="T35009"/>
      <c r="U35009"/>
      <c r="V35009"/>
      <c r="W35009"/>
    </row>
    <row r="35010" spans="20:23" x14ac:dyDescent="0.15">
      <c r="T35010"/>
      <c r="U35010"/>
      <c r="V35010"/>
      <c r="W35010"/>
    </row>
    <row r="35011" spans="20:23" x14ac:dyDescent="0.15">
      <c r="T35011"/>
      <c r="U35011"/>
      <c r="V35011"/>
      <c r="W35011"/>
    </row>
    <row r="35012" spans="20:23" x14ac:dyDescent="0.15">
      <c r="T35012"/>
      <c r="U35012"/>
      <c r="V35012"/>
      <c r="W35012"/>
    </row>
    <row r="35013" spans="20:23" x14ac:dyDescent="0.15">
      <c r="T35013"/>
      <c r="U35013"/>
      <c r="V35013"/>
      <c r="W35013"/>
    </row>
    <row r="35014" spans="20:23" x14ac:dyDescent="0.15">
      <c r="T35014"/>
      <c r="U35014"/>
      <c r="V35014"/>
      <c r="W35014"/>
    </row>
    <row r="35015" spans="20:23" x14ac:dyDescent="0.15">
      <c r="T35015"/>
      <c r="U35015"/>
      <c r="V35015"/>
      <c r="W35015"/>
    </row>
    <row r="35016" spans="20:23" x14ac:dyDescent="0.15">
      <c r="T35016"/>
      <c r="U35016"/>
      <c r="V35016"/>
      <c r="W35016"/>
    </row>
    <row r="35017" spans="20:23" x14ac:dyDescent="0.15">
      <c r="T35017"/>
      <c r="U35017"/>
      <c r="V35017"/>
      <c r="W35017"/>
    </row>
    <row r="35018" spans="20:23" x14ac:dyDescent="0.15">
      <c r="T35018"/>
      <c r="U35018"/>
      <c r="V35018"/>
      <c r="W35018"/>
    </row>
    <row r="35019" spans="20:23" x14ac:dyDescent="0.15">
      <c r="T35019"/>
      <c r="U35019"/>
      <c r="V35019"/>
      <c r="W35019"/>
    </row>
    <row r="35020" spans="20:23" x14ac:dyDescent="0.15">
      <c r="T35020"/>
      <c r="U35020"/>
      <c r="V35020"/>
      <c r="W35020"/>
    </row>
    <row r="35021" spans="20:23" x14ac:dyDescent="0.15">
      <c r="T35021"/>
      <c r="U35021"/>
      <c r="V35021"/>
      <c r="W35021"/>
    </row>
    <row r="35022" spans="20:23" x14ac:dyDescent="0.15">
      <c r="T35022"/>
      <c r="U35022"/>
      <c r="V35022"/>
      <c r="W35022"/>
    </row>
    <row r="35023" spans="20:23" x14ac:dyDescent="0.15">
      <c r="T35023"/>
      <c r="U35023"/>
      <c r="V35023"/>
      <c r="W35023"/>
    </row>
    <row r="35024" spans="20:23" x14ac:dyDescent="0.15">
      <c r="T35024"/>
      <c r="U35024"/>
      <c r="V35024"/>
      <c r="W35024"/>
    </row>
    <row r="35025" spans="20:23" x14ac:dyDescent="0.15">
      <c r="T35025"/>
      <c r="U35025"/>
      <c r="V35025"/>
      <c r="W35025"/>
    </row>
    <row r="35026" spans="20:23" x14ac:dyDescent="0.15">
      <c r="T35026"/>
      <c r="U35026"/>
      <c r="V35026"/>
      <c r="W35026"/>
    </row>
    <row r="35027" spans="20:23" x14ac:dyDescent="0.15">
      <c r="T35027"/>
      <c r="U35027"/>
      <c r="V35027"/>
      <c r="W35027"/>
    </row>
    <row r="35028" spans="20:23" x14ac:dyDescent="0.15">
      <c r="T35028"/>
      <c r="U35028"/>
      <c r="V35028"/>
      <c r="W35028"/>
    </row>
    <row r="35029" spans="20:23" x14ac:dyDescent="0.15">
      <c r="T35029"/>
      <c r="U35029"/>
      <c r="V35029"/>
      <c r="W35029"/>
    </row>
    <row r="35030" spans="20:23" x14ac:dyDescent="0.15">
      <c r="T35030"/>
      <c r="U35030"/>
      <c r="V35030"/>
      <c r="W35030"/>
    </row>
    <row r="35031" spans="20:23" x14ac:dyDescent="0.15">
      <c r="T35031"/>
      <c r="U35031"/>
      <c r="V35031"/>
      <c r="W35031"/>
    </row>
    <row r="35032" spans="20:23" x14ac:dyDescent="0.15">
      <c r="T35032"/>
      <c r="U35032"/>
      <c r="V35032"/>
      <c r="W35032"/>
    </row>
    <row r="35033" spans="20:23" x14ac:dyDescent="0.15">
      <c r="T35033"/>
      <c r="U35033"/>
      <c r="V35033"/>
      <c r="W35033"/>
    </row>
    <row r="35034" spans="20:23" x14ac:dyDescent="0.15">
      <c r="T35034"/>
      <c r="U35034"/>
      <c r="V35034"/>
      <c r="W35034"/>
    </row>
    <row r="35035" spans="20:23" x14ac:dyDescent="0.15">
      <c r="T35035"/>
      <c r="U35035"/>
      <c r="V35035"/>
      <c r="W35035"/>
    </row>
    <row r="35036" spans="20:23" x14ac:dyDescent="0.15">
      <c r="T35036"/>
      <c r="U35036"/>
      <c r="V35036"/>
      <c r="W35036"/>
    </row>
    <row r="35037" spans="20:23" x14ac:dyDescent="0.15">
      <c r="T35037"/>
      <c r="U35037"/>
      <c r="V35037"/>
      <c r="W35037"/>
    </row>
    <row r="35038" spans="20:23" x14ac:dyDescent="0.15">
      <c r="T35038"/>
      <c r="U35038"/>
      <c r="V35038"/>
      <c r="W35038"/>
    </row>
    <row r="35039" spans="20:23" x14ac:dyDescent="0.15">
      <c r="T35039"/>
      <c r="U35039"/>
      <c r="V35039"/>
      <c r="W35039"/>
    </row>
    <row r="35040" spans="20:23" x14ac:dyDescent="0.15">
      <c r="T35040"/>
      <c r="U35040"/>
      <c r="V35040"/>
      <c r="W35040"/>
    </row>
    <row r="35041" spans="20:23" x14ac:dyDescent="0.15">
      <c r="T35041"/>
      <c r="U35041"/>
      <c r="V35041"/>
      <c r="W35041"/>
    </row>
    <row r="35042" spans="20:23" x14ac:dyDescent="0.15">
      <c r="T35042"/>
      <c r="U35042"/>
      <c r="V35042"/>
      <c r="W35042"/>
    </row>
    <row r="35043" spans="20:23" x14ac:dyDescent="0.15">
      <c r="T35043"/>
      <c r="U35043"/>
      <c r="V35043"/>
      <c r="W35043"/>
    </row>
    <row r="35044" spans="20:23" x14ac:dyDescent="0.15">
      <c r="T35044"/>
      <c r="U35044"/>
      <c r="V35044"/>
      <c r="W35044"/>
    </row>
    <row r="35045" spans="20:23" x14ac:dyDescent="0.15">
      <c r="T35045"/>
      <c r="U35045"/>
      <c r="V35045"/>
      <c r="W35045"/>
    </row>
    <row r="35046" spans="20:23" x14ac:dyDescent="0.15">
      <c r="T35046"/>
      <c r="U35046"/>
      <c r="V35046"/>
      <c r="W35046"/>
    </row>
    <row r="35047" spans="20:23" x14ac:dyDescent="0.15">
      <c r="T35047"/>
      <c r="U35047"/>
      <c r="V35047"/>
      <c r="W35047"/>
    </row>
    <row r="35048" spans="20:23" x14ac:dyDescent="0.15">
      <c r="T35048"/>
      <c r="U35048"/>
      <c r="V35048"/>
      <c r="W35048"/>
    </row>
    <row r="35049" spans="20:23" x14ac:dyDescent="0.15">
      <c r="T35049"/>
      <c r="U35049"/>
      <c r="V35049"/>
      <c r="W35049"/>
    </row>
    <row r="35050" spans="20:23" x14ac:dyDescent="0.15">
      <c r="T35050"/>
      <c r="U35050"/>
      <c r="V35050"/>
      <c r="W35050"/>
    </row>
    <row r="35051" spans="20:23" x14ac:dyDescent="0.15">
      <c r="T35051"/>
      <c r="U35051"/>
      <c r="V35051"/>
      <c r="W35051"/>
    </row>
    <row r="35052" spans="20:23" x14ac:dyDescent="0.15">
      <c r="T35052"/>
      <c r="U35052"/>
      <c r="V35052"/>
      <c r="W35052"/>
    </row>
    <row r="35053" spans="20:23" x14ac:dyDescent="0.15">
      <c r="T35053"/>
      <c r="U35053"/>
      <c r="V35053"/>
      <c r="W35053"/>
    </row>
    <row r="35054" spans="20:23" x14ac:dyDescent="0.15">
      <c r="T35054"/>
      <c r="U35054"/>
      <c r="V35054"/>
      <c r="W35054"/>
    </row>
    <row r="35055" spans="20:23" x14ac:dyDescent="0.15">
      <c r="T35055"/>
      <c r="U35055"/>
      <c r="V35055"/>
      <c r="W35055"/>
    </row>
    <row r="35056" spans="20:23" x14ac:dyDescent="0.15">
      <c r="T35056"/>
      <c r="U35056"/>
      <c r="V35056"/>
      <c r="W35056"/>
    </row>
    <row r="35057" spans="20:23" x14ac:dyDescent="0.15">
      <c r="T35057"/>
      <c r="U35057"/>
      <c r="V35057"/>
      <c r="W35057"/>
    </row>
    <row r="35058" spans="20:23" x14ac:dyDescent="0.15">
      <c r="T35058"/>
      <c r="U35058"/>
      <c r="V35058"/>
      <c r="W35058"/>
    </row>
    <row r="35059" spans="20:23" x14ac:dyDescent="0.15">
      <c r="T35059"/>
      <c r="U35059"/>
      <c r="V35059"/>
      <c r="W35059"/>
    </row>
    <row r="35060" spans="20:23" x14ac:dyDescent="0.15">
      <c r="T35060"/>
      <c r="U35060"/>
      <c r="V35060"/>
      <c r="W35060"/>
    </row>
    <row r="35061" spans="20:23" x14ac:dyDescent="0.15">
      <c r="T35061"/>
      <c r="U35061"/>
      <c r="V35061"/>
      <c r="W35061"/>
    </row>
    <row r="35062" spans="20:23" x14ac:dyDescent="0.15">
      <c r="T35062"/>
      <c r="U35062"/>
      <c r="V35062"/>
      <c r="W35062"/>
    </row>
    <row r="35063" spans="20:23" x14ac:dyDescent="0.15">
      <c r="T35063"/>
      <c r="U35063"/>
      <c r="V35063"/>
      <c r="W35063"/>
    </row>
    <row r="35064" spans="20:23" x14ac:dyDescent="0.15">
      <c r="T35064"/>
      <c r="U35064"/>
      <c r="V35064"/>
      <c r="W35064"/>
    </row>
    <row r="35065" spans="20:23" x14ac:dyDescent="0.15">
      <c r="T35065"/>
      <c r="U35065"/>
      <c r="V35065"/>
      <c r="W35065"/>
    </row>
    <row r="35066" spans="20:23" x14ac:dyDescent="0.15">
      <c r="T35066"/>
      <c r="U35066"/>
      <c r="V35066"/>
      <c r="W35066"/>
    </row>
    <row r="35067" spans="20:23" x14ac:dyDescent="0.15">
      <c r="T35067"/>
      <c r="U35067"/>
      <c r="V35067"/>
      <c r="W35067"/>
    </row>
    <row r="35068" spans="20:23" x14ac:dyDescent="0.15">
      <c r="T35068"/>
      <c r="U35068"/>
      <c r="V35068"/>
      <c r="W35068"/>
    </row>
    <row r="35069" spans="20:23" x14ac:dyDescent="0.15">
      <c r="T35069"/>
      <c r="U35069"/>
      <c r="V35069"/>
      <c r="W35069"/>
    </row>
    <row r="35070" spans="20:23" x14ac:dyDescent="0.15">
      <c r="T35070"/>
      <c r="U35070"/>
      <c r="V35070"/>
      <c r="W35070"/>
    </row>
    <row r="35071" spans="20:23" x14ac:dyDescent="0.15">
      <c r="T35071"/>
      <c r="U35071"/>
      <c r="V35071"/>
      <c r="W35071"/>
    </row>
    <row r="35072" spans="20:23" x14ac:dyDescent="0.15">
      <c r="T35072"/>
      <c r="U35072"/>
      <c r="V35072"/>
      <c r="W35072"/>
    </row>
    <row r="35073" spans="20:23" x14ac:dyDescent="0.15">
      <c r="T35073"/>
      <c r="U35073"/>
      <c r="V35073"/>
      <c r="W35073"/>
    </row>
    <row r="35074" spans="20:23" x14ac:dyDescent="0.15">
      <c r="T35074"/>
      <c r="U35074"/>
      <c r="V35074"/>
      <c r="W35074"/>
    </row>
    <row r="35075" spans="20:23" x14ac:dyDescent="0.15">
      <c r="T35075"/>
      <c r="U35075"/>
      <c r="V35075"/>
      <c r="W35075"/>
    </row>
    <row r="35076" spans="20:23" x14ac:dyDescent="0.15">
      <c r="T35076"/>
      <c r="U35076"/>
      <c r="V35076"/>
      <c r="W35076"/>
    </row>
    <row r="35077" spans="20:23" x14ac:dyDescent="0.15">
      <c r="T35077"/>
      <c r="U35077"/>
      <c r="V35077"/>
      <c r="W35077"/>
    </row>
    <row r="35078" spans="20:23" x14ac:dyDescent="0.15">
      <c r="T35078"/>
      <c r="U35078"/>
      <c r="V35078"/>
      <c r="W35078"/>
    </row>
    <row r="35079" spans="20:23" x14ac:dyDescent="0.15">
      <c r="T35079"/>
      <c r="U35079"/>
      <c r="V35079"/>
      <c r="W35079"/>
    </row>
    <row r="35080" spans="20:23" x14ac:dyDescent="0.15">
      <c r="T35080"/>
      <c r="U35080"/>
      <c r="V35080"/>
      <c r="W35080"/>
    </row>
    <row r="35081" spans="20:23" x14ac:dyDescent="0.15">
      <c r="T35081"/>
      <c r="U35081"/>
      <c r="V35081"/>
      <c r="W35081"/>
    </row>
    <row r="35082" spans="20:23" x14ac:dyDescent="0.15">
      <c r="T35082"/>
      <c r="U35082"/>
      <c r="V35082"/>
      <c r="W35082"/>
    </row>
    <row r="35083" spans="20:23" x14ac:dyDescent="0.15">
      <c r="T35083"/>
      <c r="U35083"/>
      <c r="V35083"/>
      <c r="W35083"/>
    </row>
    <row r="35084" spans="20:23" x14ac:dyDescent="0.15">
      <c r="T35084"/>
      <c r="U35084"/>
      <c r="V35084"/>
      <c r="W35084"/>
    </row>
    <row r="35085" spans="20:23" x14ac:dyDescent="0.15">
      <c r="T35085"/>
      <c r="U35085"/>
      <c r="V35085"/>
      <c r="W35085"/>
    </row>
    <row r="35086" spans="20:23" x14ac:dyDescent="0.15">
      <c r="T35086"/>
      <c r="U35086"/>
      <c r="V35086"/>
      <c r="W35086"/>
    </row>
    <row r="35087" spans="20:23" x14ac:dyDescent="0.15">
      <c r="T35087"/>
      <c r="U35087"/>
      <c r="V35087"/>
      <c r="W35087"/>
    </row>
    <row r="35088" spans="20:23" x14ac:dyDescent="0.15">
      <c r="T35088"/>
      <c r="U35088"/>
      <c r="V35088"/>
      <c r="W35088"/>
    </row>
    <row r="35089" spans="20:23" x14ac:dyDescent="0.15">
      <c r="T35089"/>
      <c r="U35089"/>
      <c r="V35089"/>
      <c r="W35089"/>
    </row>
    <row r="35090" spans="20:23" x14ac:dyDescent="0.15">
      <c r="T35090"/>
      <c r="U35090"/>
      <c r="V35090"/>
      <c r="W35090"/>
    </row>
    <row r="35091" spans="20:23" x14ac:dyDescent="0.15">
      <c r="T35091"/>
      <c r="U35091"/>
      <c r="V35091"/>
      <c r="W35091"/>
    </row>
    <row r="35092" spans="20:23" x14ac:dyDescent="0.15">
      <c r="T35092"/>
      <c r="U35092"/>
      <c r="V35092"/>
      <c r="W35092"/>
    </row>
    <row r="35093" spans="20:23" x14ac:dyDescent="0.15">
      <c r="T35093"/>
      <c r="U35093"/>
      <c r="V35093"/>
      <c r="W35093"/>
    </row>
    <row r="35094" spans="20:23" x14ac:dyDescent="0.15">
      <c r="T35094"/>
      <c r="U35094"/>
      <c r="V35094"/>
      <c r="W35094"/>
    </row>
    <row r="35095" spans="20:23" x14ac:dyDescent="0.15">
      <c r="T35095"/>
      <c r="U35095"/>
      <c r="V35095"/>
      <c r="W35095"/>
    </row>
    <row r="35096" spans="20:23" x14ac:dyDescent="0.15">
      <c r="T35096"/>
      <c r="U35096"/>
      <c r="V35096"/>
      <c r="W35096"/>
    </row>
    <row r="35097" spans="20:23" x14ac:dyDescent="0.15">
      <c r="T35097"/>
      <c r="U35097"/>
      <c r="V35097"/>
      <c r="W35097"/>
    </row>
    <row r="35098" spans="20:23" x14ac:dyDescent="0.15">
      <c r="T35098"/>
      <c r="U35098"/>
      <c r="V35098"/>
      <c r="W35098"/>
    </row>
    <row r="35099" spans="20:23" x14ac:dyDescent="0.15">
      <c r="T35099"/>
      <c r="U35099"/>
      <c r="V35099"/>
      <c r="W35099"/>
    </row>
    <row r="35100" spans="20:23" x14ac:dyDescent="0.15">
      <c r="T35100"/>
      <c r="U35100"/>
      <c r="V35100"/>
      <c r="W35100"/>
    </row>
    <row r="35101" spans="20:23" x14ac:dyDescent="0.15">
      <c r="T35101"/>
      <c r="U35101"/>
      <c r="V35101"/>
      <c r="W35101"/>
    </row>
    <row r="35102" spans="20:23" x14ac:dyDescent="0.15">
      <c r="T35102"/>
      <c r="U35102"/>
      <c r="V35102"/>
      <c r="W35102"/>
    </row>
    <row r="35103" spans="20:23" x14ac:dyDescent="0.15">
      <c r="T35103"/>
      <c r="U35103"/>
      <c r="V35103"/>
      <c r="W35103"/>
    </row>
    <row r="35104" spans="20:23" x14ac:dyDescent="0.15">
      <c r="T35104"/>
      <c r="U35104"/>
      <c r="V35104"/>
      <c r="W35104"/>
    </row>
    <row r="35105" spans="20:23" x14ac:dyDescent="0.15">
      <c r="T35105"/>
      <c r="U35105"/>
      <c r="V35105"/>
      <c r="W35105"/>
    </row>
    <row r="35106" spans="20:23" x14ac:dyDescent="0.15">
      <c r="T35106"/>
      <c r="U35106"/>
      <c r="V35106"/>
      <c r="W35106"/>
    </row>
    <row r="35107" spans="20:23" x14ac:dyDescent="0.15">
      <c r="T35107"/>
      <c r="U35107"/>
      <c r="V35107"/>
      <c r="W35107"/>
    </row>
    <row r="35108" spans="20:23" x14ac:dyDescent="0.15">
      <c r="T35108"/>
      <c r="U35108"/>
      <c r="V35108"/>
      <c r="W35108"/>
    </row>
    <row r="35109" spans="20:23" x14ac:dyDescent="0.15">
      <c r="T35109"/>
      <c r="U35109"/>
      <c r="V35109"/>
      <c r="W35109"/>
    </row>
    <row r="35110" spans="20:23" x14ac:dyDescent="0.15">
      <c r="T35110"/>
      <c r="U35110"/>
      <c r="V35110"/>
      <c r="W35110"/>
    </row>
    <row r="35111" spans="20:23" x14ac:dyDescent="0.15">
      <c r="T35111"/>
      <c r="U35111"/>
      <c r="V35111"/>
      <c r="W35111"/>
    </row>
    <row r="35112" spans="20:23" x14ac:dyDescent="0.15">
      <c r="T35112"/>
      <c r="U35112"/>
      <c r="V35112"/>
      <c r="W35112"/>
    </row>
    <row r="35113" spans="20:23" x14ac:dyDescent="0.15">
      <c r="T35113"/>
      <c r="U35113"/>
      <c r="V35113"/>
      <c r="W35113"/>
    </row>
    <row r="35114" spans="20:23" x14ac:dyDescent="0.15">
      <c r="T35114"/>
      <c r="U35114"/>
      <c r="V35114"/>
      <c r="W35114"/>
    </row>
    <row r="35115" spans="20:23" x14ac:dyDescent="0.15">
      <c r="T35115"/>
      <c r="U35115"/>
      <c r="V35115"/>
      <c r="W35115"/>
    </row>
    <row r="35116" spans="20:23" x14ac:dyDescent="0.15">
      <c r="T35116"/>
      <c r="U35116"/>
      <c r="V35116"/>
      <c r="W35116"/>
    </row>
    <row r="35117" spans="20:23" x14ac:dyDescent="0.15">
      <c r="T35117"/>
      <c r="U35117"/>
      <c r="V35117"/>
      <c r="W35117"/>
    </row>
    <row r="35118" spans="20:23" x14ac:dyDescent="0.15">
      <c r="T35118"/>
      <c r="U35118"/>
      <c r="V35118"/>
      <c r="W35118"/>
    </row>
    <row r="35119" spans="20:23" x14ac:dyDescent="0.15">
      <c r="T35119"/>
      <c r="U35119"/>
      <c r="V35119"/>
      <c r="W35119"/>
    </row>
    <row r="35120" spans="20:23" x14ac:dyDescent="0.15">
      <c r="T35120"/>
      <c r="U35120"/>
      <c r="V35120"/>
      <c r="W35120"/>
    </row>
    <row r="35121" spans="20:23" x14ac:dyDescent="0.15">
      <c r="T35121"/>
      <c r="U35121"/>
      <c r="V35121"/>
      <c r="W35121"/>
    </row>
    <row r="35122" spans="20:23" x14ac:dyDescent="0.15">
      <c r="T35122"/>
      <c r="U35122"/>
      <c r="V35122"/>
      <c r="W35122"/>
    </row>
    <row r="35123" spans="20:23" x14ac:dyDescent="0.15">
      <c r="T35123"/>
      <c r="U35123"/>
      <c r="V35123"/>
      <c r="W35123"/>
    </row>
    <row r="35124" spans="20:23" x14ac:dyDescent="0.15">
      <c r="T35124"/>
      <c r="U35124"/>
      <c r="V35124"/>
      <c r="W35124"/>
    </row>
    <row r="35125" spans="20:23" x14ac:dyDescent="0.15">
      <c r="T35125"/>
      <c r="U35125"/>
      <c r="V35125"/>
      <c r="W35125"/>
    </row>
    <row r="35126" spans="20:23" x14ac:dyDescent="0.15">
      <c r="T35126"/>
      <c r="U35126"/>
      <c r="V35126"/>
      <c r="W35126"/>
    </row>
    <row r="35127" spans="20:23" x14ac:dyDescent="0.15">
      <c r="T35127"/>
      <c r="U35127"/>
      <c r="V35127"/>
      <c r="W35127"/>
    </row>
    <row r="35128" spans="20:23" x14ac:dyDescent="0.15">
      <c r="T35128"/>
      <c r="U35128"/>
      <c r="V35128"/>
      <c r="W35128"/>
    </row>
    <row r="35129" spans="20:23" x14ac:dyDescent="0.15">
      <c r="T35129"/>
      <c r="U35129"/>
      <c r="V35129"/>
      <c r="W35129"/>
    </row>
    <row r="35130" spans="20:23" x14ac:dyDescent="0.15">
      <c r="T35130"/>
      <c r="U35130"/>
      <c r="V35130"/>
      <c r="W35130"/>
    </row>
    <row r="35131" spans="20:23" x14ac:dyDescent="0.15">
      <c r="T35131"/>
      <c r="U35131"/>
      <c r="V35131"/>
      <c r="W35131"/>
    </row>
    <row r="35132" spans="20:23" x14ac:dyDescent="0.15">
      <c r="T35132"/>
      <c r="U35132"/>
      <c r="V35132"/>
      <c r="W35132"/>
    </row>
    <row r="35133" spans="20:23" x14ac:dyDescent="0.15">
      <c r="T35133"/>
      <c r="U35133"/>
      <c r="V35133"/>
      <c r="W35133"/>
    </row>
    <row r="35134" spans="20:23" x14ac:dyDescent="0.15">
      <c r="T35134"/>
      <c r="U35134"/>
      <c r="V35134"/>
      <c r="W35134"/>
    </row>
    <row r="35135" spans="20:23" x14ac:dyDescent="0.15">
      <c r="T35135"/>
      <c r="U35135"/>
      <c r="V35135"/>
      <c r="W35135"/>
    </row>
    <row r="35136" spans="20:23" x14ac:dyDescent="0.15">
      <c r="T35136"/>
      <c r="U35136"/>
      <c r="V35136"/>
      <c r="W35136"/>
    </row>
    <row r="35137" spans="20:23" x14ac:dyDescent="0.15">
      <c r="T35137"/>
      <c r="U35137"/>
      <c r="V35137"/>
      <c r="W35137"/>
    </row>
    <row r="35138" spans="20:23" x14ac:dyDescent="0.15">
      <c r="T35138"/>
      <c r="U35138"/>
      <c r="V35138"/>
      <c r="W35138"/>
    </row>
    <row r="35139" spans="20:23" x14ac:dyDescent="0.15">
      <c r="T35139"/>
      <c r="U35139"/>
      <c r="V35139"/>
      <c r="W35139"/>
    </row>
    <row r="35140" spans="20:23" x14ac:dyDescent="0.15">
      <c r="T35140"/>
      <c r="U35140"/>
      <c r="V35140"/>
      <c r="W35140"/>
    </row>
    <row r="35141" spans="20:23" x14ac:dyDescent="0.15">
      <c r="T35141"/>
      <c r="U35141"/>
      <c r="V35141"/>
      <c r="W35141"/>
    </row>
    <row r="35142" spans="20:23" x14ac:dyDescent="0.15">
      <c r="T35142"/>
      <c r="U35142"/>
      <c r="V35142"/>
      <c r="W35142"/>
    </row>
    <row r="35143" spans="20:23" x14ac:dyDescent="0.15">
      <c r="T35143"/>
      <c r="U35143"/>
      <c r="V35143"/>
      <c r="W35143"/>
    </row>
    <row r="35144" spans="20:23" x14ac:dyDescent="0.15">
      <c r="T35144"/>
      <c r="U35144"/>
      <c r="V35144"/>
      <c r="W35144"/>
    </row>
    <row r="35145" spans="20:23" x14ac:dyDescent="0.15">
      <c r="T35145"/>
      <c r="U35145"/>
      <c r="V35145"/>
      <c r="W35145"/>
    </row>
    <row r="35146" spans="20:23" x14ac:dyDescent="0.15">
      <c r="T35146"/>
      <c r="U35146"/>
      <c r="V35146"/>
      <c r="W35146"/>
    </row>
    <row r="35147" spans="20:23" x14ac:dyDescent="0.15">
      <c r="T35147"/>
      <c r="U35147"/>
      <c r="V35147"/>
      <c r="W35147"/>
    </row>
    <row r="35148" spans="20:23" x14ac:dyDescent="0.15">
      <c r="T35148"/>
      <c r="U35148"/>
      <c r="V35148"/>
      <c r="W35148"/>
    </row>
    <row r="35149" spans="20:23" x14ac:dyDescent="0.15">
      <c r="T35149"/>
      <c r="U35149"/>
      <c r="V35149"/>
      <c r="W35149"/>
    </row>
    <row r="35150" spans="20:23" x14ac:dyDescent="0.15">
      <c r="T35150"/>
      <c r="U35150"/>
      <c r="V35150"/>
      <c r="W35150"/>
    </row>
    <row r="35151" spans="20:23" x14ac:dyDescent="0.15">
      <c r="T35151"/>
      <c r="U35151"/>
      <c r="V35151"/>
      <c r="W35151"/>
    </row>
    <row r="35152" spans="20:23" x14ac:dyDescent="0.15">
      <c r="T35152"/>
      <c r="U35152"/>
      <c r="V35152"/>
      <c r="W35152"/>
    </row>
    <row r="35153" spans="20:23" x14ac:dyDescent="0.15">
      <c r="T35153"/>
      <c r="U35153"/>
      <c r="V35153"/>
      <c r="W35153"/>
    </row>
    <row r="35154" spans="20:23" x14ac:dyDescent="0.15">
      <c r="T35154"/>
      <c r="U35154"/>
      <c r="V35154"/>
      <c r="W35154"/>
    </row>
    <row r="35155" spans="20:23" x14ac:dyDescent="0.15">
      <c r="T35155"/>
      <c r="U35155"/>
      <c r="V35155"/>
      <c r="W35155"/>
    </row>
    <row r="35156" spans="20:23" x14ac:dyDescent="0.15">
      <c r="T35156"/>
      <c r="U35156"/>
      <c r="V35156"/>
      <c r="W35156"/>
    </row>
    <row r="35157" spans="20:23" x14ac:dyDescent="0.15">
      <c r="T35157"/>
      <c r="U35157"/>
      <c r="V35157"/>
      <c r="W35157"/>
    </row>
    <row r="35158" spans="20:23" x14ac:dyDescent="0.15">
      <c r="T35158"/>
      <c r="U35158"/>
      <c r="V35158"/>
      <c r="W35158"/>
    </row>
    <row r="35159" spans="20:23" x14ac:dyDescent="0.15">
      <c r="T35159"/>
      <c r="U35159"/>
      <c r="V35159"/>
      <c r="W35159"/>
    </row>
    <row r="35160" spans="20:23" x14ac:dyDescent="0.15">
      <c r="T35160"/>
      <c r="U35160"/>
      <c r="V35160"/>
      <c r="W35160"/>
    </row>
    <row r="35161" spans="20:23" x14ac:dyDescent="0.15">
      <c r="T35161"/>
      <c r="U35161"/>
      <c r="V35161"/>
      <c r="W35161"/>
    </row>
    <row r="35162" spans="20:23" x14ac:dyDescent="0.15">
      <c r="T35162"/>
      <c r="U35162"/>
      <c r="V35162"/>
      <c r="W35162"/>
    </row>
    <row r="35163" spans="20:23" x14ac:dyDescent="0.15">
      <c r="T35163"/>
      <c r="U35163"/>
      <c r="V35163"/>
      <c r="W35163"/>
    </row>
    <row r="35164" spans="20:23" x14ac:dyDescent="0.15">
      <c r="T35164"/>
      <c r="U35164"/>
      <c r="V35164"/>
      <c r="W35164"/>
    </row>
    <row r="35165" spans="20:23" x14ac:dyDescent="0.15">
      <c r="T35165"/>
      <c r="U35165"/>
      <c r="V35165"/>
      <c r="W35165"/>
    </row>
    <row r="35166" spans="20:23" x14ac:dyDescent="0.15">
      <c r="T35166"/>
      <c r="U35166"/>
      <c r="V35166"/>
      <c r="W35166"/>
    </row>
    <row r="35167" spans="20:23" x14ac:dyDescent="0.15">
      <c r="T35167"/>
      <c r="U35167"/>
      <c r="V35167"/>
      <c r="W35167"/>
    </row>
    <row r="35168" spans="20:23" x14ac:dyDescent="0.15">
      <c r="T35168"/>
      <c r="U35168"/>
      <c r="V35168"/>
      <c r="W35168"/>
    </row>
    <row r="35169" spans="20:23" x14ac:dyDescent="0.15">
      <c r="T35169"/>
      <c r="U35169"/>
      <c r="V35169"/>
      <c r="W35169"/>
    </row>
    <row r="35170" spans="20:23" x14ac:dyDescent="0.15">
      <c r="T35170"/>
      <c r="U35170"/>
      <c r="V35170"/>
      <c r="W35170"/>
    </row>
    <row r="35171" spans="20:23" x14ac:dyDescent="0.15">
      <c r="T35171"/>
      <c r="U35171"/>
      <c r="V35171"/>
      <c r="W35171"/>
    </row>
    <row r="35172" spans="20:23" x14ac:dyDescent="0.15">
      <c r="T35172"/>
      <c r="U35172"/>
      <c r="V35172"/>
      <c r="W35172"/>
    </row>
    <row r="35173" spans="20:23" x14ac:dyDescent="0.15">
      <c r="T35173"/>
      <c r="U35173"/>
      <c r="V35173"/>
      <c r="W35173"/>
    </row>
    <row r="35174" spans="20:23" x14ac:dyDescent="0.15">
      <c r="T35174"/>
      <c r="U35174"/>
      <c r="V35174"/>
      <c r="W35174"/>
    </row>
    <row r="35175" spans="20:23" x14ac:dyDescent="0.15">
      <c r="T35175"/>
      <c r="U35175"/>
      <c r="V35175"/>
      <c r="W35175"/>
    </row>
    <row r="35176" spans="20:23" x14ac:dyDescent="0.15">
      <c r="T35176"/>
      <c r="U35176"/>
      <c r="V35176"/>
      <c r="W35176"/>
    </row>
    <row r="35177" spans="20:23" x14ac:dyDescent="0.15">
      <c r="T35177"/>
      <c r="U35177"/>
      <c r="V35177"/>
      <c r="W35177"/>
    </row>
    <row r="35178" spans="20:23" x14ac:dyDescent="0.15">
      <c r="T35178"/>
      <c r="U35178"/>
      <c r="V35178"/>
      <c r="W35178"/>
    </row>
    <row r="35179" spans="20:23" x14ac:dyDescent="0.15">
      <c r="T35179"/>
      <c r="U35179"/>
      <c r="V35179"/>
      <c r="W35179"/>
    </row>
    <row r="35180" spans="20:23" x14ac:dyDescent="0.15">
      <c r="T35180"/>
      <c r="U35180"/>
      <c r="V35180"/>
      <c r="W35180"/>
    </row>
    <row r="35181" spans="20:23" x14ac:dyDescent="0.15">
      <c r="T35181"/>
      <c r="U35181"/>
      <c r="V35181"/>
      <c r="W35181"/>
    </row>
    <row r="35182" spans="20:23" x14ac:dyDescent="0.15">
      <c r="T35182"/>
      <c r="U35182"/>
      <c r="V35182"/>
      <c r="W35182"/>
    </row>
    <row r="35183" spans="20:23" x14ac:dyDescent="0.15">
      <c r="T35183"/>
      <c r="U35183"/>
      <c r="V35183"/>
      <c r="W35183"/>
    </row>
    <row r="35184" spans="20:23" x14ac:dyDescent="0.15">
      <c r="T35184"/>
      <c r="U35184"/>
      <c r="V35184"/>
      <c r="W35184"/>
    </row>
    <row r="35185" spans="20:23" x14ac:dyDescent="0.15">
      <c r="T35185"/>
      <c r="U35185"/>
      <c r="V35185"/>
      <c r="W35185"/>
    </row>
    <row r="35186" spans="20:23" x14ac:dyDescent="0.15">
      <c r="T35186"/>
      <c r="U35186"/>
      <c r="V35186"/>
      <c r="W35186"/>
    </row>
    <row r="35187" spans="20:23" x14ac:dyDescent="0.15">
      <c r="T35187"/>
      <c r="U35187"/>
      <c r="V35187"/>
      <c r="W35187"/>
    </row>
    <row r="35188" spans="20:23" x14ac:dyDescent="0.15">
      <c r="T35188"/>
      <c r="U35188"/>
      <c r="V35188"/>
      <c r="W35188"/>
    </row>
    <row r="35189" spans="20:23" x14ac:dyDescent="0.15">
      <c r="T35189"/>
      <c r="U35189"/>
      <c r="V35189"/>
      <c r="W35189"/>
    </row>
    <row r="35190" spans="20:23" x14ac:dyDescent="0.15">
      <c r="T35190"/>
      <c r="U35190"/>
      <c r="V35190"/>
      <c r="W35190"/>
    </row>
    <row r="35191" spans="20:23" x14ac:dyDescent="0.15">
      <c r="T35191"/>
      <c r="U35191"/>
      <c r="V35191"/>
      <c r="W35191"/>
    </row>
    <row r="35192" spans="20:23" x14ac:dyDescent="0.15">
      <c r="T35192"/>
      <c r="U35192"/>
      <c r="V35192"/>
      <c r="W35192"/>
    </row>
    <row r="35193" spans="20:23" x14ac:dyDescent="0.15">
      <c r="T35193"/>
      <c r="U35193"/>
      <c r="V35193"/>
      <c r="W35193"/>
    </row>
    <row r="35194" spans="20:23" x14ac:dyDescent="0.15">
      <c r="T35194"/>
      <c r="U35194"/>
      <c r="V35194"/>
      <c r="W35194"/>
    </row>
    <row r="35195" spans="20:23" x14ac:dyDescent="0.15">
      <c r="T35195"/>
      <c r="U35195"/>
      <c r="V35195"/>
      <c r="W35195"/>
    </row>
    <row r="35196" spans="20:23" x14ac:dyDescent="0.15">
      <c r="T35196"/>
      <c r="U35196"/>
      <c r="V35196"/>
      <c r="W35196"/>
    </row>
    <row r="35197" spans="20:23" x14ac:dyDescent="0.15">
      <c r="T35197"/>
      <c r="U35197"/>
      <c r="V35197"/>
      <c r="W35197"/>
    </row>
    <row r="35198" spans="20:23" x14ac:dyDescent="0.15">
      <c r="T35198"/>
      <c r="U35198"/>
      <c r="V35198"/>
      <c r="W35198"/>
    </row>
    <row r="35199" spans="20:23" x14ac:dyDescent="0.15">
      <c r="T35199"/>
      <c r="U35199"/>
      <c r="V35199"/>
      <c r="W35199"/>
    </row>
    <row r="35200" spans="20:23" x14ac:dyDescent="0.15">
      <c r="T35200"/>
      <c r="U35200"/>
      <c r="V35200"/>
      <c r="W35200"/>
    </row>
    <row r="35201" spans="20:23" x14ac:dyDescent="0.15">
      <c r="T35201"/>
      <c r="U35201"/>
      <c r="V35201"/>
      <c r="W35201"/>
    </row>
    <row r="35202" spans="20:23" x14ac:dyDescent="0.15">
      <c r="T35202"/>
      <c r="U35202"/>
      <c r="V35202"/>
      <c r="W35202"/>
    </row>
    <row r="35203" spans="20:23" x14ac:dyDescent="0.15">
      <c r="T35203"/>
      <c r="U35203"/>
      <c r="V35203"/>
      <c r="W35203"/>
    </row>
    <row r="35204" spans="20:23" x14ac:dyDescent="0.15">
      <c r="T35204"/>
      <c r="U35204"/>
      <c r="V35204"/>
      <c r="W35204"/>
    </row>
    <row r="35205" spans="20:23" x14ac:dyDescent="0.15">
      <c r="T35205"/>
      <c r="U35205"/>
      <c r="V35205"/>
      <c r="W35205"/>
    </row>
    <row r="35206" spans="20:23" x14ac:dyDescent="0.15">
      <c r="T35206"/>
      <c r="U35206"/>
      <c r="V35206"/>
      <c r="W35206"/>
    </row>
    <row r="35207" spans="20:23" x14ac:dyDescent="0.15">
      <c r="T35207"/>
      <c r="U35207"/>
      <c r="V35207"/>
      <c r="W35207"/>
    </row>
    <row r="35208" spans="20:23" x14ac:dyDescent="0.15">
      <c r="T35208"/>
      <c r="U35208"/>
      <c r="V35208"/>
      <c r="W35208"/>
    </row>
    <row r="35209" spans="20:23" x14ac:dyDescent="0.15">
      <c r="T35209"/>
      <c r="U35209"/>
      <c r="V35209"/>
      <c r="W35209"/>
    </row>
    <row r="35210" spans="20:23" x14ac:dyDescent="0.15">
      <c r="T35210"/>
      <c r="U35210"/>
      <c r="V35210"/>
      <c r="W35210"/>
    </row>
    <row r="35211" spans="20:23" x14ac:dyDescent="0.15">
      <c r="T35211"/>
      <c r="U35211"/>
      <c r="V35211"/>
      <c r="W35211"/>
    </row>
    <row r="35212" spans="20:23" x14ac:dyDescent="0.15">
      <c r="T35212"/>
      <c r="U35212"/>
      <c r="V35212"/>
      <c r="W35212"/>
    </row>
    <row r="35213" spans="20:23" x14ac:dyDescent="0.15">
      <c r="T35213"/>
      <c r="U35213"/>
      <c r="V35213"/>
      <c r="W35213"/>
    </row>
    <row r="35214" spans="20:23" x14ac:dyDescent="0.15">
      <c r="T35214"/>
      <c r="U35214"/>
      <c r="V35214"/>
      <c r="W35214"/>
    </row>
    <row r="35215" spans="20:23" x14ac:dyDescent="0.15">
      <c r="T35215"/>
      <c r="U35215"/>
      <c r="V35215"/>
      <c r="W35215"/>
    </row>
    <row r="35216" spans="20:23" x14ac:dyDescent="0.15">
      <c r="T35216"/>
      <c r="U35216"/>
      <c r="V35216"/>
      <c r="W35216"/>
    </row>
    <row r="35217" spans="20:23" x14ac:dyDescent="0.15">
      <c r="T35217"/>
      <c r="U35217"/>
      <c r="V35217"/>
      <c r="W35217"/>
    </row>
    <row r="35218" spans="20:23" x14ac:dyDescent="0.15">
      <c r="T35218"/>
      <c r="U35218"/>
      <c r="V35218"/>
      <c r="W35218"/>
    </row>
    <row r="35219" spans="20:23" x14ac:dyDescent="0.15">
      <c r="T35219"/>
      <c r="U35219"/>
      <c r="V35219"/>
      <c r="W35219"/>
    </row>
    <row r="35220" spans="20:23" x14ac:dyDescent="0.15">
      <c r="T35220"/>
      <c r="U35220"/>
      <c r="V35220"/>
      <c r="W35220"/>
    </row>
    <row r="35221" spans="20:23" x14ac:dyDescent="0.15">
      <c r="T35221"/>
      <c r="U35221"/>
      <c r="V35221"/>
      <c r="W35221"/>
    </row>
    <row r="35222" spans="20:23" x14ac:dyDescent="0.15">
      <c r="T35222"/>
      <c r="U35222"/>
      <c r="V35222"/>
      <c r="W35222"/>
    </row>
    <row r="35223" spans="20:23" x14ac:dyDescent="0.15">
      <c r="T35223"/>
      <c r="U35223"/>
      <c r="V35223"/>
      <c r="W35223"/>
    </row>
    <row r="35224" spans="20:23" x14ac:dyDescent="0.15">
      <c r="T35224"/>
      <c r="U35224"/>
      <c r="V35224"/>
      <c r="W35224"/>
    </row>
    <row r="35225" spans="20:23" x14ac:dyDescent="0.15">
      <c r="T35225"/>
      <c r="U35225"/>
      <c r="V35225"/>
      <c r="W35225"/>
    </row>
    <row r="35226" spans="20:23" x14ac:dyDescent="0.15">
      <c r="T35226"/>
      <c r="U35226"/>
      <c r="V35226"/>
      <c r="W35226"/>
    </row>
    <row r="35227" spans="20:23" x14ac:dyDescent="0.15">
      <c r="T35227"/>
      <c r="U35227"/>
      <c r="V35227"/>
      <c r="W35227"/>
    </row>
    <row r="35228" spans="20:23" x14ac:dyDescent="0.15">
      <c r="T35228"/>
      <c r="U35228"/>
      <c r="V35228"/>
      <c r="W35228"/>
    </row>
    <row r="35229" spans="20:23" x14ac:dyDescent="0.15">
      <c r="T35229"/>
      <c r="U35229"/>
      <c r="V35229"/>
      <c r="W35229"/>
    </row>
    <row r="35230" spans="20:23" x14ac:dyDescent="0.15">
      <c r="T35230"/>
      <c r="U35230"/>
      <c r="V35230"/>
      <c r="W35230"/>
    </row>
    <row r="35231" spans="20:23" x14ac:dyDescent="0.15">
      <c r="T35231"/>
      <c r="U35231"/>
      <c r="V35231"/>
      <c r="W35231"/>
    </row>
    <row r="35232" spans="20:23" x14ac:dyDescent="0.15">
      <c r="T35232"/>
      <c r="U35232"/>
      <c r="V35232"/>
      <c r="W35232"/>
    </row>
    <row r="35233" spans="20:23" x14ac:dyDescent="0.15">
      <c r="T35233"/>
      <c r="U35233"/>
      <c r="V35233"/>
      <c r="W35233"/>
    </row>
    <row r="35234" spans="20:23" x14ac:dyDescent="0.15">
      <c r="T35234"/>
      <c r="U35234"/>
      <c r="V35234"/>
      <c r="W35234"/>
    </row>
    <row r="35235" spans="20:23" x14ac:dyDescent="0.15">
      <c r="T35235"/>
      <c r="U35235"/>
      <c r="V35235"/>
      <c r="W35235"/>
    </row>
    <row r="35236" spans="20:23" x14ac:dyDescent="0.15">
      <c r="T35236"/>
      <c r="U35236"/>
      <c r="V35236"/>
      <c r="W35236"/>
    </row>
    <row r="35237" spans="20:23" x14ac:dyDescent="0.15">
      <c r="T35237"/>
      <c r="U35237"/>
      <c r="V35237"/>
      <c r="W35237"/>
    </row>
    <row r="35238" spans="20:23" x14ac:dyDescent="0.15">
      <c r="T35238"/>
      <c r="U35238"/>
      <c r="V35238"/>
      <c r="W35238"/>
    </row>
    <row r="35239" spans="20:23" x14ac:dyDescent="0.15">
      <c r="T35239"/>
      <c r="U35239"/>
      <c r="V35239"/>
      <c r="W35239"/>
    </row>
    <row r="35240" spans="20:23" x14ac:dyDescent="0.15">
      <c r="T35240"/>
      <c r="U35240"/>
      <c r="V35240"/>
      <c r="W35240"/>
    </row>
    <row r="35241" spans="20:23" x14ac:dyDescent="0.15">
      <c r="T35241"/>
      <c r="U35241"/>
      <c r="V35241"/>
      <c r="W35241"/>
    </row>
    <row r="35242" spans="20:23" x14ac:dyDescent="0.15">
      <c r="T35242"/>
      <c r="U35242"/>
      <c r="V35242"/>
      <c r="W35242"/>
    </row>
    <row r="35243" spans="20:23" x14ac:dyDescent="0.15">
      <c r="T35243"/>
      <c r="U35243"/>
      <c r="V35243"/>
      <c r="W35243"/>
    </row>
    <row r="35244" spans="20:23" x14ac:dyDescent="0.15">
      <c r="T35244"/>
      <c r="U35244"/>
      <c r="V35244"/>
      <c r="W35244"/>
    </row>
    <row r="35245" spans="20:23" x14ac:dyDescent="0.15">
      <c r="T35245"/>
      <c r="U35245"/>
      <c r="V35245"/>
      <c r="W35245"/>
    </row>
    <row r="35246" spans="20:23" x14ac:dyDescent="0.15">
      <c r="T35246"/>
      <c r="U35246"/>
      <c r="V35246"/>
      <c r="W35246"/>
    </row>
    <row r="35247" spans="20:23" x14ac:dyDescent="0.15">
      <c r="T35247"/>
      <c r="U35247"/>
      <c r="V35247"/>
      <c r="W35247"/>
    </row>
    <row r="35248" spans="20:23" x14ac:dyDescent="0.15">
      <c r="T35248"/>
      <c r="U35248"/>
      <c r="V35248"/>
      <c r="W35248"/>
    </row>
    <row r="35249" spans="20:23" x14ac:dyDescent="0.15">
      <c r="T35249"/>
      <c r="U35249"/>
      <c r="V35249"/>
      <c r="W35249"/>
    </row>
    <row r="35250" spans="20:23" x14ac:dyDescent="0.15">
      <c r="T35250"/>
      <c r="U35250"/>
      <c r="V35250"/>
      <c r="W35250"/>
    </row>
    <row r="35251" spans="20:23" x14ac:dyDescent="0.15">
      <c r="T35251"/>
      <c r="U35251"/>
      <c r="V35251"/>
      <c r="W35251"/>
    </row>
    <row r="35252" spans="20:23" x14ac:dyDescent="0.15">
      <c r="T35252"/>
      <c r="U35252"/>
      <c r="V35252"/>
      <c r="W35252"/>
    </row>
    <row r="35253" spans="20:23" x14ac:dyDescent="0.15">
      <c r="T35253"/>
      <c r="U35253"/>
      <c r="V35253"/>
      <c r="W35253"/>
    </row>
    <row r="35254" spans="20:23" x14ac:dyDescent="0.15">
      <c r="T35254"/>
      <c r="U35254"/>
      <c r="V35254"/>
      <c r="W35254"/>
    </row>
    <row r="35255" spans="20:23" x14ac:dyDescent="0.15">
      <c r="T35255"/>
      <c r="U35255"/>
      <c r="V35255"/>
      <c r="W35255"/>
    </row>
    <row r="35256" spans="20:23" x14ac:dyDescent="0.15">
      <c r="T35256"/>
      <c r="U35256"/>
      <c r="V35256"/>
      <c r="W35256"/>
    </row>
    <row r="35257" spans="20:23" x14ac:dyDescent="0.15">
      <c r="T35257"/>
      <c r="U35257"/>
      <c r="V35257"/>
      <c r="W35257"/>
    </row>
    <row r="35258" spans="20:23" x14ac:dyDescent="0.15">
      <c r="T35258"/>
      <c r="U35258"/>
      <c r="V35258"/>
      <c r="W35258"/>
    </row>
    <row r="35259" spans="20:23" x14ac:dyDescent="0.15">
      <c r="T35259"/>
      <c r="U35259"/>
      <c r="V35259"/>
      <c r="W35259"/>
    </row>
    <row r="35260" spans="20:23" x14ac:dyDescent="0.15">
      <c r="T35260"/>
      <c r="U35260"/>
      <c r="V35260"/>
      <c r="W35260"/>
    </row>
    <row r="35261" spans="20:23" x14ac:dyDescent="0.15">
      <c r="T35261"/>
      <c r="U35261"/>
      <c r="V35261"/>
      <c r="W35261"/>
    </row>
    <row r="35262" spans="20:23" x14ac:dyDescent="0.15">
      <c r="T35262"/>
      <c r="U35262"/>
      <c r="V35262"/>
      <c r="W35262"/>
    </row>
    <row r="35263" spans="20:23" x14ac:dyDescent="0.15">
      <c r="T35263"/>
      <c r="U35263"/>
      <c r="V35263"/>
      <c r="W35263"/>
    </row>
    <row r="35264" spans="20:23" x14ac:dyDescent="0.15">
      <c r="T35264"/>
      <c r="U35264"/>
      <c r="V35264"/>
      <c r="W35264"/>
    </row>
    <row r="35265" spans="20:23" x14ac:dyDescent="0.15">
      <c r="T35265"/>
      <c r="U35265"/>
      <c r="V35265"/>
      <c r="W35265"/>
    </row>
    <row r="35266" spans="20:23" x14ac:dyDescent="0.15">
      <c r="T35266"/>
      <c r="U35266"/>
      <c r="V35266"/>
      <c r="W35266"/>
    </row>
    <row r="35267" spans="20:23" x14ac:dyDescent="0.15">
      <c r="T35267"/>
      <c r="U35267"/>
      <c r="V35267"/>
      <c r="W35267"/>
    </row>
    <row r="35268" spans="20:23" x14ac:dyDescent="0.15">
      <c r="T35268"/>
      <c r="U35268"/>
      <c r="V35268"/>
      <c r="W35268"/>
    </row>
    <row r="35269" spans="20:23" x14ac:dyDescent="0.15">
      <c r="T35269"/>
      <c r="U35269"/>
      <c r="V35269"/>
      <c r="W35269"/>
    </row>
    <row r="35270" spans="20:23" x14ac:dyDescent="0.15">
      <c r="T35270"/>
      <c r="U35270"/>
      <c r="V35270"/>
      <c r="W35270"/>
    </row>
    <row r="35271" spans="20:23" x14ac:dyDescent="0.15">
      <c r="T35271"/>
      <c r="U35271"/>
      <c r="V35271"/>
      <c r="W35271"/>
    </row>
    <row r="35272" spans="20:23" x14ac:dyDescent="0.15">
      <c r="T35272"/>
      <c r="U35272"/>
      <c r="V35272"/>
      <c r="W35272"/>
    </row>
    <row r="35273" spans="20:23" x14ac:dyDescent="0.15">
      <c r="T35273"/>
      <c r="U35273"/>
      <c r="V35273"/>
      <c r="W35273"/>
    </row>
    <row r="35274" spans="20:23" x14ac:dyDescent="0.15">
      <c r="T35274"/>
      <c r="U35274"/>
      <c r="V35274"/>
      <c r="W35274"/>
    </row>
    <row r="35275" spans="20:23" x14ac:dyDescent="0.15">
      <c r="T35275"/>
      <c r="U35275"/>
      <c r="V35275"/>
      <c r="W35275"/>
    </row>
    <row r="35276" spans="20:23" x14ac:dyDescent="0.15">
      <c r="T35276"/>
      <c r="U35276"/>
      <c r="V35276"/>
      <c r="W35276"/>
    </row>
    <row r="35277" spans="20:23" x14ac:dyDescent="0.15">
      <c r="T35277"/>
      <c r="U35277"/>
      <c r="V35277"/>
      <c r="W35277"/>
    </row>
    <row r="35278" spans="20:23" x14ac:dyDescent="0.15">
      <c r="T35278"/>
      <c r="U35278"/>
      <c r="V35278"/>
      <c r="W35278"/>
    </row>
    <row r="35279" spans="20:23" x14ac:dyDescent="0.15">
      <c r="T35279"/>
      <c r="U35279"/>
      <c r="V35279"/>
      <c r="W35279"/>
    </row>
    <row r="35280" spans="20:23" x14ac:dyDescent="0.15">
      <c r="T35280"/>
      <c r="U35280"/>
      <c r="V35280"/>
      <c r="W35280"/>
    </row>
    <row r="35281" spans="20:23" x14ac:dyDescent="0.15">
      <c r="T35281"/>
      <c r="U35281"/>
      <c r="V35281"/>
      <c r="W35281"/>
    </row>
    <row r="35282" spans="20:23" x14ac:dyDescent="0.15">
      <c r="T35282"/>
      <c r="U35282"/>
      <c r="V35282"/>
      <c r="W35282"/>
    </row>
    <row r="35283" spans="20:23" x14ac:dyDescent="0.15">
      <c r="T35283"/>
      <c r="U35283"/>
      <c r="V35283"/>
      <c r="W35283"/>
    </row>
    <row r="35284" spans="20:23" x14ac:dyDescent="0.15">
      <c r="T35284"/>
      <c r="U35284"/>
      <c r="V35284"/>
      <c r="W35284"/>
    </row>
    <row r="35285" spans="20:23" x14ac:dyDescent="0.15">
      <c r="T35285"/>
      <c r="U35285"/>
      <c r="V35285"/>
      <c r="W35285"/>
    </row>
    <row r="35286" spans="20:23" x14ac:dyDescent="0.15">
      <c r="T35286"/>
      <c r="U35286"/>
      <c r="V35286"/>
      <c r="W35286"/>
    </row>
    <row r="35287" spans="20:23" x14ac:dyDescent="0.15">
      <c r="T35287"/>
      <c r="U35287"/>
      <c r="V35287"/>
      <c r="W35287"/>
    </row>
    <row r="35288" spans="20:23" x14ac:dyDescent="0.15">
      <c r="T35288"/>
      <c r="U35288"/>
      <c r="V35288"/>
      <c r="W35288"/>
    </row>
    <row r="35289" spans="20:23" x14ac:dyDescent="0.15">
      <c r="T35289"/>
      <c r="U35289"/>
      <c r="V35289"/>
      <c r="W35289"/>
    </row>
    <row r="35290" spans="20:23" x14ac:dyDescent="0.15">
      <c r="T35290"/>
      <c r="U35290"/>
      <c r="V35290"/>
      <c r="W35290"/>
    </row>
    <row r="35291" spans="20:23" x14ac:dyDescent="0.15">
      <c r="T35291"/>
      <c r="U35291"/>
      <c r="V35291"/>
      <c r="W35291"/>
    </row>
    <row r="35292" spans="20:23" x14ac:dyDescent="0.15">
      <c r="T35292"/>
      <c r="U35292"/>
      <c r="V35292"/>
      <c r="W35292"/>
    </row>
    <row r="35293" spans="20:23" x14ac:dyDescent="0.15">
      <c r="T35293"/>
      <c r="U35293"/>
      <c r="V35293"/>
      <c r="W35293"/>
    </row>
    <row r="35294" spans="20:23" x14ac:dyDescent="0.15">
      <c r="T35294"/>
      <c r="U35294"/>
      <c r="V35294"/>
      <c r="W35294"/>
    </row>
    <row r="35295" spans="20:23" x14ac:dyDescent="0.15">
      <c r="T35295"/>
      <c r="U35295"/>
      <c r="V35295"/>
      <c r="W35295"/>
    </row>
    <row r="35296" spans="20:23" x14ac:dyDescent="0.15">
      <c r="T35296"/>
      <c r="U35296"/>
      <c r="V35296"/>
      <c r="W35296"/>
    </row>
    <row r="35297" spans="20:23" x14ac:dyDescent="0.15">
      <c r="T35297"/>
      <c r="U35297"/>
      <c r="V35297"/>
      <c r="W35297"/>
    </row>
    <row r="35298" spans="20:23" x14ac:dyDescent="0.15">
      <c r="T35298"/>
      <c r="U35298"/>
      <c r="V35298"/>
      <c r="W35298"/>
    </row>
    <row r="35299" spans="20:23" x14ac:dyDescent="0.15">
      <c r="T35299"/>
      <c r="U35299"/>
      <c r="V35299"/>
      <c r="W35299"/>
    </row>
    <row r="35300" spans="20:23" x14ac:dyDescent="0.15">
      <c r="T35300"/>
      <c r="U35300"/>
      <c r="V35300"/>
      <c r="W35300"/>
    </row>
    <row r="35301" spans="20:23" x14ac:dyDescent="0.15">
      <c r="T35301"/>
      <c r="U35301"/>
      <c r="V35301"/>
      <c r="W35301"/>
    </row>
    <row r="35302" spans="20:23" x14ac:dyDescent="0.15">
      <c r="T35302"/>
      <c r="U35302"/>
      <c r="V35302"/>
      <c r="W35302"/>
    </row>
    <row r="35303" spans="20:23" x14ac:dyDescent="0.15">
      <c r="T35303"/>
      <c r="U35303"/>
      <c r="V35303"/>
      <c r="W35303"/>
    </row>
    <row r="35304" spans="20:23" x14ac:dyDescent="0.15">
      <c r="T35304"/>
      <c r="U35304"/>
      <c r="V35304"/>
      <c r="W35304"/>
    </row>
    <row r="35305" spans="20:23" x14ac:dyDescent="0.15">
      <c r="T35305"/>
      <c r="U35305"/>
      <c r="V35305"/>
      <c r="W35305"/>
    </row>
    <row r="35306" spans="20:23" x14ac:dyDescent="0.15">
      <c r="T35306"/>
      <c r="U35306"/>
      <c r="V35306"/>
      <c r="W35306"/>
    </row>
    <row r="35307" spans="20:23" x14ac:dyDescent="0.15">
      <c r="T35307"/>
      <c r="U35307"/>
      <c r="V35307"/>
      <c r="W35307"/>
    </row>
    <row r="35308" spans="20:23" x14ac:dyDescent="0.15">
      <c r="T35308"/>
      <c r="U35308"/>
      <c r="V35308"/>
      <c r="W35308"/>
    </row>
    <row r="35309" spans="20:23" x14ac:dyDescent="0.15">
      <c r="T35309"/>
      <c r="U35309"/>
      <c r="V35309"/>
      <c r="W35309"/>
    </row>
    <row r="35310" spans="20:23" x14ac:dyDescent="0.15">
      <c r="T35310"/>
      <c r="U35310"/>
      <c r="V35310"/>
      <c r="W35310"/>
    </row>
    <row r="35311" spans="20:23" x14ac:dyDescent="0.15">
      <c r="T35311"/>
      <c r="U35311"/>
      <c r="V35311"/>
      <c r="W35311"/>
    </row>
    <row r="35312" spans="20:23" x14ac:dyDescent="0.15">
      <c r="T35312"/>
      <c r="U35312"/>
      <c r="V35312"/>
      <c r="W35312"/>
    </row>
    <row r="35313" spans="20:23" x14ac:dyDescent="0.15">
      <c r="T35313"/>
      <c r="U35313"/>
      <c r="V35313"/>
      <c r="W35313"/>
    </row>
    <row r="35314" spans="20:23" x14ac:dyDescent="0.15">
      <c r="T35314"/>
      <c r="U35314"/>
      <c r="V35314"/>
      <c r="W35314"/>
    </row>
    <row r="35315" spans="20:23" x14ac:dyDescent="0.15">
      <c r="T35315"/>
      <c r="U35315"/>
      <c r="V35315"/>
      <c r="W35315"/>
    </row>
    <row r="35316" spans="20:23" x14ac:dyDescent="0.15">
      <c r="T35316"/>
      <c r="U35316"/>
      <c r="V35316"/>
      <c r="W35316"/>
    </row>
    <row r="35317" spans="20:23" x14ac:dyDescent="0.15">
      <c r="T35317"/>
      <c r="U35317"/>
      <c r="V35317"/>
      <c r="W35317"/>
    </row>
    <row r="35318" spans="20:23" x14ac:dyDescent="0.15">
      <c r="T35318"/>
      <c r="U35318"/>
      <c r="V35318"/>
      <c r="W35318"/>
    </row>
    <row r="35319" spans="20:23" x14ac:dyDescent="0.15">
      <c r="T35319"/>
      <c r="U35319"/>
      <c r="V35319"/>
      <c r="W35319"/>
    </row>
    <row r="35320" spans="20:23" x14ac:dyDescent="0.15">
      <c r="T35320"/>
      <c r="U35320"/>
      <c r="V35320"/>
      <c r="W35320"/>
    </row>
    <row r="35321" spans="20:23" x14ac:dyDescent="0.15">
      <c r="T35321"/>
      <c r="U35321"/>
      <c r="V35321"/>
      <c r="W35321"/>
    </row>
    <row r="35322" spans="20:23" x14ac:dyDescent="0.15">
      <c r="T35322"/>
      <c r="U35322"/>
      <c r="V35322"/>
      <c r="W35322"/>
    </row>
    <row r="35323" spans="20:23" x14ac:dyDescent="0.15">
      <c r="T35323"/>
      <c r="U35323"/>
      <c r="V35323"/>
      <c r="W35323"/>
    </row>
    <row r="35324" spans="20:23" x14ac:dyDescent="0.15">
      <c r="T35324"/>
      <c r="U35324"/>
      <c r="V35324"/>
      <c r="W35324"/>
    </row>
    <row r="35325" spans="20:23" x14ac:dyDescent="0.15">
      <c r="T35325"/>
      <c r="U35325"/>
      <c r="V35325"/>
      <c r="W35325"/>
    </row>
    <row r="35326" spans="20:23" x14ac:dyDescent="0.15">
      <c r="T35326"/>
      <c r="U35326"/>
      <c r="V35326"/>
      <c r="W35326"/>
    </row>
    <row r="35327" spans="20:23" x14ac:dyDescent="0.15">
      <c r="T35327"/>
      <c r="U35327"/>
      <c r="V35327"/>
      <c r="W35327"/>
    </row>
    <row r="35328" spans="20:23" x14ac:dyDescent="0.15">
      <c r="T35328"/>
      <c r="U35328"/>
      <c r="V35328"/>
      <c r="W35328"/>
    </row>
    <row r="35329" spans="20:23" x14ac:dyDescent="0.15">
      <c r="T35329"/>
      <c r="U35329"/>
      <c r="V35329"/>
      <c r="W35329"/>
    </row>
    <row r="35330" spans="20:23" x14ac:dyDescent="0.15">
      <c r="T35330"/>
      <c r="U35330"/>
      <c r="V35330"/>
      <c r="W35330"/>
    </row>
    <row r="35331" spans="20:23" x14ac:dyDescent="0.15">
      <c r="T35331"/>
      <c r="U35331"/>
      <c r="V35331"/>
      <c r="W35331"/>
    </row>
    <row r="35332" spans="20:23" x14ac:dyDescent="0.15">
      <c r="T35332"/>
      <c r="U35332"/>
      <c r="V35332"/>
      <c r="W35332"/>
    </row>
    <row r="35333" spans="20:23" x14ac:dyDescent="0.15">
      <c r="T35333"/>
      <c r="U35333"/>
      <c r="V35333"/>
      <c r="W35333"/>
    </row>
    <row r="35334" spans="20:23" x14ac:dyDescent="0.15">
      <c r="T35334"/>
      <c r="U35334"/>
      <c r="V35334"/>
      <c r="W35334"/>
    </row>
    <row r="35335" spans="20:23" x14ac:dyDescent="0.15">
      <c r="T35335"/>
      <c r="U35335"/>
      <c r="V35335"/>
      <c r="W35335"/>
    </row>
    <row r="35336" spans="20:23" x14ac:dyDescent="0.15">
      <c r="T35336"/>
      <c r="U35336"/>
      <c r="V35336"/>
      <c r="W35336"/>
    </row>
    <row r="35337" spans="20:23" x14ac:dyDescent="0.15">
      <c r="T35337"/>
      <c r="U35337"/>
      <c r="V35337"/>
      <c r="W35337"/>
    </row>
    <row r="35338" spans="20:23" x14ac:dyDescent="0.15">
      <c r="T35338"/>
      <c r="U35338"/>
      <c r="V35338"/>
      <c r="W35338"/>
    </row>
    <row r="35339" spans="20:23" x14ac:dyDescent="0.15">
      <c r="T35339"/>
      <c r="U35339"/>
      <c r="V35339"/>
      <c r="W35339"/>
    </row>
    <row r="35340" spans="20:23" x14ac:dyDescent="0.15">
      <c r="T35340"/>
      <c r="U35340"/>
      <c r="V35340"/>
      <c r="W35340"/>
    </row>
    <row r="35341" spans="20:23" x14ac:dyDescent="0.15">
      <c r="T35341"/>
      <c r="U35341"/>
      <c r="V35341"/>
      <c r="W35341"/>
    </row>
    <row r="35342" spans="20:23" x14ac:dyDescent="0.15">
      <c r="T35342"/>
      <c r="U35342"/>
      <c r="V35342"/>
      <c r="W35342"/>
    </row>
    <row r="35343" spans="20:23" x14ac:dyDescent="0.15">
      <c r="T35343"/>
      <c r="U35343"/>
      <c r="V35343"/>
      <c r="W35343"/>
    </row>
    <row r="35344" spans="20:23" x14ac:dyDescent="0.15">
      <c r="T35344"/>
      <c r="U35344"/>
      <c r="V35344"/>
      <c r="W35344"/>
    </row>
    <row r="35345" spans="20:23" x14ac:dyDescent="0.15">
      <c r="T35345"/>
      <c r="U35345"/>
      <c r="V35345"/>
      <c r="W35345"/>
    </row>
    <row r="35346" spans="20:23" x14ac:dyDescent="0.15">
      <c r="T35346"/>
      <c r="U35346"/>
      <c r="V35346"/>
      <c r="W35346"/>
    </row>
    <row r="35347" spans="20:23" x14ac:dyDescent="0.15">
      <c r="T35347"/>
      <c r="U35347"/>
      <c r="V35347"/>
      <c r="W35347"/>
    </row>
    <row r="35348" spans="20:23" x14ac:dyDescent="0.15">
      <c r="T35348"/>
      <c r="U35348"/>
      <c r="V35348"/>
      <c r="W35348"/>
    </row>
    <row r="35349" spans="20:23" x14ac:dyDescent="0.15">
      <c r="T35349"/>
      <c r="U35349"/>
      <c r="V35349"/>
      <c r="W35349"/>
    </row>
    <row r="35350" spans="20:23" x14ac:dyDescent="0.15">
      <c r="T35350"/>
      <c r="U35350"/>
      <c r="V35350"/>
      <c r="W35350"/>
    </row>
    <row r="35351" spans="20:23" x14ac:dyDescent="0.15">
      <c r="T35351"/>
      <c r="U35351"/>
      <c r="V35351"/>
      <c r="W35351"/>
    </row>
    <row r="35352" spans="20:23" x14ac:dyDescent="0.15">
      <c r="T35352"/>
      <c r="U35352"/>
      <c r="V35352"/>
      <c r="W35352"/>
    </row>
    <row r="35353" spans="20:23" x14ac:dyDescent="0.15">
      <c r="T35353"/>
      <c r="U35353"/>
      <c r="V35353"/>
      <c r="W35353"/>
    </row>
    <row r="35354" spans="20:23" x14ac:dyDescent="0.15">
      <c r="T35354"/>
      <c r="U35354"/>
      <c r="V35354"/>
      <c r="W35354"/>
    </row>
    <row r="35355" spans="20:23" x14ac:dyDescent="0.15">
      <c r="T35355"/>
      <c r="U35355"/>
      <c r="V35355"/>
      <c r="W35355"/>
    </row>
    <row r="35356" spans="20:23" x14ac:dyDescent="0.15">
      <c r="T35356"/>
      <c r="U35356"/>
      <c r="V35356"/>
      <c r="W35356"/>
    </row>
    <row r="35357" spans="20:23" x14ac:dyDescent="0.15">
      <c r="T35357"/>
      <c r="U35357"/>
      <c r="V35357"/>
      <c r="W35357"/>
    </row>
    <row r="35358" spans="20:23" x14ac:dyDescent="0.15">
      <c r="T35358"/>
      <c r="U35358"/>
      <c r="V35358"/>
      <c r="W35358"/>
    </row>
    <row r="35359" spans="20:23" x14ac:dyDescent="0.15">
      <c r="T35359"/>
      <c r="U35359"/>
      <c r="V35359"/>
      <c r="W35359"/>
    </row>
    <row r="35360" spans="20:23" x14ac:dyDescent="0.15">
      <c r="T35360"/>
      <c r="U35360"/>
      <c r="V35360"/>
      <c r="W35360"/>
    </row>
    <row r="35361" spans="20:23" x14ac:dyDescent="0.15">
      <c r="T35361"/>
      <c r="U35361"/>
      <c r="V35361"/>
      <c r="W35361"/>
    </row>
    <row r="35362" spans="20:23" x14ac:dyDescent="0.15">
      <c r="T35362"/>
      <c r="U35362"/>
      <c r="V35362"/>
      <c r="W35362"/>
    </row>
    <row r="35363" spans="20:23" x14ac:dyDescent="0.15">
      <c r="T35363"/>
      <c r="U35363"/>
      <c r="V35363"/>
      <c r="W35363"/>
    </row>
    <row r="35364" spans="20:23" x14ac:dyDescent="0.15">
      <c r="T35364"/>
      <c r="U35364"/>
      <c r="V35364"/>
      <c r="W35364"/>
    </row>
    <row r="35365" spans="20:23" x14ac:dyDescent="0.15">
      <c r="T35365"/>
      <c r="U35365"/>
      <c r="V35365"/>
      <c r="W35365"/>
    </row>
    <row r="35366" spans="20:23" x14ac:dyDescent="0.15">
      <c r="T35366"/>
      <c r="U35366"/>
      <c r="V35366"/>
      <c r="W35366"/>
    </row>
    <row r="35367" spans="20:23" x14ac:dyDescent="0.15">
      <c r="T35367"/>
      <c r="U35367"/>
      <c r="V35367"/>
      <c r="W35367"/>
    </row>
    <row r="35368" spans="20:23" x14ac:dyDescent="0.15">
      <c r="T35368"/>
      <c r="U35368"/>
      <c r="V35368"/>
      <c r="W35368"/>
    </row>
    <row r="35369" spans="20:23" x14ac:dyDescent="0.15">
      <c r="T35369"/>
      <c r="U35369"/>
      <c r="V35369"/>
      <c r="W35369"/>
    </row>
    <row r="35370" spans="20:23" x14ac:dyDescent="0.15">
      <c r="T35370"/>
      <c r="U35370"/>
      <c r="V35370"/>
      <c r="W35370"/>
    </row>
    <row r="35371" spans="20:23" x14ac:dyDescent="0.15">
      <c r="T35371"/>
      <c r="U35371"/>
      <c r="V35371"/>
      <c r="W35371"/>
    </row>
    <row r="35372" spans="20:23" x14ac:dyDescent="0.15">
      <c r="T35372"/>
      <c r="U35372"/>
      <c r="V35372"/>
      <c r="W35372"/>
    </row>
    <row r="35373" spans="20:23" x14ac:dyDescent="0.15">
      <c r="T35373"/>
      <c r="U35373"/>
      <c r="V35373"/>
      <c r="W35373"/>
    </row>
    <row r="35374" spans="20:23" x14ac:dyDescent="0.15">
      <c r="T35374"/>
      <c r="U35374"/>
      <c r="V35374"/>
      <c r="W35374"/>
    </row>
    <row r="35375" spans="20:23" x14ac:dyDescent="0.15">
      <c r="T35375"/>
      <c r="U35375"/>
      <c r="V35375"/>
      <c r="W35375"/>
    </row>
    <row r="35376" spans="20:23" x14ac:dyDescent="0.15">
      <c r="T35376"/>
      <c r="U35376"/>
      <c r="V35376"/>
      <c r="W35376"/>
    </row>
    <row r="35377" spans="20:23" x14ac:dyDescent="0.15">
      <c r="T35377"/>
      <c r="U35377"/>
      <c r="V35377"/>
      <c r="W35377"/>
    </row>
    <row r="35378" spans="20:23" x14ac:dyDescent="0.15">
      <c r="T35378"/>
      <c r="U35378"/>
      <c r="V35378"/>
      <c r="W35378"/>
    </row>
    <row r="35379" spans="20:23" x14ac:dyDescent="0.15">
      <c r="T35379"/>
      <c r="U35379"/>
      <c r="V35379"/>
      <c r="W35379"/>
    </row>
    <row r="35380" spans="20:23" x14ac:dyDescent="0.15">
      <c r="T35380"/>
      <c r="U35380"/>
      <c r="V35380"/>
      <c r="W35380"/>
    </row>
    <row r="35381" spans="20:23" x14ac:dyDescent="0.15">
      <c r="T35381"/>
      <c r="U35381"/>
      <c r="V35381"/>
      <c r="W35381"/>
    </row>
    <row r="35382" spans="20:23" x14ac:dyDescent="0.15">
      <c r="T35382"/>
      <c r="U35382"/>
      <c r="V35382"/>
      <c r="W35382"/>
    </row>
    <row r="35383" spans="20:23" x14ac:dyDescent="0.15">
      <c r="T35383"/>
      <c r="U35383"/>
      <c r="V35383"/>
      <c r="W35383"/>
    </row>
    <row r="35384" spans="20:23" x14ac:dyDescent="0.15">
      <c r="T35384"/>
      <c r="U35384"/>
      <c r="V35384"/>
      <c r="W35384"/>
    </row>
    <row r="35385" spans="20:23" x14ac:dyDescent="0.15">
      <c r="T35385"/>
      <c r="U35385"/>
      <c r="V35385"/>
      <c r="W35385"/>
    </row>
    <row r="35386" spans="20:23" x14ac:dyDescent="0.15">
      <c r="T35386"/>
      <c r="U35386"/>
      <c r="V35386"/>
      <c r="W35386"/>
    </row>
    <row r="35387" spans="20:23" x14ac:dyDescent="0.15">
      <c r="T35387"/>
      <c r="U35387"/>
      <c r="V35387"/>
      <c r="W35387"/>
    </row>
    <row r="35388" spans="20:23" x14ac:dyDescent="0.15">
      <c r="T35388"/>
      <c r="U35388"/>
      <c r="V35388"/>
      <c r="W35388"/>
    </row>
    <row r="35389" spans="20:23" x14ac:dyDescent="0.15">
      <c r="T35389"/>
      <c r="U35389"/>
      <c r="V35389"/>
      <c r="W35389"/>
    </row>
    <row r="35390" spans="20:23" x14ac:dyDescent="0.15">
      <c r="T35390"/>
      <c r="U35390"/>
      <c r="V35390"/>
      <c r="W35390"/>
    </row>
    <row r="35391" spans="20:23" x14ac:dyDescent="0.15">
      <c r="T35391"/>
      <c r="U35391"/>
      <c r="V35391"/>
      <c r="W35391"/>
    </row>
    <row r="35392" spans="20:23" x14ac:dyDescent="0.15">
      <c r="T35392"/>
      <c r="U35392"/>
      <c r="V35392"/>
      <c r="W35392"/>
    </row>
    <row r="35393" spans="20:23" x14ac:dyDescent="0.15">
      <c r="T35393"/>
      <c r="U35393"/>
      <c r="V35393"/>
      <c r="W35393"/>
    </row>
    <row r="35394" spans="20:23" x14ac:dyDescent="0.15">
      <c r="T35394"/>
      <c r="U35394"/>
      <c r="V35394"/>
      <c r="W35394"/>
    </row>
    <row r="35395" spans="20:23" x14ac:dyDescent="0.15">
      <c r="T35395"/>
      <c r="U35395"/>
      <c r="V35395"/>
      <c r="W35395"/>
    </row>
    <row r="35396" spans="20:23" x14ac:dyDescent="0.15">
      <c r="T35396"/>
      <c r="U35396"/>
      <c r="V35396"/>
      <c r="W35396"/>
    </row>
    <row r="35397" spans="20:23" x14ac:dyDescent="0.15">
      <c r="T35397"/>
      <c r="U35397"/>
      <c r="V35397"/>
      <c r="W35397"/>
    </row>
    <row r="35398" spans="20:23" x14ac:dyDescent="0.15">
      <c r="T35398"/>
      <c r="U35398"/>
      <c r="V35398"/>
      <c r="W35398"/>
    </row>
    <row r="35399" spans="20:23" x14ac:dyDescent="0.15">
      <c r="T35399"/>
      <c r="U35399"/>
      <c r="V35399"/>
      <c r="W35399"/>
    </row>
    <row r="35400" spans="20:23" x14ac:dyDescent="0.15">
      <c r="T35400"/>
      <c r="U35400"/>
      <c r="V35400"/>
      <c r="W35400"/>
    </row>
    <row r="35401" spans="20:23" x14ac:dyDescent="0.15">
      <c r="T35401"/>
      <c r="U35401"/>
      <c r="V35401"/>
      <c r="W35401"/>
    </row>
    <row r="35402" spans="20:23" x14ac:dyDescent="0.15">
      <c r="T35402"/>
      <c r="U35402"/>
      <c r="V35402"/>
      <c r="W35402"/>
    </row>
    <row r="35403" spans="20:23" x14ac:dyDescent="0.15">
      <c r="T35403"/>
      <c r="U35403"/>
      <c r="V35403"/>
      <c r="W35403"/>
    </row>
    <row r="35404" spans="20:23" x14ac:dyDescent="0.15">
      <c r="T35404"/>
      <c r="U35404"/>
      <c r="V35404"/>
      <c r="W35404"/>
    </row>
    <row r="35405" spans="20:23" x14ac:dyDescent="0.15">
      <c r="T35405"/>
      <c r="U35405"/>
      <c r="V35405"/>
      <c r="W35405"/>
    </row>
    <row r="35406" spans="20:23" x14ac:dyDescent="0.15">
      <c r="T35406"/>
      <c r="U35406"/>
      <c r="V35406"/>
      <c r="W35406"/>
    </row>
    <row r="35407" spans="20:23" x14ac:dyDescent="0.15">
      <c r="T35407"/>
      <c r="U35407"/>
      <c r="V35407"/>
      <c r="W35407"/>
    </row>
    <row r="35408" spans="20:23" x14ac:dyDescent="0.15">
      <c r="T35408"/>
      <c r="U35408"/>
      <c r="V35408"/>
      <c r="W35408"/>
    </row>
    <row r="35409" spans="20:23" x14ac:dyDescent="0.15">
      <c r="T35409"/>
      <c r="U35409"/>
      <c r="V35409"/>
      <c r="W35409"/>
    </row>
    <row r="35410" spans="20:23" x14ac:dyDescent="0.15">
      <c r="T35410"/>
      <c r="U35410"/>
      <c r="V35410"/>
      <c r="W35410"/>
    </row>
    <row r="35411" spans="20:23" x14ac:dyDescent="0.15">
      <c r="T35411"/>
      <c r="U35411"/>
      <c r="V35411"/>
      <c r="W35411"/>
    </row>
    <row r="35412" spans="20:23" x14ac:dyDescent="0.15">
      <c r="T35412"/>
      <c r="U35412"/>
      <c r="V35412"/>
      <c r="W35412"/>
    </row>
    <row r="35413" spans="20:23" x14ac:dyDescent="0.15">
      <c r="T35413"/>
      <c r="U35413"/>
      <c r="V35413"/>
      <c r="W35413"/>
    </row>
    <row r="35414" spans="20:23" x14ac:dyDescent="0.15">
      <c r="T35414"/>
      <c r="U35414"/>
      <c r="V35414"/>
      <c r="W35414"/>
    </row>
    <row r="35415" spans="20:23" x14ac:dyDescent="0.15">
      <c r="T35415"/>
      <c r="U35415"/>
      <c r="V35415"/>
      <c r="W35415"/>
    </row>
    <row r="35416" spans="20:23" x14ac:dyDescent="0.15">
      <c r="T35416"/>
      <c r="U35416"/>
      <c r="V35416"/>
      <c r="W35416"/>
    </row>
    <row r="35417" spans="20:23" x14ac:dyDescent="0.15">
      <c r="T35417"/>
      <c r="U35417"/>
      <c r="V35417"/>
      <c r="W35417"/>
    </row>
    <row r="35418" spans="20:23" x14ac:dyDescent="0.15">
      <c r="T35418"/>
      <c r="U35418"/>
      <c r="V35418"/>
      <c r="W35418"/>
    </row>
    <row r="35419" spans="20:23" x14ac:dyDescent="0.15">
      <c r="T35419"/>
      <c r="U35419"/>
      <c r="V35419"/>
      <c r="W35419"/>
    </row>
    <row r="35420" spans="20:23" x14ac:dyDescent="0.15">
      <c r="T35420"/>
      <c r="U35420"/>
      <c r="V35420"/>
      <c r="W35420"/>
    </row>
    <row r="35421" spans="20:23" x14ac:dyDescent="0.15">
      <c r="T35421"/>
      <c r="U35421"/>
      <c r="V35421"/>
      <c r="W35421"/>
    </row>
    <row r="35422" spans="20:23" x14ac:dyDescent="0.15">
      <c r="T35422"/>
      <c r="U35422"/>
      <c r="V35422"/>
      <c r="W35422"/>
    </row>
    <row r="35423" spans="20:23" x14ac:dyDescent="0.15">
      <c r="T35423"/>
      <c r="U35423"/>
      <c r="V35423"/>
      <c r="W35423"/>
    </row>
    <row r="35424" spans="20:23" x14ac:dyDescent="0.15">
      <c r="T35424"/>
      <c r="U35424"/>
      <c r="V35424"/>
      <c r="W35424"/>
    </row>
    <row r="35425" spans="20:23" x14ac:dyDescent="0.15">
      <c r="T35425"/>
      <c r="U35425"/>
      <c r="V35425"/>
      <c r="W35425"/>
    </row>
    <row r="35426" spans="20:23" x14ac:dyDescent="0.15">
      <c r="T35426"/>
      <c r="U35426"/>
      <c r="V35426"/>
      <c r="W35426"/>
    </row>
    <row r="35427" spans="20:23" x14ac:dyDescent="0.15">
      <c r="T35427"/>
      <c r="U35427"/>
      <c r="V35427"/>
      <c r="W35427"/>
    </row>
    <row r="35428" spans="20:23" x14ac:dyDescent="0.15">
      <c r="T35428"/>
      <c r="U35428"/>
      <c r="V35428"/>
      <c r="W35428"/>
    </row>
    <row r="35429" spans="20:23" x14ac:dyDescent="0.15">
      <c r="T35429"/>
      <c r="U35429"/>
      <c r="V35429"/>
      <c r="W35429"/>
    </row>
    <row r="35430" spans="20:23" x14ac:dyDescent="0.15">
      <c r="T35430"/>
      <c r="U35430"/>
      <c r="V35430"/>
      <c r="W35430"/>
    </row>
    <row r="35431" spans="20:23" x14ac:dyDescent="0.15">
      <c r="T35431"/>
      <c r="U35431"/>
      <c r="V35431"/>
      <c r="W35431"/>
    </row>
    <row r="35432" spans="20:23" x14ac:dyDescent="0.15">
      <c r="T35432"/>
      <c r="U35432"/>
      <c r="V35432"/>
      <c r="W35432"/>
    </row>
    <row r="35433" spans="20:23" x14ac:dyDescent="0.15">
      <c r="T35433"/>
      <c r="U35433"/>
      <c r="V35433"/>
      <c r="W35433"/>
    </row>
    <row r="35434" spans="20:23" x14ac:dyDescent="0.15">
      <c r="T35434"/>
      <c r="U35434"/>
      <c r="V35434"/>
      <c r="W35434"/>
    </row>
    <row r="35435" spans="20:23" x14ac:dyDescent="0.15">
      <c r="T35435"/>
      <c r="U35435"/>
      <c r="V35435"/>
      <c r="W35435"/>
    </row>
    <row r="35436" spans="20:23" x14ac:dyDescent="0.15">
      <c r="T35436"/>
      <c r="U35436"/>
      <c r="V35436"/>
      <c r="W35436"/>
    </row>
    <row r="35437" spans="20:23" x14ac:dyDescent="0.15">
      <c r="T35437"/>
      <c r="U35437"/>
      <c r="V35437"/>
      <c r="W35437"/>
    </row>
    <row r="35438" spans="20:23" x14ac:dyDescent="0.15">
      <c r="T35438"/>
      <c r="U35438"/>
      <c r="V35438"/>
      <c r="W35438"/>
    </row>
    <row r="35439" spans="20:23" x14ac:dyDescent="0.15">
      <c r="T35439"/>
      <c r="U35439"/>
      <c r="V35439"/>
      <c r="W35439"/>
    </row>
    <row r="35440" spans="20:23" x14ac:dyDescent="0.15">
      <c r="T35440"/>
      <c r="U35440"/>
      <c r="V35440"/>
      <c r="W35440"/>
    </row>
    <row r="35441" spans="20:23" x14ac:dyDescent="0.15">
      <c r="T35441"/>
      <c r="U35441"/>
      <c r="V35441"/>
      <c r="W35441"/>
    </row>
    <row r="35442" spans="20:23" x14ac:dyDescent="0.15">
      <c r="T35442"/>
      <c r="U35442"/>
      <c r="V35442"/>
      <c r="W35442"/>
    </row>
    <row r="35443" spans="20:23" x14ac:dyDescent="0.15">
      <c r="T35443"/>
      <c r="U35443"/>
      <c r="V35443"/>
      <c r="W35443"/>
    </row>
    <row r="35444" spans="20:23" x14ac:dyDescent="0.15">
      <c r="T35444"/>
      <c r="U35444"/>
      <c r="V35444"/>
      <c r="W35444"/>
    </row>
    <row r="35445" spans="20:23" x14ac:dyDescent="0.15">
      <c r="T35445"/>
      <c r="U35445"/>
      <c r="V35445"/>
      <c r="W35445"/>
    </row>
    <row r="35446" spans="20:23" x14ac:dyDescent="0.15">
      <c r="T35446"/>
      <c r="U35446"/>
      <c r="V35446"/>
      <c r="W35446"/>
    </row>
    <row r="35447" spans="20:23" x14ac:dyDescent="0.15">
      <c r="T35447"/>
      <c r="U35447"/>
      <c r="V35447"/>
      <c r="W35447"/>
    </row>
    <row r="35448" spans="20:23" x14ac:dyDescent="0.15">
      <c r="T35448"/>
      <c r="U35448"/>
      <c r="V35448"/>
      <c r="W35448"/>
    </row>
    <row r="35449" spans="20:23" x14ac:dyDescent="0.15">
      <c r="T35449"/>
      <c r="U35449"/>
      <c r="V35449"/>
      <c r="W35449"/>
    </row>
    <row r="35450" spans="20:23" x14ac:dyDescent="0.15">
      <c r="T35450"/>
      <c r="U35450"/>
      <c r="V35450"/>
      <c r="W35450"/>
    </row>
    <row r="35451" spans="20:23" x14ac:dyDescent="0.15">
      <c r="T35451"/>
      <c r="U35451"/>
      <c r="V35451"/>
      <c r="W35451"/>
    </row>
    <row r="35452" spans="20:23" x14ac:dyDescent="0.15">
      <c r="T35452"/>
      <c r="U35452"/>
      <c r="V35452"/>
      <c r="W35452"/>
    </row>
    <row r="35453" spans="20:23" x14ac:dyDescent="0.15">
      <c r="T35453"/>
      <c r="U35453"/>
      <c r="V35453"/>
      <c r="W35453"/>
    </row>
    <row r="35454" spans="20:23" x14ac:dyDescent="0.15">
      <c r="T35454"/>
      <c r="U35454"/>
      <c r="V35454"/>
      <c r="W35454"/>
    </row>
    <row r="35455" spans="20:23" x14ac:dyDescent="0.15">
      <c r="T35455"/>
      <c r="U35455"/>
      <c r="V35455"/>
      <c r="W35455"/>
    </row>
    <row r="35456" spans="20:23" x14ac:dyDescent="0.15">
      <c r="T35456"/>
      <c r="U35456"/>
      <c r="V35456"/>
      <c r="W35456"/>
    </row>
    <row r="35457" spans="20:23" x14ac:dyDescent="0.15">
      <c r="T35457"/>
      <c r="U35457"/>
      <c r="V35457"/>
      <c r="W35457"/>
    </row>
    <row r="35458" spans="20:23" x14ac:dyDescent="0.15">
      <c r="T35458"/>
      <c r="U35458"/>
      <c r="V35458"/>
      <c r="W35458"/>
    </row>
    <row r="35459" spans="20:23" x14ac:dyDescent="0.15">
      <c r="T35459"/>
      <c r="U35459"/>
      <c r="V35459"/>
      <c r="W35459"/>
    </row>
    <row r="35460" spans="20:23" x14ac:dyDescent="0.15">
      <c r="T35460"/>
      <c r="U35460"/>
      <c r="V35460"/>
      <c r="W35460"/>
    </row>
    <row r="35461" spans="20:23" x14ac:dyDescent="0.15">
      <c r="T35461"/>
      <c r="U35461"/>
      <c r="V35461"/>
      <c r="W35461"/>
    </row>
    <row r="35462" spans="20:23" x14ac:dyDescent="0.15">
      <c r="T35462"/>
      <c r="U35462"/>
      <c r="V35462"/>
      <c r="W35462"/>
    </row>
    <row r="35463" spans="20:23" x14ac:dyDescent="0.15">
      <c r="T35463"/>
      <c r="U35463"/>
      <c r="V35463"/>
      <c r="W35463"/>
    </row>
    <row r="35464" spans="20:23" x14ac:dyDescent="0.15">
      <c r="T35464"/>
      <c r="U35464"/>
      <c r="V35464"/>
      <c r="W35464"/>
    </row>
    <row r="35465" spans="20:23" x14ac:dyDescent="0.15">
      <c r="T35465"/>
      <c r="U35465"/>
      <c r="V35465"/>
      <c r="W35465"/>
    </row>
    <row r="35466" spans="20:23" x14ac:dyDescent="0.15">
      <c r="T35466"/>
      <c r="U35466"/>
      <c r="V35466"/>
      <c r="W35466"/>
    </row>
    <row r="35467" spans="20:23" x14ac:dyDescent="0.15">
      <c r="T35467"/>
      <c r="U35467"/>
      <c r="V35467"/>
      <c r="W35467"/>
    </row>
    <row r="35468" spans="20:23" x14ac:dyDescent="0.15">
      <c r="T35468"/>
      <c r="U35468"/>
      <c r="V35468"/>
      <c r="W35468"/>
    </row>
    <row r="35469" spans="20:23" x14ac:dyDescent="0.15">
      <c r="T35469"/>
      <c r="U35469"/>
      <c r="V35469"/>
      <c r="W35469"/>
    </row>
    <row r="35470" spans="20:23" x14ac:dyDescent="0.15">
      <c r="T35470"/>
      <c r="U35470"/>
      <c r="V35470"/>
      <c r="W35470"/>
    </row>
    <row r="35471" spans="20:23" x14ac:dyDescent="0.15">
      <c r="T35471"/>
      <c r="U35471"/>
      <c r="V35471"/>
      <c r="W35471"/>
    </row>
    <row r="35472" spans="20:23" x14ac:dyDescent="0.15">
      <c r="T35472"/>
      <c r="U35472"/>
      <c r="V35472"/>
      <c r="W35472"/>
    </row>
    <row r="35473" spans="20:23" x14ac:dyDescent="0.15">
      <c r="T35473"/>
      <c r="U35473"/>
      <c r="V35473"/>
      <c r="W35473"/>
    </row>
    <row r="35474" spans="20:23" x14ac:dyDescent="0.15">
      <c r="T35474"/>
      <c r="U35474"/>
      <c r="V35474"/>
      <c r="W35474"/>
    </row>
    <row r="35475" spans="20:23" x14ac:dyDescent="0.15">
      <c r="T35475"/>
      <c r="U35475"/>
      <c r="V35475"/>
      <c r="W35475"/>
    </row>
    <row r="35476" spans="20:23" x14ac:dyDescent="0.15">
      <c r="T35476"/>
      <c r="U35476"/>
      <c r="V35476"/>
      <c r="W35476"/>
    </row>
    <row r="35477" spans="20:23" x14ac:dyDescent="0.15">
      <c r="T35477"/>
      <c r="U35477"/>
      <c r="V35477"/>
      <c r="W35477"/>
    </row>
    <row r="35478" spans="20:23" x14ac:dyDescent="0.15">
      <c r="T35478"/>
      <c r="U35478"/>
      <c r="V35478"/>
      <c r="W35478"/>
    </row>
    <row r="35479" spans="20:23" x14ac:dyDescent="0.15">
      <c r="T35479"/>
      <c r="U35479"/>
      <c r="V35479"/>
      <c r="W35479"/>
    </row>
    <row r="35480" spans="20:23" x14ac:dyDescent="0.15">
      <c r="T35480"/>
      <c r="U35480"/>
      <c r="V35480"/>
      <c r="W35480"/>
    </row>
    <row r="35481" spans="20:23" x14ac:dyDescent="0.15">
      <c r="T35481"/>
      <c r="U35481"/>
      <c r="V35481"/>
      <c r="W35481"/>
    </row>
    <row r="35482" spans="20:23" x14ac:dyDescent="0.15">
      <c r="T35482"/>
      <c r="U35482"/>
      <c r="V35482"/>
      <c r="W35482"/>
    </row>
    <row r="35483" spans="20:23" x14ac:dyDescent="0.15">
      <c r="T35483"/>
      <c r="U35483"/>
      <c r="V35483"/>
      <c r="W35483"/>
    </row>
    <row r="35484" spans="20:23" x14ac:dyDescent="0.15">
      <c r="T35484"/>
      <c r="U35484"/>
      <c r="V35484"/>
      <c r="W35484"/>
    </row>
    <row r="35485" spans="20:23" x14ac:dyDescent="0.15">
      <c r="T35485"/>
      <c r="U35485"/>
      <c r="V35485"/>
      <c r="W35485"/>
    </row>
    <row r="35486" spans="20:23" x14ac:dyDescent="0.15">
      <c r="T35486"/>
      <c r="U35486"/>
      <c r="V35486"/>
      <c r="W35486"/>
    </row>
    <row r="35487" spans="20:23" x14ac:dyDescent="0.15">
      <c r="T35487"/>
      <c r="U35487"/>
      <c r="V35487"/>
      <c r="W35487"/>
    </row>
    <row r="35488" spans="20:23" x14ac:dyDescent="0.15">
      <c r="T35488"/>
      <c r="U35488"/>
      <c r="V35488"/>
      <c r="W35488"/>
    </row>
    <row r="35489" spans="20:23" x14ac:dyDescent="0.15">
      <c r="T35489"/>
      <c r="U35489"/>
      <c r="V35489"/>
      <c r="W35489"/>
    </row>
    <row r="35490" spans="20:23" x14ac:dyDescent="0.15">
      <c r="T35490"/>
      <c r="U35490"/>
      <c r="V35490"/>
      <c r="W35490"/>
    </row>
    <row r="35491" spans="20:23" x14ac:dyDescent="0.15">
      <c r="T35491"/>
      <c r="U35491"/>
      <c r="V35491"/>
      <c r="W35491"/>
    </row>
    <row r="35492" spans="20:23" x14ac:dyDescent="0.15">
      <c r="T35492"/>
      <c r="U35492"/>
      <c r="V35492"/>
      <c r="W35492"/>
    </row>
    <row r="35493" spans="20:23" x14ac:dyDescent="0.15">
      <c r="T35493"/>
      <c r="U35493"/>
      <c r="V35493"/>
      <c r="W35493"/>
    </row>
    <row r="35494" spans="20:23" x14ac:dyDescent="0.15">
      <c r="T35494"/>
      <c r="U35494"/>
      <c r="V35494"/>
      <c r="W35494"/>
    </row>
    <row r="35495" spans="20:23" x14ac:dyDescent="0.15">
      <c r="T35495"/>
      <c r="U35495"/>
      <c r="V35495"/>
      <c r="W35495"/>
    </row>
    <row r="35496" spans="20:23" x14ac:dyDescent="0.15">
      <c r="T35496"/>
      <c r="U35496"/>
      <c r="V35496"/>
      <c r="W35496"/>
    </row>
    <row r="35497" spans="20:23" x14ac:dyDescent="0.15">
      <c r="T35497"/>
      <c r="U35497"/>
      <c r="V35497"/>
      <c r="W35497"/>
    </row>
    <row r="35498" spans="20:23" x14ac:dyDescent="0.15">
      <c r="T35498"/>
      <c r="U35498"/>
      <c r="V35498"/>
      <c r="W35498"/>
    </row>
    <row r="35499" spans="20:23" x14ac:dyDescent="0.15">
      <c r="T35499"/>
      <c r="U35499"/>
      <c r="V35499"/>
      <c r="W35499"/>
    </row>
    <row r="35500" spans="20:23" x14ac:dyDescent="0.15">
      <c r="T35500"/>
      <c r="U35500"/>
      <c r="V35500"/>
      <c r="W35500"/>
    </row>
    <row r="35501" spans="20:23" x14ac:dyDescent="0.15">
      <c r="T35501"/>
      <c r="U35501"/>
      <c r="V35501"/>
      <c r="W35501"/>
    </row>
    <row r="35502" spans="20:23" x14ac:dyDescent="0.15">
      <c r="T35502"/>
      <c r="U35502"/>
      <c r="V35502"/>
      <c r="W35502"/>
    </row>
    <row r="35503" spans="20:23" x14ac:dyDescent="0.15">
      <c r="T35503"/>
      <c r="U35503"/>
      <c r="V35503"/>
      <c r="W35503"/>
    </row>
    <row r="35504" spans="20:23" x14ac:dyDescent="0.15">
      <c r="T35504"/>
      <c r="U35504"/>
      <c r="V35504"/>
      <c r="W35504"/>
    </row>
    <row r="35505" spans="20:23" x14ac:dyDescent="0.15">
      <c r="T35505"/>
      <c r="U35505"/>
      <c r="V35505"/>
      <c r="W35505"/>
    </row>
    <row r="35506" spans="20:23" x14ac:dyDescent="0.15">
      <c r="T35506"/>
      <c r="U35506"/>
      <c r="V35506"/>
      <c r="W35506"/>
    </row>
    <row r="35507" spans="20:23" x14ac:dyDescent="0.15">
      <c r="T35507"/>
      <c r="U35507"/>
      <c r="V35507"/>
      <c r="W35507"/>
    </row>
    <row r="35508" spans="20:23" x14ac:dyDescent="0.15">
      <c r="T35508"/>
      <c r="U35508"/>
      <c r="V35508"/>
      <c r="W35508"/>
    </row>
    <row r="35509" spans="20:23" x14ac:dyDescent="0.15">
      <c r="T35509"/>
      <c r="U35509"/>
      <c r="V35509"/>
      <c r="W35509"/>
    </row>
    <row r="35510" spans="20:23" x14ac:dyDescent="0.15">
      <c r="T35510"/>
      <c r="U35510"/>
      <c r="V35510"/>
      <c r="W35510"/>
    </row>
    <row r="35511" spans="20:23" x14ac:dyDescent="0.15">
      <c r="T35511"/>
      <c r="U35511"/>
      <c r="V35511"/>
      <c r="W35511"/>
    </row>
    <row r="35512" spans="20:23" x14ac:dyDescent="0.15">
      <c r="T35512"/>
      <c r="U35512"/>
      <c r="V35512"/>
      <c r="W35512"/>
    </row>
    <row r="35513" spans="20:23" x14ac:dyDescent="0.15">
      <c r="T35513"/>
      <c r="U35513"/>
      <c r="V35513"/>
      <c r="W35513"/>
    </row>
    <row r="35514" spans="20:23" x14ac:dyDescent="0.15">
      <c r="T35514"/>
      <c r="U35514"/>
      <c r="V35514"/>
      <c r="W35514"/>
    </row>
    <row r="35515" spans="20:23" x14ac:dyDescent="0.15">
      <c r="T35515"/>
      <c r="U35515"/>
      <c r="V35515"/>
      <c r="W35515"/>
    </row>
    <row r="35516" spans="20:23" x14ac:dyDescent="0.15">
      <c r="T35516"/>
      <c r="U35516"/>
      <c r="V35516"/>
      <c r="W35516"/>
    </row>
    <row r="35517" spans="20:23" x14ac:dyDescent="0.15">
      <c r="T35517"/>
      <c r="U35517"/>
      <c r="V35517"/>
      <c r="W35517"/>
    </row>
    <row r="35518" spans="20:23" x14ac:dyDescent="0.15">
      <c r="T35518"/>
      <c r="U35518"/>
      <c r="V35518"/>
      <c r="W35518"/>
    </row>
    <row r="35519" spans="20:23" x14ac:dyDescent="0.15">
      <c r="T35519"/>
      <c r="U35519"/>
      <c r="V35519"/>
      <c r="W35519"/>
    </row>
    <row r="35520" spans="20:23" x14ac:dyDescent="0.15">
      <c r="T35520"/>
      <c r="U35520"/>
      <c r="V35520"/>
      <c r="W35520"/>
    </row>
    <row r="35521" spans="20:23" x14ac:dyDescent="0.15">
      <c r="T35521"/>
      <c r="U35521"/>
      <c r="V35521"/>
      <c r="W35521"/>
    </row>
    <row r="35522" spans="20:23" x14ac:dyDescent="0.15">
      <c r="T35522"/>
      <c r="U35522"/>
      <c r="V35522"/>
      <c r="W35522"/>
    </row>
    <row r="35523" spans="20:23" x14ac:dyDescent="0.15">
      <c r="T35523"/>
      <c r="U35523"/>
      <c r="V35523"/>
      <c r="W35523"/>
    </row>
    <row r="35524" spans="20:23" x14ac:dyDescent="0.15">
      <c r="T35524"/>
      <c r="U35524"/>
      <c r="V35524"/>
      <c r="W35524"/>
    </row>
    <row r="35525" spans="20:23" x14ac:dyDescent="0.15">
      <c r="T35525"/>
      <c r="U35525"/>
      <c r="V35525"/>
      <c r="W35525"/>
    </row>
    <row r="35526" spans="20:23" x14ac:dyDescent="0.15">
      <c r="T35526"/>
      <c r="U35526"/>
      <c r="V35526"/>
      <c r="W35526"/>
    </row>
    <row r="35527" spans="20:23" x14ac:dyDescent="0.15">
      <c r="T35527"/>
      <c r="U35527"/>
      <c r="V35527"/>
      <c r="W35527"/>
    </row>
    <row r="35528" spans="20:23" x14ac:dyDescent="0.15">
      <c r="T35528"/>
      <c r="U35528"/>
      <c r="V35528"/>
      <c r="W35528"/>
    </row>
    <row r="35529" spans="20:23" x14ac:dyDescent="0.15">
      <c r="T35529"/>
      <c r="U35529"/>
      <c r="V35529"/>
      <c r="W35529"/>
    </row>
    <row r="35530" spans="20:23" x14ac:dyDescent="0.15">
      <c r="T35530"/>
      <c r="U35530"/>
      <c r="V35530"/>
      <c r="W35530"/>
    </row>
    <row r="35531" spans="20:23" x14ac:dyDescent="0.15">
      <c r="T35531"/>
      <c r="U35531"/>
      <c r="V35531"/>
      <c r="W35531"/>
    </row>
    <row r="35532" spans="20:23" x14ac:dyDescent="0.15">
      <c r="T35532"/>
      <c r="U35532"/>
      <c r="V35532"/>
      <c r="W35532"/>
    </row>
    <row r="35533" spans="20:23" x14ac:dyDescent="0.15">
      <c r="T35533"/>
      <c r="U35533"/>
      <c r="V35533"/>
      <c r="W35533"/>
    </row>
    <row r="35534" spans="20:23" x14ac:dyDescent="0.15">
      <c r="T35534"/>
      <c r="U35534"/>
      <c r="V35534"/>
      <c r="W35534"/>
    </row>
    <row r="35535" spans="20:23" x14ac:dyDescent="0.15">
      <c r="T35535"/>
      <c r="U35535"/>
      <c r="V35535"/>
      <c r="W35535"/>
    </row>
    <row r="35536" spans="20:23" x14ac:dyDescent="0.15">
      <c r="T35536"/>
      <c r="U35536"/>
      <c r="V35536"/>
      <c r="W35536"/>
    </row>
    <row r="35537" spans="20:23" x14ac:dyDescent="0.15">
      <c r="T35537"/>
      <c r="U35537"/>
      <c r="V35537"/>
      <c r="W35537"/>
    </row>
    <row r="35538" spans="20:23" x14ac:dyDescent="0.15">
      <c r="T35538"/>
      <c r="U35538"/>
      <c r="V35538"/>
      <c r="W35538"/>
    </row>
    <row r="35539" spans="20:23" x14ac:dyDescent="0.15">
      <c r="T35539"/>
      <c r="U35539"/>
      <c r="V35539"/>
      <c r="W35539"/>
    </row>
    <row r="35540" spans="20:23" x14ac:dyDescent="0.15">
      <c r="T35540"/>
      <c r="U35540"/>
      <c r="V35540"/>
      <c r="W35540"/>
    </row>
    <row r="35541" spans="20:23" x14ac:dyDescent="0.15">
      <c r="T35541"/>
      <c r="U35541"/>
      <c r="V35541"/>
      <c r="W35541"/>
    </row>
    <row r="35542" spans="20:23" x14ac:dyDescent="0.15">
      <c r="T35542"/>
      <c r="U35542"/>
      <c r="V35542"/>
      <c r="W35542"/>
    </row>
    <row r="35543" spans="20:23" x14ac:dyDescent="0.15">
      <c r="T35543"/>
      <c r="U35543"/>
      <c r="V35543"/>
      <c r="W35543"/>
    </row>
    <row r="35544" spans="20:23" x14ac:dyDescent="0.15">
      <c r="T35544"/>
      <c r="U35544"/>
      <c r="V35544"/>
      <c r="W35544"/>
    </row>
    <row r="35545" spans="20:23" x14ac:dyDescent="0.15">
      <c r="T35545"/>
      <c r="U35545"/>
      <c r="V35545"/>
      <c r="W35545"/>
    </row>
    <row r="35546" spans="20:23" x14ac:dyDescent="0.15">
      <c r="T35546"/>
      <c r="U35546"/>
      <c r="V35546"/>
      <c r="W35546"/>
    </row>
    <row r="35547" spans="20:23" x14ac:dyDescent="0.15">
      <c r="T35547"/>
      <c r="U35547"/>
      <c r="V35547"/>
      <c r="W35547"/>
    </row>
    <row r="35548" spans="20:23" x14ac:dyDescent="0.15">
      <c r="T35548"/>
      <c r="U35548"/>
      <c r="V35548"/>
      <c r="W35548"/>
    </row>
    <row r="35549" spans="20:23" x14ac:dyDescent="0.15">
      <c r="T35549"/>
      <c r="U35549"/>
      <c r="V35549"/>
      <c r="W35549"/>
    </row>
    <row r="35550" spans="20:23" x14ac:dyDescent="0.15">
      <c r="T35550"/>
      <c r="U35550"/>
      <c r="V35550"/>
      <c r="W35550"/>
    </row>
    <row r="35551" spans="20:23" x14ac:dyDescent="0.15">
      <c r="T35551"/>
      <c r="U35551"/>
      <c r="V35551"/>
      <c r="W35551"/>
    </row>
    <row r="35552" spans="20:23" x14ac:dyDescent="0.15">
      <c r="T35552"/>
      <c r="U35552"/>
      <c r="V35552"/>
      <c r="W35552"/>
    </row>
    <row r="35553" spans="20:23" x14ac:dyDescent="0.15">
      <c r="T35553"/>
      <c r="U35553"/>
      <c r="V35553"/>
      <c r="W35553"/>
    </row>
    <row r="35554" spans="20:23" x14ac:dyDescent="0.15">
      <c r="T35554"/>
      <c r="U35554"/>
      <c r="V35554"/>
      <c r="W35554"/>
    </row>
    <row r="35555" spans="20:23" x14ac:dyDescent="0.15">
      <c r="T35555"/>
      <c r="U35555"/>
      <c r="V35555"/>
      <c r="W35555"/>
    </row>
    <row r="35556" spans="20:23" x14ac:dyDescent="0.15">
      <c r="T35556"/>
      <c r="U35556"/>
      <c r="V35556"/>
      <c r="W35556"/>
    </row>
    <row r="35557" spans="20:23" x14ac:dyDescent="0.15">
      <c r="T35557"/>
      <c r="U35557"/>
      <c r="V35557"/>
      <c r="W35557"/>
    </row>
    <row r="35558" spans="20:23" x14ac:dyDescent="0.15">
      <c r="T35558"/>
      <c r="U35558"/>
      <c r="V35558"/>
      <c r="W35558"/>
    </row>
    <row r="35559" spans="20:23" x14ac:dyDescent="0.15">
      <c r="T35559"/>
      <c r="U35559"/>
      <c r="V35559"/>
      <c r="W35559"/>
    </row>
    <row r="35560" spans="20:23" x14ac:dyDescent="0.15">
      <c r="T35560"/>
      <c r="U35560"/>
      <c r="V35560"/>
      <c r="W35560"/>
    </row>
    <row r="35561" spans="20:23" x14ac:dyDescent="0.15">
      <c r="T35561"/>
      <c r="U35561"/>
      <c r="V35561"/>
      <c r="W35561"/>
    </row>
    <row r="35562" spans="20:23" x14ac:dyDescent="0.15">
      <c r="T35562"/>
      <c r="U35562"/>
      <c r="V35562"/>
      <c r="W35562"/>
    </row>
    <row r="35563" spans="20:23" x14ac:dyDescent="0.15">
      <c r="T35563"/>
      <c r="U35563"/>
      <c r="V35563"/>
      <c r="W35563"/>
    </row>
    <row r="35564" spans="20:23" x14ac:dyDescent="0.15">
      <c r="T35564"/>
      <c r="U35564"/>
      <c r="V35564"/>
      <c r="W35564"/>
    </row>
    <row r="35565" spans="20:23" x14ac:dyDescent="0.15">
      <c r="T35565"/>
      <c r="U35565"/>
      <c r="V35565"/>
      <c r="W35565"/>
    </row>
    <row r="35566" spans="20:23" x14ac:dyDescent="0.15">
      <c r="T35566"/>
      <c r="U35566"/>
      <c r="V35566"/>
      <c r="W35566"/>
    </row>
    <row r="35567" spans="20:23" x14ac:dyDescent="0.15">
      <c r="T35567"/>
      <c r="U35567"/>
      <c r="V35567"/>
      <c r="W35567"/>
    </row>
    <row r="35568" spans="20:23" x14ac:dyDescent="0.15">
      <c r="T35568"/>
      <c r="U35568"/>
      <c r="V35568"/>
      <c r="W35568"/>
    </row>
    <row r="35569" spans="20:23" x14ac:dyDescent="0.15">
      <c r="T35569"/>
      <c r="U35569"/>
      <c r="V35569"/>
      <c r="W35569"/>
    </row>
    <row r="35570" spans="20:23" x14ac:dyDescent="0.15">
      <c r="T35570"/>
      <c r="U35570"/>
      <c r="V35570"/>
      <c r="W35570"/>
    </row>
    <row r="35571" spans="20:23" x14ac:dyDescent="0.15">
      <c r="T35571"/>
      <c r="U35571"/>
      <c r="V35571"/>
      <c r="W35571"/>
    </row>
    <row r="35572" spans="20:23" x14ac:dyDescent="0.15">
      <c r="T35572"/>
      <c r="U35572"/>
      <c r="V35572"/>
      <c r="W35572"/>
    </row>
    <row r="35573" spans="20:23" x14ac:dyDescent="0.15">
      <c r="T35573"/>
      <c r="U35573"/>
      <c r="V35573"/>
      <c r="W35573"/>
    </row>
    <row r="35574" spans="20:23" x14ac:dyDescent="0.15">
      <c r="T35574"/>
      <c r="U35574"/>
      <c r="V35574"/>
      <c r="W35574"/>
    </row>
    <row r="35575" spans="20:23" x14ac:dyDescent="0.15">
      <c r="T35575"/>
      <c r="U35575"/>
      <c r="V35575"/>
      <c r="W35575"/>
    </row>
    <row r="35576" spans="20:23" x14ac:dyDescent="0.15">
      <c r="T35576"/>
      <c r="U35576"/>
      <c r="V35576"/>
      <c r="W35576"/>
    </row>
    <row r="35577" spans="20:23" x14ac:dyDescent="0.15">
      <c r="T35577"/>
      <c r="U35577"/>
      <c r="V35577"/>
      <c r="W35577"/>
    </row>
    <row r="35578" spans="20:23" x14ac:dyDescent="0.15">
      <c r="T35578"/>
      <c r="U35578"/>
      <c r="V35578"/>
      <c r="W35578"/>
    </row>
    <row r="35579" spans="20:23" x14ac:dyDescent="0.15">
      <c r="T35579"/>
      <c r="U35579"/>
      <c r="V35579"/>
      <c r="W35579"/>
    </row>
    <row r="35580" spans="20:23" x14ac:dyDescent="0.15">
      <c r="T35580"/>
      <c r="U35580"/>
      <c r="V35580"/>
      <c r="W35580"/>
    </row>
    <row r="35581" spans="20:23" x14ac:dyDescent="0.15">
      <c r="T35581"/>
      <c r="U35581"/>
      <c r="V35581"/>
      <c r="W35581"/>
    </row>
    <row r="35582" spans="20:23" x14ac:dyDescent="0.15">
      <c r="T35582"/>
      <c r="U35582"/>
      <c r="V35582"/>
      <c r="W35582"/>
    </row>
    <row r="35583" spans="20:23" x14ac:dyDescent="0.15">
      <c r="T35583"/>
      <c r="U35583"/>
      <c r="V35583"/>
      <c r="W35583"/>
    </row>
    <row r="35584" spans="20:23" x14ac:dyDescent="0.15">
      <c r="T35584"/>
      <c r="U35584"/>
      <c r="V35584"/>
      <c r="W35584"/>
    </row>
    <row r="35585" spans="20:23" x14ac:dyDescent="0.15">
      <c r="T35585"/>
      <c r="U35585"/>
      <c r="V35585"/>
      <c r="W35585"/>
    </row>
    <row r="35586" spans="20:23" x14ac:dyDescent="0.15">
      <c r="T35586"/>
      <c r="U35586"/>
      <c r="V35586"/>
      <c r="W35586"/>
    </row>
    <row r="35587" spans="20:23" x14ac:dyDescent="0.15">
      <c r="T35587"/>
      <c r="U35587"/>
      <c r="V35587"/>
      <c r="W35587"/>
    </row>
    <row r="35588" spans="20:23" x14ac:dyDescent="0.15">
      <c r="T35588"/>
      <c r="U35588"/>
      <c r="V35588"/>
      <c r="W35588"/>
    </row>
    <row r="35589" spans="20:23" x14ac:dyDescent="0.15">
      <c r="T35589"/>
      <c r="U35589"/>
      <c r="V35589"/>
      <c r="W35589"/>
    </row>
    <row r="35590" spans="20:23" x14ac:dyDescent="0.15">
      <c r="T35590"/>
      <c r="U35590"/>
      <c r="V35590"/>
      <c r="W35590"/>
    </row>
    <row r="35591" spans="20:23" x14ac:dyDescent="0.15">
      <c r="T35591"/>
      <c r="U35591"/>
      <c r="V35591"/>
      <c r="W35591"/>
    </row>
    <row r="35592" spans="20:23" x14ac:dyDescent="0.15">
      <c r="T35592"/>
      <c r="U35592"/>
      <c r="V35592"/>
      <c r="W35592"/>
    </row>
    <row r="35593" spans="20:23" x14ac:dyDescent="0.15">
      <c r="T35593"/>
      <c r="U35593"/>
      <c r="V35593"/>
      <c r="W35593"/>
    </row>
    <row r="35594" spans="20:23" x14ac:dyDescent="0.15">
      <c r="T35594"/>
      <c r="U35594"/>
      <c r="V35594"/>
      <c r="W35594"/>
    </row>
    <row r="35595" spans="20:23" x14ac:dyDescent="0.15">
      <c r="T35595"/>
      <c r="U35595"/>
      <c r="V35595"/>
      <c r="W35595"/>
    </row>
    <row r="35596" spans="20:23" x14ac:dyDescent="0.15">
      <c r="T35596"/>
      <c r="U35596"/>
      <c r="V35596"/>
      <c r="W35596"/>
    </row>
    <row r="35597" spans="20:23" x14ac:dyDescent="0.15">
      <c r="T35597"/>
      <c r="U35597"/>
      <c r="V35597"/>
      <c r="W35597"/>
    </row>
    <row r="35598" spans="20:23" x14ac:dyDescent="0.15">
      <c r="T35598"/>
      <c r="U35598"/>
      <c r="V35598"/>
      <c r="W35598"/>
    </row>
    <row r="35599" spans="20:23" x14ac:dyDescent="0.15">
      <c r="T35599"/>
      <c r="U35599"/>
      <c r="V35599"/>
      <c r="W35599"/>
    </row>
    <row r="35600" spans="20:23" x14ac:dyDescent="0.15">
      <c r="T35600"/>
      <c r="U35600"/>
      <c r="V35600"/>
      <c r="W35600"/>
    </row>
    <row r="35601" spans="20:23" x14ac:dyDescent="0.15">
      <c r="T35601"/>
      <c r="U35601"/>
      <c r="V35601"/>
      <c r="W35601"/>
    </row>
    <row r="35602" spans="20:23" x14ac:dyDescent="0.15">
      <c r="T35602"/>
      <c r="U35602"/>
      <c r="V35602"/>
      <c r="W35602"/>
    </row>
    <row r="35603" spans="20:23" x14ac:dyDescent="0.15">
      <c r="T35603"/>
      <c r="U35603"/>
      <c r="V35603"/>
      <c r="W35603"/>
    </row>
    <row r="35604" spans="20:23" x14ac:dyDescent="0.15">
      <c r="T35604"/>
      <c r="U35604"/>
      <c r="V35604"/>
      <c r="W35604"/>
    </row>
    <row r="35605" spans="20:23" x14ac:dyDescent="0.15">
      <c r="T35605"/>
      <c r="U35605"/>
      <c r="V35605"/>
      <c r="W35605"/>
    </row>
    <row r="35606" spans="20:23" x14ac:dyDescent="0.15">
      <c r="T35606"/>
      <c r="U35606"/>
      <c r="V35606"/>
      <c r="W35606"/>
    </row>
    <row r="35607" spans="20:23" x14ac:dyDescent="0.15">
      <c r="T35607"/>
      <c r="U35607"/>
      <c r="V35607"/>
      <c r="W35607"/>
    </row>
    <row r="35608" spans="20:23" x14ac:dyDescent="0.15">
      <c r="T35608"/>
      <c r="U35608"/>
      <c r="V35608"/>
      <c r="W35608"/>
    </row>
    <row r="35609" spans="20:23" x14ac:dyDescent="0.15">
      <c r="T35609"/>
      <c r="U35609"/>
      <c r="V35609"/>
      <c r="W35609"/>
    </row>
    <row r="35610" spans="20:23" x14ac:dyDescent="0.15">
      <c r="T35610"/>
      <c r="U35610"/>
      <c r="V35610"/>
      <c r="W35610"/>
    </row>
    <row r="35611" spans="20:23" x14ac:dyDescent="0.15">
      <c r="T35611"/>
      <c r="U35611"/>
      <c r="V35611"/>
      <c r="W35611"/>
    </row>
    <row r="35612" spans="20:23" x14ac:dyDescent="0.15">
      <c r="T35612"/>
      <c r="U35612"/>
      <c r="V35612"/>
      <c r="W35612"/>
    </row>
    <row r="35613" spans="20:23" x14ac:dyDescent="0.15">
      <c r="T35613"/>
      <c r="U35613"/>
      <c r="V35613"/>
      <c r="W35613"/>
    </row>
    <row r="35614" spans="20:23" x14ac:dyDescent="0.15">
      <c r="T35614"/>
      <c r="U35614"/>
      <c r="V35614"/>
      <c r="W35614"/>
    </row>
    <row r="35615" spans="20:23" x14ac:dyDescent="0.15">
      <c r="T35615"/>
      <c r="U35615"/>
      <c r="V35615"/>
      <c r="W35615"/>
    </row>
    <row r="35616" spans="20:23" x14ac:dyDescent="0.15">
      <c r="T35616"/>
      <c r="U35616"/>
      <c r="V35616"/>
      <c r="W35616"/>
    </row>
    <row r="35617" spans="20:23" x14ac:dyDescent="0.15">
      <c r="T35617"/>
      <c r="U35617"/>
      <c r="V35617"/>
      <c r="W35617"/>
    </row>
    <row r="35618" spans="20:23" x14ac:dyDescent="0.15">
      <c r="T35618"/>
      <c r="U35618"/>
      <c r="V35618"/>
      <c r="W35618"/>
    </row>
    <row r="35619" spans="20:23" x14ac:dyDescent="0.15">
      <c r="T35619"/>
      <c r="U35619"/>
      <c r="V35619"/>
      <c r="W35619"/>
    </row>
    <row r="35620" spans="20:23" x14ac:dyDescent="0.15">
      <c r="T35620"/>
      <c r="U35620"/>
      <c r="V35620"/>
      <c r="W35620"/>
    </row>
    <row r="35621" spans="20:23" x14ac:dyDescent="0.15">
      <c r="T35621"/>
      <c r="U35621"/>
      <c r="V35621"/>
      <c r="W35621"/>
    </row>
    <row r="35622" spans="20:23" x14ac:dyDescent="0.15">
      <c r="T35622"/>
      <c r="U35622"/>
      <c r="V35622"/>
      <c r="W35622"/>
    </row>
    <row r="35623" spans="20:23" x14ac:dyDescent="0.15">
      <c r="T35623"/>
      <c r="U35623"/>
      <c r="V35623"/>
      <c r="W35623"/>
    </row>
    <row r="35624" spans="20:23" x14ac:dyDescent="0.15">
      <c r="T35624"/>
      <c r="U35624"/>
      <c r="V35624"/>
      <c r="W35624"/>
    </row>
    <row r="35625" spans="20:23" x14ac:dyDescent="0.15">
      <c r="T35625"/>
      <c r="U35625"/>
      <c r="V35625"/>
      <c r="W35625"/>
    </row>
    <row r="35626" spans="20:23" x14ac:dyDescent="0.15">
      <c r="T35626"/>
      <c r="U35626"/>
      <c r="V35626"/>
      <c r="W35626"/>
    </row>
    <row r="35627" spans="20:23" x14ac:dyDescent="0.15">
      <c r="T35627"/>
      <c r="U35627"/>
      <c r="V35627"/>
      <c r="W35627"/>
    </row>
    <row r="35628" spans="20:23" x14ac:dyDescent="0.15">
      <c r="T35628"/>
      <c r="U35628"/>
      <c r="V35628"/>
      <c r="W35628"/>
    </row>
    <row r="35629" spans="20:23" x14ac:dyDescent="0.15">
      <c r="T35629"/>
      <c r="U35629"/>
      <c r="V35629"/>
      <c r="W35629"/>
    </row>
    <row r="35630" spans="20:23" x14ac:dyDescent="0.15">
      <c r="T35630"/>
      <c r="U35630"/>
      <c r="V35630"/>
      <c r="W35630"/>
    </row>
    <row r="35631" spans="20:23" x14ac:dyDescent="0.15">
      <c r="T35631"/>
      <c r="U35631"/>
      <c r="V35631"/>
      <c r="W35631"/>
    </row>
    <row r="35632" spans="20:23" x14ac:dyDescent="0.15">
      <c r="T35632"/>
      <c r="U35632"/>
      <c r="V35632"/>
      <c r="W35632"/>
    </row>
    <row r="35633" spans="20:23" x14ac:dyDescent="0.15">
      <c r="T35633"/>
      <c r="U35633"/>
      <c r="V35633"/>
      <c r="W35633"/>
    </row>
    <row r="35634" spans="20:23" x14ac:dyDescent="0.15">
      <c r="T35634"/>
      <c r="U35634"/>
      <c r="V35634"/>
      <c r="W35634"/>
    </row>
    <row r="35635" spans="20:23" x14ac:dyDescent="0.15">
      <c r="T35635"/>
      <c r="U35635"/>
      <c r="V35635"/>
      <c r="W35635"/>
    </row>
    <row r="35636" spans="20:23" x14ac:dyDescent="0.15">
      <c r="T35636"/>
      <c r="U35636"/>
      <c r="V35636"/>
      <c r="W35636"/>
    </row>
    <row r="35637" spans="20:23" x14ac:dyDescent="0.15">
      <c r="T35637"/>
      <c r="U35637"/>
      <c r="V35637"/>
      <c r="W35637"/>
    </row>
    <row r="35638" spans="20:23" x14ac:dyDescent="0.15">
      <c r="T35638"/>
      <c r="U35638"/>
      <c r="V35638"/>
      <c r="W35638"/>
    </row>
    <row r="35639" spans="20:23" x14ac:dyDescent="0.15">
      <c r="T35639"/>
      <c r="U35639"/>
      <c r="V35639"/>
      <c r="W35639"/>
    </row>
    <row r="35640" spans="20:23" x14ac:dyDescent="0.15">
      <c r="T35640"/>
      <c r="U35640"/>
      <c r="V35640"/>
      <c r="W35640"/>
    </row>
    <row r="35641" spans="20:23" x14ac:dyDescent="0.15">
      <c r="T35641"/>
      <c r="U35641"/>
      <c r="V35641"/>
      <c r="W35641"/>
    </row>
    <row r="35642" spans="20:23" x14ac:dyDescent="0.15">
      <c r="T35642"/>
      <c r="U35642"/>
      <c r="V35642"/>
      <c r="W35642"/>
    </row>
    <row r="35643" spans="20:23" x14ac:dyDescent="0.15">
      <c r="T35643"/>
      <c r="U35643"/>
      <c r="V35643"/>
      <c r="W35643"/>
    </row>
    <row r="35644" spans="20:23" x14ac:dyDescent="0.15">
      <c r="T35644"/>
      <c r="U35644"/>
      <c r="V35644"/>
      <c r="W35644"/>
    </row>
    <row r="35645" spans="20:23" x14ac:dyDescent="0.15">
      <c r="T35645"/>
      <c r="U35645"/>
      <c r="V35645"/>
      <c r="W35645"/>
    </row>
    <row r="35646" spans="20:23" x14ac:dyDescent="0.15">
      <c r="T35646"/>
      <c r="U35646"/>
      <c r="V35646"/>
      <c r="W35646"/>
    </row>
    <row r="35647" spans="20:23" x14ac:dyDescent="0.15">
      <c r="T35647"/>
      <c r="U35647"/>
      <c r="V35647"/>
      <c r="W35647"/>
    </row>
    <row r="35648" spans="20:23" x14ac:dyDescent="0.15">
      <c r="T35648"/>
      <c r="U35648"/>
      <c r="V35648"/>
      <c r="W35648"/>
    </row>
    <row r="35649" spans="20:23" x14ac:dyDescent="0.15">
      <c r="T35649"/>
      <c r="U35649"/>
      <c r="V35649"/>
      <c r="W35649"/>
    </row>
    <row r="35650" spans="20:23" x14ac:dyDescent="0.15">
      <c r="T35650"/>
      <c r="U35650"/>
      <c r="V35650"/>
      <c r="W35650"/>
    </row>
    <row r="35651" spans="20:23" x14ac:dyDescent="0.15">
      <c r="T35651"/>
      <c r="U35651"/>
      <c r="V35651"/>
      <c r="W35651"/>
    </row>
    <row r="35652" spans="20:23" x14ac:dyDescent="0.15">
      <c r="T35652"/>
      <c r="U35652"/>
      <c r="V35652"/>
      <c r="W35652"/>
    </row>
    <row r="35653" spans="20:23" x14ac:dyDescent="0.15">
      <c r="T35653"/>
      <c r="U35653"/>
      <c r="V35653"/>
      <c r="W35653"/>
    </row>
    <row r="35654" spans="20:23" x14ac:dyDescent="0.15">
      <c r="T35654"/>
      <c r="U35654"/>
      <c r="V35654"/>
      <c r="W35654"/>
    </row>
    <row r="35655" spans="20:23" x14ac:dyDescent="0.15">
      <c r="T35655"/>
      <c r="U35655"/>
      <c r="V35655"/>
      <c r="W35655"/>
    </row>
    <row r="35656" spans="20:23" x14ac:dyDescent="0.15">
      <c r="T35656"/>
      <c r="U35656"/>
      <c r="V35656"/>
      <c r="W35656"/>
    </row>
    <row r="35657" spans="20:23" x14ac:dyDescent="0.15">
      <c r="T35657"/>
      <c r="U35657"/>
      <c r="V35657"/>
      <c r="W35657"/>
    </row>
    <row r="35658" spans="20:23" x14ac:dyDescent="0.15">
      <c r="T35658"/>
      <c r="U35658"/>
      <c r="V35658"/>
      <c r="W35658"/>
    </row>
    <row r="35659" spans="20:23" x14ac:dyDescent="0.15">
      <c r="T35659"/>
      <c r="U35659"/>
      <c r="V35659"/>
      <c r="W35659"/>
    </row>
    <row r="35660" spans="20:23" x14ac:dyDescent="0.15">
      <c r="T35660"/>
      <c r="U35660"/>
      <c r="V35660"/>
      <c r="W35660"/>
    </row>
    <row r="35661" spans="20:23" x14ac:dyDescent="0.15">
      <c r="T35661"/>
      <c r="U35661"/>
      <c r="V35661"/>
      <c r="W35661"/>
    </row>
    <row r="35662" spans="20:23" x14ac:dyDescent="0.15">
      <c r="T35662"/>
      <c r="U35662"/>
      <c r="V35662"/>
      <c r="W35662"/>
    </row>
    <row r="35663" spans="20:23" x14ac:dyDescent="0.15">
      <c r="T35663"/>
      <c r="U35663"/>
      <c r="V35663"/>
      <c r="W35663"/>
    </row>
    <row r="35664" spans="20:23" x14ac:dyDescent="0.15">
      <c r="T35664"/>
      <c r="U35664"/>
      <c r="V35664"/>
      <c r="W35664"/>
    </row>
    <row r="35665" spans="20:23" x14ac:dyDescent="0.15">
      <c r="T35665"/>
      <c r="U35665"/>
      <c r="V35665"/>
      <c r="W35665"/>
    </row>
    <row r="35666" spans="20:23" x14ac:dyDescent="0.15">
      <c r="T35666"/>
      <c r="U35666"/>
      <c r="V35666"/>
      <c r="W35666"/>
    </row>
    <row r="35667" spans="20:23" x14ac:dyDescent="0.15">
      <c r="T35667"/>
      <c r="U35667"/>
      <c r="V35667"/>
      <c r="W35667"/>
    </row>
    <row r="35668" spans="20:23" x14ac:dyDescent="0.15">
      <c r="T35668"/>
      <c r="U35668"/>
      <c r="V35668"/>
      <c r="W35668"/>
    </row>
    <row r="35669" spans="20:23" x14ac:dyDescent="0.15">
      <c r="T35669"/>
      <c r="U35669"/>
      <c r="V35669"/>
      <c r="W35669"/>
    </row>
    <row r="35670" spans="20:23" x14ac:dyDescent="0.15">
      <c r="T35670"/>
      <c r="U35670"/>
      <c r="V35670"/>
      <c r="W35670"/>
    </row>
    <row r="35671" spans="20:23" x14ac:dyDescent="0.15">
      <c r="T35671"/>
      <c r="U35671"/>
      <c r="V35671"/>
      <c r="W35671"/>
    </row>
    <row r="35672" spans="20:23" x14ac:dyDescent="0.15">
      <c r="T35672"/>
      <c r="U35672"/>
      <c r="V35672"/>
      <c r="W35672"/>
    </row>
    <row r="35673" spans="20:23" x14ac:dyDescent="0.15">
      <c r="T35673"/>
      <c r="U35673"/>
      <c r="V35673"/>
      <c r="W35673"/>
    </row>
    <row r="35674" spans="20:23" x14ac:dyDescent="0.15">
      <c r="T35674"/>
      <c r="U35674"/>
      <c r="V35674"/>
      <c r="W35674"/>
    </row>
    <row r="35675" spans="20:23" x14ac:dyDescent="0.15">
      <c r="T35675"/>
      <c r="U35675"/>
      <c r="V35675"/>
      <c r="W35675"/>
    </row>
    <row r="35676" spans="20:23" x14ac:dyDescent="0.15">
      <c r="T35676"/>
      <c r="U35676"/>
      <c r="V35676"/>
      <c r="W35676"/>
    </row>
    <row r="35677" spans="20:23" x14ac:dyDescent="0.15">
      <c r="T35677"/>
      <c r="U35677"/>
      <c r="V35677"/>
      <c r="W35677"/>
    </row>
    <row r="35678" spans="20:23" x14ac:dyDescent="0.15">
      <c r="T35678"/>
      <c r="U35678"/>
      <c r="V35678"/>
      <c r="W35678"/>
    </row>
    <row r="35679" spans="20:23" x14ac:dyDescent="0.15">
      <c r="T35679"/>
      <c r="U35679"/>
      <c r="V35679"/>
      <c r="W35679"/>
    </row>
    <row r="35680" spans="20:23" x14ac:dyDescent="0.15">
      <c r="T35680"/>
      <c r="U35680"/>
      <c r="V35680"/>
      <c r="W35680"/>
    </row>
    <row r="35681" spans="20:23" x14ac:dyDescent="0.15">
      <c r="T35681"/>
      <c r="U35681"/>
      <c r="V35681"/>
      <c r="W35681"/>
    </row>
    <row r="35682" spans="20:23" x14ac:dyDescent="0.15">
      <c r="T35682"/>
      <c r="U35682"/>
      <c r="V35682"/>
      <c r="W35682"/>
    </row>
    <row r="35683" spans="20:23" x14ac:dyDescent="0.15">
      <c r="T35683"/>
      <c r="U35683"/>
      <c r="V35683"/>
      <c r="W35683"/>
    </row>
    <row r="35684" spans="20:23" x14ac:dyDescent="0.15">
      <c r="T35684"/>
      <c r="U35684"/>
      <c r="V35684"/>
      <c r="W35684"/>
    </row>
    <row r="35685" spans="20:23" x14ac:dyDescent="0.15">
      <c r="T35685"/>
      <c r="U35685"/>
      <c r="V35685"/>
      <c r="W35685"/>
    </row>
    <row r="35686" spans="20:23" x14ac:dyDescent="0.15">
      <c r="T35686"/>
      <c r="U35686"/>
      <c r="V35686"/>
      <c r="W35686"/>
    </row>
    <row r="35687" spans="20:23" x14ac:dyDescent="0.15">
      <c r="T35687"/>
      <c r="U35687"/>
      <c r="V35687"/>
      <c r="W35687"/>
    </row>
    <row r="35688" spans="20:23" x14ac:dyDescent="0.15">
      <c r="T35688"/>
      <c r="U35688"/>
      <c r="V35688"/>
      <c r="W35688"/>
    </row>
    <row r="35689" spans="20:23" x14ac:dyDescent="0.15">
      <c r="T35689"/>
      <c r="U35689"/>
      <c r="V35689"/>
      <c r="W35689"/>
    </row>
    <row r="35690" spans="20:23" x14ac:dyDescent="0.15">
      <c r="T35690"/>
      <c r="U35690"/>
      <c r="V35690"/>
      <c r="W35690"/>
    </row>
    <row r="35691" spans="20:23" x14ac:dyDescent="0.15">
      <c r="T35691"/>
      <c r="U35691"/>
      <c r="V35691"/>
      <c r="W35691"/>
    </row>
    <row r="35692" spans="20:23" x14ac:dyDescent="0.15">
      <c r="T35692"/>
      <c r="U35692"/>
      <c r="V35692"/>
      <c r="W35692"/>
    </row>
    <row r="35693" spans="20:23" x14ac:dyDescent="0.15">
      <c r="T35693"/>
      <c r="U35693"/>
      <c r="V35693"/>
      <c r="W35693"/>
    </row>
    <row r="35694" spans="20:23" x14ac:dyDescent="0.15">
      <c r="T35694"/>
      <c r="U35694"/>
      <c r="V35694"/>
      <c r="W35694"/>
    </row>
    <row r="35695" spans="20:23" x14ac:dyDescent="0.15">
      <c r="T35695"/>
      <c r="U35695"/>
      <c r="V35695"/>
      <c r="W35695"/>
    </row>
    <row r="35696" spans="20:23" x14ac:dyDescent="0.15">
      <c r="T35696"/>
      <c r="U35696"/>
      <c r="V35696"/>
      <c r="W35696"/>
    </row>
    <row r="35697" spans="20:23" x14ac:dyDescent="0.15">
      <c r="T35697"/>
      <c r="U35697"/>
      <c r="V35697"/>
      <c r="W35697"/>
    </row>
    <row r="35698" spans="20:23" x14ac:dyDescent="0.15">
      <c r="T35698"/>
      <c r="U35698"/>
      <c r="V35698"/>
      <c r="W35698"/>
    </row>
    <row r="35699" spans="20:23" x14ac:dyDescent="0.15">
      <c r="T35699"/>
      <c r="U35699"/>
      <c r="V35699"/>
      <c r="W35699"/>
    </row>
    <row r="35700" spans="20:23" x14ac:dyDescent="0.15">
      <c r="T35700"/>
      <c r="U35700"/>
      <c r="V35700"/>
      <c r="W35700"/>
    </row>
    <row r="35701" spans="20:23" x14ac:dyDescent="0.15">
      <c r="T35701"/>
      <c r="U35701"/>
      <c r="V35701"/>
      <c r="W35701"/>
    </row>
    <row r="35702" spans="20:23" x14ac:dyDescent="0.15">
      <c r="T35702"/>
      <c r="U35702"/>
      <c r="V35702"/>
      <c r="W35702"/>
    </row>
    <row r="35703" spans="20:23" x14ac:dyDescent="0.15">
      <c r="T35703"/>
      <c r="U35703"/>
      <c r="V35703"/>
      <c r="W35703"/>
    </row>
    <row r="35704" spans="20:23" x14ac:dyDescent="0.15">
      <c r="T35704"/>
      <c r="U35704"/>
      <c r="V35704"/>
      <c r="W35704"/>
    </row>
    <row r="35705" spans="20:23" x14ac:dyDescent="0.15">
      <c r="T35705"/>
      <c r="U35705"/>
      <c r="V35705"/>
      <c r="W35705"/>
    </row>
    <row r="35706" spans="20:23" x14ac:dyDescent="0.15">
      <c r="T35706"/>
      <c r="U35706"/>
      <c r="V35706"/>
      <c r="W35706"/>
    </row>
    <row r="35707" spans="20:23" x14ac:dyDescent="0.15">
      <c r="T35707"/>
      <c r="U35707"/>
      <c r="V35707"/>
      <c r="W35707"/>
    </row>
    <row r="35708" spans="20:23" x14ac:dyDescent="0.15">
      <c r="T35708"/>
      <c r="U35708"/>
      <c r="V35708"/>
      <c r="W35708"/>
    </row>
    <row r="35709" spans="20:23" x14ac:dyDescent="0.15">
      <c r="T35709"/>
      <c r="U35709"/>
      <c r="V35709"/>
      <c r="W35709"/>
    </row>
    <row r="35710" spans="20:23" x14ac:dyDescent="0.15">
      <c r="T35710"/>
      <c r="U35710"/>
      <c r="V35710"/>
      <c r="W35710"/>
    </row>
    <row r="35711" spans="20:23" x14ac:dyDescent="0.15">
      <c r="T35711"/>
      <c r="U35711"/>
      <c r="V35711"/>
      <c r="W35711"/>
    </row>
    <row r="35712" spans="20:23" x14ac:dyDescent="0.15">
      <c r="T35712"/>
      <c r="U35712"/>
      <c r="V35712"/>
      <c r="W35712"/>
    </row>
    <row r="35713" spans="20:23" x14ac:dyDescent="0.15">
      <c r="T35713"/>
      <c r="U35713"/>
      <c r="V35713"/>
      <c r="W35713"/>
    </row>
    <row r="35714" spans="20:23" x14ac:dyDescent="0.15">
      <c r="T35714"/>
      <c r="U35714"/>
      <c r="V35714"/>
      <c r="W35714"/>
    </row>
    <row r="35715" spans="20:23" x14ac:dyDescent="0.15">
      <c r="T35715"/>
      <c r="U35715"/>
      <c r="V35715"/>
      <c r="W35715"/>
    </row>
    <row r="35716" spans="20:23" x14ac:dyDescent="0.15">
      <c r="T35716"/>
      <c r="U35716"/>
      <c r="V35716"/>
      <c r="W35716"/>
    </row>
    <row r="35717" spans="20:23" x14ac:dyDescent="0.15">
      <c r="T35717"/>
      <c r="U35717"/>
      <c r="V35717"/>
      <c r="W35717"/>
    </row>
    <row r="35718" spans="20:23" x14ac:dyDescent="0.15">
      <c r="T35718"/>
      <c r="U35718"/>
      <c r="V35718"/>
      <c r="W35718"/>
    </row>
    <row r="35719" spans="20:23" x14ac:dyDescent="0.15">
      <c r="T35719"/>
      <c r="U35719"/>
      <c r="V35719"/>
      <c r="W35719"/>
    </row>
    <row r="35720" spans="20:23" x14ac:dyDescent="0.15">
      <c r="T35720"/>
      <c r="U35720"/>
      <c r="V35720"/>
      <c r="W35720"/>
    </row>
    <row r="35721" spans="20:23" x14ac:dyDescent="0.15">
      <c r="T35721"/>
      <c r="U35721"/>
      <c r="V35721"/>
      <c r="W35721"/>
    </row>
    <row r="35722" spans="20:23" x14ac:dyDescent="0.15">
      <c r="T35722"/>
      <c r="U35722"/>
      <c r="V35722"/>
      <c r="W35722"/>
    </row>
    <row r="35723" spans="20:23" x14ac:dyDescent="0.15">
      <c r="T35723"/>
      <c r="U35723"/>
      <c r="V35723"/>
      <c r="W35723"/>
    </row>
    <row r="35724" spans="20:23" x14ac:dyDescent="0.15">
      <c r="T35724"/>
      <c r="U35724"/>
      <c r="V35724"/>
      <c r="W35724"/>
    </row>
    <row r="35725" spans="20:23" x14ac:dyDescent="0.15">
      <c r="T35725"/>
      <c r="U35725"/>
      <c r="V35725"/>
      <c r="W35725"/>
    </row>
    <row r="35726" spans="20:23" x14ac:dyDescent="0.15">
      <c r="T35726"/>
      <c r="U35726"/>
      <c r="V35726"/>
      <c r="W35726"/>
    </row>
    <row r="35727" spans="20:23" x14ac:dyDescent="0.15">
      <c r="T35727"/>
      <c r="U35727"/>
      <c r="V35727"/>
      <c r="W35727"/>
    </row>
    <row r="35728" spans="20:23" x14ac:dyDescent="0.15">
      <c r="T35728"/>
      <c r="U35728"/>
      <c r="V35728"/>
      <c r="W35728"/>
    </row>
    <row r="35729" spans="20:23" x14ac:dyDescent="0.15">
      <c r="T35729"/>
      <c r="U35729"/>
      <c r="V35729"/>
      <c r="W35729"/>
    </row>
    <row r="35730" spans="20:23" x14ac:dyDescent="0.15">
      <c r="T35730"/>
      <c r="U35730"/>
      <c r="V35730"/>
      <c r="W35730"/>
    </row>
    <row r="35731" spans="20:23" x14ac:dyDescent="0.15">
      <c r="T35731"/>
      <c r="U35731"/>
      <c r="V35731"/>
      <c r="W35731"/>
    </row>
    <row r="35732" spans="20:23" x14ac:dyDescent="0.15">
      <c r="T35732"/>
      <c r="U35732"/>
      <c r="V35732"/>
      <c r="W35732"/>
    </row>
    <row r="35733" spans="20:23" x14ac:dyDescent="0.15">
      <c r="T35733"/>
      <c r="U35733"/>
      <c r="V35733"/>
      <c r="W35733"/>
    </row>
    <row r="35734" spans="20:23" x14ac:dyDescent="0.15">
      <c r="T35734"/>
      <c r="U35734"/>
      <c r="V35734"/>
      <c r="W35734"/>
    </row>
    <row r="35735" spans="20:23" x14ac:dyDescent="0.15">
      <c r="T35735"/>
      <c r="U35735"/>
      <c r="V35735"/>
      <c r="W35735"/>
    </row>
    <row r="35736" spans="20:23" x14ac:dyDescent="0.15">
      <c r="T35736"/>
      <c r="U35736"/>
      <c r="V35736"/>
      <c r="W35736"/>
    </row>
    <row r="35737" spans="20:23" x14ac:dyDescent="0.15">
      <c r="T35737"/>
      <c r="U35737"/>
      <c r="V35737"/>
      <c r="W35737"/>
    </row>
    <row r="35738" spans="20:23" x14ac:dyDescent="0.15">
      <c r="T35738"/>
      <c r="U35738"/>
      <c r="V35738"/>
      <c r="W35738"/>
    </row>
    <row r="35739" spans="20:23" x14ac:dyDescent="0.15">
      <c r="T35739"/>
      <c r="U35739"/>
      <c r="V35739"/>
      <c r="W35739"/>
    </row>
    <row r="35740" spans="20:23" x14ac:dyDescent="0.15">
      <c r="T35740"/>
      <c r="U35740"/>
      <c r="V35740"/>
      <c r="W35740"/>
    </row>
    <row r="35741" spans="20:23" x14ac:dyDescent="0.15">
      <c r="T35741"/>
      <c r="U35741"/>
      <c r="V35741"/>
      <c r="W35741"/>
    </row>
    <row r="35742" spans="20:23" x14ac:dyDescent="0.15">
      <c r="T35742"/>
      <c r="U35742"/>
      <c r="V35742"/>
      <c r="W35742"/>
    </row>
    <row r="35743" spans="20:23" x14ac:dyDescent="0.15">
      <c r="T35743"/>
      <c r="U35743"/>
      <c r="V35743"/>
      <c r="W35743"/>
    </row>
    <row r="35744" spans="20:23" x14ac:dyDescent="0.15">
      <c r="T35744"/>
      <c r="U35744"/>
      <c r="V35744"/>
      <c r="W35744"/>
    </row>
    <row r="35745" spans="20:23" x14ac:dyDescent="0.15">
      <c r="T35745"/>
      <c r="U35745"/>
      <c r="V35745"/>
      <c r="W35745"/>
    </row>
    <row r="35746" spans="20:23" x14ac:dyDescent="0.15">
      <c r="T35746"/>
      <c r="U35746"/>
      <c r="V35746"/>
      <c r="W35746"/>
    </row>
    <row r="35747" spans="20:23" x14ac:dyDescent="0.15">
      <c r="T35747"/>
      <c r="U35747"/>
      <c r="V35747"/>
      <c r="W35747"/>
    </row>
    <row r="35748" spans="20:23" x14ac:dyDescent="0.15">
      <c r="T35748"/>
      <c r="U35748"/>
      <c r="V35748"/>
      <c r="W35748"/>
    </row>
    <row r="35749" spans="20:23" x14ac:dyDescent="0.15">
      <c r="T35749"/>
      <c r="U35749"/>
      <c r="V35749"/>
      <c r="W35749"/>
    </row>
    <row r="35750" spans="20:23" x14ac:dyDescent="0.15">
      <c r="T35750"/>
      <c r="U35750"/>
      <c r="V35750"/>
      <c r="W35750"/>
    </row>
    <row r="35751" spans="20:23" x14ac:dyDescent="0.15">
      <c r="T35751"/>
      <c r="U35751"/>
      <c r="V35751"/>
      <c r="W35751"/>
    </row>
    <row r="35752" spans="20:23" x14ac:dyDescent="0.15">
      <c r="T35752"/>
      <c r="U35752"/>
      <c r="V35752"/>
      <c r="W35752"/>
    </row>
    <row r="35753" spans="20:23" x14ac:dyDescent="0.15">
      <c r="T35753"/>
      <c r="U35753"/>
      <c r="V35753"/>
      <c r="W35753"/>
    </row>
    <row r="35754" spans="20:23" x14ac:dyDescent="0.15">
      <c r="T35754"/>
      <c r="U35754"/>
      <c r="V35754"/>
      <c r="W35754"/>
    </row>
    <row r="35755" spans="20:23" x14ac:dyDescent="0.15">
      <c r="T35755"/>
      <c r="U35755"/>
      <c r="V35755"/>
      <c r="W35755"/>
    </row>
    <row r="35756" spans="20:23" x14ac:dyDescent="0.15">
      <c r="T35756"/>
      <c r="U35756"/>
      <c r="V35756"/>
      <c r="W35756"/>
    </row>
    <row r="35757" spans="20:23" x14ac:dyDescent="0.15">
      <c r="T35757"/>
      <c r="U35757"/>
      <c r="V35757"/>
      <c r="W35757"/>
    </row>
    <row r="35758" spans="20:23" x14ac:dyDescent="0.15">
      <c r="T35758"/>
      <c r="U35758"/>
      <c r="V35758"/>
      <c r="W35758"/>
    </row>
    <row r="35759" spans="20:23" x14ac:dyDescent="0.15">
      <c r="T35759"/>
      <c r="U35759"/>
      <c r="V35759"/>
      <c r="W35759"/>
    </row>
    <row r="35760" spans="20:23" x14ac:dyDescent="0.15">
      <c r="T35760"/>
      <c r="U35760"/>
      <c r="V35760"/>
      <c r="W35760"/>
    </row>
    <row r="35761" spans="20:23" x14ac:dyDescent="0.15">
      <c r="T35761"/>
      <c r="U35761"/>
      <c r="V35761"/>
      <c r="W35761"/>
    </row>
    <row r="35762" spans="20:23" x14ac:dyDescent="0.15">
      <c r="T35762"/>
      <c r="U35762"/>
      <c r="V35762"/>
      <c r="W35762"/>
    </row>
    <row r="35763" spans="20:23" x14ac:dyDescent="0.15">
      <c r="T35763"/>
      <c r="U35763"/>
      <c r="V35763"/>
      <c r="W35763"/>
    </row>
    <row r="35764" spans="20:23" x14ac:dyDescent="0.15">
      <c r="T35764"/>
      <c r="U35764"/>
      <c r="V35764"/>
      <c r="W35764"/>
    </row>
    <row r="35765" spans="20:23" x14ac:dyDescent="0.15">
      <c r="T35765"/>
      <c r="U35765"/>
      <c r="V35765"/>
      <c r="W35765"/>
    </row>
    <row r="35766" spans="20:23" x14ac:dyDescent="0.15">
      <c r="T35766"/>
      <c r="U35766"/>
      <c r="V35766"/>
      <c r="W35766"/>
    </row>
    <row r="35767" spans="20:23" x14ac:dyDescent="0.15">
      <c r="T35767"/>
      <c r="U35767"/>
      <c r="V35767"/>
      <c r="W35767"/>
    </row>
    <row r="35768" spans="20:23" x14ac:dyDescent="0.15">
      <c r="T35768"/>
      <c r="U35768"/>
      <c r="V35768"/>
      <c r="W35768"/>
    </row>
    <row r="35769" spans="20:23" x14ac:dyDescent="0.15">
      <c r="T35769"/>
      <c r="U35769"/>
      <c r="V35769"/>
      <c r="W35769"/>
    </row>
    <row r="35770" spans="20:23" x14ac:dyDescent="0.15">
      <c r="T35770"/>
      <c r="U35770"/>
      <c r="V35770"/>
      <c r="W35770"/>
    </row>
    <row r="35771" spans="20:23" x14ac:dyDescent="0.15">
      <c r="T35771"/>
      <c r="U35771"/>
      <c r="V35771"/>
      <c r="W35771"/>
    </row>
    <row r="35772" spans="20:23" x14ac:dyDescent="0.15">
      <c r="T35772"/>
      <c r="U35772"/>
      <c r="V35772"/>
      <c r="W35772"/>
    </row>
    <row r="35773" spans="20:23" x14ac:dyDescent="0.15">
      <c r="T35773"/>
      <c r="U35773"/>
      <c r="V35773"/>
      <c r="W35773"/>
    </row>
    <row r="35774" spans="20:23" x14ac:dyDescent="0.15">
      <c r="T35774"/>
      <c r="U35774"/>
      <c r="V35774"/>
      <c r="W35774"/>
    </row>
    <row r="35775" spans="20:23" x14ac:dyDescent="0.15">
      <c r="T35775"/>
      <c r="U35775"/>
      <c r="V35775"/>
      <c r="W35775"/>
    </row>
    <row r="35776" spans="20:23" x14ac:dyDescent="0.15">
      <c r="T35776"/>
      <c r="U35776"/>
      <c r="V35776"/>
      <c r="W35776"/>
    </row>
    <row r="35777" spans="20:23" x14ac:dyDescent="0.15">
      <c r="T35777"/>
      <c r="U35777"/>
      <c r="V35777"/>
      <c r="W35777"/>
    </row>
    <row r="35778" spans="20:23" x14ac:dyDescent="0.15">
      <c r="T35778"/>
      <c r="U35778"/>
      <c r="V35778"/>
      <c r="W35778"/>
    </row>
    <row r="35779" spans="20:23" x14ac:dyDescent="0.15">
      <c r="T35779"/>
      <c r="U35779"/>
      <c r="V35779"/>
      <c r="W35779"/>
    </row>
    <row r="35780" spans="20:23" x14ac:dyDescent="0.15">
      <c r="T35780"/>
      <c r="U35780"/>
      <c r="V35780"/>
      <c r="W35780"/>
    </row>
    <row r="35781" spans="20:23" x14ac:dyDescent="0.15">
      <c r="T35781"/>
      <c r="U35781"/>
      <c r="V35781"/>
      <c r="W35781"/>
    </row>
    <row r="35782" spans="20:23" x14ac:dyDescent="0.15">
      <c r="T35782"/>
      <c r="U35782"/>
      <c r="V35782"/>
      <c r="W35782"/>
    </row>
    <row r="35783" spans="20:23" x14ac:dyDescent="0.15">
      <c r="T35783"/>
      <c r="U35783"/>
      <c r="V35783"/>
      <c r="W35783"/>
    </row>
    <row r="35784" spans="20:23" x14ac:dyDescent="0.15">
      <c r="T35784"/>
      <c r="U35784"/>
      <c r="V35784"/>
      <c r="W35784"/>
    </row>
    <row r="35785" spans="20:23" x14ac:dyDescent="0.15">
      <c r="T35785"/>
      <c r="U35785"/>
      <c r="V35785"/>
      <c r="W35785"/>
    </row>
    <row r="35786" spans="20:23" x14ac:dyDescent="0.15">
      <c r="T35786"/>
      <c r="U35786"/>
      <c r="V35786"/>
      <c r="W35786"/>
    </row>
    <row r="35787" spans="20:23" x14ac:dyDescent="0.15">
      <c r="T35787"/>
      <c r="U35787"/>
      <c r="V35787"/>
      <c r="W35787"/>
    </row>
    <row r="35788" spans="20:23" x14ac:dyDescent="0.15">
      <c r="T35788"/>
      <c r="U35788"/>
      <c r="V35788"/>
      <c r="W35788"/>
    </row>
    <row r="35789" spans="20:23" x14ac:dyDescent="0.15">
      <c r="T35789"/>
      <c r="U35789"/>
      <c r="V35789"/>
      <c r="W35789"/>
    </row>
    <row r="35790" spans="20:23" x14ac:dyDescent="0.15">
      <c r="T35790"/>
      <c r="U35790"/>
      <c r="V35790"/>
      <c r="W35790"/>
    </row>
    <row r="35791" spans="20:23" x14ac:dyDescent="0.15">
      <c r="T35791"/>
      <c r="U35791"/>
      <c r="V35791"/>
      <c r="W35791"/>
    </row>
    <row r="35792" spans="20:23" x14ac:dyDescent="0.15">
      <c r="T35792"/>
      <c r="U35792"/>
      <c r="V35792"/>
      <c r="W35792"/>
    </row>
    <row r="35793" spans="20:23" x14ac:dyDescent="0.15">
      <c r="T35793"/>
      <c r="U35793"/>
      <c r="V35793"/>
      <c r="W35793"/>
    </row>
    <row r="35794" spans="20:23" x14ac:dyDescent="0.15">
      <c r="T35794"/>
      <c r="U35794"/>
      <c r="V35794"/>
      <c r="W35794"/>
    </row>
    <row r="35795" spans="20:23" x14ac:dyDescent="0.15">
      <c r="T35795"/>
      <c r="U35795"/>
      <c r="V35795"/>
      <c r="W35795"/>
    </row>
    <row r="35796" spans="20:23" x14ac:dyDescent="0.15">
      <c r="T35796"/>
      <c r="U35796"/>
      <c r="V35796"/>
      <c r="W35796"/>
    </row>
    <row r="35797" spans="20:23" x14ac:dyDescent="0.15">
      <c r="T35797"/>
      <c r="U35797"/>
      <c r="V35797"/>
      <c r="W35797"/>
    </row>
    <row r="35798" spans="20:23" x14ac:dyDescent="0.15">
      <c r="T35798"/>
      <c r="U35798"/>
      <c r="V35798"/>
      <c r="W35798"/>
    </row>
    <row r="35799" spans="20:23" x14ac:dyDescent="0.15">
      <c r="T35799"/>
      <c r="U35799"/>
      <c r="V35799"/>
      <c r="W35799"/>
    </row>
    <row r="35800" spans="20:23" x14ac:dyDescent="0.15">
      <c r="T35800"/>
      <c r="U35800"/>
      <c r="V35800"/>
      <c r="W35800"/>
    </row>
    <row r="35801" spans="20:23" x14ac:dyDescent="0.15">
      <c r="T35801"/>
      <c r="U35801"/>
      <c r="V35801"/>
      <c r="W35801"/>
    </row>
    <row r="35802" spans="20:23" x14ac:dyDescent="0.15">
      <c r="T35802"/>
      <c r="U35802"/>
      <c r="V35802"/>
      <c r="W35802"/>
    </row>
    <row r="35803" spans="20:23" x14ac:dyDescent="0.15">
      <c r="T35803"/>
      <c r="U35803"/>
      <c r="V35803"/>
      <c r="W35803"/>
    </row>
    <row r="35804" spans="20:23" x14ac:dyDescent="0.15">
      <c r="T35804"/>
      <c r="U35804"/>
      <c r="V35804"/>
      <c r="W35804"/>
    </row>
    <row r="35805" spans="20:23" x14ac:dyDescent="0.15">
      <c r="T35805"/>
      <c r="U35805"/>
      <c r="V35805"/>
      <c r="W35805"/>
    </row>
    <row r="35806" spans="20:23" x14ac:dyDescent="0.15">
      <c r="T35806"/>
      <c r="U35806"/>
      <c r="V35806"/>
      <c r="W35806"/>
    </row>
    <row r="35807" spans="20:23" x14ac:dyDescent="0.15">
      <c r="T35807"/>
      <c r="U35807"/>
      <c r="V35807"/>
      <c r="W35807"/>
    </row>
    <row r="35808" spans="20:23" x14ac:dyDescent="0.15">
      <c r="T35808"/>
      <c r="U35808"/>
      <c r="V35808"/>
      <c r="W35808"/>
    </row>
    <row r="35809" spans="20:23" x14ac:dyDescent="0.15">
      <c r="T35809"/>
      <c r="U35809"/>
      <c r="V35809"/>
      <c r="W35809"/>
    </row>
    <row r="35810" spans="20:23" x14ac:dyDescent="0.15">
      <c r="T35810"/>
      <c r="U35810"/>
      <c r="V35810"/>
      <c r="W35810"/>
    </row>
    <row r="35811" spans="20:23" x14ac:dyDescent="0.15">
      <c r="T35811"/>
      <c r="U35811"/>
      <c r="V35811"/>
      <c r="W35811"/>
    </row>
    <row r="35812" spans="20:23" x14ac:dyDescent="0.15">
      <c r="T35812"/>
      <c r="U35812"/>
      <c r="V35812"/>
      <c r="W35812"/>
    </row>
    <row r="35813" spans="20:23" x14ac:dyDescent="0.15">
      <c r="T35813"/>
      <c r="U35813"/>
      <c r="V35813"/>
      <c r="W35813"/>
    </row>
    <row r="35814" spans="20:23" x14ac:dyDescent="0.15">
      <c r="T35814"/>
      <c r="U35814"/>
      <c r="V35814"/>
      <c r="W35814"/>
    </row>
    <row r="35815" spans="20:23" x14ac:dyDescent="0.15">
      <c r="T35815"/>
      <c r="U35815"/>
      <c r="V35815"/>
      <c r="W35815"/>
    </row>
    <row r="35816" spans="20:23" x14ac:dyDescent="0.15">
      <c r="T35816"/>
      <c r="U35816"/>
      <c r="V35816"/>
      <c r="W35816"/>
    </row>
    <row r="35817" spans="20:23" x14ac:dyDescent="0.15">
      <c r="T35817"/>
      <c r="U35817"/>
      <c r="V35817"/>
      <c r="W35817"/>
    </row>
    <row r="35818" spans="20:23" x14ac:dyDescent="0.15">
      <c r="T35818"/>
      <c r="U35818"/>
      <c r="V35818"/>
      <c r="W35818"/>
    </row>
    <row r="35819" spans="20:23" x14ac:dyDescent="0.15">
      <c r="T35819"/>
      <c r="U35819"/>
      <c r="V35819"/>
      <c r="W35819"/>
    </row>
    <row r="35820" spans="20:23" x14ac:dyDescent="0.15">
      <c r="T35820"/>
      <c r="U35820"/>
      <c r="V35820"/>
      <c r="W35820"/>
    </row>
    <row r="35821" spans="20:23" x14ac:dyDescent="0.15">
      <c r="T35821"/>
      <c r="U35821"/>
      <c r="V35821"/>
      <c r="W35821"/>
    </row>
    <row r="35822" spans="20:23" x14ac:dyDescent="0.15">
      <c r="T35822"/>
      <c r="U35822"/>
      <c r="V35822"/>
      <c r="W35822"/>
    </row>
    <row r="35823" spans="20:23" x14ac:dyDescent="0.15">
      <c r="T35823"/>
      <c r="U35823"/>
      <c r="V35823"/>
      <c r="W35823"/>
    </row>
    <row r="35824" spans="20:23" x14ac:dyDescent="0.15">
      <c r="T35824"/>
      <c r="U35824"/>
      <c r="V35824"/>
      <c r="W35824"/>
    </row>
    <row r="35825" spans="20:23" x14ac:dyDescent="0.15">
      <c r="T35825"/>
      <c r="U35825"/>
      <c r="V35825"/>
      <c r="W35825"/>
    </row>
    <row r="35826" spans="20:23" x14ac:dyDescent="0.15">
      <c r="T35826"/>
      <c r="U35826"/>
      <c r="V35826"/>
      <c r="W35826"/>
    </row>
    <row r="35827" spans="20:23" x14ac:dyDescent="0.15">
      <c r="T35827"/>
      <c r="U35827"/>
      <c r="V35827"/>
      <c r="W35827"/>
    </row>
    <row r="35828" spans="20:23" x14ac:dyDescent="0.15">
      <c r="T35828"/>
      <c r="U35828"/>
      <c r="V35828"/>
      <c r="W35828"/>
    </row>
    <row r="35829" spans="20:23" x14ac:dyDescent="0.15">
      <c r="T35829"/>
      <c r="U35829"/>
      <c r="V35829"/>
      <c r="W35829"/>
    </row>
    <row r="35830" spans="20:23" x14ac:dyDescent="0.15">
      <c r="T35830"/>
      <c r="U35830"/>
      <c r="V35830"/>
      <c r="W35830"/>
    </row>
    <row r="35831" spans="20:23" x14ac:dyDescent="0.15">
      <c r="T35831"/>
      <c r="U35831"/>
      <c r="V35831"/>
      <c r="W35831"/>
    </row>
    <row r="35832" spans="20:23" x14ac:dyDescent="0.15">
      <c r="T35832"/>
      <c r="U35832"/>
      <c r="V35832"/>
      <c r="W35832"/>
    </row>
    <row r="35833" spans="20:23" x14ac:dyDescent="0.15">
      <c r="T35833"/>
      <c r="U35833"/>
      <c r="V35833"/>
      <c r="W35833"/>
    </row>
    <row r="35834" spans="20:23" x14ac:dyDescent="0.15">
      <c r="T35834"/>
      <c r="U35834"/>
      <c r="V35834"/>
      <c r="W35834"/>
    </row>
    <row r="35835" spans="20:23" x14ac:dyDescent="0.15">
      <c r="T35835"/>
      <c r="U35835"/>
      <c r="V35835"/>
      <c r="W35835"/>
    </row>
    <row r="35836" spans="20:23" x14ac:dyDescent="0.15">
      <c r="T35836"/>
      <c r="U35836"/>
      <c r="V35836"/>
      <c r="W35836"/>
    </row>
    <row r="35837" spans="20:23" x14ac:dyDescent="0.15">
      <c r="T35837"/>
      <c r="U35837"/>
      <c r="V35837"/>
      <c r="W35837"/>
    </row>
    <row r="35838" spans="20:23" x14ac:dyDescent="0.15">
      <c r="T35838"/>
      <c r="U35838"/>
      <c r="V35838"/>
      <c r="W35838"/>
    </row>
    <row r="35839" spans="20:23" x14ac:dyDescent="0.15">
      <c r="T35839"/>
      <c r="U35839"/>
      <c r="V35839"/>
      <c r="W35839"/>
    </row>
    <row r="35840" spans="20:23" x14ac:dyDescent="0.15">
      <c r="T35840"/>
      <c r="U35840"/>
      <c r="V35840"/>
      <c r="W35840"/>
    </row>
    <row r="35841" spans="20:23" x14ac:dyDescent="0.15">
      <c r="T35841"/>
      <c r="U35841"/>
      <c r="V35841"/>
      <c r="W35841"/>
    </row>
    <row r="35842" spans="20:23" x14ac:dyDescent="0.15">
      <c r="T35842"/>
      <c r="U35842"/>
      <c r="V35842"/>
      <c r="W35842"/>
    </row>
    <row r="35843" spans="20:23" x14ac:dyDescent="0.15">
      <c r="T35843"/>
      <c r="U35843"/>
      <c r="V35843"/>
      <c r="W35843"/>
    </row>
    <row r="35844" spans="20:23" x14ac:dyDescent="0.15">
      <c r="T35844"/>
      <c r="U35844"/>
      <c r="V35844"/>
      <c r="W35844"/>
    </row>
    <row r="35845" spans="20:23" x14ac:dyDescent="0.15">
      <c r="T35845"/>
      <c r="U35845"/>
      <c r="V35845"/>
      <c r="W35845"/>
    </row>
    <row r="35846" spans="20:23" x14ac:dyDescent="0.15">
      <c r="T35846"/>
      <c r="U35846"/>
      <c r="V35846"/>
      <c r="W35846"/>
    </row>
    <row r="35847" spans="20:23" x14ac:dyDescent="0.15">
      <c r="T35847"/>
      <c r="U35847"/>
      <c r="V35847"/>
      <c r="W35847"/>
    </row>
    <row r="35848" spans="20:23" x14ac:dyDescent="0.15">
      <c r="T35848"/>
      <c r="U35848"/>
      <c r="V35848"/>
      <c r="W35848"/>
    </row>
    <row r="35849" spans="20:23" x14ac:dyDescent="0.15">
      <c r="T35849"/>
      <c r="U35849"/>
      <c r="V35849"/>
      <c r="W35849"/>
    </row>
    <row r="35850" spans="20:23" x14ac:dyDescent="0.15">
      <c r="T35850"/>
      <c r="U35850"/>
      <c r="V35850"/>
      <c r="W35850"/>
    </row>
    <row r="35851" spans="20:23" x14ac:dyDescent="0.15">
      <c r="T35851"/>
      <c r="U35851"/>
      <c r="V35851"/>
      <c r="W35851"/>
    </row>
    <row r="35852" spans="20:23" x14ac:dyDescent="0.15">
      <c r="T35852"/>
      <c r="U35852"/>
      <c r="V35852"/>
      <c r="W35852"/>
    </row>
    <row r="35853" spans="20:23" x14ac:dyDescent="0.15">
      <c r="T35853"/>
      <c r="U35853"/>
      <c r="V35853"/>
      <c r="W35853"/>
    </row>
    <row r="35854" spans="20:23" x14ac:dyDescent="0.15">
      <c r="T35854"/>
      <c r="U35854"/>
      <c r="V35854"/>
      <c r="W35854"/>
    </row>
    <row r="35855" spans="20:23" x14ac:dyDescent="0.15">
      <c r="T35855"/>
      <c r="U35855"/>
      <c r="V35855"/>
      <c r="W35855"/>
    </row>
    <row r="35856" spans="20:23" x14ac:dyDescent="0.15">
      <c r="T35856"/>
      <c r="U35856"/>
      <c r="V35856"/>
      <c r="W35856"/>
    </row>
    <row r="35857" spans="20:23" x14ac:dyDescent="0.15">
      <c r="T35857"/>
      <c r="U35857"/>
      <c r="V35857"/>
      <c r="W35857"/>
    </row>
    <row r="35858" spans="20:23" x14ac:dyDescent="0.15">
      <c r="T35858"/>
      <c r="U35858"/>
      <c r="V35858"/>
      <c r="W35858"/>
    </row>
    <row r="35859" spans="20:23" x14ac:dyDescent="0.15">
      <c r="T35859"/>
      <c r="U35859"/>
      <c r="V35859"/>
      <c r="W35859"/>
    </row>
    <row r="35860" spans="20:23" x14ac:dyDescent="0.15">
      <c r="T35860"/>
      <c r="U35860"/>
      <c r="V35860"/>
      <c r="W35860"/>
    </row>
    <row r="35861" spans="20:23" x14ac:dyDescent="0.15">
      <c r="T35861"/>
      <c r="U35861"/>
      <c r="V35861"/>
      <c r="W35861"/>
    </row>
    <row r="35862" spans="20:23" x14ac:dyDescent="0.15">
      <c r="T35862"/>
      <c r="U35862"/>
      <c r="V35862"/>
      <c r="W35862"/>
    </row>
    <row r="35863" spans="20:23" x14ac:dyDescent="0.15">
      <c r="T35863"/>
      <c r="U35863"/>
      <c r="V35863"/>
      <c r="W35863"/>
    </row>
    <row r="35864" spans="20:23" x14ac:dyDescent="0.15">
      <c r="T35864"/>
      <c r="U35864"/>
      <c r="V35864"/>
      <c r="W35864"/>
    </row>
    <row r="35865" spans="20:23" x14ac:dyDescent="0.15">
      <c r="T35865"/>
      <c r="U35865"/>
      <c r="V35865"/>
      <c r="W35865"/>
    </row>
    <row r="35866" spans="20:23" x14ac:dyDescent="0.15">
      <c r="T35866"/>
      <c r="U35866"/>
      <c r="V35866"/>
      <c r="W35866"/>
    </row>
    <row r="35867" spans="20:23" x14ac:dyDescent="0.15">
      <c r="T35867"/>
      <c r="U35867"/>
      <c r="V35867"/>
      <c r="W35867"/>
    </row>
    <row r="35868" spans="20:23" x14ac:dyDescent="0.15">
      <c r="T35868"/>
      <c r="U35868"/>
      <c r="V35868"/>
      <c r="W35868"/>
    </row>
    <row r="35869" spans="20:23" x14ac:dyDescent="0.15">
      <c r="T35869"/>
      <c r="U35869"/>
      <c r="V35869"/>
      <c r="W35869"/>
    </row>
    <row r="35870" spans="20:23" x14ac:dyDescent="0.15">
      <c r="T35870"/>
      <c r="U35870"/>
      <c r="V35870"/>
      <c r="W35870"/>
    </row>
    <row r="35871" spans="20:23" x14ac:dyDescent="0.15">
      <c r="T35871"/>
      <c r="U35871"/>
      <c r="V35871"/>
      <c r="W35871"/>
    </row>
    <row r="35872" spans="20:23" x14ac:dyDescent="0.15">
      <c r="T35872"/>
      <c r="U35872"/>
      <c r="V35872"/>
      <c r="W35872"/>
    </row>
    <row r="35873" spans="20:23" x14ac:dyDescent="0.15">
      <c r="T35873"/>
      <c r="U35873"/>
      <c r="V35873"/>
      <c r="W35873"/>
    </row>
    <row r="35874" spans="20:23" x14ac:dyDescent="0.15">
      <c r="T35874"/>
      <c r="U35874"/>
      <c r="V35874"/>
      <c r="W35874"/>
    </row>
    <row r="35875" spans="20:23" x14ac:dyDescent="0.15">
      <c r="T35875"/>
      <c r="U35875"/>
      <c r="V35875"/>
      <c r="W35875"/>
    </row>
    <row r="35876" spans="20:23" x14ac:dyDescent="0.15">
      <c r="T35876"/>
      <c r="U35876"/>
      <c r="V35876"/>
      <c r="W35876"/>
    </row>
    <row r="35877" spans="20:23" x14ac:dyDescent="0.15">
      <c r="T35877"/>
      <c r="U35877"/>
      <c r="V35877"/>
      <c r="W35877"/>
    </row>
    <row r="35878" spans="20:23" x14ac:dyDescent="0.15">
      <c r="T35878"/>
      <c r="U35878"/>
      <c r="V35878"/>
      <c r="W35878"/>
    </row>
    <row r="35879" spans="20:23" x14ac:dyDescent="0.15">
      <c r="T35879"/>
      <c r="U35879"/>
      <c r="V35879"/>
      <c r="W35879"/>
    </row>
    <row r="35880" spans="20:23" x14ac:dyDescent="0.15">
      <c r="T35880"/>
      <c r="U35880"/>
      <c r="V35880"/>
      <c r="W35880"/>
    </row>
    <row r="35881" spans="20:23" x14ac:dyDescent="0.15">
      <c r="T35881"/>
      <c r="U35881"/>
      <c r="V35881"/>
      <c r="W35881"/>
    </row>
    <row r="35882" spans="20:23" x14ac:dyDescent="0.15">
      <c r="T35882"/>
      <c r="U35882"/>
      <c r="V35882"/>
      <c r="W35882"/>
    </row>
    <row r="35883" spans="20:23" x14ac:dyDescent="0.15">
      <c r="T35883"/>
      <c r="U35883"/>
      <c r="V35883"/>
      <c r="W35883"/>
    </row>
    <row r="35884" spans="20:23" x14ac:dyDescent="0.15">
      <c r="T35884"/>
      <c r="U35884"/>
      <c r="V35884"/>
      <c r="W35884"/>
    </row>
    <row r="35885" spans="20:23" x14ac:dyDescent="0.15">
      <c r="T35885"/>
      <c r="U35885"/>
      <c r="V35885"/>
      <c r="W35885"/>
    </row>
    <row r="35886" spans="20:23" x14ac:dyDescent="0.15">
      <c r="T35886"/>
      <c r="U35886"/>
      <c r="V35886"/>
      <c r="W35886"/>
    </row>
    <row r="35887" spans="20:23" x14ac:dyDescent="0.15">
      <c r="T35887"/>
      <c r="U35887"/>
      <c r="V35887"/>
      <c r="W35887"/>
    </row>
    <row r="35888" spans="20:23" x14ac:dyDescent="0.15">
      <c r="T35888"/>
      <c r="U35888"/>
      <c r="V35888"/>
      <c r="W35888"/>
    </row>
    <row r="35889" spans="20:23" x14ac:dyDescent="0.15">
      <c r="T35889"/>
      <c r="U35889"/>
      <c r="V35889"/>
      <c r="W35889"/>
    </row>
    <row r="35890" spans="20:23" x14ac:dyDescent="0.15">
      <c r="T35890"/>
      <c r="U35890"/>
      <c r="V35890"/>
      <c r="W35890"/>
    </row>
    <row r="35891" spans="20:23" x14ac:dyDescent="0.15">
      <c r="T35891"/>
      <c r="U35891"/>
      <c r="V35891"/>
      <c r="W35891"/>
    </row>
    <row r="35892" spans="20:23" x14ac:dyDescent="0.15">
      <c r="T35892"/>
      <c r="U35892"/>
      <c r="V35892"/>
      <c r="W35892"/>
    </row>
    <row r="35893" spans="20:23" x14ac:dyDescent="0.15">
      <c r="T35893"/>
      <c r="U35893"/>
      <c r="V35893"/>
      <c r="W35893"/>
    </row>
    <row r="35894" spans="20:23" x14ac:dyDescent="0.15">
      <c r="T35894"/>
      <c r="U35894"/>
      <c r="V35894"/>
      <c r="W35894"/>
    </row>
    <row r="35895" spans="20:23" x14ac:dyDescent="0.15">
      <c r="T35895"/>
      <c r="U35895"/>
      <c r="V35895"/>
      <c r="W35895"/>
    </row>
    <row r="35896" spans="20:23" x14ac:dyDescent="0.15">
      <c r="T35896"/>
      <c r="U35896"/>
      <c r="V35896"/>
      <c r="W35896"/>
    </row>
    <row r="35897" spans="20:23" x14ac:dyDescent="0.15">
      <c r="T35897"/>
      <c r="U35897"/>
      <c r="V35897"/>
      <c r="W35897"/>
    </row>
    <row r="35898" spans="20:23" x14ac:dyDescent="0.15">
      <c r="T35898"/>
      <c r="U35898"/>
      <c r="V35898"/>
      <c r="W35898"/>
    </row>
    <row r="35899" spans="20:23" x14ac:dyDescent="0.15">
      <c r="T35899"/>
      <c r="U35899"/>
      <c r="V35899"/>
      <c r="W35899"/>
    </row>
    <row r="35900" spans="20:23" x14ac:dyDescent="0.15">
      <c r="T35900"/>
      <c r="U35900"/>
      <c r="V35900"/>
      <c r="W35900"/>
    </row>
    <row r="35901" spans="20:23" x14ac:dyDescent="0.15">
      <c r="T35901"/>
      <c r="U35901"/>
      <c r="V35901"/>
      <c r="W35901"/>
    </row>
    <row r="35902" spans="20:23" x14ac:dyDescent="0.15">
      <c r="T35902"/>
      <c r="U35902"/>
      <c r="V35902"/>
      <c r="W35902"/>
    </row>
    <row r="35903" spans="20:23" x14ac:dyDescent="0.15">
      <c r="T35903"/>
      <c r="U35903"/>
      <c r="V35903"/>
      <c r="W35903"/>
    </row>
    <row r="35904" spans="20:23" x14ac:dyDescent="0.15">
      <c r="T35904"/>
      <c r="U35904"/>
      <c r="V35904"/>
      <c r="W35904"/>
    </row>
    <row r="35905" spans="20:23" x14ac:dyDescent="0.15">
      <c r="T35905"/>
      <c r="U35905"/>
      <c r="V35905"/>
      <c r="W35905"/>
    </row>
    <row r="35906" spans="20:23" x14ac:dyDescent="0.15">
      <c r="T35906"/>
      <c r="U35906"/>
      <c r="V35906"/>
      <c r="W35906"/>
    </row>
    <row r="35907" spans="20:23" x14ac:dyDescent="0.15">
      <c r="T35907"/>
      <c r="U35907"/>
      <c r="V35907"/>
      <c r="W35907"/>
    </row>
    <row r="35908" spans="20:23" x14ac:dyDescent="0.15">
      <c r="T35908"/>
      <c r="U35908"/>
      <c r="V35908"/>
      <c r="W35908"/>
    </row>
    <row r="35909" spans="20:23" x14ac:dyDescent="0.15">
      <c r="T35909"/>
      <c r="U35909"/>
      <c r="V35909"/>
      <c r="W35909"/>
    </row>
    <row r="35910" spans="20:23" x14ac:dyDescent="0.15">
      <c r="T35910"/>
      <c r="U35910"/>
      <c r="V35910"/>
      <c r="W35910"/>
    </row>
    <row r="35911" spans="20:23" x14ac:dyDescent="0.15">
      <c r="T35911"/>
      <c r="U35911"/>
      <c r="V35911"/>
      <c r="W35911"/>
    </row>
    <row r="35912" spans="20:23" x14ac:dyDescent="0.15">
      <c r="T35912"/>
      <c r="U35912"/>
      <c r="V35912"/>
      <c r="W35912"/>
    </row>
    <row r="35913" spans="20:23" x14ac:dyDescent="0.15">
      <c r="T35913"/>
      <c r="U35913"/>
      <c r="V35913"/>
      <c r="W35913"/>
    </row>
    <row r="35914" spans="20:23" x14ac:dyDescent="0.15">
      <c r="T35914"/>
      <c r="U35914"/>
      <c r="V35914"/>
      <c r="W35914"/>
    </row>
    <row r="35915" spans="20:23" x14ac:dyDescent="0.15">
      <c r="T35915"/>
      <c r="U35915"/>
      <c r="V35915"/>
      <c r="W35915"/>
    </row>
    <row r="35916" spans="20:23" x14ac:dyDescent="0.15">
      <c r="T35916"/>
      <c r="U35916"/>
      <c r="V35916"/>
      <c r="W35916"/>
    </row>
    <row r="35917" spans="20:23" x14ac:dyDescent="0.15">
      <c r="T35917"/>
      <c r="U35917"/>
      <c r="V35917"/>
      <c r="W35917"/>
    </row>
    <row r="35918" spans="20:23" x14ac:dyDescent="0.15">
      <c r="T35918"/>
      <c r="U35918"/>
      <c r="V35918"/>
      <c r="W35918"/>
    </row>
    <row r="35919" spans="20:23" x14ac:dyDescent="0.15">
      <c r="T35919"/>
      <c r="U35919"/>
      <c r="V35919"/>
      <c r="W35919"/>
    </row>
    <row r="35920" spans="20:23" x14ac:dyDescent="0.15">
      <c r="T35920"/>
      <c r="U35920"/>
      <c r="V35920"/>
      <c r="W35920"/>
    </row>
    <row r="35921" spans="20:23" x14ac:dyDescent="0.15">
      <c r="T35921"/>
      <c r="U35921"/>
      <c r="V35921"/>
      <c r="W35921"/>
    </row>
    <row r="35922" spans="20:23" x14ac:dyDescent="0.15">
      <c r="T35922"/>
      <c r="U35922"/>
      <c r="V35922"/>
      <c r="W35922"/>
    </row>
    <row r="35923" spans="20:23" x14ac:dyDescent="0.15">
      <c r="T35923"/>
      <c r="U35923"/>
      <c r="V35923"/>
      <c r="W35923"/>
    </row>
    <row r="35924" spans="20:23" x14ac:dyDescent="0.15">
      <c r="T35924"/>
      <c r="U35924"/>
      <c r="V35924"/>
      <c r="W35924"/>
    </row>
    <row r="35925" spans="20:23" x14ac:dyDescent="0.15">
      <c r="T35925"/>
      <c r="U35925"/>
      <c r="V35925"/>
      <c r="W35925"/>
    </row>
    <row r="35926" spans="20:23" x14ac:dyDescent="0.15">
      <c r="T35926"/>
      <c r="U35926"/>
      <c r="V35926"/>
      <c r="W35926"/>
    </row>
    <row r="35927" spans="20:23" x14ac:dyDescent="0.15">
      <c r="T35927"/>
      <c r="U35927"/>
      <c r="V35927"/>
      <c r="W35927"/>
    </row>
    <row r="35928" spans="20:23" x14ac:dyDescent="0.15">
      <c r="T35928"/>
      <c r="U35928"/>
      <c r="V35928"/>
      <c r="W35928"/>
    </row>
    <row r="35929" spans="20:23" x14ac:dyDescent="0.15">
      <c r="T35929"/>
      <c r="U35929"/>
      <c r="V35929"/>
      <c r="W35929"/>
    </row>
    <row r="35930" spans="20:23" x14ac:dyDescent="0.15">
      <c r="T35930"/>
      <c r="U35930"/>
      <c r="V35930"/>
      <c r="W35930"/>
    </row>
    <row r="35931" spans="20:23" x14ac:dyDescent="0.15">
      <c r="T35931"/>
      <c r="U35931"/>
      <c r="V35931"/>
      <c r="W35931"/>
    </row>
    <row r="35932" spans="20:23" x14ac:dyDescent="0.15">
      <c r="T35932"/>
      <c r="U35932"/>
      <c r="V35932"/>
      <c r="W35932"/>
    </row>
    <row r="35933" spans="20:23" x14ac:dyDescent="0.15">
      <c r="T35933"/>
      <c r="U35933"/>
      <c r="V35933"/>
      <c r="W35933"/>
    </row>
    <row r="35934" spans="20:23" x14ac:dyDescent="0.15">
      <c r="T35934"/>
      <c r="U35934"/>
      <c r="V35934"/>
      <c r="W35934"/>
    </row>
    <row r="35935" spans="20:23" x14ac:dyDescent="0.15">
      <c r="T35935"/>
      <c r="U35935"/>
      <c r="V35935"/>
      <c r="W35935"/>
    </row>
    <row r="35936" spans="20:23" x14ac:dyDescent="0.15">
      <c r="T35936"/>
      <c r="U35936"/>
      <c r="V35936"/>
      <c r="W35936"/>
    </row>
    <row r="35937" spans="20:23" x14ac:dyDescent="0.15">
      <c r="T35937"/>
      <c r="U35937"/>
      <c r="V35937"/>
      <c r="W35937"/>
    </row>
    <row r="35938" spans="20:23" x14ac:dyDescent="0.15">
      <c r="T35938"/>
      <c r="U35938"/>
      <c r="V35938"/>
      <c r="W35938"/>
    </row>
    <row r="35939" spans="20:23" x14ac:dyDescent="0.15">
      <c r="T35939"/>
      <c r="U35939"/>
      <c r="V35939"/>
      <c r="W35939"/>
    </row>
    <row r="35940" spans="20:23" x14ac:dyDescent="0.15">
      <c r="T35940"/>
      <c r="U35940"/>
      <c r="V35940"/>
      <c r="W35940"/>
    </row>
    <row r="35941" spans="20:23" x14ac:dyDescent="0.15">
      <c r="T35941"/>
      <c r="U35941"/>
      <c r="V35941"/>
      <c r="W35941"/>
    </row>
    <row r="35942" spans="20:23" x14ac:dyDescent="0.15">
      <c r="T35942"/>
      <c r="U35942"/>
      <c r="V35942"/>
      <c r="W35942"/>
    </row>
    <row r="35943" spans="20:23" x14ac:dyDescent="0.15">
      <c r="T35943"/>
      <c r="U35943"/>
      <c r="V35943"/>
      <c r="W35943"/>
    </row>
    <row r="35944" spans="20:23" x14ac:dyDescent="0.15">
      <c r="T35944"/>
      <c r="U35944"/>
      <c r="V35944"/>
      <c r="W35944"/>
    </row>
    <row r="35945" spans="20:23" x14ac:dyDescent="0.15">
      <c r="T35945"/>
      <c r="U35945"/>
      <c r="V35945"/>
      <c r="W35945"/>
    </row>
    <row r="35946" spans="20:23" x14ac:dyDescent="0.15">
      <c r="T35946"/>
      <c r="U35946"/>
      <c r="V35946"/>
      <c r="W35946"/>
    </row>
    <row r="35947" spans="20:23" x14ac:dyDescent="0.15">
      <c r="T35947"/>
      <c r="U35947"/>
      <c r="V35947"/>
      <c r="W35947"/>
    </row>
    <row r="35948" spans="20:23" x14ac:dyDescent="0.15">
      <c r="T35948"/>
      <c r="U35948"/>
      <c r="V35948"/>
      <c r="W35948"/>
    </row>
    <row r="35949" spans="20:23" x14ac:dyDescent="0.15">
      <c r="T35949"/>
      <c r="U35949"/>
      <c r="V35949"/>
      <c r="W35949"/>
    </row>
    <row r="35950" spans="20:23" x14ac:dyDescent="0.15">
      <c r="T35950"/>
      <c r="U35950"/>
      <c r="V35950"/>
      <c r="W35950"/>
    </row>
    <row r="35951" spans="20:23" x14ac:dyDescent="0.15">
      <c r="T35951"/>
      <c r="U35951"/>
      <c r="V35951"/>
      <c r="W35951"/>
    </row>
    <row r="35952" spans="20:23" x14ac:dyDescent="0.15">
      <c r="T35952"/>
      <c r="U35952"/>
      <c r="V35952"/>
      <c r="W35952"/>
    </row>
    <row r="35953" spans="20:23" x14ac:dyDescent="0.15">
      <c r="T35953"/>
      <c r="U35953"/>
      <c r="V35953"/>
      <c r="W35953"/>
    </row>
    <row r="35954" spans="20:23" x14ac:dyDescent="0.15">
      <c r="T35954"/>
      <c r="U35954"/>
      <c r="V35954"/>
      <c r="W35954"/>
    </row>
    <row r="35955" spans="20:23" x14ac:dyDescent="0.15">
      <c r="T35955"/>
      <c r="U35955"/>
      <c r="V35955"/>
      <c r="W35955"/>
    </row>
    <row r="35956" spans="20:23" x14ac:dyDescent="0.15">
      <c r="T35956"/>
      <c r="U35956"/>
      <c r="V35956"/>
      <c r="W35956"/>
    </row>
    <row r="35957" spans="20:23" x14ac:dyDescent="0.15">
      <c r="T35957"/>
      <c r="U35957"/>
      <c r="V35957"/>
      <c r="W35957"/>
    </row>
    <row r="35958" spans="20:23" x14ac:dyDescent="0.15">
      <c r="T35958"/>
      <c r="U35958"/>
      <c r="V35958"/>
      <c r="W35958"/>
    </row>
    <row r="35959" spans="20:23" x14ac:dyDescent="0.15">
      <c r="T35959"/>
      <c r="U35959"/>
      <c r="V35959"/>
      <c r="W35959"/>
    </row>
    <row r="35960" spans="20:23" x14ac:dyDescent="0.15">
      <c r="T35960"/>
      <c r="U35960"/>
      <c r="V35960"/>
      <c r="W35960"/>
    </row>
    <row r="35961" spans="20:23" x14ac:dyDescent="0.15">
      <c r="T35961"/>
      <c r="U35961"/>
      <c r="V35961"/>
      <c r="W35961"/>
    </row>
    <row r="35962" spans="20:23" x14ac:dyDescent="0.15">
      <c r="T35962"/>
      <c r="U35962"/>
      <c r="V35962"/>
      <c r="W35962"/>
    </row>
    <row r="35963" spans="20:23" x14ac:dyDescent="0.15">
      <c r="T35963"/>
      <c r="U35963"/>
      <c r="V35963"/>
      <c r="W35963"/>
    </row>
    <row r="35964" spans="20:23" x14ac:dyDescent="0.15">
      <c r="T35964"/>
      <c r="U35964"/>
      <c r="V35964"/>
      <c r="W35964"/>
    </row>
    <row r="35965" spans="20:23" x14ac:dyDescent="0.15">
      <c r="T35965"/>
      <c r="U35965"/>
      <c r="V35965"/>
      <c r="W35965"/>
    </row>
    <row r="35966" spans="20:23" x14ac:dyDescent="0.15">
      <c r="T35966"/>
      <c r="U35966"/>
      <c r="V35966"/>
      <c r="W35966"/>
    </row>
    <row r="35967" spans="20:23" x14ac:dyDescent="0.15">
      <c r="T35967"/>
      <c r="U35967"/>
      <c r="V35967"/>
      <c r="W35967"/>
    </row>
    <row r="35968" spans="20:23" x14ac:dyDescent="0.15">
      <c r="T35968"/>
      <c r="U35968"/>
      <c r="V35968"/>
      <c r="W35968"/>
    </row>
    <row r="35969" spans="20:23" x14ac:dyDescent="0.15">
      <c r="T35969"/>
      <c r="U35969"/>
      <c r="V35969"/>
      <c r="W35969"/>
    </row>
    <row r="35970" spans="20:23" x14ac:dyDescent="0.15">
      <c r="T35970"/>
      <c r="U35970"/>
      <c r="V35970"/>
      <c r="W35970"/>
    </row>
    <row r="35971" spans="20:23" x14ac:dyDescent="0.15">
      <c r="T35971"/>
      <c r="U35971"/>
      <c r="V35971"/>
      <c r="W35971"/>
    </row>
    <row r="35972" spans="20:23" x14ac:dyDescent="0.15">
      <c r="T35972"/>
      <c r="U35972"/>
      <c r="V35972"/>
      <c r="W35972"/>
    </row>
    <row r="35973" spans="20:23" x14ac:dyDescent="0.15">
      <c r="T35973"/>
      <c r="U35973"/>
      <c r="V35973"/>
      <c r="W35973"/>
    </row>
    <row r="35974" spans="20:23" x14ac:dyDescent="0.15">
      <c r="T35974"/>
      <c r="U35974"/>
      <c r="V35974"/>
      <c r="W35974"/>
    </row>
    <row r="35975" spans="20:23" x14ac:dyDescent="0.15">
      <c r="T35975"/>
      <c r="U35975"/>
      <c r="V35975"/>
      <c r="W35975"/>
    </row>
    <row r="35976" spans="20:23" x14ac:dyDescent="0.15">
      <c r="T35976"/>
      <c r="U35976"/>
      <c r="V35976"/>
      <c r="W35976"/>
    </row>
    <row r="35977" spans="20:23" x14ac:dyDescent="0.15">
      <c r="T35977"/>
      <c r="U35977"/>
      <c r="V35977"/>
      <c r="W35977"/>
    </row>
    <row r="35978" spans="20:23" x14ac:dyDescent="0.15">
      <c r="T35978"/>
      <c r="U35978"/>
      <c r="V35978"/>
      <c r="W35978"/>
    </row>
    <row r="35979" spans="20:23" x14ac:dyDescent="0.15">
      <c r="T35979"/>
      <c r="U35979"/>
      <c r="V35979"/>
      <c r="W35979"/>
    </row>
    <row r="35980" spans="20:23" x14ac:dyDescent="0.15">
      <c r="T35980"/>
      <c r="U35980"/>
      <c r="V35980"/>
      <c r="W35980"/>
    </row>
    <row r="35981" spans="20:23" x14ac:dyDescent="0.15">
      <c r="T35981"/>
      <c r="U35981"/>
      <c r="V35981"/>
      <c r="W35981"/>
    </row>
    <row r="35982" spans="20:23" x14ac:dyDescent="0.15">
      <c r="T35982"/>
      <c r="U35982"/>
      <c r="V35982"/>
      <c r="W35982"/>
    </row>
    <row r="35983" spans="20:23" x14ac:dyDescent="0.15">
      <c r="T35983"/>
      <c r="U35983"/>
      <c r="V35983"/>
      <c r="W35983"/>
    </row>
    <row r="35984" spans="20:23" x14ac:dyDescent="0.15">
      <c r="T35984"/>
      <c r="U35984"/>
      <c r="V35984"/>
      <c r="W35984"/>
    </row>
    <row r="35985" spans="20:23" x14ac:dyDescent="0.15">
      <c r="T35985"/>
      <c r="U35985"/>
      <c r="V35985"/>
      <c r="W35985"/>
    </row>
    <row r="35986" spans="20:23" x14ac:dyDescent="0.15">
      <c r="T35986"/>
      <c r="U35986"/>
      <c r="V35986"/>
      <c r="W35986"/>
    </row>
    <row r="35987" spans="20:23" x14ac:dyDescent="0.15">
      <c r="T35987"/>
      <c r="U35987"/>
      <c r="V35987"/>
      <c r="W35987"/>
    </row>
    <row r="35988" spans="20:23" x14ac:dyDescent="0.15">
      <c r="T35988"/>
      <c r="U35988"/>
      <c r="V35988"/>
      <c r="W35988"/>
    </row>
    <row r="35989" spans="20:23" x14ac:dyDescent="0.15">
      <c r="T35989"/>
      <c r="U35989"/>
      <c r="V35989"/>
      <c r="W35989"/>
    </row>
    <row r="35990" spans="20:23" x14ac:dyDescent="0.15">
      <c r="T35990"/>
      <c r="U35990"/>
      <c r="V35990"/>
      <c r="W35990"/>
    </row>
    <row r="35991" spans="20:23" x14ac:dyDescent="0.15">
      <c r="T35991"/>
      <c r="U35991"/>
      <c r="V35991"/>
      <c r="W35991"/>
    </row>
    <row r="35992" spans="20:23" x14ac:dyDescent="0.15">
      <c r="T35992"/>
      <c r="U35992"/>
      <c r="V35992"/>
      <c r="W35992"/>
    </row>
    <row r="35993" spans="20:23" x14ac:dyDescent="0.15">
      <c r="T35993"/>
      <c r="U35993"/>
      <c r="V35993"/>
      <c r="W35993"/>
    </row>
    <row r="35994" spans="20:23" x14ac:dyDescent="0.15">
      <c r="T35994"/>
      <c r="U35994"/>
      <c r="V35994"/>
      <c r="W35994"/>
    </row>
    <row r="35995" spans="20:23" x14ac:dyDescent="0.15">
      <c r="T35995"/>
      <c r="U35995"/>
      <c r="V35995"/>
      <c r="W35995"/>
    </row>
    <row r="35996" spans="20:23" x14ac:dyDescent="0.15">
      <c r="T35996"/>
      <c r="U35996"/>
      <c r="V35996"/>
      <c r="W35996"/>
    </row>
    <row r="35997" spans="20:23" x14ac:dyDescent="0.15">
      <c r="T35997"/>
      <c r="U35997"/>
      <c r="V35997"/>
      <c r="W35997"/>
    </row>
    <row r="35998" spans="20:23" x14ac:dyDescent="0.15">
      <c r="T35998"/>
      <c r="U35998"/>
      <c r="V35998"/>
      <c r="W35998"/>
    </row>
    <row r="35999" spans="20:23" x14ac:dyDescent="0.15">
      <c r="T35999"/>
      <c r="U35999"/>
      <c r="V35999"/>
      <c r="W35999"/>
    </row>
    <row r="36000" spans="20:23" x14ac:dyDescent="0.15">
      <c r="T36000"/>
      <c r="U36000"/>
      <c r="V36000"/>
      <c r="W36000"/>
    </row>
    <row r="36001" spans="20:23" x14ac:dyDescent="0.15">
      <c r="T36001"/>
      <c r="U36001"/>
      <c r="V36001"/>
      <c r="W36001"/>
    </row>
    <row r="36002" spans="20:23" x14ac:dyDescent="0.15">
      <c r="T36002"/>
      <c r="U36002"/>
      <c r="V36002"/>
      <c r="W36002"/>
    </row>
    <row r="36003" spans="20:23" x14ac:dyDescent="0.15">
      <c r="T36003"/>
      <c r="U36003"/>
      <c r="V36003"/>
      <c r="W36003"/>
    </row>
    <row r="36004" spans="20:23" x14ac:dyDescent="0.15">
      <c r="T36004"/>
      <c r="U36004"/>
      <c r="V36004"/>
      <c r="W36004"/>
    </row>
    <row r="36005" spans="20:23" x14ac:dyDescent="0.15">
      <c r="T36005"/>
      <c r="U36005"/>
      <c r="V36005"/>
      <c r="W36005"/>
    </row>
    <row r="36006" spans="20:23" x14ac:dyDescent="0.15">
      <c r="T36006"/>
      <c r="U36006"/>
      <c r="V36006"/>
      <c r="W36006"/>
    </row>
    <row r="36007" spans="20:23" x14ac:dyDescent="0.15">
      <c r="T36007"/>
      <c r="U36007"/>
      <c r="V36007"/>
      <c r="W36007"/>
    </row>
    <row r="36008" spans="20:23" x14ac:dyDescent="0.15">
      <c r="T36008"/>
      <c r="U36008"/>
      <c r="V36008"/>
      <c r="W36008"/>
    </row>
    <row r="36009" spans="20:23" x14ac:dyDescent="0.15">
      <c r="T36009"/>
      <c r="U36009"/>
      <c r="V36009"/>
      <c r="W36009"/>
    </row>
    <row r="36010" spans="20:23" x14ac:dyDescent="0.15">
      <c r="T36010"/>
      <c r="U36010"/>
      <c r="V36010"/>
      <c r="W36010"/>
    </row>
    <row r="36011" spans="20:23" x14ac:dyDescent="0.15">
      <c r="T36011"/>
      <c r="U36011"/>
      <c r="V36011"/>
      <c r="W36011"/>
    </row>
    <row r="36012" spans="20:23" x14ac:dyDescent="0.15">
      <c r="T36012"/>
      <c r="U36012"/>
      <c r="V36012"/>
      <c r="W36012"/>
    </row>
    <row r="36013" spans="20:23" x14ac:dyDescent="0.15">
      <c r="T36013"/>
      <c r="U36013"/>
      <c r="V36013"/>
      <c r="W36013"/>
    </row>
    <row r="36014" spans="20:23" x14ac:dyDescent="0.15">
      <c r="T36014"/>
      <c r="U36014"/>
      <c r="V36014"/>
      <c r="W36014"/>
    </row>
    <row r="36015" spans="20:23" x14ac:dyDescent="0.15">
      <c r="T36015"/>
      <c r="U36015"/>
      <c r="V36015"/>
      <c r="W36015"/>
    </row>
    <row r="36016" spans="20:23" x14ac:dyDescent="0.15">
      <c r="T36016"/>
      <c r="U36016"/>
      <c r="V36016"/>
      <c r="W36016"/>
    </row>
    <row r="36017" spans="20:23" x14ac:dyDescent="0.15">
      <c r="T36017"/>
      <c r="U36017"/>
      <c r="V36017"/>
      <c r="W36017"/>
    </row>
    <row r="36018" spans="20:23" x14ac:dyDescent="0.15">
      <c r="T36018"/>
      <c r="U36018"/>
      <c r="V36018"/>
      <c r="W36018"/>
    </row>
    <row r="36019" spans="20:23" x14ac:dyDescent="0.15">
      <c r="T36019"/>
      <c r="U36019"/>
      <c r="V36019"/>
      <c r="W36019"/>
    </row>
    <row r="36020" spans="20:23" x14ac:dyDescent="0.15">
      <c r="T36020"/>
      <c r="U36020"/>
      <c r="V36020"/>
      <c r="W36020"/>
    </row>
    <row r="36021" spans="20:23" x14ac:dyDescent="0.15">
      <c r="T36021"/>
      <c r="U36021"/>
      <c r="V36021"/>
      <c r="W36021"/>
    </row>
    <row r="36022" spans="20:23" x14ac:dyDescent="0.15">
      <c r="T36022"/>
      <c r="U36022"/>
      <c r="V36022"/>
      <c r="W36022"/>
    </row>
    <row r="36023" spans="20:23" x14ac:dyDescent="0.15">
      <c r="T36023"/>
      <c r="U36023"/>
      <c r="V36023"/>
      <c r="W36023"/>
    </row>
    <row r="36024" spans="20:23" x14ac:dyDescent="0.15">
      <c r="T36024"/>
      <c r="U36024"/>
      <c r="V36024"/>
      <c r="W36024"/>
    </row>
    <row r="36025" spans="20:23" x14ac:dyDescent="0.15">
      <c r="T36025"/>
      <c r="U36025"/>
      <c r="V36025"/>
      <c r="W36025"/>
    </row>
    <row r="36026" spans="20:23" x14ac:dyDescent="0.15">
      <c r="T36026"/>
      <c r="U36026"/>
      <c r="V36026"/>
      <c r="W36026"/>
    </row>
    <row r="36027" spans="20:23" x14ac:dyDescent="0.15">
      <c r="T36027"/>
      <c r="U36027"/>
      <c r="V36027"/>
      <c r="W36027"/>
    </row>
    <row r="36028" spans="20:23" x14ac:dyDescent="0.15">
      <c r="T36028"/>
      <c r="U36028"/>
      <c r="V36028"/>
      <c r="W36028"/>
    </row>
    <row r="36029" spans="20:23" x14ac:dyDescent="0.15">
      <c r="T36029"/>
      <c r="U36029"/>
      <c r="V36029"/>
      <c r="W36029"/>
    </row>
    <row r="36030" spans="20:23" x14ac:dyDescent="0.15">
      <c r="T36030"/>
      <c r="U36030"/>
      <c r="V36030"/>
      <c r="W36030"/>
    </row>
    <row r="36031" spans="20:23" x14ac:dyDescent="0.15">
      <c r="T36031"/>
      <c r="U36031"/>
      <c r="V36031"/>
      <c r="W36031"/>
    </row>
    <row r="36032" spans="20:23" x14ac:dyDescent="0.15">
      <c r="T36032"/>
      <c r="U36032"/>
      <c r="V36032"/>
      <c r="W36032"/>
    </row>
    <row r="36033" spans="20:23" x14ac:dyDescent="0.15">
      <c r="T36033"/>
      <c r="U36033"/>
      <c r="V36033"/>
      <c r="W36033"/>
    </row>
    <row r="36034" spans="20:23" x14ac:dyDescent="0.15">
      <c r="T36034"/>
      <c r="U36034"/>
      <c r="V36034"/>
      <c r="W36034"/>
    </row>
    <row r="36035" spans="20:23" x14ac:dyDescent="0.15">
      <c r="T36035"/>
      <c r="U36035"/>
      <c r="V36035"/>
      <c r="W36035"/>
    </row>
    <row r="36036" spans="20:23" x14ac:dyDescent="0.15">
      <c r="T36036"/>
      <c r="U36036"/>
      <c r="V36036"/>
      <c r="W36036"/>
    </row>
    <row r="36037" spans="20:23" x14ac:dyDescent="0.15">
      <c r="T36037"/>
      <c r="U36037"/>
      <c r="V36037"/>
      <c r="W36037"/>
    </row>
    <row r="36038" spans="20:23" x14ac:dyDescent="0.15">
      <c r="T36038"/>
      <c r="U36038"/>
      <c r="V36038"/>
      <c r="W36038"/>
    </row>
    <row r="36039" spans="20:23" x14ac:dyDescent="0.15">
      <c r="T36039"/>
      <c r="U36039"/>
      <c r="V36039"/>
      <c r="W36039"/>
    </row>
    <row r="36040" spans="20:23" x14ac:dyDescent="0.15">
      <c r="T36040"/>
      <c r="U36040"/>
      <c r="V36040"/>
      <c r="W36040"/>
    </row>
    <row r="36041" spans="20:23" x14ac:dyDescent="0.15">
      <c r="T36041"/>
      <c r="U36041"/>
      <c r="V36041"/>
      <c r="W36041"/>
    </row>
    <row r="36042" spans="20:23" x14ac:dyDescent="0.15">
      <c r="T36042"/>
      <c r="U36042"/>
      <c r="V36042"/>
      <c r="W36042"/>
    </row>
    <row r="36043" spans="20:23" x14ac:dyDescent="0.15">
      <c r="T36043"/>
      <c r="U36043"/>
      <c r="V36043"/>
      <c r="W36043"/>
    </row>
    <row r="36044" spans="20:23" x14ac:dyDescent="0.15">
      <c r="T36044"/>
      <c r="U36044"/>
      <c r="V36044"/>
      <c r="W36044"/>
    </row>
    <row r="36045" spans="20:23" x14ac:dyDescent="0.15">
      <c r="T36045"/>
      <c r="U36045"/>
      <c r="V36045"/>
      <c r="W36045"/>
    </row>
    <row r="36046" spans="20:23" x14ac:dyDescent="0.15">
      <c r="T36046"/>
      <c r="U36046"/>
      <c r="V36046"/>
      <c r="W36046"/>
    </row>
    <row r="36047" spans="20:23" x14ac:dyDescent="0.15">
      <c r="T36047"/>
      <c r="U36047"/>
      <c r="V36047"/>
      <c r="W36047"/>
    </row>
    <row r="36048" spans="20:23" x14ac:dyDescent="0.15">
      <c r="T36048"/>
      <c r="U36048"/>
      <c r="V36048"/>
      <c r="W36048"/>
    </row>
    <row r="36049" spans="20:23" x14ac:dyDescent="0.15">
      <c r="T36049"/>
      <c r="U36049"/>
      <c r="V36049"/>
      <c r="W36049"/>
    </row>
    <row r="36050" spans="20:23" x14ac:dyDescent="0.15">
      <c r="T36050"/>
      <c r="U36050"/>
      <c r="V36050"/>
      <c r="W36050"/>
    </row>
    <row r="36051" spans="20:23" x14ac:dyDescent="0.15">
      <c r="T36051"/>
      <c r="U36051"/>
      <c r="V36051"/>
      <c r="W36051"/>
    </row>
    <row r="36052" spans="20:23" x14ac:dyDescent="0.15">
      <c r="T36052"/>
      <c r="U36052"/>
      <c r="V36052"/>
      <c r="W36052"/>
    </row>
    <row r="36053" spans="20:23" x14ac:dyDescent="0.15">
      <c r="T36053"/>
      <c r="U36053"/>
      <c r="V36053"/>
      <c r="W36053"/>
    </row>
    <row r="36054" spans="20:23" x14ac:dyDescent="0.15">
      <c r="T36054"/>
      <c r="U36054"/>
      <c r="V36054"/>
      <c r="W36054"/>
    </row>
    <row r="36055" spans="20:23" x14ac:dyDescent="0.15">
      <c r="T36055"/>
      <c r="U36055"/>
      <c r="V36055"/>
      <c r="W36055"/>
    </row>
    <row r="36056" spans="20:23" x14ac:dyDescent="0.15">
      <c r="T36056"/>
      <c r="U36056"/>
      <c r="V36056"/>
      <c r="W36056"/>
    </row>
    <row r="36057" spans="20:23" x14ac:dyDescent="0.15">
      <c r="T36057"/>
      <c r="U36057"/>
      <c r="V36057"/>
      <c r="W36057"/>
    </row>
    <row r="36058" spans="20:23" x14ac:dyDescent="0.15">
      <c r="T36058"/>
      <c r="U36058"/>
      <c r="V36058"/>
      <c r="W36058"/>
    </row>
    <row r="36059" spans="20:23" x14ac:dyDescent="0.15">
      <c r="T36059"/>
      <c r="U36059"/>
      <c r="V36059"/>
      <c r="W36059"/>
    </row>
    <row r="36060" spans="20:23" x14ac:dyDescent="0.15">
      <c r="T36060"/>
      <c r="U36060"/>
      <c r="V36060"/>
      <c r="W36060"/>
    </row>
    <row r="36061" spans="20:23" x14ac:dyDescent="0.15">
      <c r="T36061"/>
      <c r="U36061"/>
      <c r="V36061"/>
      <c r="W36061"/>
    </row>
    <row r="36062" spans="20:23" x14ac:dyDescent="0.15">
      <c r="T36062"/>
      <c r="U36062"/>
      <c r="V36062"/>
      <c r="W36062"/>
    </row>
    <row r="36063" spans="20:23" x14ac:dyDescent="0.15">
      <c r="T36063"/>
      <c r="U36063"/>
      <c r="V36063"/>
      <c r="W36063"/>
    </row>
    <row r="36064" spans="20:23" x14ac:dyDescent="0.15">
      <c r="T36064"/>
      <c r="U36064"/>
      <c r="V36064"/>
      <c r="W36064"/>
    </row>
    <row r="36065" spans="20:23" x14ac:dyDescent="0.15">
      <c r="T36065"/>
      <c r="U36065"/>
      <c r="V36065"/>
      <c r="W36065"/>
    </row>
    <row r="36066" spans="20:23" x14ac:dyDescent="0.15">
      <c r="T36066"/>
      <c r="U36066"/>
      <c r="V36066"/>
      <c r="W36066"/>
    </row>
    <row r="36067" spans="20:23" x14ac:dyDescent="0.15">
      <c r="T36067"/>
      <c r="U36067"/>
      <c r="V36067"/>
      <c r="W36067"/>
    </row>
    <row r="36068" spans="20:23" x14ac:dyDescent="0.15">
      <c r="T36068"/>
      <c r="U36068"/>
      <c r="V36068"/>
      <c r="W36068"/>
    </row>
    <row r="36069" spans="20:23" x14ac:dyDescent="0.15">
      <c r="T36069"/>
      <c r="U36069"/>
      <c r="V36069"/>
      <c r="W36069"/>
    </row>
    <row r="36070" spans="20:23" x14ac:dyDescent="0.15">
      <c r="T36070"/>
      <c r="U36070"/>
      <c r="V36070"/>
      <c r="W36070"/>
    </row>
    <row r="36071" spans="20:23" x14ac:dyDescent="0.15">
      <c r="T36071"/>
      <c r="U36071"/>
      <c r="V36071"/>
      <c r="W36071"/>
    </row>
    <row r="36072" spans="20:23" x14ac:dyDescent="0.15">
      <c r="T36072"/>
      <c r="U36072"/>
      <c r="V36072"/>
      <c r="W36072"/>
    </row>
    <row r="36073" spans="20:23" x14ac:dyDescent="0.15">
      <c r="T36073"/>
      <c r="U36073"/>
      <c r="V36073"/>
      <c r="W36073"/>
    </row>
    <row r="36074" spans="20:23" x14ac:dyDescent="0.15">
      <c r="T36074"/>
      <c r="U36074"/>
      <c r="V36074"/>
      <c r="W36074"/>
    </row>
    <row r="36075" spans="20:23" x14ac:dyDescent="0.15">
      <c r="T36075"/>
      <c r="U36075"/>
      <c r="V36075"/>
      <c r="W36075"/>
    </row>
    <row r="36076" spans="20:23" x14ac:dyDescent="0.15">
      <c r="T36076"/>
      <c r="U36076"/>
      <c r="V36076"/>
      <c r="W36076"/>
    </row>
    <row r="36077" spans="20:23" x14ac:dyDescent="0.15">
      <c r="T36077"/>
      <c r="U36077"/>
      <c r="V36077"/>
      <c r="W36077"/>
    </row>
    <row r="36078" spans="20:23" x14ac:dyDescent="0.15">
      <c r="T36078"/>
      <c r="U36078"/>
      <c r="V36078"/>
      <c r="W36078"/>
    </row>
    <row r="36079" spans="20:23" x14ac:dyDescent="0.15">
      <c r="T36079"/>
      <c r="U36079"/>
      <c r="V36079"/>
      <c r="W36079"/>
    </row>
    <row r="36080" spans="20:23" x14ac:dyDescent="0.15">
      <c r="T36080"/>
      <c r="U36080"/>
      <c r="V36080"/>
      <c r="W36080"/>
    </row>
    <row r="36081" spans="20:23" x14ac:dyDescent="0.15">
      <c r="T36081"/>
      <c r="U36081"/>
      <c r="V36081"/>
      <c r="W36081"/>
    </row>
    <row r="36082" spans="20:23" x14ac:dyDescent="0.15">
      <c r="T36082"/>
      <c r="U36082"/>
      <c r="V36082"/>
      <c r="W36082"/>
    </row>
    <row r="36083" spans="20:23" x14ac:dyDescent="0.15">
      <c r="T36083"/>
      <c r="U36083"/>
      <c r="V36083"/>
      <c r="W36083"/>
    </row>
    <row r="36084" spans="20:23" x14ac:dyDescent="0.15">
      <c r="T36084"/>
      <c r="U36084"/>
      <c r="V36084"/>
      <c r="W36084"/>
    </row>
    <row r="36085" spans="20:23" x14ac:dyDescent="0.15">
      <c r="T36085"/>
      <c r="U36085"/>
      <c r="V36085"/>
      <c r="W36085"/>
    </row>
    <row r="36086" spans="20:23" x14ac:dyDescent="0.15">
      <c r="T36086"/>
      <c r="U36086"/>
      <c r="V36086"/>
      <c r="W36086"/>
    </row>
    <row r="36087" spans="20:23" x14ac:dyDescent="0.15">
      <c r="T36087"/>
      <c r="U36087"/>
      <c r="V36087"/>
      <c r="W36087"/>
    </row>
    <row r="36088" spans="20:23" x14ac:dyDescent="0.15">
      <c r="T36088"/>
      <c r="U36088"/>
      <c r="V36088"/>
      <c r="W36088"/>
    </row>
    <row r="36089" spans="20:23" x14ac:dyDescent="0.15">
      <c r="T36089"/>
      <c r="U36089"/>
      <c r="V36089"/>
      <c r="W36089"/>
    </row>
    <row r="36090" spans="20:23" x14ac:dyDescent="0.15">
      <c r="T36090"/>
      <c r="U36090"/>
      <c r="V36090"/>
      <c r="W36090"/>
    </row>
    <row r="36091" spans="20:23" x14ac:dyDescent="0.15">
      <c r="T36091"/>
      <c r="U36091"/>
      <c r="V36091"/>
      <c r="W36091"/>
    </row>
    <row r="36092" spans="20:23" x14ac:dyDescent="0.15">
      <c r="T36092"/>
      <c r="U36092"/>
      <c r="V36092"/>
      <c r="W36092"/>
    </row>
    <row r="36093" spans="20:23" x14ac:dyDescent="0.15">
      <c r="T36093"/>
      <c r="U36093"/>
      <c r="V36093"/>
      <c r="W36093"/>
    </row>
    <row r="36094" spans="20:23" x14ac:dyDescent="0.15">
      <c r="T36094"/>
      <c r="U36094"/>
      <c r="V36094"/>
      <c r="W36094"/>
    </row>
    <row r="36095" spans="20:23" x14ac:dyDescent="0.15">
      <c r="T36095"/>
      <c r="U36095"/>
      <c r="V36095"/>
      <c r="W36095"/>
    </row>
    <row r="36096" spans="20:23" x14ac:dyDescent="0.15">
      <c r="T36096"/>
      <c r="U36096"/>
      <c r="V36096"/>
      <c r="W36096"/>
    </row>
    <row r="36097" spans="20:23" x14ac:dyDescent="0.15">
      <c r="T36097"/>
      <c r="U36097"/>
      <c r="V36097"/>
      <c r="W36097"/>
    </row>
    <row r="36098" spans="20:23" x14ac:dyDescent="0.15">
      <c r="T36098"/>
      <c r="U36098"/>
      <c r="V36098"/>
      <c r="W36098"/>
    </row>
    <row r="36099" spans="20:23" x14ac:dyDescent="0.15">
      <c r="T36099"/>
      <c r="U36099"/>
      <c r="V36099"/>
      <c r="W36099"/>
    </row>
    <row r="36100" spans="20:23" x14ac:dyDescent="0.15">
      <c r="T36100"/>
      <c r="U36100"/>
      <c r="V36100"/>
      <c r="W36100"/>
    </row>
    <row r="36101" spans="20:23" x14ac:dyDescent="0.15">
      <c r="T36101"/>
      <c r="U36101"/>
      <c r="V36101"/>
      <c r="W36101"/>
    </row>
    <row r="36102" spans="20:23" x14ac:dyDescent="0.15">
      <c r="T36102"/>
      <c r="U36102"/>
      <c r="V36102"/>
      <c r="W36102"/>
    </row>
    <row r="36103" spans="20:23" x14ac:dyDescent="0.15">
      <c r="T36103"/>
      <c r="U36103"/>
      <c r="V36103"/>
      <c r="W36103"/>
    </row>
    <row r="36104" spans="20:23" x14ac:dyDescent="0.15">
      <c r="T36104"/>
      <c r="U36104"/>
      <c r="V36104"/>
      <c r="W36104"/>
    </row>
    <row r="36105" spans="20:23" x14ac:dyDescent="0.15">
      <c r="T36105"/>
      <c r="U36105"/>
      <c r="V36105"/>
      <c r="W36105"/>
    </row>
    <row r="36106" spans="20:23" x14ac:dyDescent="0.15">
      <c r="T36106"/>
      <c r="U36106"/>
      <c r="V36106"/>
      <c r="W36106"/>
    </row>
    <row r="36107" spans="20:23" x14ac:dyDescent="0.15">
      <c r="T36107"/>
      <c r="U36107"/>
      <c r="V36107"/>
      <c r="W36107"/>
    </row>
    <row r="36108" spans="20:23" x14ac:dyDescent="0.15">
      <c r="T36108"/>
      <c r="U36108"/>
      <c r="V36108"/>
      <c r="W36108"/>
    </row>
    <row r="36109" spans="20:23" x14ac:dyDescent="0.15">
      <c r="T36109"/>
      <c r="U36109"/>
      <c r="V36109"/>
      <c r="W36109"/>
    </row>
    <row r="36110" spans="20:23" x14ac:dyDescent="0.15">
      <c r="T36110"/>
      <c r="U36110"/>
      <c r="V36110"/>
      <c r="W36110"/>
    </row>
    <row r="36111" spans="20:23" x14ac:dyDescent="0.15">
      <c r="T36111"/>
      <c r="U36111"/>
      <c r="V36111"/>
      <c r="W36111"/>
    </row>
    <row r="36112" spans="20:23" x14ac:dyDescent="0.15">
      <c r="T36112"/>
      <c r="U36112"/>
      <c r="V36112"/>
      <c r="W36112"/>
    </row>
    <row r="36113" spans="20:23" x14ac:dyDescent="0.15">
      <c r="T36113"/>
      <c r="U36113"/>
      <c r="V36113"/>
      <c r="W36113"/>
    </row>
    <row r="36114" spans="20:23" x14ac:dyDescent="0.15">
      <c r="T36114"/>
      <c r="U36114"/>
      <c r="V36114"/>
      <c r="W36114"/>
    </row>
    <row r="36115" spans="20:23" x14ac:dyDescent="0.15">
      <c r="T36115"/>
      <c r="U36115"/>
      <c r="V36115"/>
      <c r="W36115"/>
    </row>
    <row r="36116" spans="20:23" x14ac:dyDescent="0.15">
      <c r="T36116"/>
      <c r="U36116"/>
      <c r="V36116"/>
      <c r="W36116"/>
    </row>
    <row r="36117" spans="20:23" x14ac:dyDescent="0.15">
      <c r="T36117"/>
      <c r="U36117"/>
      <c r="V36117"/>
      <c r="W36117"/>
    </row>
    <row r="36118" spans="20:23" x14ac:dyDescent="0.15">
      <c r="T36118"/>
      <c r="U36118"/>
      <c r="V36118"/>
      <c r="W36118"/>
    </row>
    <row r="36119" spans="20:23" x14ac:dyDescent="0.15">
      <c r="T36119"/>
      <c r="U36119"/>
      <c r="V36119"/>
      <c r="W36119"/>
    </row>
    <row r="36120" spans="20:23" x14ac:dyDescent="0.15">
      <c r="T36120"/>
      <c r="U36120"/>
      <c r="V36120"/>
      <c r="W36120"/>
    </row>
    <row r="36121" spans="20:23" x14ac:dyDescent="0.15">
      <c r="T36121"/>
      <c r="U36121"/>
      <c r="V36121"/>
      <c r="W36121"/>
    </row>
    <row r="36122" spans="20:23" x14ac:dyDescent="0.15">
      <c r="T36122"/>
      <c r="U36122"/>
      <c r="V36122"/>
      <c r="W36122"/>
    </row>
    <row r="36123" spans="20:23" x14ac:dyDescent="0.15">
      <c r="T36123"/>
      <c r="U36123"/>
      <c r="V36123"/>
      <c r="W36123"/>
    </row>
    <row r="36124" spans="20:23" x14ac:dyDescent="0.15">
      <c r="T36124"/>
      <c r="U36124"/>
      <c r="V36124"/>
      <c r="W36124"/>
    </row>
    <row r="36125" spans="20:23" x14ac:dyDescent="0.15">
      <c r="T36125"/>
      <c r="U36125"/>
      <c r="V36125"/>
      <c r="W36125"/>
    </row>
    <row r="36126" spans="20:23" x14ac:dyDescent="0.15">
      <c r="T36126"/>
      <c r="U36126"/>
      <c r="V36126"/>
      <c r="W36126"/>
    </row>
    <row r="36127" spans="20:23" x14ac:dyDescent="0.15">
      <c r="T36127"/>
      <c r="U36127"/>
      <c r="V36127"/>
      <c r="W36127"/>
    </row>
    <row r="36128" spans="20:23" x14ac:dyDescent="0.15">
      <c r="T36128"/>
      <c r="U36128"/>
      <c r="V36128"/>
      <c r="W36128"/>
    </row>
    <row r="36129" spans="20:23" x14ac:dyDescent="0.15">
      <c r="T36129"/>
      <c r="U36129"/>
      <c r="V36129"/>
      <c r="W36129"/>
    </row>
    <row r="36130" spans="20:23" x14ac:dyDescent="0.15">
      <c r="T36130"/>
      <c r="U36130"/>
      <c r="V36130"/>
      <c r="W36130"/>
    </row>
    <row r="36131" spans="20:23" x14ac:dyDescent="0.15">
      <c r="T36131"/>
      <c r="U36131"/>
      <c r="V36131"/>
      <c r="W36131"/>
    </row>
    <row r="36132" spans="20:23" x14ac:dyDescent="0.15">
      <c r="T36132"/>
      <c r="U36132"/>
      <c r="V36132"/>
      <c r="W36132"/>
    </row>
    <row r="36133" spans="20:23" x14ac:dyDescent="0.15">
      <c r="T36133"/>
      <c r="U36133"/>
      <c r="V36133"/>
      <c r="W36133"/>
    </row>
    <row r="36134" spans="20:23" x14ac:dyDescent="0.15">
      <c r="T36134"/>
      <c r="U36134"/>
      <c r="V36134"/>
      <c r="W36134"/>
    </row>
    <row r="36135" spans="20:23" x14ac:dyDescent="0.15">
      <c r="T36135"/>
      <c r="U36135"/>
      <c r="V36135"/>
      <c r="W36135"/>
    </row>
    <row r="36136" spans="20:23" x14ac:dyDescent="0.15">
      <c r="T36136"/>
      <c r="U36136"/>
      <c r="V36136"/>
      <c r="W36136"/>
    </row>
    <row r="36137" spans="20:23" x14ac:dyDescent="0.15">
      <c r="T36137"/>
      <c r="U36137"/>
      <c r="V36137"/>
      <c r="W36137"/>
    </row>
    <row r="36138" spans="20:23" x14ac:dyDescent="0.15">
      <c r="T36138"/>
      <c r="U36138"/>
      <c r="V36138"/>
      <c r="W36138"/>
    </row>
    <row r="36139" spans="20:23" x14ac:dyDescent="0.15">
      <c r="T36139"/>
      <c r="U36139"/>
      <c r="V36139"/>
      <c r="W36139"/>
    </row>
    <row r="36140" spans="20:23" x14ac:dyDescent="0.15">
      <c r="T36140"/>
      <c r="U36140"/>
      <c r="V36140"/>
      <c r="W36140"/>
    </row>
    <row r="36141" spans="20:23" x14ac:dyDescent="0.15">
      <c r="T36141"/>
      <c r="U36141"/>
      <c r="V36141"/>
      <c r="W36141"/>
    </row>
    <row r="36142" spans="20:23" x14ac:dyDescent="0.15">
      <c r="T36142"/>
      <c r="U36142"/>
      <c r="V36142"/>
      <c r="W36142"/>
    </row>
    <row r="36143" spans="20:23" x14ac:dyDescent="0.15">
      <c r="T36143"/>
      <c r="U36143"/>
      <c r="V36143"/>
      <c r="W36143"/>
    </row>
    <row r="36144" spans="20:23" x14ac:dyDescent="0.15">
      <c r="T36144"/>
      <c r="U36144"/>
      <c r="V36144"/>
      <c r="W36144"/>
    </row>
    <row r="36145" spans="20:23" x14ac:dyDescent="0.15">
      <c r="T36145"/>
      <c r="U36145"/>
      <c r="V36145"/>
      <c r="W36145"/>
    </row>
    <row r="36146" spans="20:23" x14ac:dyDescent="0.15">
      <c r="T36146"/>
      <c r="U36146"/>
      <c r="V36146"/>
      <c r="W36146"/>
    </row>
    <row r="36147" spans="20:23" x14ac:dyDescent="0.15">
      <c r="T36147"/>
      <c r="U36147"/>
      <c r="V36147"/>
      <c r="W36147"/>
    </row>
    <row r="36148" spans="20:23" x14ac:dyDescent="0.15">
      <c r="T36148"/>
      <c r="U36148"/>
      <c r="V36148"/>
      <c r="W36148"/>
    </row>
    <row r="36149" spans="20:23" x14ac:dyDescent="0.15">
      <c r="T36149"/>
      <c r="U36149"/>
      <c r="V36149"/>
      <c r="W36149"/>
    </row>
    <row r="36150" spans="20:23" x14ac:dyDescent="0.15">
      <c r="T36150"/>
      <c r="U36150"/>
      <c r="V36150"/>
      <c r="W36150"/>
    </row>
    <row r="36151" spans="20:23" x14ac:dyDescent="0.15">
      <c r="T36151"/>
      <c r="U36151"/>
      <c r="V36151"/>
      <c r="W36151"/>
    </row>
    <row r="36152" spans="20:23" x14ac:dyDescent="0.15">
      <c r="T36152"/>
      <c r="U36152"/>
      <c r="V36152"/>
      <c r="W36152"/>
    </row>
    <row r="36153" spans="20:23" x14ac:dyDescent="0.15">
      <c r="T36153"/>
      <c r="U36153"/>
      <c r="V36153"/>
      <c r="W36153"/>
    </row>
    <row r="36154" spans="20:23" x14ac:dyDescent="0.15">
      <c r="T36154"/>
      <c r="U36154"/>
      <c r="V36154"/>
      <c r="W36154"/>
    </row>
    <row r="36155" spans="20:23" x14ac:dyDescent="0.15">
      <c r="T36155"/>
      <c r="U36155"/>
      <c r="V36155"/>
      <c r="W36155"/>
    </row>
    <row r="36156" spans="20:23" x14ac:dyDescent="0.15">
      <c r="T36156"/>
      <c r="U36156"/>
      <c r="V36156"/>
      <c r="W36156"/>
    </row>
    <row r="36157" spans="20:23" x14ac:dyDescent="0.15">
      <c r="T36157"/>
      <c r="U36157"/>
      <c r="V36157"/>
      <c r="W36157"/>
    </row>
    <row r="36158" spans="20:23" x14ac:dyDescent="0.15">
      <c r="T36158"/>
      <c r="U36158"/>
      <c r="V36158"/>
      <c r="W36158"/>
    </row>
    <row r="36159" spans="20:23" x14ac:dyDescent="0.15">
      <c r="T36159"/>
      <c r="U36159"/>
      <c r="V36159"/>
      <c r="W36159"/>
    </row>
    <row r="36160" spans="20:23" x14ac:dyDescent="0.15">
      <c r="T36160"/>
      <c r="U36160"/>
      <c r="V36160"/>
      <c r="W36160"/>
    </row>
    <row r="36161" spans="20:23" x14ac:dyDescent="0.15">
      <c r="T36161"/>
      <c r="U36161"/>
      <c r="V36161"/>
      <c r="W36161"/>
    </row>
    <row r="36162" spans="20:23" x14ac:dyDescent="0.15">
      <c r="T36162"/>
      <c r="U36162"/>
      <c r="V36162"/>
      <c r="W36162"/>
    </row>
    <row r="36163" spans="20:23" x14ac:dyDescent="0.15">
      <c r="T36163"/>
      <c r="U36163"/>
      <c r="V36163"/>
      <c r="W36163"/>
    </row>
    <row r="36164" spans="20:23" x14ac:dyDescent="0.15">
      <c r="T36164"/>
      <c r="U36164"/>
      <c r="V36164"/>
      <c r="W36164"/>
    </row>
    <row r="36165" spans="20:23" x14ac:dyDescent="0.15">
      <c r="T36165"/>
      <c r="U36165"/>
      <c r="V36165"/>
      <c r="W36165"/>
    </row>
    <row r="36166" spans="20:23" x14ac:dyDescent="0.15">
      <c r="T36166"/>
      <c r="U36166"/>
      <c r="V36166"/>
      <c r="W36166"/>
    </row>
    <row r="36167" spans="20:23" x14ac:dyDescent="0.15">
      <c r="T36167"/>
      <c r="U36167"/>
      <c r="V36167"/>
      <c r="W36167"/>
    </row>
    <row r="36168" spans="20:23" x14ac:dyDescent="0.15">
      <c r="T36168"/>
      <c r="U36168"/>
      <c r="V36168"/>
      <c r="W36168"/>
    </row>
    <row r="36169" spans="20:23" x14ac:dyDescent="0.15">
      <c r="T36169"/>
      <c r="U36169"/>
      <c r="V36169"/>
      <c r="W36169"/>
    </row>
    <row r="36170" spans="20:23" x14ac:dyDescent="0.15">
      <c r="T36170"/>
      <c r="U36170"/>
      <c r="V36170"/>
      <c r="W36170"/>
    </row>
    <row r="36171" spans="20:23" x14ac:dyDescent="0.15">
      <c r="T36171"/>
      <c r="U36171"/>
      <c r="V36171"/>
      <c r="W36171"/>
    </row>
    <row r="36172" spans="20:23" x14ac:dyDescent="0.15">
      <c r="T36172"/>
      <c r="U36172"/>
      <c r="V36172"/>
      <c r="W36172"/>
    </row>
    <row r="36173" spans="20:23" x14ac:dyDescent="0.15">
      <c r="T36173"/>
      <c r="U36173"/>
      <c r="V36173"/>
      <c r="W36173"/>
    </row>
    <row r="36174" spans="20:23" x14ac:dyDescent="0.15">
      <c r="T36174"/>
      <c r="U36174"/>
      <c r="V36174"/>
      <c r="W36174"/>
    </row>
    <row r="36175" spans="20:23" x14ac:dyDescent="0.15">
      <c r="T36175"/>
      <c r="U36175"/>
      <c r="V36175"/>
      <c r="W36175"/>
    </row>
    <row r="36176" spans="20:23" x14ac:dyDescent="0.15">
      <c r="T36176"/>
      <c r="U36176"/>
      <c r="V36176"/>
      <c r="W36176"/>
    </row>
    <row r="36177" spans="20:23" x14ac:dyDescent="0.15">
      <c r="T36177"/>
      <c r="U36177"/>
      <c r="V36177"/>
      <c r="W36177"/>
    </row>
    <row r="36178" spans="20:23" x14ac:dyDescent="0.15">
      <c r="T36178"/>
      <c r="U36178"/>
      <c r="V36178"/>
      <c r="W36178"/>
    </row>
    <row r="36179" spans="20:23" x14ac:dyDescent="0.15">
      <c r="T36179"/>
      <c r="U36179"/>
      <c r="V36179"/>
      <c r="W36179"/>
    </row>
    <row r="36180" spans="20:23" x14ac:dyDescent="0.15">
      <c r="T36180"/>
      <c r="U36180"/>
      <c r="V36180"/>
      <c r="W36180"/>
    </row>
    <row r="36181" spans="20:23" x14ac:dyDescent="0.15">
      <c r="T36181"/>
      <c r="U36181"/>
      <c r="V36181"/>
      <c r="W36181"/>
    </row>
    <row r="36182" spans="20:23" x14ac:dyDescent="0.15">
      <c r="T36182"/>
      <c r="U36182"/>
      <c r="V36182"/>
      <c r="W36182"/>
    </row>
    <row r="36183" spans="20:23" x14ac:dyDescent="0.15">
      <c r="T36183"/>
      <c r="U36183"/>
      <c r="V36183"/>
      <c r="W36183"/>
    </row>
    <row r="36184" spans="20:23" x14ac:dyDescent="0.15">
      <c r="T36184"/>
      <c r="U36184"/>
      <c r="V36184"/>
      <c r="W36184"/>
    </row>
    <row r="36185" spans="20:23" x14ac:dyDescent="0.15">
      <c r="T36185"/>
      <c r="U36185"/>
      <c r="V36185"/>
      <c r="W36185"/>
    </row>
    <row r="36186" spans="20:23" x14ac:dyDescent="0.15">
      <c r="T36186"/>
      <c r="U36186"/>
      <c r="V36186"/>
      <c r="W36186"/>
    </row>
    <row r="36187" spans="20:23" x14ac:dyDescent="0.15">
      <c r="T36187"/>
      <c r="U36187"/>
      <c r="V36187"/>
      <c r="W36187"/>
    </row>
    <row r="36188" spans="20:23" x14ac:dyDescent="0.15">
      <c r="T36188"/>
      <c r="U36188"/>
      <c r="V36188"/>
      <c r="W36188"/>
    </row>
    <row r="36189" spans="20:23" x14ac:dyDescent="0.15">
      <c r="T36189"/>
      <c r="U36189"/>
      <c r="V36189"/>
      <c r="W36189"/>
    </row>
    <row r="36190" spans="20:23" x14ac:dyDescent="0.15">
      <c r="T36190"/>
      <c r="U36190"/>
      <c r="V36190"/>
      <c r="W36190"/>
    </row>
    <row r="36191" spans="20:23" x14ac:dyDescent="0.15">
      <c r="T36191"/>
      <c r="U36191"/>
      <c r="V36191"/>
      <c r="W36191"/>
    </row>
    <row r="36192" spans="20:23" x14ac:dyDescent="0.15">
      <c r="T36192"/>
      <c r="U36192"/>
      <c r="V36192"/>
      <c r="W36192"/>
    </row>
    <row r="36193" spans="20:23" x14ac:dyDescent="0.15">
      <c r="T36193"/>
      <c r="U36193"/>
      <c r="V36193"/>
      <c r="W36193"/>
    </row>
    <row r="36194" spans="20:23" x14ac:dyDescent="0.15">
      <c r="T36194"/>
      <c r="U36194"/>
      <c r="V36194"/>
      <c r="W36194"/>
    </row>
    <row r="36195" spans="20:23" x14ac:dyDescent="0.15">
      <c r="T36195"/>
      <c r="U36195"/>
      <c r="V36195"/>
      <c r="W36195"/>
    </row>
    <row r="36196" spans="20:23" x14ac:dyDescent="0.15">
      <c r="T36196"/>
      <c r="U36196"/>
      <c r="V36196"/>
      <c r="W36196"/>
    </row>
    <row r="36197" spans="20:23" x14ac:dyDescent="0.15">
      <c r="T36197"/>
      <c r="U36197"/>
      <c r="V36197"/>
      <c r="W36197"/>
    </row>
    <row r="36198" spans="20:23" x14ac:dyDescent="0.15">
      <c r="T36198"/>
      <c r="U36198"/>
      <c r="V36198"/>
      <c r="W36198"/>
    </row>
    <row r="36199" spans="20:23" x14ac:dyDescent="0.15">
      <c r="T36199"/>
      <c r="U36199"/>
      <c r="V36199"/>
      <c r="W36199"/>
    </row>
    <row r="36200" spans="20:23" x14ac:dyDescent="0.15">
      <c r="T36200"/>
      <c r="U36200"/>
      <c r="V36200"/>
      <c r="W36200"/>
    </row>
    <row r="36201" spans="20:23" x14ac:dyDescent="0.15">
      <c r="T36201"/>
      <c r="U36201"/>
      <c r="V36201"/>
      <c r="W36201"/>
    </row>
    <row r="36202" spans="20:23" x14ac:dyDescent="0.15">
      <c r="T36202"/>
      <c r="U36202"/>
      <c r="V36202"/>
      <c r="W36202"/>
    </row>
    <row r="36203" spans="20:23" x14ac:dyDescent="0.15">
      <c r="T36203"/>
      <c r="U36203"/>
      <c r="V36203"/>
      <c r="W36203"/>
    </row>
    <row r="36204" spans="20:23" x14ac:dyDescent="0.15">
      <c r="T36204"/>
      <c r="U36204"/>
      <c r="V36204"/>
      <c r="W36204"/>
    </row>
    <row r="36205" spans="20:23" x14ac:dyDescent="0.15">
      <c r="T36205"/>
      <c r="U36205"/>
      <c r="V36205"/>
      <c r="W36205"/>
    </row>
    <row r="36206" spans="20:23" x14ac:dyDescent="0.15">
      <c r="T36206"/>
      <c r="U36206"/>
      <c r="V36206"/>
      <c r="W36206"/>
    </row>
    <row r="36207" spans="20:23" x14ac:dyDescent="0.15">
      <c r="T36207"/>
      <c r="U36207"/>
      <c r="V36207"/>
      <c r="W36207"/>
    </row>
    <row r="36208" spans="20:23" x14ac:dyDescent="0.15">
      <c r="T36208"/>
      <c r="U36208"/>
      <c r="V36208"/>
      <c r="W36208"/>
    </row>
    <row r="36209" spans="20:23" x14ac:dyDescent="0.15">
      <c r="T36209"/>
      <c r="U36209"/>
      <c r="V36209"/>
      <c r="W36209"/>
    </row>
    <row r="36210" spans="20:23" x14ac:dyDescent="0.15">
      <c r="T36210"/>
      <c r="U36210"/>
      <c r="V36210"/>
      <c r="W36210"/>
    </row>
    <row r="36211" spans="20:23" x14ac:dyDescent="0.15">
      <c r="T36211"/>
      <c r="U36211"/>
      <c r="V36211"/>
      <c r="W36211"/>
    </row>
    <row r="36212" spans="20:23" x14ac:dyDescent="0.15">
      <c r="T36212"/>
      <c r="U36212"/>
      <c r="V36212"/>
      <c r="W36212"/>
    </row>
    <row r="36213" spans="20:23" x14ac:dyDescent="0.15">
      <c r="T36213"/>
      <c r="U36213"/>
      <c r="V36213"/>
      <c r="W36213"/>
    </row>
    <row r="36214" spans="20:23" x14ac:dyDescent="0.15">
      <c r="T36214"/>
      <c r="U36214"/>
      <c r="V36214"/>
      <c r="W36214"/>
    </row>
    <row r="36215" spans="20:23" x14ac:dyDescent="0.15">
      <c r="T36215"/>
      <c r="U36215"/>
      <c r="V36215"/>
      <c r="W36215"/>
    </row>
    <row r="36216" spans="20:23" x14ac:dyDescent="0.15">
      <c r="T36216"/>
      <c r="U36216"/>
      <c r="V36216"/>
      <c r="W36216"/>
    </row>
    <row r="36217" spans="20:23" x14ac:dyDescent="0.15">
      <c r="T36217"/>
      <c r="U36217"/>
      <c r="V36217"/>
      <c r="W36217"/>
    </row>
    <row r="36218" spans="20:23" x14ac:dyDescent="0.15">
      <c r="T36218"/>
      <c r="U36218"/>
      <c r="V36218"/>
      <c r="W36218"/>
    </row>
    <row r="36219" spans="20:23" x14ac:dyDescent="0.15">
      <c r="T36219"/>
      <c r="U36219"/>
      <c r="V36219"/>
      <c r="W36219"/>
    </row>
    <row r="36220" spans="20:23" x14ac:dyDescent="0.15">
      <c r="T36220"/>
      <c r="U36220"/>
      <c r="V36220"/>
      <c r="W36220"/>
    </row>
    <row r="36221" spans="20:23" x14ac:dyDescent="0.15">
      <c r="T36221"/>
      <c r="U36221"/>
      <c r="V36221"/>
      <c r="W36221"/>
    </row>
    <row r="36222" spans="20:23" x14ac:dyDescent="0.15">
      <c r="T36222"/>
      <c r="U36222"/>
      <c r="V36222"/>
      <c r="W36222"/>
    </row>
    <row r="36223" spans="20:23" x14ac:dyDescent="0.15">
      <c r="T36223"/>
      <c r="U36223"/>
      <c r="V36223"/>
      <c r="W36223"/>
    </row>
    <row r="36224" spans="20:23" x14ac:dyDescent="0.15">
      <c r="T36224"/>
      <c r="U36224"/>
      <c r="V36224"/>
      <c r="W36224"/>
    </row>
    <row r="36225" spans="20:23" x14ac:dyDescent="0.15">
      <c r="T36225"/>
      <c r="U36225"/>
      <c r="V36225"/>
      <c r="W36225"/>
    </row>
    <row r="36226" spans="20:23" x14ac:dyDescent="0.15">
      <c r="T36226"/>
      <c r="U36226"/>
      <c r="V36226"/>
      <c r="W36226"/>
    </row>
    <row r="36227" spans="20:23" x14ac:dyDescent="0.15">
      <c r="T36227"/>
      <c r="U36227"/>
      <c r="V36227"/>
      <c r="W36227"/>
    </row>
    <row r="36228" spans="20:23" x14ac:dyDescent="0.15">
      <c r="T36228"/>
      <c r="U36228"/>
      <c r="V36228"/>
      <c r="W36228"/>
    </row>
    <row r="36229" spans="20:23" x14ac:dyDescent="0.15">
      <c r="T36229"/>
      <c r="U36229"/>
      <c r="V36229"/>
      <c r="W36229"/>
    </row>
    <row r="36230" spans="20:23" x14ac:dyDescent="0.15">
      <c r="T36230"/>
      <c r="U36230"/>
      <c r="V36230"/>
      <c r="W36230"/>
    </row>
    <row r="36231" spans="20:23" x14ac:dyDescent="0.15">
      <c r="T36231"/>
      <c r="U36231"/>
      <c r="V36231"/>
      <c r="W36231"/>
    </row>
    <row r="36232" spans="20:23" x14ac:dyDescent="0.15">
      <c r="T36232"/>
      <c r="U36232"/>
      <c r="V36232"/>
      <c r="W36232"/>
    </row>
    <row r="36233" spans="20:23" x14ac:dyDescent="0.15">
      <c r="T36233"/>
      <c r="U36233"/>
      <c r="V36233"/>
      <c r="W36233"/>
    </row>
    <row r="36234" spans="20:23" x14ac:dyDescent="0.15">
      <c r="T36234"/>
      <c r="U36234"/>
      <c r="V36234"/>
      <c r="W36234"/>
    </row>
    <row r="36235" spans="20:23" x14ac:dyDescent="0.15">
      <c r="T36235"/>
      <c r="U36235"/>
      <c r="V36235"/>
      <c r="W36235"/>
    </row>
    <row r="36236" spans="20:23" x14ac:dyDescent="0.15">
      <c r="T36236"/>
      <c r="U36236"/>
      <c r="V36236"/>
      <c r="W36236"/>
    </row>
    <row r="36237" spans="20:23" x14ac:dyDescent="0.15">
      <c r="T36237"/>
      <c r="U36237"/>
      <c r="V36237"/>
      <c r="W36237"/>
    </row>
    <row r="36238" spans="20:23" x14ac:dyDescent="0.15">
      <c r="T36238"/>
      <c r="U36238"/>
      <c r="V36238"/>
      <c r="W36238"/>
    </row>
    <row r="36239" spans="20:23" x14ac:dyDescent="0.15">
      <c r="T36239"/>
      <c r="U36239"/>
      <c r="V36239"/>
      <c r="W36239"/>
    </row>
    <row r="36240" spans="20:23" x14ac:dyDescent="0.15">
      <c r="T36240"/>
      <c r="U36240"/>
      <c r="V36240"/>
      <c r="W36240"/>
    </row>
    <row r="36241" spans="20:23" x14ac:dyDescent="0.15">
      <c r="T36241"/>
      <c r="U36241"/>
      <c r="V36241"/>
      <c r="W36241"/>
    </row>
    <row r="36242" spans="20:23" x14ac:dyDescent="0.15">
      <c r="T36242"/>
      <c r="U36242"/>
      <c r="V36242"/>
      <c r="W36242"/>
    </row>
    <row r="36243" spans="20:23" x14ac:dyDescent="0.15">
      <c r="T36243"/>
      <c r="U36243"/>
      <c r="V36243"/>
      <c r="W36243"/>
    </row>
    <row r="36244" spans="20:23" x14ac:dyDescent="0.15">
      <c r="T36244"/>
      <c r="U36244"/>
      <c r="V36244"/>
      <c r="W36244"/>
    </row>
    <row r="36245" spans="20:23" x14ac:dyDescent="0.15">
      <c r="T36245"/>
      <c r="U36245"/>
      <c r="V36245"/>
      <c r="W36245"/>
    </row>
    <row r="36246" spans="20:23" x14ac:dyDescent="0.15">
      <c r="T36246"/>
      <c r="U36246"/>
      <c r="V36246"/>
      <c r="W36246"/>
    </row>
    <row r="36247" spans="20:23" x14ac:dyDescent="0.15">
      <c r="T36247"/>
      <c r="U36247"/>
      <c r="V36247"/>
      <c r="W36247"/>
    </row>
    <row r="36248" spans="20:23" x14ac:dyDescent="0.15">
      <c r="T36248"/>
      <c r="U36248"/>
      <c r="V36248"/>
      <c r="W36248"/>
    </row>
    <row r="36249" spans="20:23" x14ac:dyDescent="0.15">
      <c r="T36249"/>
      <c r="U36249"/>
      <c r="V36249"/>
      <c r="W36249"/>
    </row>
    <row r="36250" spans="20:23" x14ac:dyDescent="0.15">
      <c r="T36250"/>
      <c r="U36250"/>
      <c r="V36250"/>
      <c r="W36250"/>
    </row>
    <row r="36251" spans="20:23" x14ac:dyDescent="0.15">
      <c r="T36251"/>
      <c r="U36251"/>
      <c r="V36251"/>
      <c r="W36251"/>
    </row>
    <row r="36252" spans="20:23" x14ac:dyDescent="0.15">
      <c r="T36252"/>
      <c r="U36252"/>
      <c r="V36252"/>
      <c r="W36252"/>
    </row>
    <row r="36253" spans="20:23" x14ac:dyDescent="0.15">
      <c r="T36253"/>
      <c r="U36253"/>
      <c r="V36253"/>
      <c r="W36253"/>
    </row>
    <row r="36254" spans="20:23" x14ac:dyDescent="0.15">
      <c r="T36254"/>
      <c r="U36254"/>
      <c r="V36254"/>
      <c r="W36254"/>
    </row>
    <row r="36255" spans="20:23" x14ac:dyDescent="0.15">
      <c r="T36255"/>
      <c r="U36255"/>
      <c r="V36255"/>
      <c r="W36255"/>
    </row>
    <row r="36256" spans="20:23" x14ac:dyDescent="0.15">
      <c r="T36256"/>
      <c r="U36256"/>
      <c r="V36256"/>
      <c r="W36256"/>
    </row>
    <row r="36257" spans="20:23" x14ac:dyDescent="0.15">
      <c r="T36257"/>
      <c r="U36257"/>
      <c r="V36257"/>
      <c r="W36257"/>
    </row>
    <row r="36258" spans="20:23" x14ac:dyDescent="0.15">
      <c r="T36258"/>
      <c r="U36258"/>
      <c r="V36258"/>
      <c r="W36258"/>
    </row>
    <row r="36259" spans="20:23" x14ac:dyDescent="0.15">
      <c r="T36259"/>
      <c r="U36259"/>
      <c r="V36259"/>
      <c r="W36259"/>
    </row>
    <row r="36260" spans="20:23" x14ac:dyDescent="0.15">
      <c r="T36260"/>
      <c r="U36260"/>
      <c r="V36260"/>
      <c r="W36260"/>
    </row>
    <row r="36261" spans="20:23" x14ac:dyDescent="0.15">
      <c r="T36261"/>
      <c r="U36261"/>
      <c r="V36261"/>
      <c r="W36261"/>
    </row>
    <row r="36262" spans="20:23" x14ac:dyDescent="0.15">
      <c r="T36262"/>
      <c r="U36262"/>
      <c r="V36262"/>
      <c r="W36262"/>
    </row>
    <row r="36263" spans="20:23" x14ac:dyDescent="0.15">
      <c r="T36263"/>
      <c r="U36263"/>
      <c r="V36263"/>
      <c r="W36263"/>
    </row>
    <row r="36264" spans="20:23" x14ac:dyDescent="0.15">
      <c r="T36264"/>
      <c r="U36264"/>
      <c r="V36264"/>
      <c r="W36264"/>
    </row>
    <row r="36265" spans="20:23" x14ac:dyDescent="0.15">
      <c r="T36265"/>
      <c r="U36265"/>
      <c r="V36265"/>
      <c r="W36265"/>
    </row>
    <row r="36266" spans="20:23" x14ac:dyDescent="0.15">
      <c r="T36266"/>
      <c r="U36266"/>
      <c r="V36266"/>
      <c r="W36266"/>
    </row>
    <row r="36267" spans="20:23" x14ac:dyDescent="0.15">
      <c r="T36267"/>
      <c r="U36267"/>
      <c r="V36267"/>
      <c r="W36267"/>
    </row>
    <row r="36268" spans="20:23" x14ac:dyDescent="0.15">
      <c r="T36268"/>
      <c r="U36268"/>
      <c r="V36268"/>
      <c r="W36268"/>
    </row>
    <row r="36269" spans="20:23" x14ac:dyDescent="0.15">
      <c r="T36269"/>
      <c r="U36269"/>
      <c r="V36269"/>
      <c r="W36269"/>
    </row>
    <row r="36270" spans="20:23" x14ac:dyDescent="0.15">
      <c r="T36270"/>
      <c r="U36270"/>
      <c r="V36270"/>
      <c r="W36270"/>
    </row>
    <row r="36271" spans="20:23" x14ac:dyDescent="0.15">
      <c r="T36271"/>
      <c r="U36271"/>
      <c r="V36271"/>
      <c r="W36271"/>
    </row>
    <row r="36272" spans="20:23" x14ac:dyDescent="0.15">
      <c r="T36272"/>
      <c r="U36272"/>
      <c r="V36272"/>
      <c r="W36272"/>
    </row>
    <row r="36273" spans="20:23" x14ac:dyDescent="0.15">
      <c r="T36273"/>
      <c r="U36273"/>
      <c r="V36273"/>
      <c r="W36273"/>
    </row>
    <row r="36274" spans="20:23" x14ac:dyDescent="0.15">
      <c r="T36274"/>
      <c r="U36274"/>
      <c r="V36274"/>
      <c r="W36274"/>
    </row>
    <row r="36275" spans="20:23" x14ac:dyDescent="0.15">
      <c r="T36275"/>
      <c r="U36275"/>
      <c r="V36275"/>
      <c r="W36275"/>
    </row>
    <row r="36276" spans="20:23" x14ac:dyDescent="0.15">
      <c r="T36276"/>
      <c r="U36276"/>
      <c r="V36276"/>
      <c r="W36276"/>
    </row>
    <row r="36277" spans="20:23" x14ac:dyDescent="0.15">
      <c r="T36277"/>
      <c r="U36277"/>
      <c r="V36277"/>
      <c r="W36277"/>
    </row>
    <row r="36278" spans="20:23" x14ac:dyDescent="0.15">
      <c r="T36278"/>
      <c r="U36278"/>
      <c r="V36278"/>
      <c r="W36278"/>
    </row>
    <row r="36279" spans="20:23" x14ac:dyDescent="0.15">
      <c r="T36279"/>
      <c r="U36279"/>
      <c r="V36279"/>
      <c r="W36279"/>
    </row>
    <row r="36280" spans="20:23" x14ac:dyDescent="0.15">
      <c r="T36280"/>
      <c r="U36280"/>
      <c r="V36280"/>
      <c r="W36280"/>
    </row>
    <row r="36281" spans="20:23" x14ac:dyDescent="0.15">
      <c r="T36281"/>
      <c r="U36281"/>
      <c r="V36281"/>
      <c r="W36281"/>
    </row>
    <row r="36282" spans="20:23" x14ac:dyDescent="0.15">
      <c r="T36282"/>
      <c r="U36282"/>
      <c r="V36282"/>
      <c r="W36282"/>
    </row>
    <row r="36283" spans="20:23" x14ac:dyDescent="0.15">
      <c r="T36283"/>
      <c r="U36283"/>
      <c r="V36283"/>
      <c r="W36283"/>
    </row>
    <row r="36284" spans="20:23" x14ac:dyDescent="0.15">
      <c r="T36284"/>
      <c r="U36284"/>
      <c r="V36284"/>
      <c r="W36284"/>
    </row>
    <row r="36285" spans="20:23" x14ac:dyDescent="0.15">
      <c r="T36285"/>
      <c r="U36285"/>
      <c r="V36285"/>
      <c r="W36285"/>
    </row>
    <row r="36286" spans="20:23" x14ac:dyDescent="0.15">
      <c r="T36286"/>
      <c r="U36286"/>
      <c r="V36286"/>
      <c r="W36286"/>
    </row>
    <row r="36287" spans="20:23" x14ac:dyDescent="0.15">
      <c r="T36287"/>
      <c r="U36287"/>
      <c r="V36287"/>
      <c r="W36287"/>
    </row>
    <row r="36288" spans="20:23" x14ac:dyDescent="0.15">
      <c r="T36288"/>
      <c r="U36288"/>
      <c r="V36288"/>
      <c r="W36288"/>
    </row>
    <row r="36289" spans="20:23" x14ac:dyDescent="0.15">
      <c r="T36289"/>
      <c r="U36289"/>
      <c r="V36289"/>
      <c r="W36289"/>
    </row>
    <row r="36290" spans="20:23" x14ac:dyDescent="0.15">
      <c r="T36290"/>
      <c r="U36290"/>
      <c r="V36290"/>
      <c r="W36290"/>
    </row>
    <row r="36291" spans="20:23" x14ac:dyDescent="0.15">
      <c r="T36291"/>
      <c r="U36291"/>
      <c r="V36291"/>
      <c r="W36291"/>
    </row>
    <row r="36292" spans="20:23" x14ac:dyDescent="0.15">
      <c r="T36292"/>
      <c r="U36292"/>
      <c r="V36292"/>
      <c r="W36292"/>
    </row>
    <row r="36293" spans="20:23" x14ac:dyDescent="0.15">
      <c r="T36293"/>
      <c r="U36293"/>
      <c r="V36293"/>
      <c r="W36293"/>
    </row>
    <row r="36294" spans="20:23" x14ac:dyDescent="0.15">
      <c r="T36294"/>
      <c r="U36294"/>
      <c r="V36294"/>
      <c r="W36294"/>
    </row>
    <row r="36295" spans="20:23" x14ac:dyDescent="0.15">
      <c r="T36295"/>
      <c r="U36295"/>
      <c r="V36295"/>
      <c r="W36295"/>
    </row>
    <row r="36296" spans="20:23" x14ac:dyDescent="0.15">
      <c r="T36296"/>
      <c r="U36296"/>
      <c r="V36296"/>
      <c r="W36296"/>
    </row>
    <row r="36297" spans="20:23" x14ac:dyDescent="0.15">
      <c r="T36297"/>
      <c r="U36297"/>
      <c r="V36297"/>
      <c r="W36297"/>
    </row>
    <row r="36298" spans="20:23" x14ac:dyDescent="0.15">
      <c r="T36298"/>
      <c r="U36298"/>
      <c r="V36298"/>
      <c r="W36298"/>
    </row>
    <row r="36299" spans="20:23" x14ac:dyDescent="0.15">
      <c r="T36299"/>
      <c r="U36299"/>
      <c r="V36299"/>
      <c r="W36299"/>
    </row>
    <row r="36300" spans="20:23" x14ac:dyDescent="0.15">
      <c r="T36300"/>
      <c r="U36300"/>
      <c r="V36300"/>
      <c r="W36300"/>
    </row>
    <row r="36301" spans="20:23" x14ac:dyDescent="0.15">
      <c r="T36301"/>
      <c r="U36301"/>
      <c r="V36301"/>
      <c r="W36301"/>
    </row>
    <row r="36302" spans="20:23" x14ac:dyDescent="0.15">
      <c r="T36302"/>
      <c r="U36302"/>
      <c r="V36302"/>
      <c r="W36302"/>
    </row>
    <row r="36303" spans="20:23" x14ac:dyDescent="0.15">
      <c r="T36303"/>
      <c r="U36303"/>
      <c r="V36303"/>
      <c r="W36303"/>
    </row>
    <row r="36304" spans="20:23" x14ac:dyDescent="0.15">
      <c r="T36304"/>
      <c r="U36304"/>
      <c r="V36304"/>
      <c r="W36304"/>
    </row>
    <row r="36305" spans="20:23" x14ac:dyDescent="0.15">
      <c r="T36305"/>
      <c r="U36305"/>
      <c r="V36305"/>
      <c r="W36305"/>
    </row>
    <row r="36306" spans="20:23" x14ac:dyDescent="0.15">
      <c r="T36306"/>
      <c r="U36306"/>
      <c r="V36306"/>
      <c r="W36306"/>
    </row>
    <row r="36307" spans="20:23" x14ac:dyDescent="0.15">
      <c r="T36307"/>
      <c r="U36307"/>
      <c r="V36307"/>
      <c r="W36307"/>
    </row>
    <row r="36308" spans="20:23" x14ac:dyDescent="0.15">
      <c r="T36308"/>
      <c r="U36308"/>
      <c r="V36308"/>
      <c r="W36308"/>
    </row>
    <row r="36309" spans="20:23" x14ac:dyDescent="0.15">
      <c r="T36309"/>
      <c r="U36309"/>
      <c r="V36309"/>
      <c r="W36309"/>
    </row>
    <row r="36310" spans="20:23" x14ac:dyDescent="0.15">
      <c r="T36310"/>
      <c r="U36310"/>
      <c r="V36310"/>
      <c r="W36310"/>
    </row>
    <row r="36311" spans="20:23" x14ac:dyDescent="0.15">
      <c r="T36311"/>
      <c r="U36311"/>
      <c r="V36311"/>
      <c r="W36311"/>
    </row>
    <row r="36312" spans="20:23" x14ac:dyDescent="0.15">
      <c r="T36312"/>
      <c r="U36312"/>
      <c r="V36312"/>
      <c r="W36312"/>
    </row>
    <row r="36313" spans="20:23" x14ac:dyDescent="0.15">
      <c r="T36313"/>
      <c r="U36313"/>
      <c r="V36313"/>
      <c r="W36313"/>
    </row>
    <row r="36314" spans="20:23" x14ac:dyDescent="0.15">
      <c r="T36314"/>
      <c r="U36314"/>
      <c r="V36314"/>
      <c r="W36314"/>
    </row>
    <row r="36315" spans="20:23" x14ac:dyDescent="0.15">
      <c r="T36315"/>
      <c r="U36315"/>
      <c r="V36315"/>
      <c r="W36315"/>
    </row>
    <row r="36316" spans="20:23" x14ac:dyDescent="0.15">
      <c r="T36316"/>
      <c r="U36316"/>
      <c r="V36316"/>
      <c r="W36316"/>
    </row>
    <row r="36317" spans="20:23" x14ac:dyDescent="0.15">
      <c r="T36317"/>
      <c r="U36317"/>
      <c r="V36317"/>
      <c r="W36317"/>
    </row>
    <row r="36318" spans="20:23" x14ac:dyDescent="0.15">
      <c r="T36318"/>
      <c r="U36318"/>
      <c r="V36318"/>
      <c r="W36318"/>
    </row>
    <row r="36319" spans="20:23" x14ac:dyDescent="0.15">
      <c r="T36319"/>
      <c r="U36319"/>
      <c r="V36319"/>
      <c r="W36319"/>
    </row>
    <row r="36320" spans="20:23" x14ac:dyDescent="0.15">
      <c r="T36320"/>
      <c r="U36320"/>
      <c r="V36320"/>
      <c r="W36320"/>
    </row>
    <row r="36321" spans="20:23" x14ac:dyDescent="0.15">
      <c r="T36321"/>
      <c r="U36321"/>
      <c r="V36321"/>
      <c r="W36321"/>
    </row>
    <row r="36322" spans="20:23" x14ac:dyDescent="0.15">
      <c r="T36322"/>
      <c r="U36322"/>
      <c r="V36322"/>
      <c r="W36322"/>
    </row>
    <row r="36323" spans="20:23" x14ac:dyDescent="0.15">
      <c r="T36323"/>
      <c r="U36323"/>
      <c r="V36323"/>
      <c r="W36323"/>
    </row>
    <row r="36324" spans="20:23" x14ac:dyDescent="0.15">
      <c r="T36324"/>
      <c r="U36324"/>
      <c r="V36324"/>
      <c r="W36324"/>
    </row>
    <row r="36325" spans="20:23" x14ac:dyDescent="0.15">
      <c r="T36325"/>
      <c r="U36325"/>
      <c r="V36325"/>
      <c r="W36325"/>
    </row>
    <row r="36326" spans="20:23" x14ac:dyDescent="0.15">
      <c r="T36326"/>
      <c r="U36326"/>
      <c r="V36326"/>
      <c r="W36326"/>
    </row>
    <row r="36327" spans="20:23" x14ac:dyDescent="0.15">
      <c r="T36327"/>
      <c r="U36327"/>
      <c r="V36327"/>
      <c r="W36327"/>
    </row>
    <row r="36328" spans="20:23" x14ac:dyDescent="0.15">
      <c r="T36328"/>
      <c r="U36328"/>
      <c r="V36328"/>
      <c r="W36328"/>
    </row>
    <row r="36329" spans="20:23" x14ac:dyDescent="0.15">
      <c r="T36329"/>
      <c r="U36329"/>
      <c r="V36329"/>
      <c r="W36329"/>
    </row>
    <row r="36330" spans="20:23" x14ac:dyDescent="0.15">
      <c r="T36330"/>
      <c r="U36330"/>
      <c r="V36330"/>
      <c r="W36330"/>
    </row>
    <row r="36331" spans="20:23" x14ac:dyDescent="0.15">
      <c r="T36331"/>
      <c r="U36331"/>
      <c r="V36331"/>
      <c r="W36331"/>
    </row>
    <row r="36332" spans="20:23" x14ac:dyDescent="0.15">
      <c r="T36332"/>
      <c r="U36332"/>
      <c r="V36332"/>
      <c r="W36332"/>
    </row>
    <row r="36333" spans="20:23" x14ac:dyDescent="0.15">
      <c r="T36333"/>
      <c r="U36333"/>
      <c r="V36333"/>
      <c r="W36333"/>
    </row>
    <row r="36334" spans="20:23" x14ac:dyDescent="0.15">
      <c r="T36334"/>
      <c r="U36334"/>
      <c r="V36334"/>
      <c r="W36334"/>
    </row>
    <row r="36335" spans="20:23" x14ac:dyDescent="0.15">
      <c r="T36335"/>
      <c r="U36335"/>
      <c r="V36335"/>
      <c r="W36335"/>
    </row>
    <row r="36336" spans="20:23" x14ac:dyDescent="0.15">
      <c r="T36336"/>
      <c r="U36336"/>
      <c r="V36336"/>
      <c r="W36336"/>
    </row>
    <row r="36337" spans="20:23" x14ac:dyDescent="0.15">
      <c r="T36337"/>
      <c r="U36337"/>
      <c r="V36337"/>
      <c r="W36337"/>
    </row>
    <row r="36338" spans="20:23" x14ac:dyDescent="0.15">
      <c r="T36338"/>
      <c r="U36338"/>
      <c r="V36338"/>
      <c r="W36338"/>
    </row>
    <row r="36339" spans="20:23" x14ac:dyDescent="0.15">
      <c r="T36339"/>
      <c r="U36339"/>
      <c r="V36339"/>
      <c r="W36339"/>
    </row>
    <row r="36340" spans="20:23" x14ac:dyDescent="0.15">
      <c r="T36340"/>
      <c r="U36340"/>
      <c r="V36340"/>
      <c r="W36340"/>
    </row>
    <row r="36341" spans="20:23" x14ac:dyDescent="0.15">
      <c r="T36341"/>
      <c r="U36341"/>
      <c r="V36341"/>
      <c r="W36341"/>
    </row>
    <row r="36342" spans="20:23" x14ac:dyDescent="0.15">
      <c r="T36342"/>
      <c r="U36342"/>
      <c r="V36342"/>
      <c r="W36342"/>
    </row>
    <row r="36343" spans="20:23" x14ac:dyDescent="0.15">
      <c r="T36343"/>
      <c r="U36343"/>
      <c r="V36343"/>
      <c r="W36343"/>
    </row>
    <row r="36344" spans="20:23" x14ac:dyDescent="0.15">
      <c r="T36344"/>
      <c r="U36344"/>
      <c r="V36344"/>
      <c r="W36344"/>
    </row>
    <row r="36345" spans="20:23" x14ac:dyDescent="0.15">
      <c r="T36345"/>
      <c r="U36345"/>
      <c r="V36345"/>
      <c r="W36345"/>
    </row>
    <row r="36346" spans="20:23" x14ac:dyDescent="0.15">
      <c r="T36346"/>
      <c r="U36346"/>
      <c r="V36346"/>
      <c r="W36346"/>
    </row>
    <row r="36347" spans="20:23" x14ac:dyDescent="0.15">
      <c r="T36347"/>
      <c r="U36347"/>
      <c r="V36347"/>
      <c r="W36347"/>
    </row>
    <row r="36348" spans="20:23" x14ac:dyDescent="0.15">
      <c r="T36348"/>
      <c r="U36348"/>
      <c r="V36348"/>
      <c r="W36348"/>
    </row>
    <row r="36349" spans="20:23" x14ac:dyDescent="0.15">
      <c r="T36349"/>
      <c r="U36349"/>
      <c r="V36349"/>
      <c r="W36349"/>
    </row>
    <row r="36350" spans="20:23" x14ac:dyDescent="0.15">
      <c r="T36350"/>
      <c r="U36350"/>
      <c r="V36350"/>
      <c r="W36350"/>
    </row>
    <row r="36351" spans="20:23" x14ac:dyDescent="0.15">
      <c r="T36351"/>
      <c r="U36351"/>
      <c r="V36351"/>
      <c r="W36351"/>
    </row>
    <row r="36352" spans="20:23" x14ac:dyDescent="0.15">
      <c r="T36352"/>
      <c r="U36352"/>
      <c r="V36352"/>
      <c r="W36352"/>
    </row>
    <row r="36353" spans="20:23" x14ac:dyDescent="0.15">
      <c r="T36353"/>
      <c r="U36353"/>
      <c r="V36353"/>
      <c r="W36353"/>
    </row>
    <row r="36354" spans="20:23" x14ac:dyDescent="0.15">
      <c r="T36354"/>
      <c r="U36354"/>
      <c r="V36354"/>
      <c r="W36354"/>
    </row>
    <row r="36355" spans="20:23" x14ac:dyDescent="0.15">
      <c r="T36355"/>
      <c r="U36355"/>
      <c r="V36355"/>
      <c r="W36355"/>
    </row>
    <row r="36356" spans="20:23" x14ac:dyDescent="0.15">
      <c r="T36356"/>
      <c r="U36356"/>
      <c r="V36356"/>
      <c r="W36356"/>
    </row>
    <row r="36357" spans="20:23" x14ac:dyDescent="0.15">
      <c r="T36357"/>
      <c r="U36357"/>
      <c r="V36357"/>
      <c r="W36357"/>
    </row>
    <row r="36358" spans="20:23" x14ac:dyDescent="0.15">
      <c r="T36358"/>
      <c r="U36358"/>
      <c r="V36358"/>
      <c r="W36358"/>
    </row>
    <row r="36359" spans="20:23" x14ac:dyDescent="0.15">
      <c r="T36359"/>
      <c r="U36359"/>
      <c r="V36359"/>
      <c r="W36359"/>
    </row>
    <row r="36360" spans="20:23" x14ac:dyDescent="0.15">
      <c r="T36360"/>
      <c r="U36360"/>
      <c r="V36360"/>
      <c r="W36360"/>
    </row>
    <row r="36361" spans="20:23" x14ac:dyDescent="0.15">
      <c r="T36361"/>
      <c r="U36361"/>
      <c r="V36361"/>
      <c r="W36361"/>
    </row>
    <row r="36362" spans="20:23" x14ac:dyDescent="0.15">
      <c r="T36362"/>
      <c r="U36362"/>
      <c r="V36362"/>
      <c r="W36362"/>
    </row>
    <row r="36363" spans="20:23" x14ac:dyDescent="0.15">
      <c r="T36363"/>
      <c r="U36363"/>
      <c r="V36363"/>
      <c r="W36363"/>
    </row>
    <row r="36364" spans="20:23" x14ac:dyDescent="0.15">
      <c r="T36364"/>
      <c r="U36364"/>
      <c r="V36364"/>
      <c r="W36364"/>
    </row>
    <row r="36365" spans="20:23" x14ac:dyDescent="0.15">
      <c r="T36365"/>
      <c r="U36365"/>
      <c r="V36365"/>
      <c r="W36365"/>
    </row>
    <row r="36366" spans="20:23" x14ac:dyDescent="0.15">
      <c r="T36366"/>
      <c r="U36366"/>
      <c r="V36366"/>
      <c r="W36366"/>
    </row>
    <row r="36367" spans="20:23" x14ac:dyDescent="0.15">
      <c r="T36367"/>
      <c r="U36367"/>
      <c r="V36367"/>
      <c r="W36367"/>
    </row>
    <row r="36368" spans="20:23" x14ac:dyDescent="0.15">
      <c r="T36368"/>
      <c r="U36368"/>
      <c r="V36368"/>
      <c r="W36368"/>
    </row>
    <row r="36369" spans="20:23" x14ac:dyDescent="0.15">
      <c r="T36369"/>
      <c r="U36369"/>
      <c r="V36369"/>
      <c r="W36369"/>
    </row>
    <row r="36370" spans="20:23" x14ac:dyDescent="0.15">
      <c r="T36370"/>
      <c r="U36370"/>
      <c r="V36370"/>
      <c r="W36370"/>
    </row>
    <row r="36371" spans="20:23" x14ac:dyDescent="0.15">
      <c r="T36371"/>
      <c r="U36371"/>
      <c r="V36371"/>
      <c r="W36371"/>
    </row>
    <row r="36372" spans="20:23" x14ac:dyDescent="0.15">
      <c r="T36372"/>
      <c r="U36372"/>
      <c r="V36372"/>
      <c r="W36372"/>
    </row>
    <row r="36373" spans="20:23" x14ac:dyDescent="0.15">
      <c r="T36373"/>
      <c r="U36373"/>
      <c r="V36373"/>
      <c r="W36373"/>
    </row>
    <row r="36374" spans="20:23" x14ac:dyDescent="0.15">
      <c r="T36374"/>
      <c r="U36374"/>
      <c r="V36374"/>
      <c r="W36374"/>
    </row>
    <row r="36375" spans="20:23" x14ac:dyDescent="0.15">
      <c r="T36375"/>
      <c r="U36375"/>
      <c r="V36375"/>
      <c r="W36375"/>
    </row>
    <row r="36376" spans="20:23" x14ac:dyDescent="0.15">
      <c r="T36376"/>
      <c r="U36376"/>
      <c r="V36376"/>
      <c r="W36376"/>
    </row>
    <row r="36377" spans="20:23" x14ac:dyDescent="0.15">
      <c r="T36377"/>
      <c r="U36377"/>
      <c r="V36377"/>
      <c r="W36377"/>
    </row>
    <row r="36378" spans="20:23" x14ac:dyDescent="0.15">
      <c r="T36378"/>
      <c r="U36378"/>
      <c r="V36378"/>
      <c r="W36378"/>
    </row>
    <row r="36379" spans="20:23" x14ac:dyDescent="0.15">
      <c r="T36379"/>
      <c r="U36379"/>
      <c r="V36379"/>
      <c r="W36379"/>
    </row>
    <row r="36380" spans="20:23" x14ac:dyDescent="0.15">
      <c r="T36380"/>
      <c r="U36380"/>
      <c r="V36380"/>
      <c r="W36380"/>
    </row>
    <row r="36381" spans="20:23" x14ac:dyDescent="0.15">
      <c r="T36381"/>
      <c r="U36381"/>
      <c r="V36381"/>
      <c r="W36381"/>
    </row>
    <row r="36382" spans="20:23" x14ac:dyDescent="0.15">
      <c r="T36382"/>
      <c r="U36382"/>
      <c r="V36382"/>
      <c r="W36382"/>
    </row>
    <row r="36383" spans="20:23" x14ac:dyDescent="0.15">
      <c r="T36383"/>
      <c r="U36383"/>
      <c r="V36383"/>
      <c r="W36383"/>
    </row>
    <row r="36384" spans="20:23" x14ac:dyDescent="0.15">
      <c r="T36384"/>
      <c r="U36384"/>
      <c r="V36384"/>
      <c r="W36384"/>
    </row>
    <row r="36385" spans="20:23" x14ac:dyDescent="0.15">
      <c r="T36385"/>
      <c r="U36385"/>
      <c r="V36385"/>
      <c r="W36385"/>
    </row>
    <row r="36386" spans="20:23" x14ac:dyDescent="0.15">
      <c r="T36386"/>
      <c r="U36386"/>
      <c r="V36386"/>
      <c r="W36386"/>
    </row>
    <row r="36387" spans="20:23" x14ac:dyDescent="0.15">
      <c r="T36387"/>
      <c r="U36387"/>
      <c r="V36387"/>
      <c r="W36387"/>
    </row>
    <row r="36388" spans="20:23" x14ac:dyDescent="0.15">
      <c r="T36388"/>
      <c r="U36388"/>
      <c r="V36388"/>
      <c r="W36388"/>
    </row>
    <row r="36389" spans="20:23" x14ac:dyDescent="0.15">
      <c r="T36389"/>
      <c r="U36389"/>
      <c r="V36389"/>
      <c r="W36389"/>
    </row>
    <row r="36390" spans="20:23" x14ac:dyDescent="0.15">
      <c r="T36390"/>
      <c r="U36390"/>
      <c r="V36390"/>
      <c r="W36390"/>
    </row>
    <row r="36391" spans="20:23" x14ac:dyDescent="0.15">
      <c r="T36391"/>
      <c r="U36391"/>
      <c r="V36391"/>
      <c r="W36391"/>
    </row>
    <row r="36392" spans="20:23" x14ac:dyDescent="0.15">
      <c r="T36392"/>
      <c r="U36392"/>
      <c r="V36392"/>
      <c r="W36392"/>
    </row>
    <row r="36393" spans="20:23" x14ac:dyDescent="0.15">
      <c r="T36393"/>
      <c r="U36393"/>
      <c r="V36393"/>
      <c r="W36393"/>
    </row>
    <row r="36394" spans="20:23" x14ac:dyDescent="0.15">
      <c r="T36394"/>
      <c r="U36394"/>
      <c r="V36394"/>
      <c r="W36394"/>
    </row>
    <row r="36395" spans="20:23" x14ac:dyDescent="0.15">
      <c r="T36395"/>
      <c r="U36395"/>
      <c r="V36395"/>
      <c r="W36395"/>
    </row>
    <row r="36396" spans="20:23" x14ac:dyDescent="0.15">
      <c r="T36396"/>
      <c r="U36396"/>
      <c r="V36396"/>
      <c r="W36396"/>
    </row>
    <row r="36397" spans="20:23" x14ac:dyDescent="0.15">
      <c r="T36397"/>
      <c r="U36397"/>
      <c r="V36397"/>
      <c r="W36397"/>
    </row>
    <row r="36398" spans="20:23" x14ac:dyDescent="0.15">
      <c r="T36398"/>
      <c r="U36398"/>
      <c r="V36398"/>
      <c r="W36398"/>
    </row>
    <row r="36399" spans="20:23" x14ac:dyDescent="0.15">
      <c r="T36399"/>
      <c r="U36399"/>
      <c r="V36399"/>
      <c r="W36399"/>
    </row>
    <row r="36400" spans="20:23" x14ac:dyDescent="0.15">
      <c r="T36400"/>
      <c r="U36400"/>
      <c r="V36400"/>
      <c r="W36400"/>
    </row>
    <row r="36401" spans="20:23" x14ac:dyDescent="0.15">
      <c r="T36401"/>
      <c r="U36401"/>
      <c r="V36401"/>
      <c r="W36401"/>
    </row>
    <row r="36402" spans="20:23" x14ac:dyDescent="0.15">
      <c r="T36402"/>
      <c r="U36402"/>
      <c r="V36402"/>
      <c r="W36402"/>
    </row>
    <row r="36403" spans="20:23" x14ac:dyDescent="0.15">
      <c r="T36403"/>
      <c r="U36403"/>
      <c r="V36403"/>
      <c r="W36403"/>
    </row>
    <row r="36404" spans="20:23" x14ac:dyDescent="0.15">
      <c r="T36404"/>
      <c r="U36404"/>
      <c r="V36404"/>
      <c r="W36404"/>
    </row>
    <row r="36405" spans="20:23" x14ac:dyDescent="0.15">
      <c r="T36405"/>
      <c r="U36405"/>
      <c r="V36405"/>
      <c r="W36405"/>
    </row>
    <row r="36406" spans="20:23" x14ac:dyDescent="0.15">
      <c r="T36406"/>
      <c r="U36406"/>
      <c r="V36406"/>
      <c r="W36406"/>
    </row>
    <row r="36407" spans="20:23" x14ac:dyDescent="0.15">
      <c r="T36407"/>
      <c r="U36407"/>
      <c r="V36407"/>
      <c r="W36407"/>
    </row>
    <row r="36408" spans="20:23" x14ac:dyDescent="0.15">
      <c r="T36408"/>
      <c r="U36408"/>
      <c r="V36408"/>
      <c r="W36408"/>
    </row>
    <row r="36409" spans="20:23" x14ac:dyDescent="0.15">
      <c r="T36409"/>
      <c r="U36409"/>
      <c r="V36409"/>
      <c r="W36409"/>
    </row>
    <row r="36410" spans="20:23" x14ac:dyDescent="0.15">
      <c r="T36410"/>
      <c r="U36410"/>
      <c r="V36410"/>
      <c r="W36410"/>
    </row>
    <row r="36411" spans="20:23" x14ac:dyDescent="0.15">
      <c r="T36411"/>
      <c r="U36411"/>
      <c r="V36411"/>
      <c r="W36411"/>
    </row>
    <row r="36412" spans="20:23" x14ac:dyDescent="0.15">
      <c r="T36412"/>
      <c r="U36412"/>
      <c r="V36412"/>
      <c r="W36412"/>
    </row>
    <row r="36413" spans="20:23" x14ac:dyDescent="0.15">
      <c r="T36413"/>
      <c r="U36413"/>
      <c r="V36413"/>
      <c r="W36413"/>
    </row>
    <row r="36414" spans="20:23" x14ac:dyDescent="0.15">
      <c r="T36414"/>
      <c r="U36414"/>
      <c r="V36414"/>
      <c r="W36414"/>
    </row>
    <row r="36415" spans="20:23" x14ac:dyDescent="0.15">
      <c r="T36415"/>
      <c r="U36415"/>
      <c r="V36415"/>
      <c r="W36415"/>
    </row>
    <row r="36416" spans="20:23" x14ac:dyDescent="0.15">
      <c r="T36416"/>
      <c r="U36416"/>
      <c r="V36416"/>
      <c r="W36416"/>
    </row>
    <row r="36417" spans="20:23" x14ac:dyDescent="0.15">
      <c r="T36417"/>
      <c r="U36417"/>
      <c r="V36417"/>
      <c r="W36417"/>
    </row>
    <row r="36418" spans="20:23" x14ac:dyDescent="0.15">
      <c r="T36418"/>
      <c r="U36418"/>
      <c r="V36418"/>
      <c r="W36418"/>
    </row>
    <row r="36419" spans="20:23" x14ac:dyDescent="0.15">
      <c r="T36419"/>
      <c r="U36419"/>
      <c r="V36419"/>
      <c r="W36419"/>
    </row>
    <row r="36420" spans="20:23" x14ac:dyDescent="0.15">
      <c r="T36420"/>
      <c r="U36420"/>
      <c r="V36420"/>
      <c r="W36420"/>
    </row>
    <row r="36421" spans="20:23" x14ac:dyDescent="0.15">
      <c r="T36421"/>
      <c r="U36421"/>
      <c r="V36421"/>
      <c r="W36421"/>
    </row>
    <row r="36422" spans="20:23" x14ac:dyDescent="0.15">
      <c r="T36422"/>
      <c r="U36422"/>
      <c r="V36422"/>
      <c r="W36422"/>
    </row>
    <row r="36423" spans="20:23" x14ac:dyDescent="0.15">
      <c r="T36423"/>
      <c r="U36423"/>
      <c r="V36423"/>
      <c r="W36423"/>
    </row>
    <row r="36424" spans="20:23" x14ac:dyDescent="0.15">
      <c r="T36424"/>
      <c r="U36424"/>
      <c r="V36424"/>
      <c r="W36424"/>
    </row>
    <row r="36425" spans="20:23" x14ac:dyDescent="0.15">
      <c r="T36425"/>
      <c r="U36425"/>
      <c r="V36425"/>
      <c r="W36425"/>
    </row>
    <row r="36426" spans="20:23" x14ac:dyDescent="0.15">
      <c r="T36426"/>
      <c r="U36426"/>
      <c r="V36426"/>
      <c r="W36426"/>
    </row>
    <row r="36427" spans="20:23" x14ac:dyDescent="0.15">
      <c r="T36427"/>
      <c r="U36427"/>
      <c r="V36427"/>
      <c r="W36427"/>
    </row>
    <row r="36428" spans="20:23" x14ac:dyDescent="0.15">
      <c r="T36428"/>
      <c r="U36428"/>
      <c r="V36428"/>
      <c r="W36428"/>
    </row>
    <row r="36429" spans="20:23" x14ac:dyDescent="0.15">
      <c r="T36429"/>
      <c r="U36429"/>
      <c r="V36429"/>
      <c r="W36429"/>
    </row>
    <row r="36430" spans="20:23" x14ac:dyDescent="0.15">
      <c r="T36430"/>
      <c r="U36430"/>
      <c r="V36430"/>
      <c r="W36430"/>
    </row>
    <row r="36431" spans="20:23" x14ac:dyDescent="0.15">
      <c r="T36431"/>
      <c r="U36431"/>
      <c r="V36431"/>
      <c r="W36431"/>
    </row>
    <row r="36432" spans="20:23" x14ac:dyDescent="0.15">
      <c r="T36432"/>
      <c r="U36432"/>
      <c r="V36432"/>
      <c r="W36432"/>
    </row>
    <row r="36433" spans="20:23" x14ac:dyDescent="0.15">
      <c r="T36433"/>
      <c r="U36433"/>
      <c r="V36433"/>
      <c r="W36433"/>
    </row>
    <row r="36434" spans="20:23" x14ac:dyDescent="0.15">
      <c r="T36434"/>
      <c r="U36434"/>
      <c r="V36434"/>
      <c r="W36434"/>
    </row>
    <row r="36435" spans="20:23" x14ac:dyDescent="0.15">
      <c r="T36435"/>
      <c r="U36435"/>
      <c r="V36435"/>
      <c r="W36435"/>
    </row>
    <row r="36436" spans="20:23" x14ac:dyDescent="0.15">
      <c r="T36436"/>
      <c r="U36436"/>
      <c r="V36436"/>
      <c r="W36436"/>
    </row>
    <row r="36437" spans="20:23" x14ac:dyDescent="0.15">
      <c r="T36437"/>
      <c r="U36437"/>
      <c r="V36437"/>
      <c r="W36437"/>
    </row>
    <row r="36438" spans="20:23" x14ac:dyDescent="0.15">
      <c r="T36438"/>
      <c r="U36438"/>
      <c r="V36438"/>
      <c r="W36438"/>
    </row>
    <row r="36439" spans="20:23" x14ac:dyDescent="0.15">
      <c r="T36439"/>
      <c r="U36439"/>
      <c r="V36439"/>
      <c r="W36439"/>
    </row>
    <row r="36440" spans="20:23" x14ac:dyDescent="0.15">
      <c r="T36440"/>
      <c r="U36440"/>
      <c r="V36440"/>
      <c r="W36440"/>
    </row>
    <row r="36441" spans="20:23" x14ac:dyDescent="0.15">
      <c r="T36441"/>
      <c r="U36441"/>
      <c r="V36441"/>
      <c r="W36441"/>
    </row>
    <row r="36442" spans="20:23" x14ac:dyDescent="0.15">
      <c r="T36442"/>
      <c r="U36442"/>
      <c r="V36442"/>
      <c r="W36442"/>
    </row>
    <row r="36443" spans="20:23" x14ac:dyDescent="0.15">
      <c r="T36443"/>
      <c r="U36443"/>
      <c r="V36443"/>
      <c r="W36443"/>
    </row>
    <row r="36444" spans="20:23" x14ac:dyDescent="0.15">
      <c r="T36444"/>
      <c r="U36444"/>
      <c r="V36444"/>
      <c r="W36444"/>
    </row>
    <row r="36445" spans="20:23" x14ac:dyDescent="0.15">
      <c r="T36445"/>
      <c r="U36445"/>
      <c r="V36445"/>
      <c r="W36445"/>
    </row>
    <row r="36446" spans="20:23" x14ac:dyDescent="0.15">
      <c r="T36446"/>
      <c r="U36446"/>
      <c r="V36446"/>
      <c r="W36446"/>
    </row>
    <row r="36447" spans="20:23" x14ac:dyDescent="0.15">
      <c r="T36447"/>
      <c r="U36447"/>
      <c r="V36447"/>
      <c r="W36447"/>
    </row>
    <row r="36448" spans="20:23" x14ac:dyDescent="0.15">
      <c r="T36448"/>
      <c r="U36448"/>
      <c r="V36448"/>
      <c r="W36448"/>
    </row>
    <row r="36449" spans="20:23" x14ac:dyDescent="0.15">
      <c r="T36449"/>
      <c r="U36449"/>
      <c r="V36449"/>
      <c r="W36449"/>
    </row>
    <row r="36450" spans="20:23" x14ac:dyDescent="0.15">
      <c r="T36450"/>
      <c r="U36450"/>
      <c r="V36450"/>
      <c r="W36450"/>
    </row>
    <row r="36451" spans="20:23" x14ac:dyDescent="0.15">
      <c r="T36451"/>
      <c r="U36451"/>
      <c r="V36451"/>
      <c r="W36451"/>
    </row>
    <row r="36452" spans="20:23" x14ac:dyDescent="0.15">
      <c r="T36452"/>
      <c r="U36452"/>
      <c r="V36452"/>
      <c r="W36452"/>
    </row>
    <row r="36453" spans="20:23" x14ac:dyDescent="0.15">
      <c r="T36453"/>
      <c r="U36453"/>
      <c r="V36453"/>
      <c r="W36453"/>
    </row>
    <row r="36454" spans="20:23" x14ac:dyDescent="0.15">
      <c r="T36454"/>
      <c r="U36454"/>
      <c r="V36454"/>
      <c r="W36454"/>
    </row>
    <row r="36455" spans="20:23" x14ac:dyDescent="0.15">
      <c r="T36455"/>
      <c r="U36455"/>
      <c r="V36455"/>
      <c r="W36455"/>
    </row>
    <row r="36456" spans="20:23" x14ac:dyDescent="0.15">
      <c r="T36456"/>
      <c r="U36456"/>
      <c r="V36456"/>
      <c r="W36456"/>
    </row>
    <row r="36457" spans="20:23" x14ac:dyDescent="0.15">
      <c r="T36457"/>
      <c r="U36457"/>
      <c r="V36457"/>
      <c r="W36457"/>
    </row>
    <row r="36458" spans="20:23" x14ac:dyDescent="0.15">
      <c r="T36458"/>
      <c r="U36458"/>
      <c r="V36458"/>
      <c r="W36458"/>
    </row>
    <row r="36459" spans="20:23" x14ac:dyDescent="0.15">
      <c r="T36459"/>
      <c r="U36459"/>
      <c r="V36459"/>
      <c r="W36459"/>
    </row>
    <row r="36460" spans="20:23" x14ac:dyDescent="0.15">
      <c r="T36460"/>
      <c r="U36460"/>
      <c r="V36460"/>
      <c r="W36460"/>
    </row>
    <row r="36461" spans="20:23" x14ac:dyDescent="0.15">
      <c r="T36461"/>
      <c r="U36461"/>
      <c r="V36461"/>
      <c r="W36461"/>
    </row>
    <row r="36462" spans="20:23" x14ac:dyDescent="0.15">
      <c r="T36462"/>
      <c r="U36462"/>
      <c r="V36462"/>
      <c r="W36462"/>
    </row>
    <row r="36463" spans="20:23" x14ac:dyDescent="0.15">
      <c r="T36463"/>
      <c r="U36463"/>
      <c r="V36463"/>
      <c r="W36463"/>
    </row>
    <row r="36464" spans="20:23" x14ac:dyDescent="0.15">
      <c r="T36464"/>
      <c r="U36464"/>
      <c r="V36464"/>
      <c r="W36464"/>
    </row>
    <row r="36465" spans="20:23" x14ac:dyDescent="0.15">
      <c r="T36465"/>
      <c r="U36465"/>
      <c r="V36465"/>
      <c r="W36465"/>
    </row>
    <row r="36466" spans="20:23" x14ac:dyDescent="0.15">
      <c r="T36466"/>
      <c r="U36466"/>
      <c r="V36466"/>
      <c r="W36466"/>
    </row>
    <row r="36467" spans="20:23" x14ac:dyDescent="0.15">
      <c r="T36467"/>
      <c r="U36467"/>
      <c r="V36467"/>
      <c r="W36467"/>
    </row>
    <row r="36468" spans="20:23" x14ac:dyDescent="0.15">
      <c r="T36468"/>
      <c r="U36468"/>
      <c r="V36468"/>
      <c r="W36468"/>
    </row>
    <row r="36469" spans="20:23" x14ac:dyDescent="0.15">
      <c r="T36469"/>
      <c r="U36469"/>
      <c r="V36469"/>
      <c r="W36469"/>
    </row>
    <row r="36470" spans="20:23" x14ac:dyDescent="0.15">
      <c r="T36470"/>
      <c r="U36470"/>
      <c r="V36470"/>
      <c r="W36470"/>
    </row>
    <row r="36471" spans="20:23" x14ac:dyDescent="0.15">
      <c r="T36471"/>
      <c r="U36471"/>
      <c r="V36471"/>
      <c r="W36471"/>
    </row>
    <row r="36472" spans="20:23" x14ac:dyDescent="0.15">
      <c r="T36472"/>
      <c r="U36472"/>
      <c r="V36472"/>
      <c r="W36472"/>
    </row>
    <row r="36473" spans="20:23" x14ac:dyDescent="0.15">
      <c r="T36473"/>
      <c r="U36473"/>
      <c r="V36473"/>
      <c r="W36473"/>
    </row>
    <row r="36474" spans="20:23" x14ac:dyDescent="0.15">
      <c r="T36474"/>
      <c r="U36474"/>
      <c r="V36474"/>
      <c r="W36474"/>
    </row>
    <row r="36475" spans="20:23" x14ac:dyDescent="0.15">
      <c r="T36475"/>
      <c r="U36475"/>
      <c r="V36475"/>
      <c r="W36475"/>
    </row>
    <row r="36476" spans="20:23" x14ac:dyDescent="0.15">
      <c r="T36476"/>
      <c r="U36476"/>
      <c r="V36476"/>
      <c r="W36476"/>
    </row>
    <row r="36477" spans="20:23" x14ac:dyDescent="0.15">
      <c r="T36477"/>
      <c r="U36477"/>
      <c r="V36477"/>
      <c r="W36477"/>
    </row>
    <row r="36478" spans="20:23" x14ac:dyDescent="0.15">
      <c r="T36478"/>
      <c r="U36478"/>
      <c r="V36478"/>
      <c r="W36478"/>
    </row>
    <row r="36479" spans="20:23" x14ac:dyDescent="0.15">
      <c r="T36479"/>
      <c r="U36479"/>
      <c r="V36479"/>
      <c r="W36479"/>
    </row>
    <row r="36480" spans="20:23" x14ac:dyDescent="0.15">
      <c r="T36480"/>
      <c r="U36480"/>
      <c r="V36480"/>
      <c r="W36480"/>
    </row>
    <row r="36481" spans="20:23" x14ac:dyDescent="0.15">
      <c r="T36481"/>
      <c r="U36481"/>
      <c r="V36481"/>
      <c r="W36481"/>
    </row>
    <row r="36482" spans="20:23" x14ac:dyDescent="0.15">
      <c r="T36482"/>
      <c r="U36482"/>
      <c r="V36482"/>
      <c r="W36482"/>
    </row>
    <row r="36483" spans="20:23" x14ac:dyDescent="0.15">
      <c r="T36483"/>
      <c r="U36483"/>
      <c r="V36483"/>
      <c r="W36483"/>
    </row>
    <row r="36484" spans="20:23" x14ac:dyDescent="0.15">
      <c r="T36484"/>
      <c r="U36484"/>
      <c r="V36484"/>
      <c r="W36484"/>
    </row>
    <row r="36485" spans="20:23" x14ac:dyDescent="0.15">
      <c r="T36485"/>
      <c r="U36485"/>
      <c r="V36485"/>
      <c r="W36485"/>
    </row>
    <row r="36486" spans="20:23" x14ac:dyDescent="0.15">
      <c r="T36486"/>
      <c r="U36486"/>
      <c r="V36486"/>
      <c r="W36486"/>
    </row>
    <row r="36487" spans="20:23" x14ac:dyDescent="0.15">
      <c r="T36487"/>
      <c r="U36487"/>
      <c r="V36487"/>
      <c r="W36487"/>
    </row>
    <row r="36488" spans="20:23" x14ac:dyDescent="0.15">
      <c r="T36488"/>
      <c r="U36488"/>
      <c r="V36488"/>
      <c r="W36488"/>
    </row>
    <row r="36489" spans="20:23" x14ac:dyDescent="0.15">
      <c r="T36489"/>
      <c r="U36489"/>
      <c r="V36489"/>
      <c r="W36489"/>
    </row>
    <row r="36490" spans="20:23" x14ac:dyDescent="0.15">
      <c r="T36490"/>
      <c r="U36490"/>
      <c r="V36490"/>
      <c r="W36490"/>
    </row>
    <row r="36491" spans="20:23" x14ac:dyDescent="0.15">
      <c r="T36491"/>
      <c r="U36491"/>
      <c r="V36491"/>
      <c r="W36491"/>
    </row>
    <row r="36492" spans="20:23" x14ac:dyDescent="0.15">
      <c r="T36492"/>
      <c r="U36492"/>
      <c r="V36492"/>
      <c r="W36492"/>
    </row>
    <row r="36493" spans="20:23" x14ac:dyDescent="0.15">
      <c r="T36493"/>
      <c r="U36493"/>
      <c r="V36493"/>
      <c r="W36493"/>
    </row>
    <row r="36494" spans="20:23" x14ac:dyDescent="0.15">
      <c r="T36494"/>
      <c r="U36494"/>
      <c r="V36494"/>
      <c r="W36494"/>
    </row>
    <row r="36495" spans="20:23" x14ac:dyDescent="0.15">
      <c r="T36495"/>
      <c r="U36495"/>
      <c r="V36495"/>
      <c r="W36495"/>
    </row>
    <row r="36496" spans="20:23" x14ac:dyDescent="0.15">
      <c r="T36496"/>
      <c r="U36496"/>
      <c r="V36496"/>
      <c r="W36496"/>
    </row>
    <row r="36497" spans="20:23" x14ac:dyDescent="0.15">
      <c r="T36497"/>
      <c r="U36497"/>
      <c r="V36497"/>
      <c r="W36497"/>
    </row>
    <row r="36498" spans="20:23" x14ac:dyDescent="0.15">
      <c r="T36498"/>
      <c r="U36498"/>
      <c r="V36498"/>
      <c r="W36498"/>
    </row>
    <row r="36499" spans="20:23" x14ac:dyDescent="0.15">
      <c r="T36499"/>
      <c r="U36499"/>
      <c r="V36499"/>
      <c r="W36499"/>
    </row>
    <row r="36500" spans="20:23" x14ac:dyDescent="0.15">
      <c r="T36500"/>
      <c r="U36500"/>
      <c r="V36500"/>
      <c r="W36500"/>
    </row>
    <row r="36501" spans="20:23" x14ac:dyDescent="0.15">
      <c r="T36501"/>
      <c r="U36501"/>
      <c r="V36501"/>
      <c r="W36501"/>
    </row>
    <row r="36502" spans="20:23" x14ac:dyDescent="0.15">
      <c r="T36502"/>
      <c r="U36502"/>
      <c r="V36502"/>
      <c r="W36502"/>
    </row>
    <row r="36503" spans="20:23" x14ac:dyDescent="0.15">
      <c r="T36503"/>
      <c r="U36503"/>
      <c r="V36503"/>
      <c r="W36503"/>
    </row>
    <row r="36504" spans="20:23" x14ac:dyDescent="0.15">
      <c r="T36504"/>
      <c r="U36504"/>
      <c r="V36504"/>
      <c r="W36504"/>
    </row>
    <row r="36505" spans="20:23" x14ac:dyDescent="0.15">
      <c r="T36505"/>
      <c r="U36505"/>
      <c r="V36505"/>
      <c r="W36505"/>
    </row>
    <row r="36506" spans="20:23" x14ac:dyDescent="0.15">
      <c r="T36506"/>
      <c r="U36506"/>
      <c r="V36506"/>
      <c r="W36506"/>
    </row>
    <row r="36507" spans="20:23" x14ac:dyDescent="0.15">
      <c r="T36507"/>
      <c r="U36507"/>
      <c r="V36507"/>
      <c r="W36507"/>
    </row>
    <row r="36508" spans="20:23" x14ac:dyDescent="0.15">
      <c r="T36508"/>
      <c r="U36508"/>
      <c r="V36508"/>
      <c r="W36508"/>
    </row>
    <row r="36509" spans="20:23" x14ac:dyDescent="0.15">
      <c r="T36509"/>
      <c r="U36509"/>
      <c r="V36509"/>
      <c r="W36509"/>
    </row>
    <row r="36510" spans="20:23" x14ac:dyDescent="0.15">
      <c r="T36510"/>
      <c r="U36510"/>
      <c r="V36510"/>
      <c r="W36510"/>
    </row>
    <row r="36511" spans="20:23" x14ac:dyDescent="0.15">
      <c r="T36511"/>
      <c r="U36511"/>
      <c r="V36511"/>
      <c r="W36511"/>
    </row>
    <row r="36512" spans="20:23" x14ac:dyDescent="0.15">
      <c r="T36512"/>
      <c r="U36512"/>
      <c r="V36512"/>
      <c r="W36512"/>
    </row>
    <row r="36513" spans="20:23" x14ac:dyDescent="0.15">
      <c r="T36513"/>
      <c r="U36513"/>
      <c r="V36513"/>
      <c r="W36513"/>
    </row>
    <row r="36514" spans="20:23" x14ac:dyDescent="0.15">
      <c r="T36514"/>
      <c r="U36514"/>
      <c r="V36514"/>
      <c r="W36514"/>
    </row>
    <row r="36515" spans="20:23" x14ac:dyDescent="0.15">
      <c r="T36515"/>
      <c r="U36515"/>
      <c r="V36515"/>
      <c r="W36515"/>
    </row>
    <row r="36516" spans="20:23" x14ac:dyDescent="0.15">
      <c r="T36516"/>
      <c r="U36516"/>
      <c r="V36516"/>
      <c r="W36516"/>
    </row>
    <row r="36517" spans="20:23" x14ac:dyDescent="0.15">
      <c r="T36517"/>
      <c r="U36517"/>
      <c r="V36517"/>
      <c r="W36517"/>
    </row>
    <row r="36518" spans="20:23" x14ac:dyDescent="0.15">
      <c r="T36518"/>
      <c r="U36518"/>
      <c r="V36518"/>
      <c r="W36518"/>
    </row>
    <row r="36519" spans="20:23" x14ac:dyDescent="0.15">
      <c r="T36519"/>
      <c r="U36519"/>
      <c r="V36519"/>
      <c r="W36519"/>
    </row>
    <row r="36520" spans="20:23" x14ac:dyDescent="0.15">
      <c r="T36520"/>
      <c r="U36520"/>
      <c r="V36520"/>
      <c r="W36520"/>
    </row>
    <row r="36521" spans="20:23" x14ac:dyDescent="0.15">
      <c r="T36521"/>
      <c r="U36521"/>
      <c r="V36521"/>
      <c r="W36521"/>
    </row>
    <row r="36522" spans="20:23" x14ac:dyDescent="0.15">
      <c r="T36522"/>
      <c r="U36522"/>
      <c r="V36522"/>
      <c r="W36522"/>
    </row>
    <row r="36523" spans="20:23" x14ac:dyDescent="0.15">
      <c r="T36523"/>
      <c r="U36523"/>
      <c r="V36523"/>
      <c r="W36523"/>
    </row>
    <row r="36524" spans="20:23" x14ac:dyDescent="0.15">
      <c r="T36524"/>
      <c r="U36524"/>
      <c r="V36524"/>
      <c r="W36524"/>
    </row>
    <row r="36525" spans="20:23" x14ac:dyDescent="0.15">
      <c r="T36525"/>
      <c r="U36525"/>
      <c r="V36525"/>
      <c r="W36525"/>
    </row>
    <row r="36526" spans="20:23" x14ac:dyDescent="0.15">
      <c r="T36526"/>
      <c r="U36526"/>
      <c r="V36526"/>
      <c r="W36526"/>
    </row>
    <row r="36527" spans="20:23" x14ac:dyDescent="0.15">
      <c r="T36527"/>
      <c r="U36527"/>
      <c r="V36527"/>
      <c r="W36527"/>
    </row>
    <row r="36528" spans="20:23" x14ac:dyDescent="0.15">
      <c r="T36528"/>
      <c r="U36528"/>
      <c r="V36528"/>
      <c r="W36528"/>
    </row>
    <row r="36529" spans="20:23" x14ac:dyDescent="0.15">
      <c r="T36529"/>
      <c r="U36529"/>
      <c r="V36529"/>
      <c r="W36529"/>
    </row>
    <row r="36530" spans="20:23" x14ac:dyDescent="0.15">
      <c r="T36530"/>
      <c r="U36530"/>
      <c r="V36530"/>
      <c r="W36530"/>
    </row>
    <row r="36531" spans="20:23" x14ac:dyDescent="0.15">
      <c r="T36531"/>
      <c r="U36531"/>
      <c r="V36531"/>
      <c r="W36531"/>
    </row>
    <row r="36532" spans="20:23" x14ac:dyDescent="0.15">
      <c r="T36532"/>
      <c r="U36532"/>
      <c r="V36532"/>
      <c r="W36532"/>
    </row>
    <row r="36533" spans="20:23" x14ac:dyDescent="0.15">
      <c r="T36533"/>
      <c r="U36533"/>
      <c r="V36533"/>
      <c r="W36533"/>
    </row>
    <row r="36534" spans="20:23" x14ac:dyDescent="0.15">
      <c r="T36534"/>
      <c r="U36534"/>
      <c r="V36534"/>
      <c r="W36534"/>
    </row>
    <row r="36535" spans="20:23" x14ac:dyDescent="0.15">
      <c r="T36535"/>
      <c r="U36535"/>
      <c r="V36535"/>
      <c r="W36535"/>
    </row>
    <row r="36536" spans="20:23" x14ac:dyDescent="0.15">
      <c r="T36536"/>
      <c r="U36536"/>
      <c r="V36536"/>
      <c r="W36536"/>
    </row>
    <row r="36537" spans="20:23" x14ac:dyDescent="0.15">
      <c r="T36537"/>
      <c r="U36537"/>
      <c r="V36537"/>
      <c r="W36537"/>
    </row>
    <row r="36538" spans="20:23" x14ac:dyDescent="0.15">
      <c r="T36538"/>
      <c r="U36538"/>
      <c r="V36538"/>
      <c r="W36538"/>
    </row>
    <row r="36539" spans="20:23" x14ac:dyDescent="0.15">
      <c r="T36539"/>
      <c r="U36539"/>
      <c r="V36539"/>
      <c r="W36539"/>
    </row>
    <row r="36540" spans="20:23" x14ac:dyDescent="0.15">
      <c r="T36540"/>
      <c r="U36540"/>
      <c r="V36540"/>
      <c r="W36540"/>
    </row>
    <row r="36541" spans="20:23" x14ac:dyDescent="0.15">
      <c r="T36541"/>
      <c r="U36541"/>
      <c r="V36541"/>
      <c r="W36541"/>
    </row>
    <row r="36542" spans="20:23" x14ac:dyDescent="0.15">
      <c r="T36542"/>
      <c r="U36542"/>
      <c r="V36542"/>
      <c r="W36542"/>
    </row>
    <row r="36543" spans="20:23" x14ac:dyDescent="0.15">
      <c r="T36543"/>
      <c r="U36543"/>
      <c r="V36543"/>
      <c r="W36543"/>
    </row>
    <row r="36544" spans="20:23" x14ac:dyDescent="0.15">
      <c r="T36544"/>
      <c r="U36544"/>
      <c r="V36544"/>
      <c r="W36544"/>
    </row>
    <row r="36545" spans="20:23" x14ac:dyDescent="0.15">
      <c r="T36545"/>
      <c r="U36545"/>
      <c r="V36545"/>
      <c r="W36545"/>
    </row>
    <row r="36546" spans="20:23" x14ac:dyDescent="0.15">
      <c r="T36546"/>
      <c r="U36546"/>
      <c r="V36546"/>
      <c r="W36546"/>
    </row>
    <row r="36547" spans="20:23" x14ac:dyDescent="0.15">
      <c r="T36547"/>
      <c r="U36547"/>
      <c r="V36547"/>
      <c r="W36547"/>
    </row>
    <row r="36548" spans="20:23" x14ac:dyDescent="0.15">
      <c r="T36548"/>
      <c r="U36548"/>
      <c r="V36548"/>
      <c r="W36548"/>
    </row>
    <row r="36549" spans="20:23" x14ac:dyDescent="0.15">
      <c r="T36549"/>
      <c r="U36549"/>
      <c r="V36549"/>
      <c r="W36549"/>
    </row>
    <row r="36550" spans="20:23" x14ac:dyDescent="0.15">
      <c r="T36550"/>
      <c r="U36550"/>
      <c r="V36550"/>
      <c r="W36550"/>
    </row>
    <row r="36551" spans="20:23" x14ac:dyDescent="0.15">
      <c r="T36551"/>
      <c r="U36551"/>
      <c r="V36551"/>
      <c r="W36551"/>
    </row>
    <row r="36552" spans="20:23" x14ac:dyDescent="0.15">
      <c r="T36552"/>
      <c r="U36552"/>
      <c r="V36552"/>
      <c r="W36552"/>
    </row>
    <row r="36553" spans="20:23" x14ac:dyDescent="0.15">
      <c r="T36553"/>
      <c r="U36553"/>
      <c r="V36553"/>
      <c r="W36553"/>
    </row>
    <row r="36554" spans="20:23" x14ac:dyDescent="0.15">
      <c r="T36554"/>
      <c r="U36554"/>
      <c r="V36554"/>
      <c r="W36554"/>
    </row>
    <row r="36555" spans="20:23" x14ac:dyDescent="0.15">
      <c r="T36555"/>
      <c r="U36555"/>
      <c r="V36555"/>
      <c r="W36555"/>
    </row>
    <row r="36556" spans="20:23" x14ac:dyDescent="0.15">
      <c r="T36556"/>
      <c r="U36556"/>
      <c r="V36556"/>
      <c r="W36556"/>
    </row>
    <row r="36557" spans="20:23" x14ac:dyDescent="0.15">
      <c r="T36557"/>
      <c r="U36557"/>
      <c r="V36557"/>
      <c r="W36557"/>
    </row>
    <row r="36558" spans="20:23" x14ac:dyDescent="0.15">
      <c r="T36558"/>
      <c r="U36558"/>
      <c r="V36558"/>
      <c r="W36558"/>
    </row>
    <row r="36559" spans="20:23" x14ac:dyDescent="0.15">
      <c r="T36559"/>
      <c r="U36559"/>
      <c r="V36559"/>
      <c r="W36559"/>
    </row>
    <row r="36560" spans="20:23" x14ac:dyDescent="0.15">
      <c r="T36560"/>
      <c r="U36560"/>
      <c r="V36560"/>
      <c r="W36560"/>
    </row>
    <row r="36561" spans="20:23" x14ac:dyDescent="0.15">
      <c r="T36561"/>
      <c r="U36561"/>
      <c r="V36561"/>
      <c r="W36561"/>
    </row>
    <row r="36562" spans="20:23" x14ac:dyDescent="0.15">
      <c r="T36562"/>
      <c r="U36562"/>
      <c r="V36562"/>
      <c r="W36562"/>
    </row>
    <row r="36563" spans="20:23" x14ac:dyDescent="0.15">
      <c r="T36563"/>
      <c r="U36563"/>
      <c r="V36563"/>
      <c r="W36563"/>
    </row>
    <row r="36564" spans="20:23" x14ac:dyDescent="0.15">
      <c r="T36564"/>
      <c r="U36564"/>
      <c r="V36564"/>
      <c r="W36564"/>
    </row>
    <row r="36565" spans="20:23" x14ac:dyDescent="0.15">
      <c r="T36565"/>
      <c r="U36565"/>
      <c r="V36565"/>
      <c r="W36565"/>
    </row>
    <row r="36566" spans="20:23" x14ac:dyDescent="0.15">
      <c r="T36566"/>
      <c r="U36566"/>
      <c r="V36566"/>
      <c r="W36566"/>
    </row>
    <row r="36567" spans="20:23" x14ac:dyDescent="0.15">
      <c r="T36567"/>
      <c r="U36567"/>
      <c r="V36567"/>
      <c r="W36567"/>
    </row>
    <row r="36568" spans="20:23" x14ac:dyDescent="0.15">
      <c r="T36568"/>
      <c r="U36568"/>
      <c r="V36568"/>
      <c r="W36568"/>
    </row>
    <row r="36569" spans="20:23" x14ac:dyDescent="0.15">
      <c r="T36569"/>
      <c r="U36569"/>
      <c r="V36569"/>
      <c r="W36569"/>
    </row>
    <row r="36570" spans="20:23" x14ac:dyDescent="0.15">
      <c r="T36570"/>
      <c r="U36570"/>
      <c r="V36570"/>
      <c r="W36570"/>
    </row>
    <row r="36571" spans="20:23" x14ac:dyDescent="0.15">
      <c r="T36571"/>
      <c r="U36571"/>
      <c r="V36571"/>
      <c r="W36571"/>
    </row>
    <row r="36572" spans="20:23" x14ac:dyDescent="0.15">
      <c r="T36572"/>
      <c r="U36572"/>
      <c r="V36572"/>
      <c r="W36572"/>
    </row>
    <row r="36573" spans="20:23" x14ac:dyDescent="0.15">
      <c r="T36573"/>
      <c r="U36573"/>
      <c r="V36573"/>
      <c r="W36573"/>
    </row>
    <row r="36574" spans="20:23" x14ac:dyDescent="0.15">
      <c r="T36574"/>
      <c r="U36574"/>
      <c r="V36574"/>
      <c r="W36574"/>
    </row>
    <row r="36575" spans="20:23" x14ac:dyDescent="0.15">
      <c r="T36575"/>
      <c r="U36575"/>
      <c r="V36575"/>
      <c r="W36575"/>
    </row>
    <row r="36576" spans="20:23" x14ac:dyDescent="0.15">
      <c r="T36576"/>
      <c r="U36576"/>
      <c r="V36576"/>
      <c r="W36576"/>
    </row>
    <row r="36577" spans="20:23" x14ac:dyDescent="0.15">
      <c r="T36577"/>
      <c r="U36577"/>
      <c r="V36577"/>
      <c r="W36577"/>
    </row>
    <row r="36578" spans="20:23" x14ac:dyDescent="0.15">
      <c r="T36578"/>
      <c r="U36578"/>
      <c r="V36578"/>
      <c r="W36578"/>
    </row>
    <row r="36579" spans="20:23" x14ac:dyDescent="0.15">
      <c r="T36579"/>
      <c r="U36579"/>
      <c r="V36579"/>
      <c r="W36579"/>
    </row>
    <row r="36580" spans="20:23" x14ac:dyDescent="0.15">
      <c r="T36580"/>
      <c r="U36580"/>
      <c r="V36580"/>
      <c r="W36580"/>
    </row>
    <row r="36581" spans="20:23" x14ac:dyDescent="0.15">
      <c r="T36581"/>
      <c r="U36581"/>
      <c r="V36581"/>
      <c r="W36581"/>
    </row>
    <row r="36582" spans="20:23" x14ac:dyDescent="0.15">
      <c r="T36582"/>
      <c r="U36582"/>
      <c r="V36582"/>
      <c r="W36582"/>
    </row>
    <row r="36583" spans="20:23" x14ac:dyDescent="0.15">
      <c r="T36583"/>
      <c r="U36583"/>
      <c r="V36583"/>
      <c r="W36583"/>
    </row>
    <row r="36584" spans="20:23" x14ac:dyDescent="0.15">
      <c r="T36584"/>
      <c r="U36584"/>
      <c r="V36584"/>
      <c r="W36584"/>
    </row>
    <row r="36585" spans="20:23" x14ac:dyDescent="0.15">
      <c r="T36585"/>
      <c r="U36585"/>
      <c r="V36585"/>
      <c r="W36585"/>
    </row>
    <row r="36586" spans="20:23" x14ac:dyDescent="0.15">
      <c r="T36586"/>
      <c r="U36586"/>
      <c r="V36586"/>
      <c r="W36586"/>
    </row>
    <row r="36587" spans="20:23" x14ac:dyDescent="0.15">
      <c r="T36587"/>
      <c r="U36587"/>
      <c r="V36587"/>
      <c r="W36587"/>
    </row>
    <row r="36588" spans="20:23" x14ac:dyDescent="0.15">
      <c r="T36588"/>
      <c r="U36588"/>
      <c r="V36588"/>
      <c r="W36588"/>
    </row>
    <row r="36589" spans="20:23" x14ac:dyDescent="0.15">
      <c r="T36589"/>
      <c r="U36589"/>
      <c r="V36589"/>
      <c r="W36589"/>
    </row>
    <row r="36590" spans="20:23" x14ac:dyDescent="0.15">
      <c r="T36590"/>
      <c r="U36590"/>
      <c r="V36590"/>
      <c r="W36590"/>
    </row>
    <row r="36591" spans="20:23" x14ac:dyDescent="0.15">
      <c r="T36591"/>
      <c r="U36591"/>
      <c r="V36591"/>
      <c r="W36591"/>
    </row>
    <row r="36592" spans="20:23" x14ac:dyDescent="0.15">
      <c r="T36592"/>
      <c r="U36592"/>
      <c r="V36592"/>
      <c r="W36592"/>
    </row>
    <row r="36593" spans="20:23" x14ac:dyDescent="0.15">
      <c r="T36593"/>
      <c r="U36593"/>
      <c r="V36593"/>
      <c r="W36593"/>
    </row>
    <row r="36594" spans="20:23" x14ac:dyDescent="0.15">
      <c r="T36594"/>
      <c r="U36594"/>
      <c r="V36594"/>
      <c r="W36594"/>
    </row>
    <row r="36595" spans="20:23" x14ac:dyDescent="0.15">
      <c r="T36595"/>
      <c r="U36595"/>
      <c r="V36595"/>
      <c r="W36595"/>
    </row>
    <row r="36596" spans="20:23" x14ac:dyDescent="0.15">
      <c r="T36596"/>
      <c r="U36596"/>
      <c r="V36596"/>
      <c r="W36596"/>
    </row>
    <row r="36597" spans="20:23" x14ac:dyDescent="0.15">
      <c r="T36597"/>
      <c r="U36597"/>
      <c r="V36597"/>
      <c r="W36597"/>
    </row>
    <row r="36598" spans="20:23" x14ac:dyDescent="0.15">
      <c r="T36598"/>
      <c r="U36598"/>
      <c r="V36598"/>
      <c r="W36598"/>
    </row>
    <row r="36599" spans="20:23" x14ac:dyDescent="0.15">
      <c r="T36599"/>
      <c r="U36599"/>
      <c r="V36599"/>
      <c r="W36599"/>
    </row>
    <row r="36600" spans="20:23" x14ac:dyDescent="0.15">
      <c r="T36600"/>
      <c r="U36600"/>
      <c r="V36600"/>
      <c r="W36600"/>
    </row>
    <row r="36601" spans="20:23" x14ac:dyDescent="0.15">
      <c r="T36601"/>
      <c r="U36601"/>
      <c r="V36601"/>
      <c r="W36601"/>
    </row>
    <row r="36602" spans="20:23" x14ac:dyDescent="0.15">
      <c r="T36602"/>
      <c r="U36602"/>
      <c r="V36602"/>
      <c r="W36602"/>
    </row>
    <row r="36603" spans="20:23" x14ac:dyDescent="0.15">
      <c r="T36603"/>
      <c r="U36603"/>
      <c r="V36603"/>
      <c r="W36603"/>
    </row>
    <row r="36604" spans="20:23" x14ac:dyDescent="0.15">
      <c r="T36604"/>
      <c r="U36604"/>
      <c r="V36604"/>
      <c r="W36604"/>
    </row>
    <row r="36605" spans="20:23" x14ac:dyDescent="0.15">
      <c r="T36605"/>
      <c r="U36605"/>
      <c r="V36605"/>
      <c r="W36605"/>
    </row>
    <row r="36606" spans="20:23" x14ac:dyDescent="0.15">
      <c r="T36606"/>
      <c r="U36606"/>
      <c r="V36606"/>
      <c r="W36606"/>
    </row>
    <row r="36607" spans="20:23" x14ac:dyDescent="0.15">
      <c r="T36607"/>
      <c r="U36607"/>
      <c r="V36607"/>
      <c r="W36607"/>
    </row>
    <row r="36608" spans="20:23" x14ac:dyDescent="0.15">
      <c r="T36608"/>
      <c r="U36608"/>
      <c r="V36608"/>
      <c r="W36608"/>
    </row>
    <row r="36609" spans="20:23" x14ac:dyDescent="0.15">
      <c r="T36609"/>
      <c r="U36609"/>
      <c r="V36609"/>
      <c r="W36609"/>
    </row>
    <row r="36610" spans="20:23" x14ac:dyDescent="0.15">
      <c r="T36610"/>
      <c r="U36610"/>
      <c r="V36610"/>
      <c r="W36610"/>
    </row>
    <row r="36611" spans="20:23" x14ac:dyDescent="0.15">
      <c r="T36611"/>
      <c r="U36611"/>
      <c r="V36611"/>
      <c r="W36611"/>
    </row>
    <row r="36612" spans="20:23" x14ac:dyDescent="0.15">
      <c r="T36612"/>
      <c r="U36612"/>
      <c r="V36612"/>
      <c r="W36612"/>
    </row>
    <row r="36613" spans="20:23" x14ac:dyDescent="0.15">
      <c r="T36613"/>
      <c r="U36613"/>
      <c r="V36613"/>
      <c r="W36613"/>
    </row>
    <row r="36614" spans="20:23" x14ac:dyDescent="0.15">
      <c r="T36614"/>
      <c r="U36614"/>
      <c r="V36614"/>
      <c r="W36614"/>
    </row>
    <row r="36615" spans="20:23" x14ac:dyDescent="0.15">
      <c r="T36615"/>
      <c r="U36615"/>
      <c r="V36615"/>
      <c r="W36615"/>
    </row>
    <row r="36616" spans="20:23" x14ac:dyDescent="0.15">
      <c r="T36616"/>
      <c r="U36616"/>
      <c r="V36616"/>
      <c r="W36616"/>
    </row>
    <row r="36617" spans="20:23" x14ac:dyDescent="0.15">
      <c r="T36617"/>
      <c r="U36617"/>
      <c r="V36617"/>
      <c r="W36617"/>
    </row>
    <row r="36618" spans="20:23" x14ac:dyDescent="0.15">
      <c r="T36618"/>
      <c r="U36618"/>
      <c r="V36618"/>
      <c r="W36618"/>
    </row>
    <row r="36619" spans="20:23" x14ac:dyDescent="0.15">
      <c r="T36619"/>
      <c r="U36619"/>
      <c r="V36619"/>
      <c r="W36619"/>
    </row>
    <row r="36620" spans="20:23" x14ac:dyDescent="0.15">
      <c r="T36620"/>
      <c r="U36620"/>
      <c r="V36620"/>
      <c r="W36620"/>
    </row>
    <row r="36621" spans="20:23" x14ac:dyDescent="0.15">
      <c r="T36621"/>
      <c r="U36621"/>
      <c r="V36621"/>
      <c r="W36621"/>
    </row>
    <row r="36622" spans="20:23" x14ac:dyDescent="0.15">
      <c r="T36622"/>
      <c r="U36622"/>
      <c r="V36622"/>
      <c r="W36622"/>
    </row>
    <row r="36623" spans="20:23" x14ac:dyDescent="0.15">
      <c r="T36623"/>
      <c r="U36623"/>
      <c r="V36623"/>
      <c r="W36623"/>
    </row>
    <row r="36624" spans="20:23" x14ac:dyDescent="0.15">
      <c r="T36624"/>
      <c r="U36624"/>
      <c r="V36624"/>
      <c r="W36624"/>
    </row>
    <row r="36625" spans="20:23" x14ac:dyDescent="0.15">
      <c r="T36625"/>
      <c r="U36625"/>
      <c r="V36625"/>
      <c r="W36625"/>
    </row>
    <row r="36626" spans="20:23" x14ac:dyDescent="0.15">
      <c r="T36626"/>
      <c r="U36626"/>
      <c r="V36626"/>
      <c r="W36626"/>
    </row>
    <row r="36627" spans="20:23" x14ac:dyDescent="0.15">
      <c r="T36627"/>
      <c r="U36627"/>
      <c r="V36627"/>
      <c r="W36627"/>
    </row>
    <row r="36628" spans="20:23" x14ac:dyDescent="0.15">
      <c r="T36628"/>
      <c r="U36628"/>
      <c r="V36628"/>
      <c r="W36628"/>
    </row>
    <row r="36629" spans="20:23" x14ac:dyDescent="0.15">
      <c r="T36629"/>
      <c r="U36629"/>
      <c r="V36629"/>
      <c r="W36629"/>
    </row>
    <row r="36630" spans="20:23" x14ac:dyDescent="0.15">
      <c r="T36630"/>
      <c r="U36630"/>
      <c r="V36630"/>
      <c r="W36630"/>
    </row>
    <row r="36631" spans="20:23" x14ac:dyDescent="0.15">
      <c r="T36631"/>
      <c r="U36631"/>
      <c r="V36631"/>
      <c r="W36631"/>
    </row>
    <row r="36632" spans="20:23" x14ac:dyDescent="0.15">
      <c r="T36632"/>
      <c r="U36632"/>
      <c r="V36632"/>
      <c r="W36632"/>
    </row>
    <row r="36633" spans="20:23" x14ac:dyDescent="0.15">
      <c r="T36633"/>
      <c r="U36633"/>
      <c r="V36633"/>
      <c r="W36633"/>
    </row>
    <row r="36634" spans="20:23" x14ac:dyDescent="0.15">
      <c r="T36634"/>
      <c r="U36634"/>
      <c r="V36634"/>
      <c r="W36634"/>
    </row>
    <row r="36635" spans="20:23" x14ac:dyDescent="0.15">
      <c r="T36635"/>
      <c r="U36635"/>
      <c r="V36635"/>
      <c r="W36635"/>
    </row>
    <row r="36636" spans="20:23" x14ac:dyDescent="0.15">
      <c r="T36636"/>
      <c r="U36636"/>
      <c r="V36636"/>
      <c r="W36636"/>
    </row>
    <row r="36637" spans="20:23" x14ac:dyDescent="0.15">
      <c r="T36637"/>
      <c r="U36637"/>
      <c r="V36637"/>
      <c r="W36637"/>
    </row>
    <row r="36638" spans="20:23" x14ac:dyDescent="0.15">
      <c r="T36638"/>
      <c r="U36638"/>
      <c r="V36638"/>
      <c r="W36638"/>
    </row>
    <row r="36639" spans="20:23" x14ac:dyDescent="0.15">
      <c r="T36639"/>
      <c r="U36639"/>
      <c r="V36639"/>
      <c r="W36639"/>
    </row>
    <row r="36640" spans="20:23" x14ac:dyDescent="0.15">
      <c r="T36640"/>
      <c r="U36640"/>
      <c r="V36640"/>
      <c r="W36640"/>
    </row>
    <row r="36641" spans="20:23" x14ac:dyDescent="0.15">
      <c r="T36641"/>
      <c r="U36641"/>
      <c r="V36641"/>
      <c r="W36641"/>
    </row>
    <row r="36642" spans="20:23" x14ac:dyDescent="0.15">
      <c r="T36642"/>
      <c r="U36642"/>
      <c r="V36642"/>
      <c r="W36642"/>
    </row>
    <row r="36643" spans="20:23" x14ac:dyDescent="0.15">
      <c r="T36643"/>
      <c r="U36643"/>
      <c r="V36643"/>
      <c r="W36643"/>
    </row>
    <row r="36644" spans="20:23" x14ac:dyDescent="0.15">
      <c r="T36644"/>
      <c r="U36644"/>
      <c r="V36644"/>
      <c r="W36644"/>
    </row>
    <row r="36645" spans="20:23" x14ac:dyDescent="0.15">
      <c r="T36645"/>
      <c r="U36645"/>
      <c r="V36645"/>
      <c r="W36645"/>
    </row>
    <row r="36646" spans="20:23" x14ac:dyDescent="0.15">
      <c r="T36646"/>
      <c r="U36646"/>
      <c r="V36646"/>
      <c r="W36646"/>
    </row>
    <row r="36647" spans="20:23" x14ac:dyDescent="0.15">
      <c r="T36647"/>
      <c r="U36647"/>
      <c r="V36647"/>
      <c r="W36647"/>
    </row>
    <row r="36648" spans="20:23" x14ac:dyDescent="0.15">
      <c r="T36648"/>
      <c r="U36648"/>
      <c r="V36648"/>
      <c r="W36648"/>
    </row>
    <row r="36649" spans="20:23" x14ac:dyDescent="0.15">
      <c r="T36649"/>
      <c r="U36649"/>
      <c r="V36649"/>
      <c r="W36649"/>
    </row>
    <row r="36650" spans="20:23" x14ac:dyDescent="0.15">
      <c r="T36650"/>
      <c r="U36650"/>
      <c r="V36650"/>
      <c r="W36650"/>
    </row>
    <row r="36651" spans="20:23" x14ac:dyDescent="0.15">
      <c r="T36651"/>
      <c r="U36651"/>
      <c r="V36651"/>
      <c r="W36651"/>
    </row>
    <row r="36652" spans="20:23" x14ac:dyDescent="0.15">
      <c r="T36652"/>
      <c r="U36652"/>
      <c r="V36652"/>
      <c r="W36652"/>
    </row>
    <row r="36653" spans="20:23" x14ac:dyDescent="0.15">
      <c r="T36653"/>
      <c r="U36653"/>
      <c r="V36653"/>
      <c r="W36653"/>
    </row>
    <row r="36654" spans="20:23" x14ac:dyDescent="0.15">
      <c r="T36654"/>
      <c r="U36654"/>
      <c r="V36654"/>
      <c r="W36654"/>
    </row>
    <row r="36655" spans="20:23" x14ac:dyDescent="0.15">
      <c r="T36655"/>
      <c r="U36655"/>
      <c r="V36655"/>
      <c r="W36655"/>
    </row>
    <row r="36656" spans="20:23" x14ac:dyDescent="0.15">
      <c r="T36656"/>
      <c r="U36656"/>
      <c r="V36656"/>
      <c r="W36656"/>
    </row>
    <row r="36657" spans="20:23" x14ac:dyDescent="0.15">
      <c r="T36657"/>
      <c r="U36657"/>
      <c r="V36657"/>
      <c r="W36657"/>
    </row>
    <row r="36658" spans="20:23" x14ac:dyDescent="0.15">
      <c r="T36658"/>
      <c r="U36658"/>
      <c r="V36658"/>
      <c r="W36658"/>
    </row>
    <row r="36659" spans="20:23" x14ac:dyDescent="0.15">
      <c r="T36659"/>
      <c r="U36659"/>
      <c r="V36659"/>
      <c r="W36659"/>
    </row>
    <row r="36660" spans="20:23" x14ac:dyDescent="0.15">
      <c r="T36660"/>
      <c r="U36660"/>
      <c r="V36660"/>
      <c r="W36660"/>
    </row>
    <row r="36661" spans="20:23" x14ac:dyDescent="0.15">
      <c r="T36661"/>
      <c r="U36661"/>
      <c r="V36661"/>
      <c r="W36661"/>
    </row>
    <row r="36662" spans="20:23" x14ac:dyDescent="0.15">
      <c r="T36662"/>
      <c r="U36662"/>
      <c r="V36662"/>
      <c r="W36662"/>
    </row>
    <row r="36663" spans="20:23" x14ac:dyDescent="0.15">
      <c r="T36663"/>
      <c r="U36663"/>
      <c r="V36663"/>
      <c r="W36663"/>
    </row>
    <row r="36664" spans="20:23" x14ac:dyDescent="0.15">
      <c r="T36664"/>
      <c r="U36664"/>
      <c r="V36664"/>
      <c r="W36664"/>
    </row>
    <row r="36665" spans="20:23" x14ac:dyDescent="0.15">
      <c r="T36665"/>
      <c r="U36665"/>
      <c r="V36665"/>
      <c r="W36665"/>
    </row>
    <row r="36666" spans="20:23" x14ac:dyDescent="0.15">
      <c r="T36666"/>
      <c r="U36666"/>
      <c r="V36666"/>
      <c r="W36666"/>
    </row>
    <row r="36667" spans="20:23" x14ac:dyDescent="0.15">
      <c r="T36667"/>
      <c r="U36667"/>
      <c r="V36667"/>
      <c r="W36667"/>
    </row>
    <row r="36668" spans="20:23" x14ac:dyDescent="0.15">
      <c r="T36668"/>
      <c r="U36668"/>
      <c r="V36668"/>
      <c r="W36668"/>
    </row>
    <row r="36669" spans="20:23" x14ac:dyDescent="0.15">
      <c r="T36669"/>
      <c r="U36669"/>
      <c r="V36669"/>
      <c r="W36669"/>
    </row>
    <row r="36670" spans="20:23" x14ac:dyDescent="0.15">
      <c r="T36670"/>
      <c r="U36670"/>
      <c r="V36670"/>
      <c r="W36670"/>
    </row>
    <row r="36671" spans="20:23" x14ac:dyDescent="0.15">
      <c r="T36671"/>
      <c r="U36671"/>
      <c r="V36671"/>
      <c r="W36671"/>
    </row>
    <row r="36672" spans="20:23" x14ac:dyDescent="0.15">
      <c r="T36672"/>
      <c r="U36672"/>
      <c r="V36672"/>
      <c r="W36672"/>
    </row>
    <row r="36673" spans="20:23" x14ac:dyDescent="0.15">
      <c r="T36673"/>
      <c r="U36673"/>
      <c r="V36673"/>
      <c r="W36673"/>
    </row>
    <row r="36674" spans="20:23" x14ac:dyDescent="0.15">
      <c r="T36674"/>
      <c r="U36674"/>
      <c r="V36674"/>
      <c r="W36674"/>
    </row>
    <row r="36675" spans="20:23" x14ac:dyDescent="0.15">
      <c r="T36675"/>
      <c r="U36675"/>
      <c r="V36675"/>
      <c r="W36675"/>
    </row>
    <row r="36676" spans="20:23" x14ac:dyDescent="0.15">
      <c r="T36676"/>
      <c r="U36676"/>
      <c r="V36676"/>
      <c r="W36676"/>
    </row>
    <row r="36677" spans="20:23" x14ac:dyDescent="0.15">
      <c r="T36677"/>
      <c r="U36677"/>
      <c r="V36677"/>
      <c r="W36677"/>
    </row>
    <row r="36678" spans="20:23" x14ac:dyDescent="0.15">
      <c r="T36678"/>
      <c r="U36678"/>
      <c r="V36678"/>
      <c r="W36678"/>
    </row>
    <row r="36679" spans="20:23" x14ac:dyDescent="0.15">
      <c r="T36679"/>
      <c r="U36679"/>
      <c r="V36679"/>
      <c r="W36679"/>
    </row>
    <row r="36680" spans="20:23" x14ac:dyDescent="0.15">
      <c r="T36680"/>
      <c r="U36680"/>
      <c r="V36680"/>
      <c r="W36680"/>
    </row>
    <row r="36681" spans="20:23" x14ac:dyDescent="0.15">
      <c r="T36681"/>
      <c r="U36681"/>
      <c r="V36681"/>
      <c r="W36681"/>
    </row>
    <row r="36682" spans="20:23" x14ac:dyDescent="0.15">
      <c r="T36682"/>
      <c r="U36682"/>
      <c r="V36682"/>
      <c r="W36682"/>
    </row>
    <row r="36683" spans="20:23" x14ac:dyDescent="0.15">
      <c r="T36683"/>
      <c r="U36683"/>
      <c r="V36683"/>
      <c r="W36683"/>
    </row>
    <row r="36684" spans="20:23" x14ac:dyDescent="0.15">
      <c r="T36684"/>
      <c r="U36684"/>
      <c r="V36684"/>
      <c r="W36684"/>
    </row>
    <row r="36685" spans="20:23" x14ac:dyDescent="0.15">
      <c r="T36685"/>
      <c r="U36685"/>
      <c r="V36685"/>
      <c r="W36685"/>
    </row>
    <row r="36686" spans="20:23" x14ac:dyDescent="0.15">
      <c r="T36686"/>
      <c r="U36686"/>
      <c r="V36686"/>
      <c r="W36686"/>
    </row>
    <row r="36687" spans="20:23" x14ac:dyDescent="0.15">
      <c r="T36687"/>
      <c r="U36687"/>
      <c r="V36687"/>
      <c r="W36687"/>
    </row>
    <row r="36688" spans="20:23" x14ac:dyDescent="0.15">
      <c r="T36688"/>
      <c r="U36688"/>
      <c r="V36688"/>
      <c r="W36688"/>
    </row>
    <row r="36689" spans="20:23" x14ac:dyDescent="0.15">
      <c r="T36689"/>
      <c r="U36689"/>
      <c r="V36689"/>
      <c r="W36689"/>
    </row>
    <row r="36690" spans="20:23" x14ac:dyDescent="0.15">
      <c r="T36690"/>
      <c r="U36690"/>
      <c r="V36690"/>
      <c r="W36690"/>
    </row>
    <row r="36691" spans="20:23" x14ac:dyDescent="0.15">
      <c r="T36691"/>
      <c r="U36691"/>
      <c r="V36691"/>
      <c r="W36691"/>
    </row>
    <row r="36692" spans="20:23" x14ac:dyDescent="0.15">
      <c r="T36692"/>
      <c r="U36692"/>
      <c r="V36692"/>
      <c r="W36692"/>
    </row>
    <row r="36693" spans="20:23" x14ac:dyDescent="0.15">
      <c r="T36693"/>
      <c r="U36693"/>
      <c r="V36693"/>
      <c r="W36693"/>
    </row>
    <row r="36694" spans="20:23" x14ac:dyDescent="0.15">
      <c r="T36694"/>
      <c r="U36694"/>
      <c r="V36694"/>
      <c r="W36694"/>
    </row>
    <row r="36695" spans="20:23" x14ac:dyDescent="0.15">
      <c r="T36695"/>
      <c r="U36695"/>
      <c r="V36695"/>
      <c r="W36695"/>
    </row>
    <row r="36696" spans="20:23" x14ac:dyDescent="0.15">
      <c r="T36696"/>
      <c r="U36696"/>
      <c r="V36696"/>
      <c r="W36696"/>
    </row>
    <row r="36697" spans="20:23" x14ac:dyDescent="0.15">
      <c r="T36697"/>
      <c r="U36697"/>
      <c r="V36697"/>
      <c r="W36697"/>
    </row>
    <row r="36698" spans="20:23" x14ac:dyDescent="0.15">
      <c r="T36698"/>
      <c r="U36698"/>
      <c r="V36698"/>
      <c r="W36698"/>
    </row>
    <row r="36699" spans="20:23" x14ac:dyDescent="0.15">
      <c r="T36699"/>
      <c r="U36699"/>
      <c r="V36699"/>
      <c r="W36699"/>
    </row>
    <row r="36700" spans="20:23" x14ac:dyDescent="0.15">
      <c r="T36700"/>
      <c r="U36700"/>
      <c r="V36700"/>
      <c r="W36700"/>
    </row>
    <row r="36701" spans="20:23" x14ac:dyDescent="0.15">
      <c r="T36701"/>
      <c r="U36701"/>
      <c r="V36701"/>
      <c r="W36701"/>
    </row>
    <row r="36702" spans="20:23" x14ac:dyDescent="0.15">
      <c r="T36702"/>
      <c r="U36702"/>
      <c r="V36702"/>
      <c r="W36702"/>
    </row>
    <row r="36703" spans="20:23" x14ac:dyDescent="0.15">
      <c r="T36703"/>
      <c r="U36703"/>
      <c r="V36703"/>
      <c r="W36703"/>
    </row>
    <row r="36704" spans="20:23" x14ac:dyDescent="0.15">
      <c r="T36704"/>
      <c r="U36704"/>
      <c r="V36704"/>
      <c r="W36704"/>
    </row>
    <row r="36705" spans="20:23" x14ac:dyDescent="0.15">
      <c r="T36705"/>
      <c r="U36705"/>
      <c r="V36705"/>
      <c r="W36705"/>
    </row>
    <row r="36706" spans="20:23" x14ac:dyDescent="0.15">
      <c r="T36706"/>
      <c r="U36706"/>
      <c r="V36706"/>
      <c r="W36706"/>
    </row>
    <row r="36707" spans="20:23" x14ac:dyDescent="0.15">
      <c r="T36707"/>
      <c r="U36707"/>
      <c r="V36707"/>
      <c r="W36707"/>
    </row>
    <row r="36708" spans="20:23" x14ac:dyDescent="0.15">
      <c r="T36708"/>
      <c r="U36708"/>
      <c r="V36708"/>
      <c r="W36708"/>
    </row>
    <row r="36709" spans="20:23" x14ac:dyDescent="0.15">
      <c r="T36709"/>
      <c r="U36709"/>
      <c r="V36709"/>
      <c r="W36709"/>
    </row>
    <row r="36710" spans="20:23" x14ac:dyDescent="0.15">
      <c r="T36710"/>
      <c r="U36710"/>
      <c r="V36710"/>
      <c r="W36710"/>
    </row>
    <row r="36711" spans="20:23" x14ac:dyDescent="0.15">
      <c r="T36711"/>
      <c r="U36711"/>
      <c r="V36711"/>
      <c r="W36711"/>
    </row>
    <row r="36712" spans="20:23" x14ac:dyDescent="0.15">
      <c r="T36712"/>
      <c r="U36712"/>
      <c r="V36712"/>
      <c r="W36712"/>
    </row>
    <row r="36713" spans="20:23" x14ac:dyDescent="0.15">
      <c r="T36713"/>
      <c r="U36713"/>
      <c r="V36713"/>
      <c r="W36713"/>
    </row>
    <row r="36714" spans="20:23" x14ac:dyDescent="0.15">
      <c r="T36714"/>
      <c r="U36714"/>
      <c r="V36714"/>
      <c r="W36714"/>
    </row>
    <row r="36715" spans="20:23" x14ac:dyDescent="0.15">
      <c r="T36715"/>
      <c r="U36715"/>
      <c r="V36715"/>
      <c r="W36715"/>
    </row>
    <row r="36716" spans="20:23" x14ac:dyDescent="0.15">
      <c r="T36716"/>
      <c r="U36716"/>
      <c r="V36716"/>
      <c r="W36716"/>
    </row>
    <row r="36717" spans="20:23" x14ac:dyDescent="0.15">
      <c r="T36717"/>
      <c r="U36717"/>
      <c r="V36717"/>
      <c r="W36717"/>
    </row>
    <row r="36718" spans="20:23" x14ac:dyDescent="0.15">
      <c r="T36718"/>
      <c r="U36718"/>
      <c r="V36718"/>
      <c r="W36718"/>
    </row>
    <row r="36719" spans="20:23" x14ac:dyDescent="0.15">
      <c r="T36719"/>
      <c r="U36719"/>
      <c r="V36719"/>
      <c r="W36719"/>
    </row>
    <row r="36720" spans="20:23" x14ac:dyDescent="0.15">
      <c r="T36720"/>
      <c r="U36720"/>
      <c r="V36720"/>
      <c r="W36720"/>
    </row>
    <row r="36721" spans="20:23" x14ac:dyDescent="0.15">
      <c r="T36721"/>
      <c r="U36721"/>
      <c r="V36721"/>
      <c r="W36721"/>
    </row>
    <row r="36722" spans="20:23" x14ac:dyDescent="0.15">
      <c r="T36722"/>
      <c r="U36722"/>
      <c r="V36722"/>
      <c r="W36722"/>
    </row>
    <row r="36723" spans="20:23" x14ac:dyDescent="0.15">
      <c r="T36723"/>
      <c r="U36723"/>
      <c r="V36723"/>
      <c r="W36723"/>
    </row>
    <row r="36724" spans="20:23" x14ac:dyDescent="0.15">
      <c r="T36724"/>
      <c r="U36724"/>
      <c r="V36724"/>
      <c r="W36724"/>
    </row>
    <row r="36725" spans="20:23" x14ac:dyDescent="0.15">
      <c r="T36725"/>
      <c r="U36725"/>
      <c r="V36725"/>
      <c r="W36725"/>
    </row>
    <row r="36726" spans="20:23" x14ac:dyDescent="0.15">
      <c r="T36726"/>
      <c r="U36726"/>
      <c r="V36726"/>
      <c r="W36726"/>
    </row>
    <row r="36727" spans="20:23" x14ac:dyDescent="0.15">
      <c r="T36727"/>
      <c r="U36727"/>
      <c r="V36727"/>
      <c r="W36727"/>
    </row>
    <row r="36728" spans="20:23" x14ac:dyDescent="0.15">
      <c r="T36728"/>
      <c r="U36728"/>
      <c r="V36728"/>
      <c r="W36728"/>
    </row>
    <row r="36729" spans="20:23" x14ac:dyDescent="0.15">
      <c r="T36729"/>
      <c r="U36729"/>
      <c r="V36729"/>
      <c r="W36729"/>
    </row>
    <row r="36730" spans="20:23" x14ac:dyDescent="0.15">
      <c r="T36730"/>
      <c r="U36730"/>
      <c r="V36730"/>
      <c r="W36730"/>
    </row>
    <row r="36731" spans="20:23" x14ac:dyDescent="0.15">
      <c r="T36731"/>
      <c r="U36731"/>
      <c r="V36731"/>
      <c r="W36731"/>
    </row>
    <row r="36732" spans="20:23" x14ac:dyDescent="0.15">
      <c r="T36732"/>
      <c r="U36732"/>
      <c r="V36732"/>
      <c r="W36732"/>
    </row>
    <row r="36733" spans="20:23" x14ac:dyDescent="0.15">
      <c r="T36733"/>
      <c r="U36733"/>
      <c r="V36733"/>
      <c r="W36733"/>
    </row>
    <row r="36734" spans="20:23" x14ac:dyDescent="0.15">
      <c r="T36734"/>
      <c r="U36734"/>
      <c r="V36734"/>
      <c r="W36734"/>
    </row>
    <row r="36735" spans="20:23" x14ac:dyDescent="0.15">
      <c r="T36735"/>
      <c r="U36735"/>
      <c r="V36735"/>
      <c r="W36735"/>
    </row>
    <row r="36736" spans="20:23" x14ac:dyDescent="0.15">
      <c r="T36736"/>
      <c r="U36736"/>
      <c r="V36736"/>
      <c r="W36736"/>
    </row>
    <row r="36737" spans="20:23" x14ac:dyDescent="0.15">
      <c r="T36737"/>
      <c r="U36737"/>
      <c r="V36737"/>
      <c r="W36737"/>
    </row>
    <row r="36738" spans="20:23" x14ac:dyDescent="0.15">
      <c r="T36738"/>
      <c r="U36738"/>
      <c r="V36738"/>
      <c r="W36738"/>
    </row>
    <row r="36739" spans="20:23" x14ac:dyDescent="0.15">
      <c r="T36739"/>
      <c r="U36739"/>
      <c r="V36739"/>
      <c r="W36739"/>
    </row>
    <row r="36740" spans="20:23" x14ac:dyDescent="0.15">
      <c r="T36740"/>
      <c r="U36740"/>
      <c r="V36740"/>
      <c r="W36740"/>
    </row>
    <row r="36741" spans="20:23" x14ac:dyDescent="0.15">
      <c r="T36741"/>
      <c r="U36741"/>
      <c r="V36741"/>
      <c r="W36741"/>
    </row>
    <row r="36742" spans="20:23" x14ac:dyDescent="0.15">
      <c r="T36742"/>
      <c r="U36742"/>
      <c r="V36742"/>
      <c r="W36742"/>
    </row>
    <row r="36743" spans="20:23" x14ac:dyDescent="0.15">
      <c r="T36743"/>
      <c r="U36743"/>
      <c r="V36743"/>
      <c r="W36743"/>
    </row>
    <row r="36744" spans="20:23" x14ac:dyDescent="0.15">
      <c r="T36744"/>
      <c r="U36744"/>
      <c r="V36744"/>
      <c r="W36744"/>
    </row>
    <row r="36745" spans="20:23" x14ac:dyDescent="0.15">
      <c r="T36745"/>
      <c r="U36745"/>
      <c r="V36745"/>
      <c r="W36745"/>
    </row>
    <row r="36746" spans="20:23" x14ac:dyDescent="0.15">
      <c r="T36746"/>
      <c r="U36746"/>
      <c r="V36746"/>
      <c r="W36746"/>
    </row>
    <row r="36747" spans="20:23" x14ac:dyDescent="0.15">
      <c r="T36747"/>
      <c r="U36747"/>
      <c r="V36747"/>
      <c r="W36747"/>
    </row>
    <row r="36748" spans="20:23" x14ac:dyDescent="0.15">
      <c r="T36748"/>
      <c r="U36748"/>
      <c r="V36748"/>
      <c r="W36748"/>
    </row>
    <row r="36749" spans="20:23" x14ac:dyDescent="0.15">
      <c r="T36749"/>
      <c r="U36749"/>
      <c r="V36749"/>
      <c r="W36749"/>
    </row>
    <row r="36750" spans="20:23" x14ac:dyDescent="0.15">
      <c r="T36750"/>
      <c r="U36750"/>
      <c r="V36750"/>
      <c r="W36750"/>
    </row>
    <row r="36751" spans="20:23" x14ac:dyDescent="0.15">
      <c r="T36751"/>
      <c r="U36751"/>
      <c r="V36751"/>
      <c r="W36751"/>
    </row>
    <row r="36752" spans="20:23" x14ac:dyDescent="0.15">
      <c r="T36752"/>
      <c r="U36752"/>
      <c r="V36752"/>
      <c r="W36752"/>
    </row>
    <row r="36753" spans="20:23" x14ac:dyDescent="0.15">
      <c r="T36753"/>
      <c r="U36753"/>
      <c r="V36753"/>
      <c r="W36753"/>
    </row>
    <row r="36754" spans="20:23" x14ac:dyDescent="0.15">
      <c r="T36754"/>
      <c r="U36754"/>
      <c r="V36754"/>
      <c r="W36754"/>
    </row>
    <row r="36755" spans="20:23" x14ac:dyDescent="0.15">
      <c r="T36755"/>
      <c r="U36755"/>
      <c r="V36755"/>
      <c r="W36755"/>
    </row>
    <row r="36756" spans="20:23" x14ac:dyDescent="0.15">
      <c r="T36756"/>
      <c r="U36756"/>
      <c r="V36756"/>
      <c r="W36756"/>
    </row>
    <row r="36757" spans="20:23" x14ac:dyDescent="0.15">
      <c r="T36757"/>
      <c r="U36757"/>
      <c r="V36757"/>
      <c r="W36757"/>
    </row>
    <row r="36758" spans="20:23" x14ac:dyDescent="0.15">
      <c r="T36758"/>
      <c r="U36758"/>
      <c r="V36758"/>
      <c r="W36758"/>
    </row>
    <row r="36759" spans="20:23" x14ac:dyDescent="0.15">
      <c r="T36759"/>
      <c r="U36759"/>
      <c r="V36759"/>
      <c r="W36759"/>
    </row>
    <row r="36760" spans="20:23" x14ac:dyDescent="0.15">
      <c r="T36760"/>
      <c r="U36760"/>
      <c r="V36760"/>
      <c r="W36760"/>
    </row>
    <row r="36761" spans="20:23" x14ac:dyDescent="0.15">
      <c r="T36761"/>
      <c r="U36761"/>
      <c r="V36761"/>
      <c r="W36761"/>
    </row>
    <row r="36762" spans="20:23" x14ac:dyDescent="0.15">
      <c r="T36762"/>
      <c r="U36762"/>
      <c r="V36762"/>
      <c r="W36762"/>
    </row>
    <row r="36763" spans="20:23" x14ac:dyDescent="0.15">
      <c r="T36763"/>
      <c r="U36763"/>
      <c r="V36763"/>
      <c r="W36763"/>
    </row>
    <row r="36764" spans="20:23" x14ac:dyDescent="0.15">
      <c r="T36764"/>
      <c r="U36764"/>
      <c r="V36764"/>
      <c r="W36764"/>
    </row>
    <row r="36765" spans="20:23" x14ac:dyDescent="0.15">
      <c r="T36765"/>
      <c r="U36765"/>
      <c r="V36765"/>
      <c r="W36765"/>
    </row>
    <row r="36766" spans="20:23" x14ac:dyDescent="0.15">
      <c r="T36766"/>
      <c r="U36766"/>
      <c r="V36766"/>
      <c r="W36766"/>
    </row>
    <row r="36767" spans="20:23" x14ac:dyDescent="0.15">
      <c r="T36767"/>
      <c r="U36767"/>
      <c r="V36767"/>
      <c r="W36767"/>
    </row>
    <row r="36768" spans="20:23" x14ac:dyDescent="0.15">
      <c r="T36768"/>
      <c r="U36768"/>
      <c r="V36768"/>
      <c r="W36768"/>
    </row>
    <row r="36769" spans="20:23" x14ac:dyDescent="0.15">
      <c r="T36769"/>
      <c r="U36769"/>
      <c r="V36769"/>
      <c r="W36769"/>
    </row>
    <row r="36770" spans="20:23" x14ac:dyDescent="0.15">
      <c r="T36770"/>
      <c r="U36770"/>
      <c r="V36770"/>
      <c r="W36770"/>
    </row>
    <row r="36771" spans="20:23" x14ac:dyDescent="0.15">
      <c r="T36771"/>
      <c r="U36771"/>
      <c r="V36771"/>
      <c r="W36771"/>
    </row>
    <row r="36772" spans="20:23" x14ac:dyDescent="0.15">
      <c r="T36772"/>
      <c r="U36772"/>
      <c r="V36772"/>
      <c r="W36772"/>
    </row>
    <row r="36773" spans="20:23" x14ac:dyDescent="0.15">
      <c r="T36773"/>
      <c r="U36773"/>
      <c r="V36773"/>
      <c r="W36773"/>
    </row>
    <row r="36774" spans="20:23" x14ac:dyDescent="0.15">
      <c r="T36774"/>
      <c r="U36774"/>
      <c r="V36774"/>
      <c r="W36774"/>
    </row>
    <row r="36775" spans="20:23" x14ac:dyDescent="0.15">
      <c r="T36775"/>
      <c r="U36775"/>
      <c r="V36775"/>
      <c r="W36775"/>
    </row>
    <row r="36776" spans="20:23" x14ac:dyDescent="0.15">
      <c r="T36776"/>
      <c r="U36776"/>
      <c r="V36776"/>
      <c r="W36776"/>
    </row>
    <row r="36777" spans="20:23" x14ac:dyDescent="0.15">
      <c r="T36777"/>
      <c r="U36777"/>
      <c r="V36777"/>
      <c r="W36777"/>
    </row>
    <row r="36778" spans="20:23" x14ac:dyDescent="0.15">
      <c r="T36778"/>
      <c r="U36778"/>
      <c r="V36778"/>
      <c r="W36778"/>
    </row>
    <row r="36779" spans="20:23" x14ac:dyDescent="0.15">
      <c r="T36779"/>
      <c r="U36779"/>
      <c r="V36779"/>
      <c r="W36779"/>
    </row>
    <row r="36780" spans="20:23" x14ac:dyDescent="0.15">
      <c r="T36780"/>
      <c r="U36780"/>
      <c r="V36780"/>
      <c r="W36780"/>
    </row>
    <row r="36781" spans="20:23" x14ac:dyDescent="0.15">
      <c r="T36781"/>
      <c r="U36781"/>
      <c r="V36781"/>
      <c r="W36781"/>
    </row>
    <row r="36782" spans="20:23" x14ac:dyDescent="0.15">
      <c r="T36782"/>
      <c r="U36782"/>
      <c r="V36782"/>
      <c r="W36782"/>
    </row>
    <row r="36783" spans="20:23" x14ac:dyDescent="0.15">
      <c r="T36783"/>
      <c r="U36783"/>
      <c r="V36783"/>
      <c r="W36783"/>
    </row>
    <row r="36784" spans="20:23" x14ac:dyDescent="0.15">
      <c r="T36784"/>
      <c r="U36784"/>
      <c r="V36784"/>
      <c r="W36784"/>
    </row>
    <row r="36785" spans="20:23" x14ac:dyDescent="0.15">
      <c r="T36785"/>
      <c r="U36785"/>
      <c r="V36785"/>
      <c r="W36785"/>
    </row>
    <row r="36786" spans="20:23" x14ac:dyDescent="0.15">
      <c r="T36786"/>
      <c r="U36786"/>
      <c r="V36786"/>
      <c r="W36786"/>
    </row>
    <row r="36787" spans="20:23" x14ac:dyDescent="0.15">
      <c r="T36787"/>
      <c r="U36787"/>
      <c r="V36787"/>
      <c r="W36787"/>
    </row>
    <row r="36788" spans="20:23" x14ac:dyDescent="0.15">
      <c r="T36788"/>
      <c r="U36788"/>
      <c r="V36788"/>
      <c r="W36788"/>
    </row>
    <row r="36789" spans="20:23" x14ac:dyDescent="0.15">
      <c r="T36789"/>
      <c r="U36789"/>
      <c r="V36789"/>
      <c r="W36789"/>
    </row>
    <row r="36790" spans="20:23" x14ac:dyDescent="0.15">
      <c r="T36790"/>
      <c r="U36790"/>
      <c r="V36790"/>
      <c r="W36790"/>
    </row>
    <row r="36791" spans="20:23" x14ac:dyDescent="0.15">
      <c r="T36791"/>
      <c r="U36791"/>
      <c r="V36791"/>
      <c r="W36791"/>
    </row>
    <row r="36792" spans="20:23" x14ac:dyDescent="0.15">
      <c r="T36792"/>
      <c r="U36792"/>
      <c r="V36792"/>
      <c r="W36792"/>
    </row>
    <row r="36793" spans="20:23" x14ac:dyDescent="0.15">
      <c r="T36793"/>
      <c r="U36793"/>
      <c r="V36793"/>
      <c r="W36793"/>
    </row>
    <row r="36794" spans="20:23" x14ac:dyDescent="0.15">
      <c r="T36794"/>
      <c r="U36794"/>
      <c r="V36794"/>
      <c r="W36794"/>
    </row>
    <row r="36795" spans="20:23" x14ac:dyDescent="0.15">
      <c r="T36795"/>
      <c r="U36795"/>
      <c r="V36795"/>
      <c r="W36795"/>
    </row>
    <row r="36796" spans="20:23" x14ac:dyDescent="0.15">
      <c r="T36796"/>
      <c r="U36796"/>
      <c r="V36796"/>
      <c r="W36796"/>
    </row>
    <row r="36797" spans="20:23" x14ac:dyDescent="0.15">
      <c r="T36797"/>
      <c r="U36797"/>
      <c r="V36797"/>
      <c r="W36797"/>
    </row>
    <row r="36798" spans="20:23" x14ac:dyDescent="0.15">
      <c r="T36798"/>
      <c r="U36798"/>
      <c r="V36798"/>
      <c r="W36798"/>
    </row>
    <row r="36799" spans="20:23" x14ac:dyDescent="0.15">
      <c r="T36799"/>
      <c r="U36799"/>
      <c r="V36799"/>
      <c r="W36799"/>
    </row>
    <row r="36800" spans="20:23" x14ac:dyDescent="0.15">
      <c r="T36800"/>
      <c r="U36800"/>
      <c r="V36800"/>
      <c r="W36800"/>
    </row>
    <row r="36801" spans="20:23" x14ac:dyDescent="0.15">
      <c r="T36801"/>
      <c r="U36801"/>
      <c r="V36801"/>
      <c r="W36801"/>
    </row>
    <row r="36802" spans="20:23" x14ac:dyDescent="0.15">
      <c r="T36802"/>
      <c r="U36802"/>
      <c r="V36802"/>
      <c r="W36802"/>
    </row>
    <row r="36803" spans="20:23" x14ac:dyDescent="0.15">
      <c r="T36803"/>
      <c r="U36803"/>
      <c r="V36803"/>
      <c r="W36803"/>
    </row>
    <row r="36804" spans="20:23" x14ac:dyDescent="0.15">
      <c r="T36804"/>
      <c r="U36804"/>
      <c r="V36804"/>
      <c r="W36804"/>
    </row>
    <row r="36805" spans="20:23" x14ac:dyDescent="0.15">
      <c r="T36805"/>
      <c r="U36805"/>
      <c r="V36805"/>
      <c r="W36805"/>
    </row>
    <row r="36806" spans="20:23" x14ac:dyDescent="0.15">
      <c r="T36806"/>
      <c r="U36806"/>
      <c r="V36806"/>
      <c r="W36806"/>
    </row>
    <row r="36807" spans="20:23" x14ac:dyDescent="0.15">
      <c r="T36807"/>
      <c r="U36807"/>
      <c r="V36807"/>
      <c r="W36807"/>
    </row>
    <row r="36808" spans="20:23" x14ac:dyDescent="0.15">
      <c r="T36808"/>
      <c r="U36808"/>
      <c r="V36808"/>
      <c r="W36808"/>
    </row>
    <row r="36809" spans="20:23" x14ac:dyDescent="0.15">
      <c r="T36809"/>
      <c r="U36809"/>
      <c r="V36809"/>
      <c r="W36809"/>
    </row>
    <row r="36810" spans="20:23" x14ac:dyDescent="0.15">
      <c r="T36810"/>
      <c r="U36810"/>
      <c r="V36810"/>
      <c r="W36810"/>
    </row>
    <row r="36811" spans="20:23" x14ac:dyDescent="0.15">
      <c r="T36811"/>
      <c r="U36811"/>
      <c r="V36811"/>
      <c r="W36811"/>
    </row>
    <row r="36812" spans="20:23" x14ac:dyDescent="0.15">
      <c r="T36812"/>
      <c r="U36812"/>
      <c r="V36812"/>
      <c r="W36812"/>
    </row>
    <row r="36813" spans="20:23" x14ac:dyDescent="0.15">
      <c r="T36813"/>
      <c r="U36813"/>
      <c r="V36813"/>
      <c r="W36813"/>
    </row>
    <row r="36814" spans="20:23" x14ac:dyDescent="0.15">
      <c r="T36814"/>
      <c r="U36814"/>
      <c r="V36814"/>
      <c r="W36814"/>
    </row>
    <row r="36815" spans="20:23" x14ac:dyDescent="0.15">
      <c r="T36815"/>
      <c r="U36815"/>
      <c r="V36815"/>
      <c r="W36815"/>
    </row>
    <row r="36816" spans="20:23" x14ac:dyDescent="0.15">
      <c r="T36816"/>
      <c r="U36816"/>
      <c r="V36816"/>
      <c r="W36816"/>
    </row>
    <row r="36817" spans="20:23" x14ac:dyDescent="0.15">
      <c r="T36817"/>
      <c r="U36817"/>
      <c r="V36817"/>
      <c r="W36817"/>
    </row>
    <row r="36818" spans="20:23" x14ac:dyDescent="0.15">
      <c r="T36818"/>
      <c r="U36818"/>
      <c r="V36818"/>
      <c r="W36818"/>
    </row>
    <row r="36819" spans="20:23" x14ac:dyDescent="0.15">
      <c r="T36819"/>
      <c r="U36819"/>
      <c r="V36819"/>
      <c r="W36819"/>
    </row>
    <row r="36820" spans="20:23" x14ac:dyDescent="0.15">
      <c r="T36820"/>
      <c r="U36820"/>
      <c r="V36820"/>
      <c r="W36820"/>
    </row>
    <row r="36821" spans="20:23" x14ac:dyDescent="0.15">
      <c r="T36821"/>
      <c r="U36821"/>
      <c r="V36821"/>
      <c r="W36821"/>
    </row>
    <row r="36822" spans="20:23" x14ac:dyDescent="0.15">
      <c r="T36822"/>
      <c r="U36822"/>
      <c r="V36822"/>
      <c r="W36822"/>
    </row>
    <row r="36823" spans="20:23" x14ac:dyDescent="0.15">
      <c r="T36823"/>
      <c r="U36823"/>
      <c r="V36823"/>
      <c r="W36823"/>
    </row>
    <row r="36824" spans="20:23" x14ac:dyDescent="0.15">
      <c r="T36824"/>
      <c r="U36824"/>
      <c r="V36824"/>
      <c r="W36824"/>
    </row>
    <row r="36825" spans="20:23" x14ac:dyDescent="0.15">
      <c r="T36825"/>
      <c r="U36825"/>
      <c r="V36825"/>
      <c r="W36825"/>
    </row>
    <row r="36826" spans="20:23" x14ac:dyDescent="0.15">
      <c r="T36826"/>
      <c r="U36826"/>
      <c r="V36826"/>
      <c r="W36826"/>
    </row>
    <row r="36827" spans="20:23" x14ac:dyDescent="0.15">
      <c r="T36827"/>
      <c r="U36827"/>
      <c r="V36827"/>
      <c r="W36827"/>
    </row>
    <row r="36828" spans="20:23" x14ac:dyDescent="0.15">
      <c r="T36828"/>
      <c r="U36828"/>
      <c r="V36828"/>
      <c r="W36828"/>
    </row>
    <row r="36829" spans="20:23" x14ac:dyDescent="0.15">
      <c r="T36829"/>
      <c r="U36829"/>
      <c r="V36829"/>
      <c r="W36829"/>
    </row>
    <row r="36830" spans="20:23" x14ac:dyDescent="0.15">
      <c r="T36830"/>
      <c r="U36830"/>
      <c r="V36830"/>
      <c r="W36830"/>
    </row>
    <row r="36831" spans="20:23" x14ac:dyDescent="0.15">
      <c r="T36831"/>
      <c r="U36831"/>
      <c r="V36831"/>
      <c r="W36831"/>
    </row>
    <row r="36832" spans="20:23" x14ac:dyDescent="0.15">
      <c r="T36832"/>
      <c r="U36832"/>
      <c r="V36832"/>
      <c r="W36832"/>
    </row>
    <row r="36833" spans="20:23" x14ac:dyDescent="0.15">
      <c r="T36833"/>
      <c r="U36833"/>
      <c r="V36833"/>
      <c r="W36833"/>
    </row>
    <row r="36834" spans="20:23" x14ac:dyDescent="0.15">
      <c r="T36834"/>
      <c r="U36834"/>
      <c r="V36834"/>
      <c r="W36834"/>
    </row>
    <row r="36835" spans="20:23" x14ac:dyDescent="0.15">
      <c r="T36835"/>
      <c r="U36835"/>
      <c r="V36835"/>
      <c r="W36835"/>
    </row>
    <row r="36836" spans="20:23" x14ac:dyDescent="0.15">
      <c r="T36836"/>
      <c r="U36836"/>
      <c r="V36836"/>
      <c r="W36836"/>
    </row>
    <row r="36837" spans="20:23" x14ac:dyDescent="0.15">
      <c r="T36837"/>
      <c r="U36837"/>
      <c r="V36837"/>
      <c r="W36837"/>
    </row>
    <row r="36838" spans="20:23" x14ac:dyDescent="0.15">
      <c r="T36838"/>
      <c r="U36838"/>
      <c r="V36838"/>
      <c r="W36838"/>
    </row>
    <row r="36839" spans="20:23" x14ac:dyDescent="0.15">
      <c r="T36839"/>
      <c r="U36839"/>
      <c r="V36839"/>
      <c r="W36839"/>
    </row>
    <row r="36840" spans="20:23" x14ac:dyDescent="0.15">
      <c r="T36840"/>
      <c r="U36840"/>
      <c r="V36840"/>
      <c r="W36840"/>
    </row>
    <row r="36841" spans="20:23" x14ac:dyDescent="0.15">
      <c r="T36841"/>
      <c r="U36841"/>
      <c r="V36841"/>
      <c r="W36841"/>
    </row>
    <row r="36842" spans="20:23" x14ac:dyDescent="0.15">
      <c r="T36842"/>
      <c r="U36842"/>
      <c r="V36842"/>
      <c r="W36842"/>
    </row>
    <row r="36843" spans="20:23" x14ac:dyDescent="0.15">
      <c r="T36843"/>
      <c r="U36843"/>
      <c r="V36843"/>
      <c r="W36843"/>
    </row>
    <row r="36844" spans="20:23" x14ac:dyDescent="0.15">
      <c r="T36844"/>
      <c r="U36844"/>
      <c r="V36844"/>
      <c r="W36844"/>
    </row>
    <row r="36845" spans="20:23" x14ac:dyDescent="0.15">
      <c r="T36845"/>
      <c r="U36845"/>
      <c r="V36845"/>
      <c r="W36845"/>
    </row>
    <row r="36846" spans="20:23" x14ac:dyDescent="0.15">
      <c r="T36846"/>
      <c r="U36846"/>
      <c r="V36846"/>
      <c r="W36846"/>
    </row>
    <row r="36847" spans="20:23" x14ac:dyDescent="0.15">
      <c r="T36847"/>
      <c r="U36847"/>
      <c r="V36847"/>
      <c r="W36847"/>
    </row>
    <row r="36848" spans="20:23" x14ac:dyDescent="0.15">
      <c r="T36848"/>
      <c r="U36848"/>
      <c r="V36848"/>
      <c r="W36848"/>
    </row>
    <row r="36849" spans="20:23" x14ac:dyDescent="0.15">
      <c r="T36849"/>
      <c r="U36849"/>
      <c r="V36849"/>
      <c r="W36849"/>
    </row>
    <row r="36850" spans="20:23" x14ac:dyDescent="0.15">
      <c r="T36850"/>
      <c r="U36850"/>
      <c r="V36850"/>
      <c r="W36850"/>
    </row>
    <row r="36851" spans="20:23" x14ac:dyDescent="0.15">
      <c r="T36851"/>
      <c r="U36851"/>
      <c r="V36851"/>
      <c r="W36851"/>
    </row>
    <row r="36852" spans="20:23" x14ac:dyDescent="0.15">
      <c r="T36852"/>
      <c r="U36852"/>
      <c r="V36852"/>
      <c r="W36852"/>
    </row>
    <row r="36853" spans="20:23" x14ac:dyDescent="0.15">
      <c r="T36853"/>
      <c r="U36853"/>
      <c r="V36853"/>
      <c r="W36853"/>
    </row>
    <row r="36854" spans="20:23" x14ac:dyDescent="0.15">
      <c r="T36854"/>
      <c r="U36854"/>
      <c r="V36854"/>
      <c r="W36854"/>
    </row>
    <row r="36855" spans="20:23" x14ac:dyDescent="0.15">
      <c r="T36855"/>
      <c r="U36855"/>
      <c r="V36855"/>
      <c r="W36855"/>
    </row>
    <row r="36856" spans="20:23" x14ac:dyDescent="0.15">
      <c r="T36856"/>
      <c r="U36856"/>
      <c r="V36856"/>
      <c r="W36856"/>
    </row>
    <row r="36857" spans="20:23" x14ac:dyDescent="0.15">
      <c r="T36857"/>
      <c r="U36857"/>
      <c r="V36857"/>
      <c r="W36857"/>
    </row>
    <row r="36858" spans="20:23" x14ac:dyDescent="0.15">
      <c r="T36858"/>
      <c r="U36858"/>
      <c r="V36858"/>
      <c r="W36858"/>
    </row>
    <row r="36859" spans="20:23" x14ac:dyDescent="0.15">
      <c r="T36859"/>
      <c r="U36859"/>
      <c r="V36859"/>
      <c r="W36859"/>
    </row>
    <row r="36860" spans="20:23" x14ac:dyDescent="0.15">
      <c r="T36860"/>
      <c r="U36860"/>
      <c r="V36860"/>
      <c r="W36860"/>
    </row>
    <row r="36861" spans="20:23" x14ac:dyDescent="0.15">
      <c r="T36861"/>
      <c r="U36861"/>
      <c r="V36861"/>
      <c r="W36861"/>
    </row>
    <row r="36862" spans="20:23" x14ac:dyDescent="0.15">
      <c r="T36862"/>
      <c r="U36862"/>
      <c r="V36862"/>
      <c r="W36862"/>
    </row>
    <row r="36863" spans="20:23" x14ac:dyDescent="0.15">
      <c r="T36863"/>
      <c r="U36863"/>
      <c r="V36863"/>
      <c r="W36863"/>
    </row>
    <row r="36864" spans="20:23" x14ac:dyDescent="0.15">
      <c r="T36864"/>
      <c r="U36864"/>
      <c r="V36864"/>
      <c r="W36864"/>
    </row>
    <row r="36865" spans="20:23" x14ac:dyDescent="0.15">
      <c r="T36865"/>
      <c r="U36865"/>
      <c r="V36865"/>
      <c r="W36865"/>
    </row>
    <row r="36866" spans="20:23" x14ac:dyDescent="0.15">
      <c r="T36866"/>
      <c r="U36866"/>
      <c r="V36866"/>
      <c r="W36866"/>
    </row>
    <row r="36867" spans="20:23" x14ac:dyDescent="0.15">
      <c r="T36867"/>
      <c r="U36867"/>
      <c r="V36867"/>
      <c r="W36867"/>
    </row>
    <row r="36868" spans="20:23" x14ac:dyDescent="0.15">
      <c r="T36868"/>
      <c r="U36868"/>
      <c r="V36868"/>
      <c r="W36868"/>
    </row>
    <row r="36869" spans="20:23" x14ac:dyDescent="0.15">
      <c r="T36869"/>
      <c r="U36869"/>
      <c r="V36869"/>
      <c r="W36869"/>
    </row>
    <row r="36870" spans="20:23" x14ac:dyDescent="0.15">
      <c r="T36870"/>
      <c r="U36870"/>
      <c r="V36870"/>
      <c r="W36870"/>
    </row>
    <row r="36871" spans="20:23" x14ac:dyDescent="0.15">
      <c r="T36871"/>
      <c r="U36871"/>
      <c r="V36871"/>
      <c r="W36871"/>
    </row>
    <row r="36872" spans="20:23" x14ac:dyDescent="0.15">
      <c r="T36872"/>
      <c r="U36872"/>
      <c r="V36872"/>
      <c r="W36872"/>
    </row>
    <row r="36873" spans="20:23" x14ac:dyDescent="0.15">
      <c r="T36873"/>
      <c r="U36873"/>
      <c r="V36873"/>
      <c r="W36873"/>
    </row>
    <row r="36874" spans="20:23" x14ac:dyDescent="0.15">
      <c r="T36874"/>
      <c r="U36874"/>
      <c r="V36874"/>
      <c r="W36874"/>
    </row>
    <row r="36875" spans="20:23" x14ac:dyDescent="0.15">
      <c r="T36875"/>
      <c r="U36875"/>
      <c r="V36875"/>
      <c r="W36875"/>
    </row>
    <row r="36876" spans="20:23" x14ac:dyDescent="0.15">
      <c r="T36876"/>
      <c r="U36876"/>
      <c r="V36876"/>
      <c r="W36876"/>
    </row>
    <row r="36877" spans="20:23" x14ac:dyDescent="0.15">
      <c r="T36877"/>
      <c r="U36877"/>
      <c r="V36877"/>
      <c r="W36877"/>
    </row>
    <row r="36878" spans="20:23" x14ac:dyDescent="0.15">
      <c r="T36878"/>
      <c r="U36878"/>
      <c r="V36878"/>
      <c r="W36878"/>
    </row>
    <row r="36879" spans="20:23" x14ac:dyDescent="0.15">
      <c r="T36879"/>
      <c r="U36879"/>
      <c r="V36879"/>
      <c r="W36879"/>
    </row>
    <row r="36880" spans="20:23" x14ac:dyDescent="0.15">
      <c r="T36880"/>
      <c r="U36880"/>
      <c r="V36880"/>
      <c r="W36880"/>
    </row>
    <row r="36881" spans="20:23" x14ac:dyDescent="0.15">
      <c r="T36881"/>
      <c r="U36881"/>
      <c r="V36881"/>
      <c r="W36881"/>
    </row>
    <row r="36882" spans="20:23" x14ac:dyDescent="0.15">
      <c r="T36882"/>
      <c r="U36882"/>
      <c r="V36882"/>
      <c r="W36882"/>
    </row>
    <row r="36883" spans="20:23" x14ac:dyDescent="0.15">
      <c r="T36883"/>
      <c r="U36883"/>
      <c r="V36883"/>
      <c r="W36883"/>
    </row>
    <row r="36884" spans="20:23" x14ac:dyDescent="0.15">
      <c r="T36884"/>
      <c r="U36884"/>
      <c r="V36884"/>
      <c r="W36884"/>
    </row>
    <row r="36885" spans="20:23" x14ac:dyDescent="0.15">
      <c r="T36885"/>
      <c r="U36885"/>
      <c r="V36885"/>
      <c r="W36885"/>
    </row>
    <row r="36886" spans="20:23" x14ac:dyDescent="0.15">
      <c r="T36886"/>
      <c r="U36886"/>
      <c r="V36886"/>
      <c r="W36886"/>
    </row>
    <row r="36887" spans="20:23" x14ac:dyDescent="0.15">
      <c r="T36887"/>
      <c r="U36887"/>
      <c r="V36887"/>
      <c r="W36887"/>
    </row>
    <row r="36888" spans="20:23" x14ac:dyDescent="0.15">
      <c r="T36888"/>
      <c r="U36888"/>
      <c r="V36888"/>
      <c r="W36888"/>
    </row>
    <row r="36889" spans="20:23" x14ac:dyDescent="0.15">
      <c r="T36889"/>
      <c r="U36889"/>
      <c r="V36889"/>
      <c r="W36889"/>
    </row>
    <row r="36890" spans="20:23" x14ac:dyDescent="0.15">
      <c r="T36890"/>
      <c r="U36890"/>
      <c r="V36890"/>
      <c r="W36890"/>
    </row>
    <row r="36891" spans="20:23" x14ac:dyDescent="0.15">
      <c r="T36891"/>
      <c r="U36891"/>
      <c r="V36891"/>
      <c r="W36891"/>
    </row>
    <row r="36892" spans="20:23" x14ac:dyDescent="0.15">
      <c r="T36892"/>
      <c r="U36892"/>
      <c r="V36892"/>
      <c r="W36892"/>
    </row>
    <row r="36893" spans="20:23" x14ac:dyDescent="0.15">
      <c r="T36893"/>
      <c r="U36893"/>
      <c r="V36893"/>
      <c r="W36893"/>
    </row>
    <row r="36894" spans="20:23" x14ac:dyDescent="0.15">
      <c r="T36894"/>
      <c r="U36894"/>
      <c r="V36894"/>
      <c r="W36894"/>
    </row>
    <row r="36895" spans="20:23" x14ac:dyDescent="0.15">
      <c r="T36895"/>
      <c r="U36895"/>
      <c r="V36895"/>
      <c r="W36895"/>
    </row>
    <row r="36896" spans="20:23" x14ac:dyDescent="0.15">
      <c r="T36896"/>
      <c r="U36896"/>
      <c r="V36896"/>
      <c r="W36896"/>
    </row>
    <row r="36897" spans="20:23" x14ac:dyDescent="0.15">
      <c r="T36897"/>
      <c r="U36897"/>
      <c r="V36897"/>
      <c r="W36897"/>
    </row>
    <row r="36898" spans="20:23" x14ac:dyDescent="0.15">
      <c r="T36898"/>
      <c r="U36898"/>
      <c r="V36898"/>
      <c r="W36898"/>
    </row>
    <row r="36899" spans="20:23" x14ac:dyDescent="0.15">
      <c r="T36899"/>
      <c r="U36899"/>
      <c r="V36899"/>
      <c r="W36899"/>
    </row>
    <row r="36900" spans="20:23" x14ac:dyDescent="0.15">
      <c r="T36900"/>
      <c r="U36900"/>
      <c r="V36900"/>
      <c r="W36900"/>
    </row>
    <row r="36901" spans="20:23" x14ac:dyDescent="0.15">
      <c r="T36901"/>
      <c r="U36901"/>
      <c r="V36901"/>
      <c r="W36901"/>
    </row>
    <row r="36902" spans="20:23" x14ac:dyDescent="0.15">
      <c r="T36902"/>
      <c r="U36902"/>
      <c r="V36902"/>
      <c r="W36902"/>
    </row>
    <row r="36903" spans="20:23" x14ac:dyDescent="0.15">
      <c r="T36903"/>
      <c r="U36903"/>
      <c r="V36903"/>
      <c r="W36903"/>
    </row>
    <row r="36904" spans="20:23" x14ac:dyDescent="0.15">
      <c r="T36904"/>
      <c r="U36904"/>
      <c r="V36904"/>
      <c r="W36904"/>
    </row>
    <row r="36905" spans="20:23" x14ac:dyDescent="0.15">
      <c r="T36905"/>
      <c r="U36905"/>
      <c r="V36905"/>
      <c r="W36905"/>
    </row>
    <row r="36906" spans="20:23" x14ac:dyDescent="0.15">
      <c r="T36906"/>
      <c r="U36906"/>
      <c r="V36906"/>
      <c r="W36906"/>
    </row>
    <row r="36907" spans="20:23" x14ac:dyDescent="0.15">
      <c r="T36907"/>
      <c r="U36907"/>
      <c r="V36907"/>
      <c r="W36907"/>
    </row>
    <row r="36908" spans="20:23" x14ac:dyDescent="0.15">
      <c r="T36908"/>
      <c r="U36908"/>
      <c r="V36908"/>
      <c r="W36908"/>
    </row>
    <row r="36909" spans="20:23" x14ac:dyDescent="0.15">
      <c r="T36909"/>
      <c r="U36909"/>
      <c r="V36909"/>
      <c r="W36909"/>
    </row>
    <row r="36910" spans="20:23" x14ac:dyDescent="0.15">
      <c r="T36910"/>
      <c r="U36910"/>
      <c r="V36910"/>
      <c r="W36910"/>
    </row>
    <row r="36911" spans="20:23" x14ac:dyDescent="0.15">
      <c r="T36911"/>
      <c r="U36911"/>
      <c r="V36911"/>
      <c r="W36911"/>
    </row>
    <row r="36912" spans="20:23" x14ac:dyDescent="0.15">
      <c r="T36912"/>
      <c r="U36912"/>
      <c r="V36912"/>
      <c r="W36912"/>
    </row>
    <row r="36913" spans="20:23" x14ac:dyDescent="0.15">
      <c r="T36913"/>
      <c r="U36913"/>
      <c r="V36913"/>
      <c r="W36913"/>
    </row>
    <row r="36914" spans="20:23" x14ac:dyDescent="0.15">
      <c r="T36914"/>
      <c r="U36914"/>
      <c r="V36914"/>
      <c r="W36914"/>
    </row>
    <row r="36915" spans="20:23" x14ac:dyDescent="0.15">
      <c r="T36915"/>
      <c r="U36915"/>
      <c r="V36915"/>
      <c r="W36915"/>
    </row>
    <row r="36916" spans="20:23" x14ac:dyDescent="0.15">
      <c r="T36916"/>
      <c r="U36916"/>
      <c r="V36916"/>
      <c r="W36916"/>
    </row>
    <row r="36917" spans="20:23" x14ac:dyDescent="0.15">
      <c r="T36917"/>
      <c r="U36917"/>
      <c r="V36917"/>
      <c r="W36917"/>
    </row>
    <row r="36918" spans="20:23" x14ac:dyDescent="0.15">
      <c r="T36918"/>
      <c r="U36918"/>
      <c r="V36918"/>
      <c r="W36918"/>
    </row>
    <row r="36919" spans="20:23" x14ac:dyDescent="0.15">
      <c r="T36919"/>
      <c r="U36919"/>
      <c r="V36919"/>
      <c r="W36919"/>
    </row>
    <row r="36920" spans="20:23" x14ac:dyDescent="0.15">
      <c r="T36920"/>
      <c r="U36920"/>
      <c r="V36920"/>
      <c r="W36920"/>
    </row>
    <row r="36921" spans="20:23" x14ac:dyDescent="0.15">
      <c r="T36921"/>
      <c r="U36921"/>
      <c r="V36921"/>
      <c r="W36921"/>
    </row>
    <row r="36922" spans="20:23" x14ac:dyDescent="0.15">
      <c r="T36922"/>
      <c r="U36922"/>
      <c r="V36922"/>
      <c r="W36922"/>
    </row>
    <row r="36923" spans="20:23" x14ac:dyDescent="0.15">
      <c r="T36923"/>
      <c r="U36923"/>
      <c r="V36923"/>
      <c r="W36923"/>
    </row>
    <row r="36924" spans="20:23" x14ac:dyDescent="0.15">
      <c r="T36924"/>
      <c r="U36924"/>
      <c r="V36924"/>
      <c r="W36924"/>
    </row>
    <row r="36925" spans="20:23" x14ac:dyDescent="0.15">
      <c r="T36925"/>
      <c r="U36925"/>
      <c r="V36925"/>
      <c r="W36925"/>
    </row>
    <row r="36926" spans="20:23" x14ac:dyDescent="0.15">
      <c r="T36926"/>
      <c r="U36926"/>
      <c r="V36926"/>
      <c r="W36926"/>
    </row>
    <row r="36927" spans="20:23" x14ac:dyDescent="0.15">
      <c r="T36927"/>
      <c r="U36927"/>
      <c r="V36927"/>
      <c r="W36927"/>
    </row>
    <row r="36928" spans="20:23" x14ac:dyDescent="0.15">
      <c r="T36928"/>
      <c r="U36928"/>
      <c r="V36928"/>
      <c r="W36928"/>
    </row>
    <row r="36929" spans="20:23" x14ac:dyDescent="0.15">
      <c r="T36929"/>
      <c r="U36929"/>
      <c r="V36929"/>
      <c r="W36929"/>
    </row>
    <row r="36930" spans="20:23" x14ac:dyDescent="0.15">
      <c r="T36930"/>
      <c r="U36930"/>
      <c r="V36930"/>
      <c r="W36930"/>
    </row>
    <row r="36931" spans="20:23" x14ac:dyDescent="0.15">
      <c r="T36931"/>
      <c r="U36931"/>
      <c r="V36931"/>
      <c r="W36931"/>
    </row>
    <row r="36932" spans="20:23" x14ac:dyDescent="0.15">
      <c r="T36932"/>
      <c r="U36932"/>
      <c r="V36932"/>
      <c r="W36932"/>
    </row>
    <row r="36933" spans="20:23" x14ac:dyDescent="0.15">
      <c r="T36933"/>
      <c r="U36933"/>
      <c r="V36933"/>
      <c r="W36933"/>
    </row>
    <row r="36934" spans="20:23" x14ac:dyDescent="0.15">
      <c r="T36934"/>
      <c r="U36934"/>
      <c r="V36934"/>
      <c r="W36934"/>
    </row>
    <row r="36935" spans="20:23" x14ac:dyDescent="0.15">
      <c r="T36935"/>
      <c r="U36935"/>
      <c r="V36935"/>
      <c r="W36935"/>
    </row>
    <row r="36936" spans="20:23" x14ac:dyDescent="0.15">
      <c r="T36936"/>
      <c r="U36936"/>
      <c r="V36936"/>
      <c r="W36936"/>
    </row>
    <row r="36937" spans="20:23" x14ac:dyDescent="0.15">
      <c r="T36937"/>
      <c r="U36937"/>
      <c r="V36937"/>
      <c r="W36937"/>
    </row>
    <row r="36938" spans="20:23" x14ac:dyDescent="0.15">
      <c r="T36938"/>
      <c r="U36938"/>
      <c r="V36938"/>
      <c r="W36938"/>
    </row>
    <row r="36939" spans="20:23" x14ac:dyDescent="0.15">
      <c r="T36939"/>
      <c r="U36939"/>
      <c r="V36939"/>
      <c r="W36939"/>
    </row>
    <row r="36940" spans="20:23" x14ac:dyDescent="0.15">
      <c r="T36940"/>
      <c r="U36940"/>
      <c r="V36940"/>
      <c r="W36940"/>
    </row>
    <row r="36941" spans="20:23" x14ac:dyDescent="0.15">
      <c r="T36941"/>
      <c r="U36941"/>
      <c r="V36941"/>
      <c r="W36941"/>
    </row>
    <row r="36942" spans="20:23" x14ac:dyDescent="0.15">
      <c r="T36942"/>
      <c r="U36942"/>
      <c r="V36942"/>
      <c r="W36942"/>
    </row>
    <row r="36943" spans="20:23" x14ac:dyDescent="0.15">
      <c r="T36943"/>
      <c r="U36943"/>
      <c r="V36943"/>
      <c r="W36943"/>
    </row>
    <row r="36944" spans="20:23" x14ac:dyDescent="0.15">
      <c r="T36944"/>
      <c r="U36944"/>
      <c r="V36944"/>
      <c r="W36944"/>
    </row>
    <row r="36945" spans="20:23" x14ac:dyDescent="0.15">
      <c r="T36945"/>
      <c r="U36945"/>
      <c r="V36945"/>
      <c r="W36945"/>
    </row>
    <row r="36946" spans="20:23" x14ac:dyDescent="0.15">
      <c r="T36946"/>
      <c r="U36946"/>
      <c r="V36946"/>
      <c r="W36946"/>
    </row>
    <row r="36947" spans="20:23" x14ac:dyDescent="0.15">
      <c r="T36947"/>
      <c r="U36947"/>
      <c r="V36947"/>
      <c r="W36947"/>
    </row>
    <row r="36948" spans="20:23" x14ac:dyDescent="0.15">
      <c r="T36948"/>
      <c r="U36948"/>
      <c r="V36948"/>
      <c r="W36948"/>
    </row>
    <row r="36949" spans="20:23" x14ac:dyDescent="0.15">
      <c r="T36949"/>
      <c r="U36949"/>
      <c r="V36949"/>
      <c r="W36949"/>
    </row>
    <row r="36950" spans="20:23" x14ac:dyDescent="0.15">
      <c r="T36950"/>
      <c r="U36950"/>
      <c r="V36950"/>
      <c r="W36950"/>
    </row>
    <row r="36951" spans="20:23" x14ac:dyDescent="0.15">
      <c r="T36951"/>
      <c r="U36951"/>
      <c r="V36951"/>
      <c r="W36951"/>
    </row>
    <row r="36952" spans="20:23" x14ac:dyDescent="0.15">
      <c r="T36952"/>
      <c r="U36952"/>
      <c r="V36952"/>
      <c r="W36952"/>
    </row>
    <row r="36953" spans="20:23" x14ac:dyDescent="0.15">
      <c r="T36953"/>
      <c r="U36953"/>
      <c r="V36953"/>
      <c r="W36953"/>
    </row>
    <row r="36954" spans="20:23" x14ac:dyDescent="0.15">
      <c r="T36954"/>
      <c r="U36954"/>
      <c r="V36954"/>
      <c r="W36954"/>
    </row>
    <row r="36955" spans="20:23" x14ac:dyDescent="0.15">
      <c r="T36955"/>
      <c r="U36955"/>
      <c r="V36955"/>
      <c r="W36955"/>
    </row>
    <row r="36956" spans="20:23" x14ac:dyDescent="0.15">
      <c r="T36956"/>
      <c r="U36956"/>
      <c r="V36956"/>
      <c r="W36956"/>
    </row>
    <row r="36957" spans="20:23" x14ac:dyDescent="0.15">
      <c r="T36957"/>
      <c r="U36957"/>
      <c r="V36957"/>
      <c r="W36957"/>
    </row>
    <row r="36958" spans="20:23" x14ac:dyDescent="0.15">
      <c r="T36958"/>
      <c r="U36958"/>
      <c r="V36958"/>
      <c r="W36958"/>
    </row>
    <row r="36959" spans="20:23" x14ac:dyDescent="0.15">
      <c r="T36959"/>
      <c r="U36959"/>
      <c r="V36959"/>
      <c r="W36959"/>
    </row>
    <row r="36960" spans="20:23" x14ac:dyDescent="0.15">
      <c r="T36960"/>
      <c r="U36960"/>
      <c r="V36960"/>
      <c r="W36960"/>
    </row>
    <row r="36961" spans="20:23" x14ac:dyDescent="0.15">
      <c r="T36961"/>
      <c r="U36961"/>
      <c r="V36961"/>
      <c r="W36961"/>
    </row>
    <row r="36962" spans="20:23" x14ac:dyDescent="0.15">
      <c r="T36962"/>
      <c r="U36962"/>
      <c r="V36962"/>
      <c r="W36962"/>
    </row>
    <row r="36963" spans="20:23" x14ac:dyDescent="0.15">
      <c r="T36963"/>
      <c r="U36963"/>
      <c r="V36963"/>
      <c r="W36963"/>
    </row>
    <row r="36964" spans="20:23" x14ac:dyDescent="0.15">
      <c r="T36964"/>
      <c r="U36964"/>
      <c r="V36964"/>
      <c r="W36964"/>
    </row>
    <row r="36965" spans="20:23" x14ac:dyDescent="0.15">
      <c r="T36965"/>
      <c r="U36965"/>
      <c r="V36965"/>
      <c r="W36965"/>
    </row>
    <row r="36966" spans="20:23" x14ac:dyDescent="0.15">
      <c r="T36966"/>
      <c r="U36966"/>
      <c r="V36966"/>
      <c r="W36966"/>
    </row>
    <row r="36967" spans="20:23" x14ac:dyDescent="0.15">
      <c r="T36967"/>
      <c r="U36967"/>
      <c r="V36967"/>
      <c r="W36967"/>
    </row>
    <row r="36968" spans="20:23" x14ac:dyDescent="0.15">
      <c r="T36968"/>
      <c r="U36968"/>
      <c r="V36968"/>
      <c r="W36968"/>
    </row>
    <row r="36969" spans="20:23" x14ac:dyDescent="0.15">
      <c r="T36969"/>
      <c r="U36969"/>
      <c r="V36969"/>
      <c r="W36969"/>
    </row>
    <row r="36970" spans="20:23" x14ac:dyDescent="0.15">
      <c r="T36970"/>
      <c r="U36970"/>
      <c r="V36970"/>
      <c r="W36970"/>
    </row>
    <row r="36971" spans="20:23" x14ac:dyDescent="0.15">
      <c r="T36971"/>
      <c r="U36971"/>
      <c r="V36971"/>
      <c r="W36971"/>
    </row>
    <row r="36972" spans="20:23" x14ac:dyDescent="0.15">
      <c r="T36972"/>
      <c r="U36972"/>
      <c r="V36972"/>
      <c r="W36972"/>
    </row>
    <row r="36973" spans="20:23" x14ac:dyDescent="0.15">
      <c r="T36973"/>
      <c r="U36973"/>
      <c r="V36973"/>
      <c r="W36973"/>
    </row>
    <row r="36974" spans="20:23" x14ac:dyDescent="0.15">
      <c r="T36974"/>
      <c r="U36974"/>
      <c r="V36974"/>
      <c r="W36974"/>
    </row>
    <row r="36975" spans="20:23" x14ac:dyDescent="0.15">
      <c r="T36975"/>
      <c r="U36975"/>
      <c r="V36975"/>
      <c r="W36975"/>
    </row>
    <row r="36976" spans="20:23" x14ac:dyDescent="0.15">
      <c r="T36976"/>
      <c r="U36976"/>
      <c r="V36976"/>
      <c r="W36976"/>
    </row>
    <row r="36977" spans="20:23" x14ac:dyDescent="0.15">
      <c r="T36977"/>
      <c r="U36977"/>
      <c r="V36977"/>
      <c r="W36977"/>
    </row>
    <row r="36978" spans="20:23" x14ac:dyDescent="0.15">
      <c r="T36978"/>
      <c r="U36978"/>
      <c r="V36978"/>
      <c r="W36978"/>
    </row>
    <row r="36979" spans="20:23" x14ac:dyDescent="0.15">
      <c r="T36979"/>
      <c r="U36979"/>
      <c r="V36979"/>
      <c r="W36979"/>
    </row>
    <row r="36980" spans="20:23" x14ac:dyDescent="0.15">
      <c r="T36980"/>
      <c r="U36980"/>
      <c r="V36980"/>
      <c r="W36980"/>
    </row>
    <row r="36981" spans="20:23" x14ac:dyDescent="0.15">
      <c r="T36981"/>
      <c r="U36981"/>
      <c r="V36981"/>
      <c r="W36981"/>
    </row>
    <row r="36982" spans="20:23" x14ac:dyDescent="0.15">
      <c r="T36982"/>
      <c r="U36982"/>
      <c r="V36982"/>
      <c r="W36982"/>
    </row>
    <row r="36983" spans="20:23" x14ac:dyDescent="0.15">
      <c r="T36983"/>
      <c r="U36983"/>
      <c r="V36983"/>
      <c r="W36983"/>
    </row>
    <row r="36984" spans="20:23" x14ac:dyDescent="0.15">
      <c r="T36984"/>
      <c r="U36984"/>
      <c r="V36984"/>
      <c r="W36984"/>
    </row>
    <row r="36985" spans="20:23" x14ac:dyDescent="0.15">
      <c r="T36985"/>
      <c r="U36985"/>
      <c r="V36985"/>
      <c r="W36985"/>
    </row>
    <row r="36986" spans="20:23" x14ac:dyDescent="0.15">
      <c r="T36986"/>
      <c r="U36986"/>
      <c r="V36986"/>
      <c r="W36986"/>
    </row>
    <row r="36987" spans="20:23" x14ac:dyDescent="0.15">
      <c r="T36987"/>
      <c r="U36987"/>
      <c r="V36987"/>
      <c r="W36987"/>
    </row>
    <row r="36988" spans="20:23" x14ac:dyDescent="0.15">
      <c r="T36988"/>
      <c r="U36988"/>
      <c r="V36988"/>
      <c r="W36988"/>
    </row>
    <row r="36989" spans="20:23" x14ac:dyDescent="0.15">
      <c r="T36989"/>
      <c r="U36989"/>
      <c r="V36989"/>
      <c r="W36989"/>
    </row>
    <row r="36990" spans="20:23" x14ac:dyDescent="0.15">
      <c r="T36990"/>
      <c r="U36990"/>
      <c r="V36990"/>
      <c r="W36990"/>
    </row>
    <row r="36991" spans="20:23" x14ac:dyDescent="0.15">
      <c r="T36991"/>
      <c r="U36991"/>
      <c r="V36991"/>
      <c r="W36991"/>
    </row>
    <row r="36992" spans="20:23" x14ac:dyDescent="0.15">
      <c r="T36992"/>
      <c r="U36992"/>
      <c r="V36992"/>
      <c r="W36992"/>
    </row>
    <row r="36993" spans="20:23" x14ac:dyDescent="0.15">
      <c r="T36993"/>
      <c r="U36993"/>
      <c r="V36993"/>
      <c r="W36993"/>
    </row>
    <row r="36994" spans="20:23" x14ac:dyDescent="0.15">
      <c r="T36994"/>
      <c r="U36994"/>
      <c r="V36994"/>
      <c r="W36994"/>
    </row>
    <row r="36995" spans="20:23" x14ac:dyDescent="0.15">
      <c r="T36995"/>
      <c r="U36995"/>
      <c r="V36995"/>
      <c r="W36995"/>
    </row>
    <row r="36996" spans="20:23" x14ac:dyDescent="0.15">
      <c r="T36996"/>
      <c r="U36996"/>
      <c r="V36996"/>
      <c r="W36996"/>
    </row>
    <row r="36997" spans="20:23" x14ac:dyDescent="0.15">
      <c r="T36997"/>
      <c r="U36997"/>
      <c r="V36997"/>
      <c r="W36997"/>
    </row>
    <row r="36998" spans="20:23" x14ac:dyDescent="0.15">
      <c r="T36998"/>
      <c r="U36998"/>
      <c r="V36998"/>
      <c r="W36998"/>
    </row>
    <row r="36999" spans="20:23" x14ac:dyDescent="0.15">
      <c r="T36999"/>
      <c r="U36999"/>
      <c r="V36999"/>
      <c r="W36999"/>
    </row>
    <row r="37000" spans="20:23" x14ac:dyDescent="0.15">
      <c r="T37000"/>
      <c r="U37000"/>
      <c r="V37000"/>
      <c r="W37000"/>
    </row>
    <row r="37001" spans="20:23" x14ac:dyDescent="0.15">
      <c r="T37001"/>
      <c r="U37001"/>
      <c r="V37001"/>
      <c r="W37001"/>
    </row>
    <row r="37002" spans="20:23" x14ac:dyDescent="0.15">
      <c r="T37002"/>
      <c r="U37002"/>
      <c r="V37002"/>
      <c r="W37002"/>
    </row>
    <row r="37003" spans="20:23" x14ac:dyDescent="0.15">
      <c r="T37003"/>
      <c r="U37003"/>
      <c r="V37003"/>
      <c r="W37003"/>
    </row>
    <row r="37004" spans="20:23" x14ac:dyDescent="0.15">
      <c r="T37004"/>
      <c r="U37004"/>
      <c r="V37004"/>
      <c r="W37004"/>
    </row>
    <row r="37005" spans="20:23" x14ac:dyDescent="0.15">
      <c r="T37005"/>
      <c r="U37005"/>
      <c r="V37005"/>
      <c r="W37005"/>
    </row>
    <row r="37006" spans="20:23" x14ac:dyDescent="0.15">
      <c r="T37006"/>
      <c r="U37006"/>
      <c r="V37006"/>
      <c r="W37006"/>
    </row>
    <row r="37007" spans="20:23" x14ac:dyDescent="0.15">
      <c r="T37007"/>
      <c r="U37007"/>
      <c r="V37007"/>
      <c r="W37007"/>
    </row>
    <row r="37008" spans="20:23" x14ac:dyDescent="0.15">
      <c r="T37008"/>
      <c r="U37008"/>
      <c r="V37008"/>
      <c r="W37008"/>
    </row>
    <row r="37009" spans="20:23" x14ac:dyDescent="0.15">
      <c r="T37009"/>
      <c r="U37009"/>
      <c r="V37009"/>
      <c r="W37009"/>
    </row>
    <row r="37010" spans="20:23" x14ac:dyDescent="0.15">
      <c r="T37010"/>
      <c r="U37010"/>
      <c r="V37010"/>
      <c r="W37010"/>
    </row>
    <row r="37011" spans="20:23" x14ac:dyDescent="0.15">
      <c r="T37011"/>
      <c r="U37011"/>
      <c r="V37011"/>
      <c r="W37011"/>
    </row>
    <row r="37012" spans="20:23" x14ac:dyDescent="0.15">
      <c r="T37012"/>
      <c r="U37012"/>
      <c r="V37012"/>
      <c r="W37012"/>
    </row>
    <row r="37013" spans="20:23" x14ac:dyDescent="0.15">
      <c r="T37013"/>
      <c r="U37013"/>
      <c r="V37013"/>
      <c r="W37013"/>
    </row>
    <row r="37014" spans="20:23" x14ac:dyDescent="0.15">
      <c r="T37014"/>
      <c r="U37014"/>
      <c r="V37014"/>
      <c r="W37014"/>
    </row>
    <row r="37015" spans="20:23" x14ac:dyDescent="0.15">
      <c r="T37015"/>
      <c r="U37015"/>
      <c r="V37015"/>
      <c r="W37015"/>
    </row>
    <row r="37016" spans="20:23" x14ac:dyDescent="0.15">
      <c r="T37016"/>
      <c r="U37016"/>
      <c r="V37016"/>
      <c r="W37016"/>
    </row>
    <row r="37017" spans="20:23" x14ac:dyDescent="0.15">
      <c r="T37017"/>
      <c r="U37017"/>
      <c r="V37017"/>
      <c r="W37017"/>
    </row>
    <row r="37018" spans="20:23" x14ac:dyDescent="0.15">
      <c r="T37018"/>
      <c r="U37018"/>
      <c r="V37018"/>
      <c r="W37018"/>
    </row>
    <row r="37019" spans="20:23" x14ac:dyDescent="0.15">
      <c r="T37019"/>
      <c r="U37019"/>
      <c r="V37019"/>
      <c r="W37019"/>
    </row>
    <row r="37020" spans="20:23" x14ac:dyDescent="0.15">
      <c r="T37020"/>
      <c r="U37020"/>
      <c r="V37020"/>
      <c r="W37020"/>
    </row>
    <row r="37021" spans="20:23" x14ac:dyDescent="0.15">
      <c r="T37021"/>
      <c r="U37021"/>
      <c r="V37021"/>
      <c r="W37021"/>
    </row>
    <row r="37022" spans="20:23" x14ac:dyDescent="0.15">
      <c r="T37022"/>
      <c r="U37022"/>
      <c r="V37022"/>
      <c r="W37022"/>
    </row>
    <row r="37023" spans="20:23" x14ac:dyDescent="0.15">
      <c r="T37023"/>
      <c r="U37023"/>
      <c r="V37023"/>
      <c r="W37023"/>
    </row>
    <row r="37024" spans="20:23" x14ac:dyDescent="0.15">
      <c r="T37024"/>
      <c r="U37024"/>
      <c r="V37024"/>
      <c r="W37024"/>
    </row>
    <row r="37025" spans="20:23" x14ac:dyDescent="0.15">
      <c r="T37025"/>
      <c r="U37025"/>
      <c r="V37025"/>
      <c r="W37025"/>
    </row>
    <row r="37026" spans="20:23" x14ac:dyDescent="0.15">
      <c r="T37026"/>
      <c r="U37026"/>
      <c r="V37026"/>
      <c r="W37026"/>
    </row>
    <row r="37027" spans="20:23" x14ac:dyDescent="0.15">
      <c r="T37027"/>
      <c r="U37027"/>
      <c r="V37027"/>
      <c r="W37027"/>
    </row>
    <row r="37028" spans="20:23" x14ac:dyDescent="0.15">
      <c r="T37028"/>
      <c r="U37028"/>
      <c r="V37028"/>
      <c r="W37028"/>
    </row>
    <row r="37029" spans="20:23" x14ac:dyDescent="0.15">
      <c r="T37029"/>
      <c r="U37029"/>
      <c r="V37029"/>
      <c r="W37029"/>
    </row>
    <row r="37030" spans="20:23" x14ac:dyDescent="0.15">
      <c r="T37030"/>
      <c r="U37030"/>
      <c r="V37030"/>
      <c r="W37030"/>
    </row>
    <row r="37031" spans="20:23" x14ac:dyDescent="0.15">
      <c r="T37031"/>
      <c r="U37031"/>
      <c r="V37031"/>
      <c r="W37031"/>
    </row>
    <row r="37032" spans="20:23" x14ac:dyDescent="0.15">
      <c r="T37032"/>
      <c r="U37032"/>
      <c r="V37032"/>
      <c r="W37032"/>
    </row>
    <row r="37033" spans="20:23" x14ac:dyDescent="0.15">
      <c r="T37033"/>
      <c r="U37033"/>
      <c r="V37033"/>
      <c r="W37033"/>
    </row>
    <row r="37034" spans="20:23" x14ac:dyDescent="0.15">
      <c r="T37034"/>
      <c r="U37034"/>
      <c r="V37034"/>
      <c r="W37034"/>
    </row>
    <row r="37035" spans="20:23" x14ac:dyDescent="0.15">
      <c r="T37035"/>
      <c r="U37035"/>
      <c r="V37035"/>
      <c r="W37035"/>
    </row>
    <row r="37036" spans="20:23" x14ac:dyDescent="0.15">
      <c r="T37036"/>
      <c r="U37036"/>
      <c r="V37036"/>
      <c r="W37036"/>
    </row>
    <row r="37037" spans="20:23" x14ac:dyDescent="0.15">
      <c r="T37037"/>
      <c r="U37037"/>
      <c r="V37037"/>
      <c r="W37037"/>
    </row>
    <row r="37038" spans="20:23" x14ac:dyDescent="0.15">
      <c r="T37038"/>
      <c r="U37038"/>
      <c r="V37038"/>
      <c r="W37038"/>
    </row>
    <row r="37039" spans="20:23" x14ac:dyDescent="0.15">
      <c r="T37039"/>
      <c r="U37039"/>
      <c r="V37039"/>
      <c r="W37039"/>
    </row>
    <row r="37040" spans="20:23" x14ac:dyDescent="0.15">
      <c r="T37040"/>
      <c r="U37040"/>
      <c r="V37040"/>
      <c r="W37040"/>
    </row>
    <row r="37041" spans="20:23" x14ac:dyDescent="0.15">
      <c r="T37041"/>
      <c r="U37041"/>
      <c r="V37041"/>
      <c r="W37041"/>
    </row>
    <row r="37042" spans="20:23" x14ac:dyDescent="0.15">
      <c r="T37042"/>
      <c r="U37042"/>
      <c r="V37042"/>
      <c r="W37042"/>
    </row>
    <row r="37043" spans="20:23" x14ac:dyDescent="0.15">
      <c r="T37043"/>
      <c r="U37043"/>
      <c r="V37043"/>
      <c r="W37043"/>
    </row>
    <row r="37044" spans="20:23" x14ac:dyDescent="0.15">
      <c r="T37044"/>
      <c r="U37044"/>
      <c r="V37044"/>
      <c r="W37044"/>
    </row>
    <row r="37045" spans="20:23" x14ac:dyDescent="0.15">
      <c r="T37045"/>
      <c r="U37045"/>
      <c r="V37045"/>
      <c r="W37045"/>
    </row>
    <row r="37046" spans="20:23" x14ac:dyDescent="0.15">
      <c r="T37046"/>
      <c r="U37046"/>
      <c r="V37046"/>
      <c r="W37046"/>
    </row>
    <row r="37047" spans="20:23" x14ac:dyDescent="0.15">
      <c r="T37047"/>
      <c r="U37047"/>
      <c r="V37047"/>
      <c r="W37047"/>
    </row>
    <row r="37048" spans="20:23" x14ac:dyDescent="0.15">
      <c r="T37048"/>
      <c r="U37048"/>
      <c r="V37048"/>
      <c r="W37048"/>
    </row>
    <row r="37049" spans="20:23" x14ac:dyDescent="0.15">
      <c r="T37049"/>
      <c r="U37049"/>
      <c r="V37049"/>
      <c r="W37049"/>
    </row>
    <row r="37050" spans="20:23" x14ac:dyDescent="0.15">
      <c r="T37050"/>
      <c r="U37050"/>
      <c r="V37050"/>
      <c r="W37050"/>
    </row>
    <row r="37051" spans="20:23" x14ac:dyDescent="0.15">
      <c r="T37051"/>
      <c r="U37051"/>
      <c r="V37051"/>
      <c r="W37051"/>
    </row>
    <row r="37052" spans="20:23" x14ac:dyDescent="0.15">
      <c r="T37052"/>
      <c r="U37052"/>
      <c r="V37052"/>
      <c r="W37052"/>
    </row>
    <row r="37053" spans="20:23" x14ac:dyDescent="0.15">
      <c r="T37053"/>
      <c r="U37053"/>
      <c r="V37053"/>
      <c r="W37053"/>
    </row>
    <row r="37054" spans="20:23" x14ac:dyDescent="0.15">
      <c r="T37054"/>
      <c r="U37054"/>
      <c r="V37054"/>
      <c r="W37054"/>
    </row>
    <row r="37055" spans="20:23" x14ac:dyDescent="0.15">
      <c r="T37055"/>
      <c r="U37055"/>
      <c r="V37055"/>
      <c r="W37055"/>
    </row>
    <row r="37056" spans="20:23" x14ac:dyDescent="0.15">
      <c r="T37056"/>
      <c r="U37056"/>
      <c r="V37056"/>
      <c r="W37056"/>
    </row>
    <row r="37057" spans="20:23" x14ac:dyDescent="0.15">
      <c r="T37057"/>
      <c r="U37057"/>
      <c r="V37057"/>
      <c r="W37057"/>
    </row>
    <row r="37058" spans="20:23" x14ac:dyDescent="0.15">
      <c r="T37058"/>
      <c r="U37058"/>
      <c r="V37058"/>
      <c r="W37058"/>
    </row>
    <row r="37059" spans="20:23" x14ac:dyDescent="0.15">
      <c r="T37059"/>
      <c r="U37059"/>
      <c r="V37059"/>
      <c r="W37059"/>
    </row>
    <row r="37060" spans="20:23" x14ac:dyDescent="0.15">
      <c r="T37060"/>
      <c r="U37060"/>
      <c r="V37060"/>
      <c r="W37060"/>
    </row>
    <row r="37061" spans="20:23" x14ac:dyDescent="0.15">
      <c r="T37061"/>
      <c r="U37061"/>
      <c r="V37061"/>
      <c r="W37061"/>
    </row>
    <row r="37062" spans="20:23" x14ac:dyDescent="0.15">
      <c r="T37062"/>
      <c r="U37062"/>
      <c r="V37062"/>
      <c r="W37062"/>
    </row>
    <row r="37063" spans="20:23" x14ac:dyDescent="0.15">
      <c r="T37063"/>
      <c r="U37063"/>
      <c r="V37063"/>
      <c r="W37063"/>
    </row>
    <row r="37064" spans="20:23" x14ac:dyDescent="0.15">
      <c r="T37064"/>
      <c r="U37064"/>
      <c r="V37064"/>
      <c r="W37064"/>
    </row>
    <row r="37065" spans="20:23" x14ac:dyDescent="0.15">
      <c r="T37065"/>
      <c r="U37065"/>
      <c r="V37065"/>
      <c r="W37065"/>
    </row>
    <row r="37066" spans="20:23" x14ac:dyDescent="0.15">
      <c r="T37066"/>
      <c r="U37066"/>
      <c r="V37066"/>
      <c r="W37066"/>
    </row>
    <row r="37067" spans="20:23" x14ac:dyDescent="0.15">
      <c r="T37067"/>
      <c r="U37067"/>
      <c r="V37067"/>
      <c r="W37067"/>
    </row>
    <row r="37068" spans="20:23" x14ac:dyDescent="0.15">
      <c r="T37068"/>
      <c r="U37068"/>
      <c r="V37068"/>
      <c r="W37068"/>
    </row>
    <row r="37069" spans="20:23" x14ac:dyDescent="0.15">
      <c r="T37069"/>
      <c r="U37069"/>
      <c r="V37069"/>
      <c r="W37069"/>
    </row>
    <row r="37070" spans="20:23" x14ac:dyDescent="0.15">
      <c r="T37070"/>
      <c r="U37070"/>
      <c r="V37070"/>
      <c r="W37070"/>
    </row>
    <row r="37071" spans="20:23" x14ac:dyDescent="0.15">
      <c r="T37071"/>
      <c r="U37071"/>
      <c r="V37071"/>
      <c r="W37071"/>
    </row>
    <row r="37072" spans="20:23" x14ac:dyDescent="0.15">
      <c r="T37072"/>
      <c r="U37072"/>
      <c r="V37072"/>
      <c r="W37072"/>
    </row>
    <row r="37073" spans="20:23" x14ac:dyDescent="0.15">
      <c r="T37073"/>
      <c r="U37073"/>
      <c r="V37073"/>
      <c r="W37073"/>
    </row>
    <row r="37074" spans="20:23" x14ac:dyDescent="0.15">
      <c r="T37074"/>
      <c r="U37074"/>
      <c r="V37074"/>
      <c r="W37074"/>
    </row>
    <row r="37075" spans="20:23" x14ac:dyDescent="0.15">
      <c r="T37075"/>
      <c r="U37075"/>
      <c r="V37075"/>
      <c r="W37075"/>
    </row>
    <row r="37076" spans="20:23" x14ac:dyDescent="0.15">
      <c r="T37076"/>
      <c r="U37076"/>
      <c r="V37076"/>
      <c r="W37076"/>
    </row>
    <row r="37077" spans="20:23" x14ac:dyDescent="0.15">
      <c r="T37077"/>
      <c r="U37077"/>
      <c r="V37077"/>
      <c r="W37077"/>
    </row>
    <row r="37078" spans="20:23" x14ac:dyDescent="0.15">
      <c r="T37078"/>
      <c r="U37078"/>
      <c r="V37078"/>
      <c r="W37078"/>
    </row>
    <row r="37079" spans="20:23" x14ac:dyDescent="0.15">
      <c r="T37079"/>
      <c r="U37079"/>
      <c r="V37079"/>
      <c r="W37079"/>
    </row>
    <row r="37080" spans="20:23" x14ac:dyDescent="0.15">
      <c r="T37080"/>
      <c r="U37080"/>
      <c r="V37080"/>
      <c r="W37080"/>
    </row>
    <row r="37081" spans="20:23" x14ac:dyDescent="0.15">
      <c r="T37081"/>
      <c r="U37081"/>
      <c r="V37081"/>
      <c r="W37081"/>
    </row>
    <row r="37082" spans="20:23" x14ac:dyDescent="0.15">
      <c r="T37082"/>
      <c r="U37082"/>
      <c r="V37082"/>
      <c r="W37082"/>
    </row>
    <row r="37083" spans="20:23" x14ac:dyDescent="0.15">
      <c r="T37083"/>
      <c r="U37083"/>
      <c r="V37083"/>
      <c r="W37083"/>
    </row>
    <row r="37084" spans="20:23" x14ac:dyDescent="0.15">
      <c r="T37084"/>
      <c r="U37084"/>
      <c r="V37084"/>
      <c r="W37084"/>
    </row>
    <row r="37085" spans="20:23" x14ac:dyDescent="0.15">
      <c r="T37085"/>
      <c r="U37085"/>
      <c r="V37085"/>
      <c r="W37085"/>
    </row>
    <row r="37086" spans="20:23" x14ac:dyDescent="0.15">
      <c r="T37086"/>
      <c r="U37086"/>
      <c r="V37086"/>
      <c r="W37086"/>
    </row>
    <row r="37087" spans="20:23" x14ac:dyDescent="0.15">
      <c r="T37087"/>
      <c r="U37087"/>
      <c r="V37087"/>
      <c r="W37087"/>
    </row>
    <row r="37088" spans="20:23" x14ac:dyDescent="0.15">
      <c r="T37088"/>
      <c r="U37088"/>
      <c r="V37088"/>
      <c r="W37088"/>
    </row>
    <row r="37089" spans="20:23" x14ac:dyDescent="0.15">
      <c r="T37089"/>
      <c r="U37089"/>
      <c r="V37089"/>
      <c r="W37089"/>
    </row>
    <row r="37090" spans="20:23" x14ac:dyDescent="0.15">
      <c r="T37090"/>
      <c r="U37090"/>
      <c r="V37090"/>
      <c r="W37090"/>
    </row>
    <row r="37091" spans="20:23" x14ac:dyDescent="0.15">
      <c r="T37091"/>
      <c r="U37091"/>
      <c r="V37091"/>
      <c r="W37091"/>
    </row>
    <row r="37092" spans="20:23" x14ac:dyDescent="0.15">
      <c r="T37092"/>
      <c r="U37092"/>
      <c r="V37092"/>
      <c r="W37092"/>
    </row>
    <row r="37093" spans="20:23" x14ac:dyDescent="0.15">
      <c r="T37093"/>
      <c r="U37093"/>
      <c r="V37093"/>
      <c r="W37093"/>
    </row>
    <row r="37094" spans="20:23" x14ac:dyDescent="0.15">
      <c r="T37094"/>
      <c r="U37094"/>
      <c r="V37094"/>
      <c r="W37094"/>
    </row>
    <row r="37095" spans="20:23" x14ac:dyDescent="0.15">
      <c r="T37095"/>
      <c r="U37095"/>
      <c r="V37095"/>
      <c r="W37095"/>
    </row>
    <row r="37096" spans="20:23" x14ac:dyDescent="0.15">
      <c r="T37096"/>
      <c r="U37096"/>
      <c r="V37096"/>
      <c r="W37096"/>
    </row>
    <row r="37097" spans="20:23" x14ac:dyDescent="0.15">
      <c r="T37097"/>
      <c r="U37097"/>
      <c r="V37097"/>
      <c r="W37097"/>
    </row>
    <row r="37098" spans="20:23" x14ac:dyDescent="0.15">
      <c r="T37098"/>
      <c r="U37098"/>
      <c r="V37098"/>
      <c r="W37098"/>
    </row>
    <row r="37099" spans="20:23" x14ac:dyDescent="0.15">
      <c r="T37099"/>
      <c r="U37099"/>
      <c r="V37099"/>
      <c r="W37099"/>
    </row>
    <row r="37100" spans="20:23" x14ac:dyDescent="0.15">
      <c r="T37100"/>
      <c r="U37100"/>
      <c r="V37100"/>
      <c r="W37100"/>
    </row>
    <row r="37101" spans="20:23" x14ac:dyDescent="0.15">
      <c r="T37101"/>
      <c r="U37101"/>
      <c r="V37101"/>
      <c r="W37101"/>
    </row>
    <row r="37102" spans="20:23" x14ac:dyDescent="0.15">
      <c r="T37102"/>
      <c r="U37102"/>
      <c r="V37102"/>
      <c r="W37102"/>
    </row>
    <row r="37103" spans="20:23" x14ac:dyDescent="0.15">
      <c r="T37103"/>
      <c r="U37103"/>
      <c r="V37103"/>
      <c r="W37103"/>
    </row>
    <row r="37104" spans="20:23" x14ac:dyDescent="0.15">
      <c r="T37104"/>
      <c r="U37104"/>
      <c r="V37104"/>
      <c r="W37104"/>
    </row>
    <row r="37105" spans="20:23" x14ac:dyDescent="0.15">
      <c r="T37105"/>
      <c r="U37105"/>
      <c r="V37105"/>
      <c r="W37105"/>
    </row>
    <row r="37106" spans="20:23" x14ac:dyDescent="0.15">
      <c r="T37106"/>
      <c r="U37106"/>
      <c r="V37106"/>
      <c r="W37106"/>
    </row>
    <row r="37107" spans="20:23" x14ac:dyDescent="0.15">
      <c r="T37107"/>
      <c r="U37107"/>
      <c r="V37107"/>
      <c r="W37107"/>
    </row>
    <row r="37108" spans="20:23" x14ac:dyDescent="0.15">
      <c r="T37108"/>
      <c r="U37108"/>
      <c r="V37108"/>
      <c r="W37108"/>
    </row>
    <row r="37109" spans="20:23" x14ac:dyDescent="0.15">
      <c r="T37109"/>
      <c r="U37109"/>
      <c r="V37109"/>
      <c r="W37109"/>
    </row>
    <row r="37110" spans="20:23" x14ac:dyDescent="0.15">
      <c r="T37110"/>
      <c r="U37110"/>
      <c r="V37110"/>
      <c r="W37110"/>
    </row>
    <row r="37111" spans="20:23" x14ac:dyDescent="0.15">
      <c r="T37111"/>
      <c r="U37111"/>
      <c r="V37111"/>
      <c r="W37111"/>
    </row>
    <row r="37112" spans="20:23" x14ac:dyDescent="0.15">
      <c r="T37112"/>
      <c r="U37112"/>
      <c r="V37112"/>
      <c r="W37112"/>
    </row>
    <row r="37113" spans="20:23" x14ac:dyDescent="0.15">
      <c r="T37113"/>
      <c r="U37113"/>
      <c r="V37113"/>
      <c r="W37113"/>
    </row>
    <row r="37114" spans="20:23" x14ac:dyDescent="0.15">
      <c r="T37114"/>
      <c r="U37114"/>
      <c r="V37114"/>
      <c r="W37114"/>
    </row>
    <row r="37115" spans="20:23" x14ac:dyDescent="0.15">
      <c r="T37115"/>
      <c r="U37115"/>
      <c r="V37115"/>
      <c r="W37115"/>
    </row>
    <row r="37116" spans="20:23" x14ac:dyDescent="0.15">
      <c r="T37116"/>
      <c r="U37116"/>
      <c r="V37116"/>
      <c r="W37116"/>
    </row>
    <row r="37117" spans="20:23" x14ac:dyDescent="0.15">
      <c r="T37117"/>
      <c r="U37117"/>
      <c r="V37117"/>
      <c r="W37117"/>
    </row>
    <row r="37118" spans="20:23" x14ac:dyDescent="0.15">
      <c r="T37118"/>
      <c r="U37118"/>
      <c r="V37118"/>
      <c r="W37118"/>
    </row>
    <row r="37119" spans="20:23" x14ac:dyDescent="0.15">
      <c r="T37119"/>
      <c r="U37119"/>
      <c r="V37119"/>
      <c r="W37119"/>
    </row>
    <row r="37120" spans="20:23" x14ac:dyDescent="0.15">
      <c r="T37120"/>
      <c r="U37120"/>
      <c r="V37120"/>
      <c r="W37120"/>
    </row>
    <row r="37121" spans="20:23" x14ac:dyDescent="0.15">
      <c r="T37121"/>
      <c r="U37121"/>
      <c r="V37121"/>
      <c r="W37121"/>
    </row>
    <row r="37122" spans="20:23" x14ac:dyDescent="0.15">
      <c r="T37122"/>
      <c r="U37122"/>
      <c r="V37122"/>
      <c r="W37122"/>
    </row>
    <row r="37123" spans="20:23" x14ac:dyDescent="0.15">
      <c r="T37123"/>
      <c r="U37123"/>
      <c r="V37123"/>
      <c r="W37123"/>
    </row>
    <row r="37124" spans="20:23" x14ac:dyDescent="0.15">
      <c r="T37124"/>
      <c r="U37124"/>
      <c r="V37124"/>
      <c r="W37124"/>
    </row>
    <row r="37125" spans="20:23" x14ac:dyDescent="0.15">
      <c r="T37125"/>
      <c r="U37125"/>
      <c r="V37125"/>
      <c r="W37125"/>
    </row>
    <row r="37126" spans="20:23" x14ac:dyDescent="0.15">
      <c r="T37126"/>
      <c r="U37126"/>
      <c r="V37126"/>
      <c r="W37126"/>
    </row>
    <row r="37127" spans="20:23" x14ac:dyDescent="0.15">
      <c r="T37127"/>
      <c r="U37127"/>
      <c r="V37127"/>
      <c r="W37127"/>
    </row>
    <row r="37128" spans="20:23" x14ac:dyDescent="0.15">
      <c r="T37128"/>
      <c r="U37128"/>
      <c r="V37128"/>
      <c r="W37128"/>
    </row>
    <row r="37129" spans="20:23" x14ac:dyDescent="0.15">
      <c r="T37129"/>
      <c r="U37129"/>
      <c r="V37129"/>
      <c r="W37129"/>
    </row>
    <row r="37130" spans="20:23" x14ac:dyDescent="0.15">
      <c r="T37130"/>
      <c r="U37130"/>
      <c r="V37130"/>
      <c r="W37130"/>
    </row>
    <row r="37131" spans="20:23" x14ac:dyDescent="0.15">
      <c r="T37131"/>
      <c r="U37131"/>
      <c r="V37131"/>
      <c r="W37131"/>
    </row>
    <row r="37132" spans="20:23" x14ac:dyDescent="0.15">
      <c r="T37132"/>
      <c r="U37132"/>
      <c r="V37132"/>
      <c r="W37132"/>
    </row>
    <row r="37133" spans="20:23" x14ac:dyDescent="0.15">
      <c r="T37133"/>
      <c r="U37133"/>
      <c r="V37133"/>
      <c r="W37133"/>
    </row>
    <row r="37134" spans="20:23" x14ac:dyDescent="0.15">
      <c r="T37134"/>
      <c r="U37134"/>
      <c r="V37134"/>
      <c r="W37134"/>
    </row>
    <row r="37135" spans="20:23" x14ac:dyDescent="0.15">
      <c r="T37135"/>
      <c r="U37135"/>
      <c r="V37135"/>
      <c r="W37135"/>
    </row>
    <row r="37136" spans="20:23" x14ac:dyDescent="0.15">
      <c r="T37136"/>
      <c r="U37136"/>
      <c r="V37136"/>
      <c r="W37136"/>
    </row>
    <row r="37137" spans="20:23" x14ac:dyDescent="0.15">
      <c r="T37137"/>
      <c r="U37137"/>
      <c r="V37137"/>
      <c r="W37137"/>
    </row>
    <row r="37138" spans="20:23" x14ac:dyDescent="0.15">
      <c r="T37138"/>
      <c r="U37138"/>
      <c r="V37138"/>
      <c r="W37138"/>
    </row>
    <row r="37139" spans="20:23" x14ac:dyDescent="0.15">
      <c r="T37139"/>
      <c r="U37139"/>
      <c r="V37139"/>
      <c r="W37139"/>
    </row>
    <row r="37140" spans="20:23" x14ac:dyDescent="0.15">
      <c r="T37140"/>
      <c r="U37140"/>
      <c r="V37140"/>
      <c r="W37140"/>
    </row>
    <row r="37141" spans="20:23" x14ac:dyDescent="0.15">
      <c r="T37141"/>
      <c r="U37141"/>
      <c r="V37141"/>
      <c r="W37141"/>
    </row>
    <row r="37142" spans="20:23" x14ac:dyDescent="0.15">
      <c r="T37142"/>
      <c r="U37142"/>
      <c r="V37142"/>
      <c r="W37142"/>
    </row>
    <row r="37143" spans="20:23" x14ac:dyDescent="0.15">
      <c r="T37143"/>
      <c r="U37143"/>
      <c r="V37143"/>
      <c r="W37143"/>
    </row>
    <row r="37144" spans="20:23" x14ac:dyDescent="0.15">
      <c r="T37144"/>
      <c r="U37144"/>
      <c r="V37144"/>
      <c r="W37144"/>
    </row>
    <row r="37145" spans="20:23" x14ac:dyDescent="0.15">
      <c r="T37145"/>
      <c r="U37145"/>
      <c r="V37145"/>
      <c r="W37145"/>
    </row>
    <row r="37146" spans="20:23" x14ac:dyDescent="0.15">
      <c r="T37146"/>
      <c r="U37146"/>
      <c r="V37146"/>
      <c r="W37146"/>
    </row>
    <row r="37147" spans="20:23" x14ac:dyDescent="0.15">
      <c r="T37147"/>
      <c r="U37147"/>
      <c r="V37147"/>
      <c r="W37147"/>
    </row>
    <row r="37148" spans="20:23" x14ac:dyDescent="0.15">
      <c r="T37148"/>
      <c r="U37148"/>
      <c r="V37148"/>
      <c r="W37148"/>
    </row>
    <row r="37149" spans="20:23" x14ac:dyDescent="0.15">
      <c r="T37149"/>
      <c r="U37149"/>
      <c r="V37149"/>
      <c r="W37149"/>
    </row>
    <row r="37150" spans="20:23" x14ac:dyDescent="0.15">
      <c r="T37150"/>
      <c r="U37150"/>
      <c r="V37150"/>
      <c r="W37150"/>
    </row>
    <row r="37151" spans="20:23" x14ac:dyDescent="0.15">
      <c r="T37151"/>
      <c r="U37151"/>
      <c r="V37151"/>
      <c r="W37151"/>
    </row>
    <row r="37152" spans="20:23" x14ac:dyDescent="0.15">
      <c r="T37152"/>
      <c r="U37152"/>
      <c r="V37152"/>
      <c r="W37152"/>
    </row>
    <row r="37153" spans="20:23" x14ac:dyDescent="0.15">
      <c r="T37153"/>
      <c r="U37153"/>
      <c r="V37153"/>
      <c r="W37153"/>
    </row>
    <row r="37154" spans="20:23" x14ac:dyDescent="0.15">
      <c r="T37154"/>
      <c r="U37154"/>
      <c r="V37154"/>
      <c r="W37154"/>
    </row>
    <row r="37155" spans="20:23" x14ac:dyDescent="0.15">
      <c r="T37155"/>
      <c r="U37155"/>
      <c r="V37155"/>
      <c r="W37155"/>
    </row>
    <row r="37156" spans="20:23" x14ac:dyDescent="0.15">
      <c r="T37156"/>
      <c r="U37156"/>
      <c r="V37156"/>
      <c r="W37156"/>
    </row>
    <row r="37157" spans="20:23" x14ac:dyDescent="0.15">
      <c r="T37157"/>
      <c r="U37157"/>
      <c r="V37157"/>
      <c r="W37157"/>
    </row>
    <row r="37158" spans="20:23" x14ac:dyDescent="0.15">
      <c r="T37158"/>
      <c r="U37158"/>
      <c r="V37158"/>
      <c r="W37158"/>
    </row>
    <row r="37159" spans="20:23" x14ac:dyDescent="0.15">
      <c r="T37159"/>
      <c r="U37159"/>
      <c r="V37159"/>
      <c r="W37159"/>
    </row>
    <row r="37160" spans="20:23" x14ac:dyDescent="0.15">
      <c r="T37160"/>
      <c r="U37160"/>
      <c r="V37160"/>
      <c r="W37160"/>
    </row>
    <row r="37161" spans="20:23" x14ac:dyDescent="0.15">
      <c r="T37161"/>
      <c r="U37161"/>
      <c r="V37161"/>
      <c r="W37161"/>
    </row>
    <row r="37162" spans="20:23" x14ac:dyDescent="0.15">
      <c r="T37162"/>
      <c r="U37162"/>
      <c r="V37162"/>
      <c r="W37162"/>
    </row>
    <row r="37163" spans="20:23" x14ac:dyDescent="0.15">
      <c r="T37163"/>
      <c r="U37163"/>
      <c r="V37163"/>
      <c r="W37163"/>
    </row>
    <row r="37164" spans="20:23" x14ac:dyDescent="0.15">
      <c r="T37164"/>
      <c r="U37164"/>
      <c r="V37164"/>
      <c r="W37164"/>
    </row>
    <row r="37165" spans="20:23" x14ac:dyDescent="0.15">
      <c r="T37165"/>
      <c r="U37165"/>
      <c r="V37165"/>
      <c r="W37165"/>
    </row>
    <row r="37166" spans="20:23" x14ac:dyDescent="0.15">
      <c r="T37166"/>
      <c r="U37166"/>
      <c r="V37166"/>
      <c r="W37166"/>
    </row>
    <row r="37167" spans="20:23" x14ac:dyDescent="0.15">
      <c r="T37167"/>
      <c r="U37167"/>
      <c r="V37167"/>
      <c r="W37167"/>
    </row>
    <row r="37168" spans="20:23" x14ac:dyDescent="0.15">
      <c r="T37168"/>
      <c r="U37168"/>
      <c r="V37168"/>
      <c r="W37168"/>
    </row>
    <row r="37169" spans="20:23" x14ac:dyDescent="0.15">
      <c r="T37169"/>
      <c r="U37169"/>
      <c r="V37169"/>
      <c r="W37169"/>
    </row>
    <row r="37170" spans="20:23" x14ac:dyDescent="0.15">
      <c r="T37170"/>
      <c r="U37170"/>
      <c r="V37170"/>
      <c r="W37170"/>
    </row>
    <row r="37171" spans="20:23" x14ac:dyDescent="0.15">
      <c r="T37171"/>
      <c r="U37171"/>
      <c r="V37171"/>
      <c r="W37171"/>
    </row>
    <row r="37172" spans="20:23" x14ac:dyDescent="0.15">
      <c r="T37172"/>
      <c r="U37172"/>
      <c r="V37172"/>
      <c r="W37172"/>
    </row>
    <row r="37173" spans="20:23" x14ac:dyDescent="0.15">
      <c r="T37173"/>
      <c r="U37173"/>
      <c r="V37173"/>
      <c r="W37173"/>
    </row>
    <row r="37174" spans="20:23" x14ac:dyDescent="0.15">
      <c r="T37174"/>
      <c r="U37174"/>
      <c r="V37174"/>
      <c r="W37174"/>
    </row>
    <row r="37175" spans="20:23" x14ac:dyDescent="0.15">
      <c r="T37175"/>
      <c r="U37175"/>
      <c r="V37175"/>
      <c r="W37175"/>
    </row>
    <row r="37176" spans="20:23" x14ac:dyDescent="0.15">
      <c r="T37176"/>
      <c r="U37176"/>
      <c r="V37176"/>
      <c r="W37176"/>
    </row>
    <row r="37177" spans="20:23" x14ac:dyDescent="0.15">
      <c r="T37177"/>
      <c r="U37177"/>
      <c r="V37177"/>
      <c r="W37177"/>
    </row>
    <row r="37178" spans="20:23" x14ac:dyDescent="0.15">
      <c r="T37178"/>
      <c r="U37178"/>
      <c r="V37178"/>
      <c r="W37178"/>
    </row>
    <row r="37179" spans="20:23" x14ac:dyDescent="0.15">
      <c r="T37179"/>
      <c r="U37179"/>
      <c r="V37179"/>
      <c r="W37179"/>
    </row>
    <row r="37180" spans="20:23" x14ac:dyDescent="0.15">
      <c r="T37180"/>
      <c r="U37180"/>
      <c r="V37180"/>
      <c r="W37180"/>
    </row>
    <row r="37181" spans="20:23" x14ac:dyDescent="0.15">
      <c r="T37181"/>
      <c r="U37181"/>
      <c r="V37181"/>
      <c r="W37181"/>
    </row>
    <row r="37182" spans="20:23" x14ac:dyDescent="0.15">
      <c r="T37182"/>
      <c r="U37182"/>
      <c r="V37182"/>
      <c r="W37182"/>
    </row>
    <row r="37183" spans="20:23" x14ac:dyDescent="0.15">
      <c r="T37183"/>
      <c r="U37183"/>
      <c r="V37183"/>
      <c r="W37183"/>
    </row>
    <row r="37184" spans="20:23" x14ac:dyDescent="0.15">
      <c r="T37184"/>
      <c r="U37184"/>
      <c r="V37184"/>
      <c r="W37184"/>
    </row>
    <row r="37185" spans="20:23" x14ac:dyDescent="0.15">
      <c r="T37185"/>
      <c r="U37185"/>
      <c r="V37185"/>
      <c r="W37185"/>
    </row>
    <row r="37186" spans="20:23" x14ac:dyDescent="0.15">
      <c r="T37186"/>
      <c r="U37186"/>
      <c r="V37186"/>
      <c r="W37186"/>
    </row>
    <row r="37187" spans="20:23" x14ac:dyDescent="0.15">
      <c r="T37187"/>
      <c r="U37187"/>
      <c r="V37187"/>
      <c r="W37187"/>
    </row>
    <row r="37188" spans="20:23" x14ac:dyDescent="0.15">
      <c r="T37188"/>
      <c r="U37188"/>
      <c r="V37188"/>
      <c r="W37188"/>
    </row>
    <row r="37189" spans="20:23" x14ac:dyDescent="0.15">
      <c r="T37189"/>
      <c r="U37189"/>
      <c r="V37189"/>
      <c r="W37189"/>
    </row>
    <row r="37190" spans="20:23" x14ac:dyDescent="0.15">
      <c r="T37190"/>
      <c r="U37190"/>
      <c r="V37190"/>
      <c r="W37190"/>
    </row>
    <row r="37191" spans="20:23" x14ac:dyDescent="0.15">
      <c r="T37191"/>
      <c r="U37191"/>
      <c r="V37191"/>
      <c r="W37191"/>
    </row>
    <row r="37192" spans="20:23" x14ac:dyDescent="0.15">
      <c r="T37192"/>
      <c r="U37192"/>
      <c r="V37192"/>
      <c r="W37192"/>
    </row>
    <row r="37193" spans="20:23" x14ac:dyDescent="0.15">
      <c r="T37193"/>
      <c r="U37193"/>
      <c r="V37193"/>
      <c r="W37193"/>
    </row>
    <row r="37194" spans="20:23" x14ac:dyDescent="0.15">
      <c r="T37194"/>
      <c r="U37194"/>
      <c r="V37194"/>
      <c r="W37194"/>
    </row>
    <row r="37195" spans="20:23" x14ac:dyDescent="0.15">
      <c r="T37195"/>
      <c r="U37195"/>
      <c r="V37195"/>
      <c r="W37195"/>
    </row>
    <row r="37196" spans="20:23" x14ac:dyDescent="0.15">
      <c r="T37196"/>
      <c r="U37196"/>
      <c r="V37196"/>
      <c r="W37196"/>
    </row>
    <row r="37197" spans="20:23" x14ac:dyDescent="0.15">
      <c r="T37197"/>
      <c r="U37197"/>
      <c r="V37197"/>
      <c r="W37197"/>
    </row>
    <row r="37198" spans="20:23" x14ac:dyDescent="0.15">
      <c r="T37198"/>
      <c r="U37198"/>
      <c r="V37198"/>
      <c r="W37198"/>
    </row>
    <row r="37199" spans="20:23" x14ac:dyDescent="0.15">
      <c r="T37199"/>
      <c r="U37199"/>
      <c r="V37199"/>
      <c r="W37199"/>
    </row>
    <row r="37200" spans="20:23" x14ac:dyDescent="0.15">
      <c r="T37200"/>
      <c r="U37200"/>
      <c r="V37200"/>
      <c r="W37200"/>
    </row>
    <row r="37201" spans="20:23" x14ac:dyDescent="0.15">
      <c r="T37201"/>
      <c r="U37201"/>
      <c r="V37201"/>
      <c r="W37201"/>
    </row>
    <row r="37202" spans="20:23" x14ac:dyDescent="0.15">
      <c r="T37202"/>
      <c r="U37202"/>
      <c r="V37202"/>
      <c r="W37202"/>
    </row>
    <row r="37203" spans="20:23" x14ac:dyDescent="0.15">
      <c r="T37203"/>
      <c r="U37203"/>
      <c r="V37203"/>
      <c r="W37203"/>
    </row>
    <row r="37204" spans="20:23" x14ac:dyDescent="0.15">
      <c r="T37204"/>
      <c r="U37204"/>
      <c r="V37204"/>
      <c r="W37204"/>
    </row>
    <row r="37205" spans="20:23" x14ac:dyDescent="0.15">
      <c r="T37205"/>
      <c r="U37205"/>
      <c r="V37205"/>
      <c r="W37205"/>
    </row>
    <row r="37206" spans="20:23" x14ac:dyDescent="0.15">
      <c r="T37206"/>
      <c r="U37206"/>
      <c r="V37206"/>
      <c r="W37206"/>
    </row>
    <row r="37207" spans="20:23" x14ac:dyDescent="0.15">
      <c r="T37207"/>
      <c r="U37207"/>
      <c r="V37207"/>
      <c r="W37207"/>
    </row>
    <row r="37208" spans="20:23" x14ac:dyDescent="0.15">
      <c r="T37208"/>
      <c r="U37208"/>
      <c r="V37208"/>
      <c r="W37208"/>
    </row>
    <row r="37209" spans="20:23" x14ac:dyDescent="0.15">
      <c r="T37209"/>
      <c r="U37209"/>
      <c r="V37209"/>
      <c r="W37209"/>
    </row>
    <row r="37210" spans="20:23" x14ac:dyDescent="0.15">
      <c r="T37210"/>
      <c r="U37210"/>
      <c r="V37210"/>
      <c r="W37210"/>
    </row>
    <row r="37211" spans="20:23" x14ac:dyDescent="0.15">
      <c r="T37211"/>
      <c r="U37211"/>
      <c r="V37211"/>
      <c r="W37211"/>
    </row>
    <row r="37212" spans="20:23" x14ac:dyDescent="0.15">
      <c r="T37212"/>
      <c r="U37212"/>
      <c r="V37212"/>
      <c r="W37212"/>
    </row>
    <row r="37213" spans="20:23" x14ac:dyDescent="0.15">
      <c r="T37213"/>
      <c r="U37213"/>
      <c r="V37213"/>
      <c r="W37213"/>
    </row>
    <row r="37214" spans="20:23" x14ac:dyDescent="0.15">
      <c r="T37214"/>
      <c r="U37214"/>
      <c r="V37214"/>
      <c r="W37214"/>
    </row>
    <row r="37215" spans="20:23" x14ac:dyDescent="0.15">
      <c r="T37215"/>
      <c r="U37215"/>
      <c r="V37215"/>
      <c r="W37215"/>
    </row>
    <row r="37216" spans="20:23" x14ac:dyDescent="0.15">
      <c r="T37216"/>
      <c r="U37216"/>
      <c r="V37216"/>
      <c r="W37216"/>
    </row>
    <row r="37217" spans="20:23" x14ac:dyDescent="0.15">
      <c r="T37217"/>
      <c r="U37217"/>
      <c r="V37217"/>
      <c r="W37217"/>
    </row>
    <row r="37218" spans="20:23" x14ac:dyDescent="0.15">
      <c r="T37218"/>
      <c r="U37218"/>
      <c r="V37218"/>
      <c r="W37218"/>
    </row>
    <row r="37219" spans="20:23" x14ac:dyDescent="0.15">
      <c r="T37219"/>
      <c r="U37219"/>
      <c r="V37219"/>
      <c r="W37219"/>
    </row>
    <row r="37220" spans="20:23" x14ac:dyDescent="0.15">
      <c r="T37220"/>
      <c r="U37220"/>
      <c r="V37220"/>
      <c r="W37220"/>
    </row>
    <row r="37221" spans="20:23" x14ac:dyDescent="0.15">
      <c r="T37221"/>
      <c r="U37221"/>
      <c r="V37221"/>
      <c r="W37221"/>
    </row>
    <row r="37222" spans="20:23" x14ac:dyDescent="0.15">
      <c r="T37222"/>
      <c r="U37222"/>
      <c r="V37222"/>
      <c r="W37222"/>
    </row>
    <row r="37223" spans="20:23" x14ac:dyDescent="0.15">
      <c r="T37223"/>
      <c r="U37223"/>
      <c r="V37223"/>
      <c r="W37223"/>
    </row>
    <row r="37224" spans="20:23" x14ac:dyDescent="0.15">
      <c r="T37224"/>
      <c r="U37224"/>
      <c r="V37224"/>
      <c r="W37224"/>
    </row>
    <row r="37225" spans="20:23" x14ac:dyDescent="0.15">
      <c r="T37225"/>
      <c r="U37225"/>
      <c r="V37225"/>
      <c r="W37225"/>
    </row>
    <row r="37226" spans="20:23" x14ac:dyDescent="0.15">
      <c r="T37226"/>
      <c r="U37226"/>
      <c r="V37226"/>
      <c r="W37226"/>
    </row>
    <row r="37227" spans="20:23" x14ac:dyDescent="0.15">
      <c r="T37227"/>
      <c r="U37227"/>
      <c r="V37227"/>
      <c r="W37227"/>
    </row>
    <row r="37228" spans="20:23" x14ac:dyDescent="0.15">
      <c r="T37228"/>
      <c r="U37228"/>
      <c r="V37228"/>
      <c r="W37228"/>
    </row>
    <row r="37229" spans="20:23" x14ac:dyDescent="0.15">
      <c r="T37229"/>
      <c r="U37229"/>
      <c r="V37229"/>
      <c r="W37229"/>
    </row>
    <row r="37230" spans="20:23" x14ac:dyDescent="0.15">
      <c r="T37230"/>
      <c r="U37230"/>
      <c r="V37230"/>
      <c r="W37230"/>
    </row>
    <row r="37231" spans="20:23" x14ac:dyDescent="0.15">
      <c r="T37231"/>
      <c r="U37231"/>
      <c r="V37231"/>
      <c r="W37231"/>
    </row>
    <row r="37232" spans="20:23" x14ac:dyDescent="0.15">
      <c r="T37232"/>
      <c r="U37232"/>
      <c r="V37232"/>
      <c r="W37232"/>
    </row>
    <row r="37233" spans="20:23" x14ac:dyDescent="0.15">
      <c r="T37233"/>
      <c r="U37233"/>
      <c r="V37233"/>
      <c r="W37233"/>
    </row>
    <row r="37234" spans="20:23" x14ac:dyDescent="0.15">
      <c r="T37234"/>
      <c r="U37234"/>
      <c r="V37234"/>
      <c r="W37234"/>
    </row>
    <row r="37235" spans="20:23" x14ac:dyDescent="0.15">
      <c r="T37235"/>
      <c r="U37235"/>
      <c r="V37235"/>
      <c r="W37235"/>
    </row>
    <row r="37236" spans="20:23" x14ac:dyDescent="0.15">
      <c r="T37236"/>
      <c r="U37236"/>
      <c r="V37236"/>
      <c r="W37236"/>
    </row>
    <row r="37237" spans="20:23" x14ac:dyDescent="0.15">
      <c r="T37237"/>
      <c r="U37237"/>
      <c r="V37237"/>
      <c r="W37237"/>
    </row>
    <row r="37238" spans="20:23" x14ac:dyDescent="0.15">
      <c r="T37238"/>
      <c r="U37238"/>
      <c r="V37238"/>
      <c r="W37238"/>
    </row>
    <row r="37239" spans="20:23" x14ac:dyDescent="0.15">
      <c r="T37239"/>
      <c r="U37239"/>
      <c r="V37239"/>
      <c r="W37239"/>
    </row>
    <row r="37240" spans="20:23" x14ac:dyDescent="0.15">
      <c r="T37240"/>
      <c r="U37240"/>
      <c r="V37240"/>
      <c r="W37240"/>
    </row>
    <row r="37241" spans="20:23" x14ac:dyDescent="0.15">
      <c r="T37241"/>
      <c r="U37241"/>
      <c r="V37241"/>
      <c r="W37241"/>
    </row>
    <row r="37242" spans="20:23" x14ac:dyDescent="0.15">
      <c r="T37242"/>
      <c r="U37242"/>
      <c r="V37242"/>
      <c r="W37242"/>
    </row>
    <row r="37243" spans="20:23" x14ac:dyDescent="0.15">
      <c r="T37243"/>
      <c r="U37243"/>
      <c r="V37243"/>
      <c r="W37243"/>
    </row>
    <row r="37244" spans="20:23" x14ac:dyDescent="0.15">
      <c r="T37244"/>
      <c r="U37244"/>
      <c r="V37244"/>
      <c r="W37244"/>
    </row>
    <row r="37245" spans="20:23" x14ac:dyDescent="0.15">
      <c r="T37245"/>
      <c r="U37245"/>
      <c r="V37245"/>
      <c r="W37245"/>
    </row>
    <row r="37246" spans="20:23" x14ac:dyDescent="0.15">
      <c r="T37246"/>
      <c r="U37246"/>
      <c r="V37246"/>
      <c r="W37246"/>
    </row>
    <row r="37247" spans="20:23" x14ac:dyDescent="0.15">
      <c r="T37247"/>
      <c r="U37247"/>
      <c r="V37247"/>
      <c r="W37247"/>
    </row>
    <row r="37248" spans="20:23" x14ac:dyDescent="0.15">
      <c r="T37248"/>
      <c r="U37248"/>
      <c r="V37248"/>
      <c r="W37248"/>
    </row>
    <row r="37249" spans="20:23" x14ac:dyDescent="0.15">
      <c r="T37249"/>
      <c r="U37249"/>
      <c r="V37249"/>
      <c r="W37249"/>
    </row>
    <row r="37250" spans="20:23" x14ac:dyDescent="0.15">
      <c r="T37250"/>
      <c r="U37250"/>
      <c r="V37250"/>
      <c r="W37250"/>
    </row>
    <row r="37251" spans="20:23" x14ac:dyDescent="0.15">
      <c r="T37251"/>
      <c r="U37251"/>
      <c r="V37251"/>
      <c r="W37251"/>
    </row>
    <row r="37252" spans="20:23" x14ac:dyDescent="0.15">
      <c r="T37252"/>
      <c r="U37252"/>
      <c r="V37252"/>
      <c r="W37252"/>
    </row>
    <row r="37253" spans="20:23" x14ac:dyDescent="0.15">
      <c r="T37253"/>
      <c r="U37253"/>
      <c r="V37253"/>
      <c r="W37253"/>
    </row>
    <row r="37254" spans="20:23" x14ac:dyDescent="0.15">
      <c r="T37254"/>
      <c r="U37254"/>
      <c r="V37254"/>
      <c r="W37254"/>
    </row>
    <row r="37255" spans="20:23" x14ac:dyDescent="0.15">
      <c r="T37255"/>
      <c r="U37255"/>
      <c r="V37255"/>
      <c r="W37255"/>
    </row>
    <row r="37256" spans="20:23" x14ac:dyDescent="0.15">
      <c r="T37256"/>
      <c r="U37256"/>
      <c r="V37256"/>
      <c r="W37256"/>
    </row>
    <row r="37257" spans="20:23" x14ac:dyDescent="0.15">
      <c r="T37257"/>
      <c r="U37257"/>
      <c r="V37257"/>
      <c r="W37257"/>
    </row>
    <row r="37258" spans="20:23" x14ac:dyDescent="0.15">
      <c r="T37258"/>
      <c r="U37258"/>
      <c r="V37258"/>
      <c r="W37258"/>
    </row>
    <row r="37259" spans="20:23" x14ac:dyDescent="0.15">
      <c r="T37259"/>
      <c r="U37259"/>
      <c r="V37259"/>
      <c r="W37259"/>
    </row>
    <row r="37260" spans="20:23" x14ac:dyDescent="0.15">
      <c r="T37260"/>
      <c r="U37260"/>
      <c r="V37260"/>
      <c r="W37260"/>
    </row>
    <row r="37261" spans="20:23" x14ac:dyDescent="0.15">
      <c r="T37261"/>
      <c r="U37261"/>
      <c r="V37261"/>
      <c r="W37261"/>
    </row>
    <row r="37262" spans="20:23" x14ac:dyDescent="0.15">
      <c r="T37262"/>
      <c r="U37262"/>
      <c r="V37262"/>
      <c r="W37262"/>
    </row>
    <row r="37263" spans="20:23" x14ac:dyDescent="0.15">
      <c r="T37263"/>
      <c r="U37263"/>
      <c r="V37263"/>
      <c r="W37263"/>
    </row>
    <row r="37264" spans="20:23" x14ac:dyDescent="0.15">
      <c r="T37264"/>
      <c r="U37264"/>
      <c r="V37264"/>
      <c r="W37264"/>
    </row>
    <row r="37265" spans="20:23" x14ac:dyDescent="0.15">
      <c r="T37265"/>
      <c r="U37265"/>
      <c r="V37265"/>
      <c r="W37265"/>
    </row>
    <row r="37266" spans="20:23" x14ac:dyDescent="0.15">
      <c r="T37266"/>
      <c r="U37266"/>
      <c r="V37266"/>
      <c r="W37266"/>
    </row>
    <row r="37267" spans="20:23" x14ac:dyDescent="0.15">
      <c r="T37267"/>
      <c r="U37267"/>
      <c r="V37267"/>
      <c r="W37267"/>
    </row>
    <row r="37268" spans="20:23" x14ac:dyDescent="0.15">
      <c r="T37268"/>
      <c r="U37268"/>
      <c r="V37268"/>
      <c r="W37268"/>
    </row>
    <row r="37269" spans="20:23" x14ac:dyDescent="0.15">
      <c r="T37269"/>
      <c r="U37269"/>
      <c r="V37269"/>
      <c r="W37269"/>
    </row>
    <row r="37270" spans="20:23" x14ac:dyDescent="0.15">
      <c r="T37270"/>
      <c r="U37270"/>
      <c r="V37270"/>
      <c r="W37270"/>
    </row>
    <row r="37271" spans="20:23" x14ac:dyDescent="0.15">
      <c r="T37271"/>
      <c r="U37271"/>
      <c r="V37271"/>
      <c r="W37271"/>
    </row>
    <row r="37272" spans="20:23" x14ac:dyDescent="0.15">
      <c r="T37272"/>
      <c r="U37272"/>
      <c r="V37272"/>
      <c r="W37272"/>
    </row>
    <row r="37273" spans="20:23" x14ac:dyDescent="0.15">
      <c r="T37273"/>
      <c r="U37273"/>
      <c r="V37273"/>
      <c r="W37273"/>
    </row>
    <row r="37274" spans="20:23" x14ac:dyDescent="0.15">
      <c r="T37274"/>
      <c r="U37274"/>
      <c r="V37274"/>
      <c r="W37274"/>
    </row>
    <row r="37275" spans="20:23" x14ac:dyDescent="0.15">
      <c r="T37275"/>
      <c r="U37275"/>
      <c r="V37275"/>
      <c r="W37275"/>
    </row>
    <row r="37276" spans="20:23" x14ac:dyDescent="0.15">
      <c r="T37276"/>
      <c r="U37276"/>
      <c r="V37276"/>
      <c r="W37276"/>
    </row>
    <row r="37277" spans="20:23" x14ac:dyDescent="0.15">
      <c r="T37277"/>
      <c r="U37277"/>
      <c r="V37277"/>
      <c r="W37277"/>
    </row>
    <row r="37278" spans="20:23" x14ac:dyDescent="0.15">
      <c r="T37278"/>
      <c r="U37278"/>
      <c r="V37278"/>
      <c r="W37278"/>
    </row>
    <row r="37279" spans="20:23" x14ac:dyDescent="0.15">
      <c r="T37279"/>
      <c r="U37279"/>
      <c r="V37279"/>
      <c r="W37279"/>
    </row>
    <row r="37280" spans="20:23" x14ac:dyDescent="0.15">
      <c r="T37280"/>
      <c r="U37280"/>
      <c r="V37280"/>
      <c r="W37280"/>
    </row>
    <row r="37281" spans="20:23" x14ac:dyDescent="0.15">
      <c r="T37281"/>
      <c r="U37281"/>
      <c r="V37281"/>
      <c r="W37281"/>
    </row>
    <row r="37282" spans="20:23" x14ac:dyDescent="0.15">
      <c r="T37282"/>
      <c r="U37282"/>
      <c r="V37282"/>
      <c r="W37282"/>
    </row>
    <row r="37283" spans="20:23" x14ac:dyDescent="0.15">
      <c r="T37283"/>
      <c r="U37283"/>
      <c r="V37283"/>
      <c r="W37283"/>
    </row>
    <row r="37284" spans="20:23" x14ac:dyDescent="0.15">
      <c r="T37284"/>
      <c r="U37284"/>
      <c r="V37284"/>
      <c r="W37284"/>
    </row>
    <row r="37285" spans="20:23" x14ac:dyDescent="0.15">
      <c r="T37285"/>
      <c r="U37285"/>
      <c r="V37285"/>
      <c r="W37285"/>
    </row>
    <row r="37286" spans="20:23" x14ac:dyDescent="0.15">
      <c r="T37286"/>
      <c r="U37286"/>
      <c r="V37286"/>
      <c r="W37286"/>
    </row>
    <row r="37287" spans="20:23" x14ac:dyDescent="0.15">
      <c r="T37287"/>
      <c r="U37287"/>
      <c r="V37287"/>
      <c r="W37287"/>
    </row>
    <row r="37288" spans="20:23" x14ac:dyDescent="0.15">
      <c r="T37288"/>
      <c r="U37288"/>
      <c r="V37288"/>
      <c r="W37288"/>
    </row>
    <row r="37289" spans="20:23" x14ac:dyDescent="0.15">
      <c r="T37289"/>
      <c r="U37289"/>
      <c r="V37289"/>
      <c r="W37289"/>
    </row>
    <row r="37290" spans="20:23" x14ac:dyDescent="0.15">
      <c r="T37290"/>
      <c r="U37290"/>
      <c r="V37290"/>
      <c r="W37290"/>
    </row>
    <row r="37291" spans="20:23" x14ac:dyDescent="0.15">
      <c r="T37291"/>
      <c r="U37291"/>
      <c r="V37291"/>
      <c r="W37291"/>
    </row>
    <row r="37292" spans="20:23" x14ac:dyDescent="0.15">
      <c r="T37292"/>
      <c r="U37292"/>
      <c r="V37292"/>
      <c r="W37292"/>
    </row>
    <row r="37293" spans="20:23" x14ac:dyDescent="0.15">
      <c r="T37293"/>
      <c r="U37293"/>
      <c r="V37293"/>
      <c r="W37293"/>
    </row>
    <row r="37294" spans="20:23" x14ac:dyDescent="0.15">
      <c r="T37294"/>
      <c r="U37294"/>
      <c r="V37294"/>
      <c r="W37294"/>
    </row>
    <row r="37295" spans="20:23" x14ac:dyDescent="0.15">
      <c r="T37295"/>
      <c r="U37295"/>
      <c r="V37295"/>
      <c r="W37295"/>
    </row>
    <row r="37296" spans="20:23" x14ac:dyDescent="0.15">
      <c r="T37296"/>
      <c r="U37296"/>
      <c r="V37296"/>
      <c r="W37296"/>
    </row>
    <row r="37297" spans="20:23" x14ac:dyDescent="0.15">
      <c r="T37297"/>
      <c r="U37297"/>
      <c r="V37297"/>
      <c r="W37297"/>
    </row>
    <row r="37298" spans="20:23" x14ac:dyDescent="0.15">
      <c r="T37298"/>
      <c r="U37298"/>
      <c r="V37298"/>
      <c r="W37298"/>
    </row>
    <row r="37299" spans="20:23" x14ac:dyDescent="0.15">
      <c r="T37299"/>
      <c r="U37299"/>
      <c r="V37299"/>
      <c r="W37299"/>
    </row>
    <row r="37300" spans="20:23" x14ac:dyDescent="0.15">
      <c r="T37300"/>
      <c r="U37300"/>
      <c r="V37300"/>
      <c r="W37300"/>
    </row>
    <row r="37301" spans="20:23" x14ac:dyDescent="0.15">
      <c r="T37301"/>
      <c r="U37301"/>
      <c r="V37301"/>
      <c r="W37301"/>
    </row>
    <row r="37302" spans="20:23" x14ac:dyDescent="0.15">
      <c r="T37302"/>
      <c r="U37302"/>
      <c r="V37302"/>
      <c r="W37302"/>
    </row>
    <row r="37303" spans="20:23" x14ac:dyDescent="0.15">
      <c r="T37303"/>
      <c r="U37303"/>
      <c r="V37303"/>
      <c r="W37303"/>
    </row>
    <row r="37304" spans="20:23" x14ac:dyDescent="0.15">
      <c r="T37304"/>
      <c r="U37304"/>
      <c r="V37304"/>
      <c r="W37304"/>
    </row>
    <row r="37305" spans="20:23" x14ac:dyDescent="0.15">
      <c r="T37305"/>
      <c r="U37305"/>
      <c r="V37305"/>
      <c r="W37305"/>
    </row>
    <row r="37306" spans="20:23" x14ac:dyDescent="0.15">
      <c r="T37306"/>
      <c r="U37306"/>
      <c r="V37306"/>
      <c r="W37306"/>
    </row>
    <row r="37307" spans="20:23" x14ac:dyDescent="0.15">
      <c r="T37307"/>
      <c r="U37307"/>
      <c r="V37307"/>
      <c r="W37307"/>
    </row>
    <row r="37308" spans="20:23" x14ac:dyDescent="0.15">
      <c r="T37308"/>
      <c r="U37308"/>
      <c r="V37308"/>
      <c r="W37308"/>
    </row>
    <row r="37309" spans="20:23" x14ac:dyDescent="0.15">
      <c r="T37309"/>
      <c r="U37309"/>
      <c r="V37309"/>
      <c r="W37309"/>
    </row>
    <row r="37310" spans="20:23" x14ac:dyDescent="0.15">
      <c r="T37310"/>
      <c r="U37310"/>
      <c r="V37310"/>
      <c r="W37310"/>
    </row>
    <row r="37311" spans="20:23" x14ac:dyDescent="0.15">
      <c r="T37311"/>
      <c r="U37311"/>
      <c r="V37311"/>
      <c r="W37311"/>
    </row>
    <row r="37312" spans="20:23" x14ac:dyDescent="0.15">
      <c r="T37312"/>
      <c r="U37312"/>
      <c r="V37312"/>
      <c r="W37312"/>
    </row>
    <row r="37313" spans="20:23" x14ac:dyDescent="0.15">
      <c r="T37313"/>
      <c r="U37313"/>
      <c r="V37313"/>
      <c r="W37313"/>
    </row>
    <row r="37314" spans="20:23" x14ac:dyDescent="0.15">
      <c r="T37314"/>
      <c r="U37314"/>
      <c r="V37314"/>
      <c r="W37314"/>
    </row>
    <row r="37315" spans="20:23" x14ac:dyDescent="0.15">
      <c r="T37315"/>
      <c r="U37315"/>
      <c r="V37315"/>
      <c r="W37315"/>
    </row>
    <row r="37316" spans="20:23" x14ac:dyDescent="0.15">
      <c r="T37316"/>
      <c r="U37316"/>
      <c r="V37316"/>
      <c r="W37316"/>
    </row>
    <row r="37317" spans="20:23" x14ac:dyDescent="0.15">
      <c r="T37317"/>
      <c r="U37317"/>
      <c r="V37317"/>
      <c r="W37317"/>
    </row>
    <row r="37318" spans="20:23" x14ac:dyDescent="0.15">
      <c r="T37318"/>
      <c r="U37318"/>
      <c r="V37318"/>
      <c r="W37318"/>
    </row>
    <row r="37319" spans="20:23" x14ac:dyDescent="0.15">
      <c r="T37319"/>
      <c r="U37319"/>
      <c r="V37319"/>
      <c r="W37319"/>
    </row>
    <row r="37320" spans="20:23" x14ac:dyDescent="0.15">
      <c r="T37320"/>
      <c r="U37320"/>
      <c r="V37320"/>
      <c r="W37320"/>
    </row>
    <row r="37321" spans="20:23" x14ac:dyDescent="0.15">
      <c r="T37321"/>
      <c r="U37321"/>
      <c r="V37321"/>
      <c r="W37321"/>
    </row>
    <row r="37322" spans="20:23" x14ac:dyDescent="0.15">
      <c r="T37322"/>
      <c r="U37322"/>
      <c r="V37322"/>
      <c r="W37322"/>
    </row>
    <row r="37323" spans="20:23" x14ac:dyDescent="0.15">
      <c r="T37323"/>
      <c r="U37323"/>
      <c r="V37323"/>
      <c r="W37323"/>
    </row>
    <row r="37324" spans="20:23" x14ac:dyDescent="0.15">
      <c r="T37324"/>
      <c r="U37324"/>
      <c r="V37324"/>
      <c r="W37324"/>
    </row>
    <row r="37325" spans="20:23" x14ac:dyDescent="0.15">
      <c r="T37325"/>
      <c r="U37325"/>
      <c r="V37325"/>
      <c r="W37325"/>
    </row>
    <row r="37326" spans="20:23" x14ac:dyDescent="0.15">
      <c r="T37326"/>
      <c r="U37326"/>
      <c r="V37326"/>
      <c r="W37326"/>
    </row>
    <row r="37327" spans="20:23" x14ac:dyDescent="0.15">
      <c r="T37327"/>
      <c r="U37327"/>
      <c r="V37327"/>
      <c r="W37327"/>
    </row>
    <row r="37328" spans="20:23" x14ac:dyDescent="0.15">
      <c r="T37328"/>
      <c r="U37328"/>
      <c r="V37328"/>
      <c r="W37328"/>
    </row>
    <row r="37329" spans="20:23" x14ac:dyDescent="0.15">
      <c r="T37329"/>
      <c r="U37329"/>
      <c r="V37329"/>
      <c r="W37329"/>
    </row>
    <row r="37330" spans="20:23" x14ac:dyDescent="0.15">
      <c r="T37330"/>
      <c r="U37330"/>
      <c r="V37330"/>
      <c r="W37330"/>
    </row>
    <row r="37331" spans="20:23" x14ac:dyDescent="0.15">
      <c r="T37331"/>
      <c r="U37331"/>
      <c r="V37331"/>
      <c r="W37331"/>
    </row>
    <row r="37332" spans="20:23" x14ac:dyDescent="0.15">
      <c r="T37332"/>
      <c r="U37332"/>
      <c r="V37332"/>
      <c r="W37332"/>
    </row>
    <row r="37333" spans="20:23" x14ac:dyDescent="0.15">
      <c r="T37333"/>
      <c r="U37333"/>
      <c r="V37333"/>
      <c r="W37333"/>
    </row>
    <row r="37334" spans="20:23" x14ac:dyDescent="0.15">
      <c r="T37334"/>
      <c r="U37334"/>
      <c r="V37334"/>
      <c r="W37334"/>
    </row>
    <row r="37335" spans="20:23" x14ac:dyDescent="0.15">
      <c r="T37335"/>
      <c r="U37335"/>
      <c r="V37335"/>
      <c r="W37335"/>
    </row>
    <row r="37336" spans="20:23" x14ac:dyDescent="0.15">
      <c r="T37336"/>
      <c r="U37336"/>
      <c r="V37336"/>
      <c r="W37336"/>
    </row>
    <row r="37337" spans="20:23" x14ac:dyDescent="0.15">
      <c r="T37337"/>
      <c r="U37337"/>
      <c r="V37337"/>
      <c r="W37337"/>
    </row>
    <row r="37338" spans="20:23" x14ac:dyDescent="0.15">
      <c r="T37338"/>
      <c r="U37338"/>
      <c r="V37338"/>
      <c r="W37338"/>
    </row>
    <row r="37339" spans="20:23" x14ac:dyDescent="0.15">
      <c r="T37339"/>
      <c r="U37339"/>
      <c r="V37339"/>
      <c r="W37339"/>
    </row>
    <row r="37340" spans="20:23" x14ac:dyDescent="0.15">
      <c r="T37340"/>
      <c r="U37340"/>
      <c r="V37340"/>
      <c r="W37340"/>
    </row>
    <row r="37341" spans="20:23" x14ac:dyDescent="0.15">
      <c r="T37341"/>
      <c r="U37341"/>
      <c r="V37341"/>
      <c r="W37341"/>
    </row>
    <row r="37342" spans="20:23" x14ac:dyDescent="0.15">
      <c r="T37342"/>
      <c r="U37342"/>
      <c r="V37342"/>
      <c r="W37342"/>
    </row>
    <row r="37343" spans="20:23" x14ac:dyDescent="0.15">
      <c r="T37343"/>
      <c r="U37343"/>
      <c r="V37343"/>
      <c r="W37343"/>
    </row>
    <row r="37344" spans="20:23" x14ac:dyDescent="0.15">
      <c r="T37344"/>
      <c r="U37344"/>
      <c r="V37344"/>
      <c r="W37344"/>
    </row>
    <row r="37345" spans="20:23" x14ac:dyDescent="0.15">
      <c r="T37345"/>
      <c r="U37345"/>
      <c r="V37345"/>
      <c r="W37345"/>
    </row>
    <row r="37346" spans="20:23" x14ac:dyDescent="0.15">
      <c r="T37346"/>
      <c r="U37346"/>
      <c r="V37346"/>
      <c r="W37346"/>
    </row>
    <row r="37347" spans="20:23" x14ac:dyDescent="0.15">
      <c r="T37347"/>
      <c r="U37347"/>
      <c r="V37347"/>
      <c r="W37347"/>
    </row>
    <row r="37348" spans="20:23" x14ac:dyDescent="0.15">
      <c r="T37348"/>
      <c r="U37348"/>
      <c r="V37348"/>
      <c r="W37348"/>
    </row>
    <row r="37349" spans="20:23" x14ac:dyDescent="0.15">
      <c r="T37349"/>
      <c r="U37349"/>
      <c r="V37349"/>
      <c r="W37349"/>
    </row>
    <row r="37350" spans="20:23" x14ac:dyDescent="0.15">
      <c r="T37350"/>
      <c r="U37350"/>
      <c r="V37350"/>
      <c r="W37350"/>
    </row>
    <row r="37351" spans="20:23" x14ac:dyDescent="0.15">
      <c r="T37351"/>
      <c r="U37351"/>
      <c r="V37351"/>
      <c r="W37351"/>
    </row>
    <row r="37352" spans="20:23" x14ac:dyDescent="0.15">
      <c r="T37352"/>
      <c r="U37352"/>
      <c r="V37352"/>
      <c r="W37352"/>
    </row>
    <row r="37353" spans="20:23" x14ac:dyDescent="0.15">
      <c r="T37353"/>
      <c r="U37353"/>
      <c r="V37353"/>
      <c r="W37353"/>
    </row>
    <row r="37354" spans="20:23" x14ac:dyDescent="0.15">
      <c r="T37354"/>
      <c r="U37354"/>
      <c r="V37354"/>
      <c r="W37354"/>
    </row>
    <row r="37355" spans="20:23" x14ac:dyDescent="0.15">
      <c r="T37355"/>
      <c r="U37355"/>
      <c r="V37355"/>
      <c r="W37355"/>
    </row>
    <row r="37356" spans="20:23" x14ac:dyDescent="0.15">
      <c r="T37356"/>
      <c r="U37356"/>
      <c r="V37356"/>
      <c r="W37356"/>
    </row>
    <row r="37357" spans="20:23" x14ac:dyDescent="0.15">
      <c r="T37357"/>
      <c r="U37357"/>
      <c r="V37357"/>
      <c r="W37357"/>
    </row>
    <row r="37358" spans="20:23" x14ac:dyDescent="0.15">
      <c r="T37358"/>
      <c r="U37358"/>
      <c r="V37358"/>
      <c r="W37358"/>
    </row>
    <row r="37359" spans="20:23" x14ac:dyDescent="0.15">
      <c r="T37359"/>
      <c r="U37359"/>
      <c r="V37359"/>
      <c r="W37359"/>
    </row>
    <row r="37360" spans="20:23" x14ac:dyDescent="0.15">
      <c r="T37360"/>
      <c r="U37360"/>
      <c r="V37360"/>
      <c r="W37360"/>
    </row>
    <row r="37361" spans="20:23" x14ac:dyDescent="0.15">
      <c r="T37361"/>
      <c r="U37361"/>
      <c r="V37361"/>
      <c r="W37361"/>
    </row>
    <row r="37362" spans="20:23" x14ac:dyDescent="0.15">
      <c r="T37362"/>
      <c r="U37362"/>
      <c r="V37362"/>
      <c r="W37362"/>
    </row>
    <row r="37363" spans="20:23" x14ac:dyDescent="0.15">
      <c r="T37363"/>
      <c r="U37363"/>
      <c r="V37363"/>
      <c r="W37363"/>
    </row>
    <row r="37364" spans="20:23" x14ac:dyDescent="0.15">
      <c r="T37364"/>
      <c r="U37364"/>
      <c r="V37364"/>
      <c r="W37364"/>
    </row>
    <row r="37365" spans="20:23" x14ac:dyDescent="0.15">
      <c r="T37365"/>
      <c r="U37365"/>
      <c r="V37365"/>
      <c r="W37365"/>
    </row>
    <row r="37366" spans="20:23" x14ac:dyDescent="0.15">
      <c r="T37366"/>
      <c r="U37366"/>
      <c r="V37366"/>
      <c r="W37366"/>
    </row>
    <row r="37367" spans="20:23" x14ac:dyDescent="0.15">
      <c r="T37367"/>
      <c r="U37367"/>
      <c r="V37367"/>
      <c r="W37367"/>
    </row>
    <row r="37368" spans="20:23" x14ac:dyDescent="0.15">
      <c r="T37368"/>
      <c r="U37368"/>
      <c r="V37368"/>
      <c r="W37368"/>
    </row>
    <row r="37369" spans="20:23" x14ac:dyDescent="0.15">
      <c r="T37369"/>
      <c r="U37369"/>
      <c r="V37369"/>
      <c r="W37369"/>
    </row>
    <row r="37370" spans="20:23" x14ac:dyDescent="0.15">
      <c r="T37370"/>
      <c r="U37370"/>
      <c r="V37370"/>
      <c r="W37370"/>
    </row>
    <row r="37371" spans="20:23" x14ac:dyDescent="0.15">
      <c r="T37371"/>
      <c r="U37371"/>
      <c r="V37371"/>
      <c r="W37371"/>
    </row>
    <row r="37372" spans="20:23" x14ac:dyDescent="0.15">
      <c r="T37372"/>
      <c r="U37372"/>
      <c r="V37372"/>
      <c r="W37372"/>
    </row>
    <row r="37373" spans="20:23" x14ac:dyDescent="0.15">
      <c r="T37373"/>
      <c r="U37373"/>
      <c r="V37373"/>
      <c r="W37373"/>
    </row>
    <row r="37374" spans="20:23" x14ac:dyDescent="0.15">
      <c r="T37374"/>
      <c r="U37374"/>
      <c r="V37374"/>
      <c r="W37374"/>
    </row>
    <row r="37375" spans="20:23" x14ac:dyDescent="0.15">
      <c r="T37375"/>
      <c r="U37375"/>
      <c r="V37375"/>
      <c r="W37375"/>
    </row>
    <row r="37376" spans="20:23" x14ac:dyDescent="0.15">
      <c r="T37376"/>
      <c r="U37376"/>
      <c r="V37376"/>
      <c r="W37376"/>
    </row>
    <row r="37377" spans="20:23" x14ac:dyDescent="0.15">
      <c r="T37377"/>
      <c r="U37377"/>
      <c r="V37377"/>
      <c r="W37377"/>
    </row>
    <row r="37378" spans="20:23" x14ac:dyDescent="0.15">
      <c r="T37378"/>
      <c r="U37378"/>
      <c r="V37378"/>
      <c r="W37378"/>
    </row>
    <row r="37379" spans="20:23" x14ac:dyDescent="0.15">
      <c r="T37379"/>
      <c r="U37379"/>
      <c r="V37379"/>
      <c r="W37379"/>
    </row>
    <row r="37380" spans="20:23" x14ac:dyDescent="0.15">
      <c r="T37380"/>
      <c r="U37380"/>
      <c r="V37380"/>
      <c r="W37380"/>
    </row>
    <row r="37381" spans="20:23" x14ac:dyDescent="0.15">
      <c r="T37381"/>
      <c r="U37381"/>
      <c r="V37381"/>
      <c r="W37381"/>
    </row>
    <row r="37382" spans="20:23" x14ac:dyDescent="0.15">
      <c r="T37382"/>
      <c r="U37382"/>
      <c r="V37382"/>
      <c r="W37382"/>
    </row>
    <row r="37383" spans="20:23" x14ac:dyDescent="0.15">
      <c r="T37383"/>
      <c r="U37383"/>
      <c r="V37383"/>
      <c r="W37383"/>
    </row>
    <row r="37384" spans="20:23" x14ac:dyDescent="0.15">
      <c r="T37384"/>
      <c r="U37384"/>
      <c r="V37384"/>
      <c r="W37384"/>
    </row>
    <row r="37385" spans="20:23" x14ac:dyDescent="0.15">
      <c r="T37385"/>
      <c r="U37385"/>
      <c r="V37385"/>
      <c r="W37385"/>
    </row>
    <row r="37386" spans="20:23" x14ac:dyDescent="0.15">
      <c r="T37386"/>
      <c r="U37386"/>
      <c r="V37386"/>
      <c r="W37386"/>
    </row>
    <row r="37387" spans="20:23" x14ac:dyDescent="0.15">
      <c r="T37387"/>
      <c r="U37387"/>
      <c r="V37387"/>
      <c r="W37387"/>
    </row>
    <row r="37388" spans="20:23" x14ac:dyDescent="0.15">
      <c r="T37388"/>
      <c r="U37388"/>
      <c r="V37388"/>
      <c r="W37388"/>
    </row>
    <row r="37389" spans="20:23" x14ac:dyDescent="0.15">
      <c r="T37389"/>
      <c r="U37389"/>
      <c r="V37389"/>
      <c r="W37389"/>
    </row>
    <row r="37390" spans="20:23" x14ac:dyDescent="0.15">
      <c r="T37390"/>
      <c r="U37390"/>
      <c r="V37390"/>
      <c r="W37390"/>
    </row>
    <row r="37391" spans="20:23" x14ac:dyDescent="0.15">
      <c r="T37391"/>
      <c r="U37391"/>
      <c r="V37391"/>
      <c r="W37391"/>
    </row>
    <row r="37392" spans="20:23" x14ac:dyDescent="0.15">
      <c r="T37392"/>
      <c r="U37392"/>
      <c r="V37392"/>
      <c r="W37392"/>
    </row>
    <row r="37393" spans="20:23" x14ac:dyDescent="0.15">
      <c r="T37393"/>
      <c r="U37393"/>
      <c r="V37393"/>
      <c r="W37393"/>
    </row>
    <row r="37394" spans="20:23" x14ac:dyDescent="0.15">
      <c r="T37394"/>
      <c r="U37394"/>
      <c r="V37394"/>
      <c r="W37394"/>
    </row>
    <row r="37395" spans="20:23" x14ac:dyDescent="0.15">
      <c r="T37395"/>
      <c r="U37395"/>
      <c r="V37395"/>
      <c r="W37395"/>
    </row>
    <row r="37396" spans="20:23" x14ac:dyDescent="0.15">
      <c r="T37396"/>
      <c r="U37396"/>
      <c r="V37396"/>
      <c r="W37396"/>
    </row>
    <row r="37397" spans="20:23" x14ac:dyDescent="0.15">
      <c r="T37397"/>
      <c r="U37397"/>
      <c r="V37397"/>
      <c r="W37397"/>
    </row>
    <row r="37398" spans="20:23" x14ac:dyDescent="0.15">
      <c r="T37398"/>
      <c r="U37398"/>
      <c r="V37398"/>
      <c r="W37398"/>
    </row>
    <row r="37399" spans="20:23" x14ac:dyDescent="0.15">
      <c r="T37399"/>
      <c r="U37399"/>
      <c r="V37399"/>
      <c r="W37399"/>
    </row>
    <row r="37400" spans="20:23" x14ac:dyDescent="0.15">
      <c r="T37400"/>
      <c r="U37400"/>
      <c r="V37400"/>
      <c r="W37400"/>
    </row>
    <row r="37401" spans="20:23" x14ac:dyDescent="0.15">
      <c r="T37401"/>
      <c r="U37401"/>
      <c r="V37401"/>
      <c r="W37401"/>
    </row>
    <row r="37402" spans="20:23" x14ac:dyDescent="0.15">
      <c r="T37402"/>
      <c r="U37402"/>
      <c r="V37402"/>
      <c r="W37402"/>
    </row>
    <row r="37403" spans="20:23" x14ac:dyDescent="0.15">
      <c r="T37403"/>
      <c r="U37403"/>
      <c r="V37403"/>
      <c r="W37403"/>
    </row>
    <row r="37404" spans="20:23" x14ac:dyDescent="0.15">
      <c r="T37404"/>
      <c r="U37404"/>
      <c r="V37404"/>
      <c r="W37404"/>
    </row>
    <row r="37405" spans="20:23" x14ac:dyDescent="0.15">
      <c r="T37405"/>
      <c r="U37405"/>
      <c r="V37405"/>
      <c r="W37405"/>
    </row>
    <row r="37406" spans="20:23" x14ac:dyDescent="0.15">
      <c r="T37406"/>
      <c r="U37406"/>
      <c r="V37406"/>
      <c r="W37406"/>
    </row>
    <row r="37407" spans="20:23" x14ac:dyDescent="0.15">
      <c r="T37407"/>
      <c r="U37407"/>
      <c r="V37407"/>
      <c r="W37407"/>
    </row>
    <row r="37408" spans="20:23" x14ac:dyDescent="0.15">
      <c r="T37408"/>
      <c r="U37408"/>
      <c r="V37408"/>
      <c r="W37408"/>
    </row>
    <row r="37409" spans="20:23" x14ac:dyDescent="0.15">
      <c r="T37409"/>
      <c r="U37409"/>
      <c r="V37409"/>
      <c r="W37409"/>
    </row>
    <row r="37410" spans="20:23" x14ac:dyDescent="0.15">
      <c r="T37410"/>
      <c r="U37410"/>
      <c r="V37410"/>
      <c r="W37410"/>
    </row>
    <row r="37411" spans="20:23" x14ac:dyDescent="0.15">
      <c r="T37411"/>
      <c r="U37411"/>
      <c r="V37411"/>
      <c r="W37411"/>
    </row>
    <row r="37412" spans="20:23" x14ac:dyDescent="0.15">
      <c r="T37412"/>
      <c r="U37412"/>
      <c r="V37412"/>
      <c r="W37412"/>
    </row>
    <row r="37413" spans="20:23" x14ac:dyDescent="0.15">
      <c r="T37413"/>
      <c r="U37413"/>
      <c r="V37413"/>
      <c r="W37413"/>
    </row>
    <row r="37414" spans="20:23" x14ac:dyDescent="0.15">
      <c r="T37414"/>
      <c r="U37414"/>
      <c r="V37414"/>
      <c r="W37414"/>
    </row>
    <row r="37415" spans="20:23" x14ac:dyDescent="0.15">
      <c r="T37415"/>
      <c r="U37415"/>
      <c r="V37415"/>
      <c r="W37415"/>
    </row>
    <row r="37416" spans="20:23" x14ac:dyDescent="0.15">
      <c r="T37416"/>
      <c r="U37416"/>
      <c r="V37416"/>
      <c r="W37416"/>
    </row>
    <row r="37417" spans="20:23" x14ac:dyDescent="0.15">
      <c r="T37417"/>
      <c r="U37417"/>
      <c r="V37417"/>
      <c r="W37417"/>
    </row>
    <row r="37418" spans="20:23" x14ac:dyDescent="0.15">
      <c r="T37418"/>
      <c r="U37418"/>
      <c r="V37418"/>
      <c r="W37418"/>
    </row>
    <row r="37419" spans="20:23" x14ac:dyDescent="0.15">
      <c r="T37419"/>
      <c r="U37419"/>
      <c r="V37419"/>
      <c r="W37419"/>
    </row>
    <row r="37420" spans="20:23" x14ac:dyDescent="0.15">
      <c r="T37420"/>
      <c r="U37420"/>
      <c r="V37420"/>
      <c r="W37420"/>
    </row>
    <row r="37421" spans="20:23" x14ac:dyDescent="0.15">
      <c r="T37421"/>
      <c r="U37421"/>
      <c r="V37421"/>
      <c r="W37421"/>
    </row>
    <row r="37422" spans="20:23" x14ac:dyDescent="0.15">
      <c r="T37422"/>
      <c r="U37422"/>
      <c r="V37422"/>
      <c r="W37422"/>
    </row>
    <row r="37423" spans="20:23" x14ac:dyDescent="0.15">
      <c r="T37423"/>
      <c r="U37423"/>
      <c r="V37423"/>
      <c r="W37423"/>
    </row>
    <row r="37424" spans="20:23" x14ac:dyDescent="0.15">
      <c r="T37424"/>
      <c r="U37424"/>
      <c r="V37424"/>
      <c r="W37424"/>
    </row>
    <row r="37425" spans="20:23" x14ac:dyDescent="0.15">
      <c r="T37425"/>
      <c r="U37425"/>
      <c r="V37425"/>
      <c r="W37425"/>
    </row>
    <row r="37426" spans="20:23" x14ac:dyDescent="0.15">
      <c r="T37426"/>
      <c r="U37426"/>
      <c r="V37426"/>
      <c r="W37426"/>
    </row>
    <row r="37427" spans="20:23" x14ac:dyDescent="0.15">
      <c r="T37427"/>
      <c r="U37427"/>
      <c r="V37427"/>
      <c r="W37427"/>
    </row>
    <row r="37428" spans="20:23" x14ac:dyDescent="0.15">
      <c r="T37428"/>
      <c r="U37428"/>
      <c r="V37428"/>
      <c r="W37428"/>
    </row>
    <row r="37429" spans="20:23" x14ac:dyDescent="0.15">
      <c r="T37429"/>
      <c r="U37429"/>
      <c r="V37429"/>
      <c r="W37429"/>
    </row>
    <row r="37430" spans="20:23" x14ac:dyDescent="0.15">
      <c r="T37430"/>
      <c r="U37430"/>
      <c r="V37430"/>
      <c r="W37430"/>
    </row>
    <row r="37431" spans="20:23" x14ac:dyDescent="0.15">
      <c r="T37431"/>
      <c r="U37431"/>
      <c r="V37431"/>
      <c r="W37431"/>
    </row>
    <row r="37432" spans="20:23" x14ac:dyDescent="0.15">
      <c r="T37432"/>
      <c r="U37432"/>
      <c r="V37432"/>
      <c r="W37432"/>
    </row>
    <row r="37433" spans="20:23" x14ac:dyDescent="0.15">
      <c r="T37433"/>
      <c r="U37433"/>
      <c r="V37433"/>
      <c r="W37433"/>
    </row>
    <row r="37434" spans="20:23" x14ac:dyDescent="0.15">
      <c r="T37434"/>
      <c r="U37434"/>
      <c r="V37434"/>
      <c r="W37434"/>
    </row>
    <row r="37435" spans="20:23" x14ac:dyDescent="0.15">
      <c r="T37435"/>
      <c r="U37435"/>
      <c r="V37435"/>
      <c r="W37435"/>
    </row>
    <row r="37436" spans="20:23" x14ac:dyDescent="0.15">
      <c r="T37436"/>
      <c r="U37436"/>
      <c r="V37436"/>
      <c r="W37436"/>
    </row>
    <row r="37437" spans="20:23" x14ac:dyDescent="0.15">
      <c r="T37437"/>
      <c r="U37437"/>
      <c r="V37437"/>
      <c r="W37437"/>
    </row>
    <row r="37438" spans="20:23" x14ac:dyDescent="0.15">
      <c r="T37438"/>
      <c r="U37438"/>
      <c r="V37438"/>
      <c r="W37438"/>
    </row>
    <row r="37439" spans="20:23" x14ac:dyDescent="0.15">
      <c r="T37439"/>
      <c r="U37439"/>
      <c r="V37439"/>
      <c r="W37439"/>
    </row>
    <row r="37440" spans="20:23" x14ac:dyDescent="0.15">
      <c r="T37440"/>
      <c r="U37440"/>
      <c r="V37440"/>
      <c r="W37440"/>
    </row>
    <row r="37441" spans="20:23" x14ac:dyDescent="0.15">
      <c r="T37441"/>
      <c r="U37441"/>
      <c r="V37441"/>
      <c r="W37441"/>
    </row>
    <row r="37442" spans="20:23" x14ac:dyDescent="0.15">
      <c r="T37442"/>
      <c r="U37442"/>
      <c r="V37442"/>
      <c r="W37442"/>
    </row>
    <row r="37443" spans="20:23" x14ac:dyDescent="0.15">
      <c r="T37443"/>
      <c r="U37443"/>
      <c r="V37443"/>
      <c r="W37443"/>
    </row>
    <row r="37444" spans="20:23" x14ac:dyDescent="0.15">
      <c r="T37444"/>
      <c r="U37444"/>
      <c r="V37444"/>
      <c r="W37444"/>
    </row>
    <row r="37445" spans="20:23" x14ac:dyDescent="0.15">
      <c r="T37445"/>
      <c r="U37445"/>
      <c r="V37445"/>
      <c r="W37445"/>
    </row>
    <row r="37446" spans="20:23" x14ac:dyDescent="0.15">
      <c r="T37446"/>
      <c r="U37446"/>
      <c r="V37446"/>
      <c r="W37446"/>
    </row>
    <row r="37447" spans="20:23" x14ac:dyDescent="0.15">
      <c r="T37447"/>
      <c r="U37447"/>
      <c r="V37447"/>
      <c r="W37447"/>
    </row>
    <row r="37448" spans="20:23" x14ac:dyDescent="0.15">
      <c r="T37448"/>
      <c r="U37448"/>
      <c r="V37448"/>
      <c r="W37448"/>
    </row>
    <row r="37449" spans="20:23" x14ac:dyDescent="0.15">
      <c r="T37449"/>
      <c r="U37449"/>
      <c r="V37449"/>
      <c r="W37449"/>
    </row>
    <row r="37450" spans="20:23" x14ac:dyDescent="0.15">
      <c r="T37450"/>
      <c r="U37450"/>
      <c r="V37450"/>
      <c r="W37450"/>
    </row>
    <row r="37451" spans="20:23" x14ac:dyDescent="0.15">
      <c r="T37451"/>
      <c r="U37451"/>
      <c r="V37451"/>
      <c r="W37451"/>
    </row>
    <row r="37452" spans="20:23" x14ac:dyDescent="0.15">
      <c r="T37452"/>
      <c r="U37452"/>
      <c r="V37452"/>
      <c r="W37452"/>
    </row>
    <row r="37453" spans="20:23" x14ac:dyDescent="0.15">
      <c r="T37453"/>
      <c r="U37453"/>
      <c r="V37453"/>
      <c r="W37453"/>
    </row>
    <row r="37454" spans="20:23" x14ac:dyDescent="0.15">
      <c r="T37454"/>
      <c r="U37454"/>
      <c r="V37454"/>
      <c r="W37454"/>
    </row>
    <row r="37455" spans="20:23" x14ac:dyDescent="0.15">
      <c r="T37455"/>
      <c r="U37455"/>
      <c r="V37455"/>
      <c r="W37455"/>
    </row>
    <row r="37456" spans="20:23" x14ac:dyDescent="0.15">
      <c r="T37456"/>
      <c r="U37456"/>
      <c r="V37456"/>
      <c r="W37456"/>
    </row>
    <row r="37457" spans="20:23" x14ac:dyDescent="0.15">
      <c r="T37457"/>
      <c r="U37457"/>
      <c r="V37457"/>
      <c r="W37457"/>
    </row>
    <row r="37458" spans="20:23" x14ac:dyDescent="0.15">
      <c r="T37458"/>
      <c r="U37458"/>
      <c r="V37458"/>
      <c r="W37458"/>
    </row>
    <row r="37459" spans="20:23" x14ac:dyDescent="0.15">
      <c r="T37459"/>
      <c r="U37459"/>
      <c r="V37459"/>
      <c r="W37459"/>
    </row>
    <row r="37460" spans="20:23" x14ac:dyDescent="0.15">
      <c r="T37460"/>
      <c r="U37460"/>
      <c r="V37460"/>
      <c r="W37460"/>
    </row>
    <row r="37461" spans="20:23" x14ac:dyDescent="0.15">
      <c r="T37461"/>
      <c r="U37461"/>
      <c r="V37461"/>
      <c r="W37461"/>
    </row>
    <row r="37462" spans="20:23" x14ac:dyDescent="0.15">
      <c r="T37462"/>
      <c r="U37462"/>
      <c r="V37462"/>
      <c r="W37462"/>
    </row>
    <row r="37463" spans="20:23" x14ac:dyDescent="0.15">
      <c r="T37463"/>
      <c r="U37463"/>
      <c r="V37463"/>
      <c r="W37463"/>
    </row>
    <row r="37464" spans="20:23" x14ac:dyDescent="0.15">
      <c r="T37464"/>
      <c r="U37464"/>
      <c r="V37464"/>
      <c r="W37464"/>
    </row>
    <row r="37465" spans="20:23" x14ac:dyDescent="0.15">
      <c r="T37465"/>
      <c r="U37465"/>
      <c r="V37465"/>
      <c r="W37465"/>
    </row>
    <row r="37466" spans="20:23" x14ac:dyDescent="0.15">
      <c r="T37466"/>
      <c r="U37466"/>
      <c r="V37466"/>
      <c r="W37466"/>
    </row>
    <row r="37467" spans="20:23" x14ac:dyDescent="0.15">
      <c r="T37467"/>
      <c r="U37467"/>
      <c r="V37467"/>
      <c r="W37467"/>
    </row>
    <row r="37468" spans="20:23" x14ac:dyDescent="0.15">
      <c r="T37468"/>
      <c r="U37468"/>
      <c r="V37468"/>
      <c r="W37468"/>
    </row>
    <row r="37469" spans="20:23" x14ac:dyDescent="0.15">
      <c r="T37469"/>
      <c r="U37469"/>
      <c r="V37469"/>
      <c r="W37469"/>
    </row>
    <row r="37470" spans="20:23" x14ac:dyDescent="0.15">
      <c r="T37470"/>
      <c r="U37470"/>
      <c r="V37470"/>
      <c r="W37470"/>
    </row>
    <row r="37471" spans="20:23" x14ac:dyDescent="0.15">
      <c r="T37471"/>
      <c r="U37471"/>
      <c r="V37471"/>
      <c r="W37471"/>
    </row>
    <row r="37472" spans="20:23" x14ac:dyDescent="0.15">
      <c r="T37472"/>
      <c r="U37472"/>
      <c r="V37472"/>
      <c r="W37472"/>
    </row>
    <row r="37473" spans="20:23" x14ac:dyDescent="0.15">
      <c r="T37473"/>
      <c r="U37473"/>
      <c r="V37473"/>
      <c r="W37473"/>
    </row>
    <row r="37474" spans="20:23" x14ac:dyDescent="0.15">
      <c r="T37474"/>
      <c r="U37474"/>
      <c r="V37474"/>
      <c r="W37474"/>
    </row>
    <row r="37475" spans="20:23" x14ac:dyDescent="0.15">
      <c r="T37475"/>
      <c r="U37475"/>
      <c r="V37475"/>
      <c r="W37475"/>
    </row>
    <row r="37476" spans="20:23" x14ac:dyDescent="0.15">
      <c r="T37476"/>
      <c r="U37476"/>
      <c r="V37476"/>
      <c r="W37476"/>
    </row>
    <row r="37477" spans="20:23" x14ac:dyDescent="0.15">
      <c r="T37477"/>
      <c r="U37477"/>
      <c r="V37477"/>
      <c r="W37477"/>
    </row>
    <row r="37478" spans="20:23" x14ac:dyDescent="0.15">
      <c r="T37478"/>
      <c r="U37478"/>
      <c r="V37478"/>
      <c r="W37478"/>
    </row>
    <row r="37479" spans="20:23" x14ac:dyDescent="0.15">
      <c r="T37479"/>
      <c r="U37479"/>
      <c r="V37479"/>
      <c r="W37479"/>
    </row>
    <row r="37480" spans="20:23" x14ac:dyDescent="0.15">
      <c r="T37480"/>
      <c r="U37480"/>
      <c r="V37480"/>
      <c r="W37480"/>
    </row>
    <row r="37481" spans="20:23" x14ac:dyDescent="0.15">
      <c r="T37481"/>
      <c r="U37481"/>
      <c r="V37481"/>
      <c r="W37481"/>
    </row>
    <row r="37482" spans="20:23" x14ac:dyDescent="0.15">
      <c r="T37482"/>
      <c r="U37482"/>
      <c r="V37482"/>
      <c r="W37482"/>
    </row>
    <row r="37483" spans="20:23" x14ac:dyDescent="0.15">
      <c r="T37483"/>
      <c r="U37483"/>
      <c r="V37483"/>
      <c r="W37483"/>
    </row>
    <row r="37484" spans="20:23" x14ac:dyDescent="0.15">
      <c r="T37484"/>
      <c r="U37484"/>
      <c r="V37484"/>
      <c r="W37484"/>
    </row>
    <row r="37485" spans="20:23" x14ac:dyDescent="0.15">
      <c r="T37485"/>
      <c r="U37485"/>
      <c r="V37485"/>
      <c r="W37485"/>
    </row>
    <row r="37486" spans="20:23" x14ac:dyDescent="0.15">
      <c r="T37486"/>
      <c r="U37486"/>
      <c r="V37486"/>
      <c r="W37486"/>
    </row>
    <row r="37487" spans="20:23" x14ac:dyDescent="0.15">
      <c r="T37487"/>
      <c r="U37487"/>
      <c r="V37487"/>
      <c r="W37487"/>
    </row>
    <row r="37488" spans="20:23" x14ac:dyDescent="0.15">
      <c r="T37488"/>
      <c r="U37488"/>
      <c r="V37488"/>
      <c r="W37488"/>
    </row>
    <row r="37489" spans="20:23" x14ac:dyDescent="0.15">
      <c r="T37489"/>
      <c r="U37489"/>
      <c r="V37489"/>
      <c r="W37489"/>
    </row>
    <row r="37490" spans="20:23" x14ac:dyDescent="0.15">
      <c r="T37490"/>
      <c r="U37490"/>
      <c r="V37490"/>
      <c r="W37490"/>
    </row>
    <row r="37491" spans="20:23" x14ac:dyDescent="0.15">
      <c r="T37491"/>
      <c r="U37491"/>
      <c r="V37491"/>
      <c r="W37491"/>
    </row>
    <row r="37492" spans="20:23" x14ac:dyDescent="0.15">
      <c r="T37492"/>
      <c r="U37492"/>
      <c r="V37492"/>
      <c r="W37492"/>
    </row>
    <row r="37493" spans="20:23" x14ac:dyDescent="0.15">
      <c r="T37493"/>
      <c r="U37493"/>
      <c r="V37493"/>
      <c r="W37493"/>
    </row>
    <row r="37494" spans="20:23" x14ac:dyDescent="0.15">
      <c r="T37494"/>
      <c r="U37494"/>
      <c r="V37494"/>
      <c r="W37494"/>
    </row>
    <row r="37495" spans="20:23" x14ac:dyDescent="0.15">
      <c r="T37495"/>
      <c r="U37495"/>
      <c r="V37495"/>
      <c r="W37495"/>
    </row>
    <row r="37496" spans="20:23" x14ac:dyDescent="0.15">
      <c r="T37496"/>
      <c r="U37496"/>
      <c r="V37496"/>
      <c r="W37496"/>
    </row>
    <row r="37497" spans="20:23" x14ac:dyDescent="0.15">
      <c r="T37497"/>
      <c r="U37497"/>
      <c r="V37497"/>
      <c r="W37497"/>
    </row>
    <row r="37498" spans="20:23" x14ac:dyDescent="0.15">
      <c r="T37498"/>
      <c r="U37498"/>
      <c r="V37498"/>
      <c r="W37498"/>
    </row>
    <row r="37499" spans="20:23" x14ac:dyDescent="0.15">
      <c r="T37499"/>
      <c r="U37499"/>
      <c r="V37499"/>
      <c r="W37499"/>
    </row>
    <row r="37500" spans="20:23" x14ac:dyDescent="0.15">
      <c r="T37500"/>
      <c r="U37500"/>
      <c r="V37500"/>
      <c r="W37500"/>
    </row>
    <row r="37501" spans="20:23" x14ac:dyDescent="0.15">
      <c r="T37501"/>
      <c r="U37501"/>
      <c r="V37501"/>
      <c r="W37501"/>
    </row>
    <row r="37502" spans="20:23" x14ac:dyDescent="0.15">
      <c r="T37502"/>
      <c r="U37502"/>
      <c r="V37502"/>
      <c r="W37502"/>
    </row>
    <row r="37503" spans="20:23" x14ac:dyDescent="0.15">
      <c r="T37503"/>
      <c r="U37503"/>
      <c r="V37503"/>
      <c r="W37503"/>
    </row>
    <row r="37504" spans="20:23" x14ac:dyDescent="0.15">
      <c r="T37504"/>
      <c r="U37504"/>
      <c r="V37504"/>
      <c r="W37504"/>
    </row>
    <row r="37505" spans="20:23" x14ac:dyDescent="0.15">
      <c r="T37505"/>
      <c r="U37505"/>
      <c r="V37505"/>
      <c r="W37505"/>
    </row>
    <row r="37506" spans="20:23" x14ac:dyDescent="0.15">
      <c r="T37506"/>
      <c r="U37506"/>
      <c r="V37506"/>
      <c r="W37506"/>
    </row>
    <row r="37507" spans="20:23" x14ac:dyDescent="0.15">
      <c r="T37507"/>
      <c r="U37507"/>
      <c r="V37507"/>
      <c r="W37507"/>
    </row>
    <row r="37508" spans="20:23" x14ac:dyDescent="0.15">
      <c r="T37508"/>
      <c r="U37508"/>
      <c r="V37508"/>
      <c r="W37508"/>
    </row>
    <row r="37509" spans="20:23" x14ac:dyDescent="0.15">
      <c r="T37509"/>
      <c r="U37509"/>
      <c r="V37509"/>
      <c r="W37509"/>
    </row>
    <row r="37510" spans="20:23" x14ac:dyDescent="0.15">
      <c r="T37510"/>
      <c r="U37510"/>
      <c r="V37510"/>
      <c r="W37510"/>
    </row>
    <row r="37511" spans="20:23" x14ac:dyDescent="0.15">
      <c r="T37511"/>
      <c r="U37511"/>
      <c r="V37511"/>
      <c r="W37511"/>
    </row>
    <row r="37512" spans="20:23" x14ac:dyDescent="0.15">
      <c r="T37512"/>
      <c r="U37512"/>
      <c r="V37512"/>
      <c r="W37512"/>
    </row>
    <row r="37513" spans="20:23" x14ac:dyDescent="0.15">
      <c r="T37513"/>
      <c r="U37513"/>
      <c r="V37513"/>
      <c r="W37513"/>
    </row>
    <row r="37514" spans="20:23" x14ac:dyDescent="0.15">
      <c r="T37514"/>
      <c r="U37514"/>
      <c r="V37514"/>
      <c r="W37514"/>
    </row>
    <row r="37515" spans="20:23" x14ac:dyDescent="0.15">
      <c r="T37515"/>
      <c r="U37515"/>
      <c r="V37515"/>
      <c r="W37515"/>
    </row>
    <row r="37516" spans="20:23" x14ac:dyDescent="0.15">
      <c r="T37516"/>
      <c r="U37516"/>
      <c r="V37516"/>
      <c r="W37516"/>
    </row>
    <row r="37517" spans="20:23" x14ac:dyDescent="0.15">
      <c r="T37517"/>
      <c r="U37517"/>
      <c r="V37517"/>
      <c r="W37517"/>
    </row>
    <row r="37518" spans="20:23" x14ac:dyDescent="0.15">
      <c r="T37518"/>
      <c r="U37518"/>
      <c r="V37518"/>
      <c r="W37518"/>
    </row>
    <row r="37519" spans="20:23" x14ac:dyDescent="0.15">
      <c r="T37519"/>
      <c r="U37519"/>
      <c r="V37519"/>
      <c r="W37519"/>
    </row>
    <row r="37520" spans="20:23" x14ac:dyDescent="0.15">
      <c r="T37520"/>
      <c r="U37520"/>
      <c r="V37520"/>
      <c r="W37520"/>
    </row>
    <row r="37521" spans="20:23" x14ac:dyDescent="0.15">
      <c r="T37521"/>
      <c r="U37521"/>
      <c r="V37521"/>
      <c r="W37521"/>
    </row>
    <row r="37522" spans="20:23" x14ac:dyDescent="0.15">
      <c r="T37522"/>
      <c r="U37522"/>
      <c r="V37522"/>
      <c r="W37522"/>
    </row>
    <row r="37523" spans="20:23" x14ac:dyDescent="0.15">
      <c r="T37523"/>
      <c r="U37523"/>
      <c r="V37523"/>
      <c r="W37523"/>
    </row>
    <row r="37524" spans="20:23" x14ac:dyDescent="0.15">
      <c r="T37524"/>
      <c r="U37524"/>
      <c r="V37524"/>
      <c r="W37524"/>
    </row>
    <row r="37525" spans="20:23" x14ac:dyDescent="0.15">
      <c r="T37525"/>
      <c r="U37525"/>
      <c r="V37525"/>
      <c r="W37525"/>
    </row>
    <row r="37526" spans="20:23" x14ac:dyDescent="0.15">
      <c r="T37526"/>
      <c r="U37526"/>
      <c r="V37526"/>
      <c r="W37526"/>
    </row>
    <row r="37527" spans="20:23" x14ac:dyDescent="0.15">
      <c r="T37527"/>
      <c r="U37527"/>
      <c r="V37527"/>
      <c r="W37527"/>
    </row>
    <row r="37528" spans="20:23" x14ac:dyDescent="0.15">
      <c r="T37528"/>
      <c r="U37528"/>
      <c r="V37528"/>
      <c r="W37528"/>
    </row>
    <row r="37529" spans="20:23" x14ac:dyDescent="0.15">
      <c r="T37529"/>
      <c r="U37529"/>
      <c r="V37529"/>
      <c r="W37529"/>
    </row>
    <row r="37530" spans="20:23" x14ac:dyDescent="0.15">
      <c r="T37530"/>
      <c r="U37530"/>
      <c r="V37530"/>
      <c r="W37530"/>
    </row>
    <row r="37531" spans="20:23" x14ac:dyDescent="0.15">
      <c r="T37531"/>
      <c r="U37531"/>
      <c r="V37531"/>
      <c r="W37531"/>
    </row>
    <row r="37532" spans="20:23" x14ac:dyDescent="0.15">
      <c r="T37532"/>
      <c r="U37532"/>
      <c r="V37532"/>
      <c r="W37532"/>
    </row>
    <row r="37533" spans="20:23" x14ac:dyDescent="0.15">
      <c r="T37533"/>
      <c r="U37533"/>
      <c r="V37533"/>
      <c r="W37533"/>
    </row>
    <row r="37534" spans="20:23" x14ac:dyDescent="0.15">
      <c r="T37534"/>
      <c r="U37534"/>
      <c r="V37534"/>
      <c r="W37534"/>
    </row>
    <row r="37535" spans="20:23" x14ac:dyDescent="0.15">
      <c r="T37535"/>
      <c r="U37535"/>
      <c r="V37535"/>
      <c r="W37535"/>
    </row>
    <row r="37536" spans="20:23" x14ac:dyDescent="0.15">
      <c r="T37536"/>
      <c r="U37536"/>
      <c r="V37536"/>
      <c r="W37536"/>
    </row>
    <row r="37537" spans="20:23" x14ac:dyDescent="0.15">
      <c r="T37537"/>
      <c r="U37537"/>
      <c r="V37537"/>
      <c r="W37537"/>
    </row>
    <row r="37538" spans="20:23" x14ac:dyDescent="0.15">
      <c r="T37538"/>
      <c r="U37538"/>
      <c r="V37538"/>
      <c r="W37538"/>
    </row>
    <row r="37539" spans="20:23" x14ac:dyDescent="0.15">
      <c r="T37539"/>
      <c r="U37539"/>
      <c r="V37539"/>
      <c r="W37539"/>
    </row>
    <row r="37540" spans="20:23" x14ac:dyDescent="0.15">
      <c r="T37540"/>
      <c r="U37540"/>
      <c r="V37540"/>
      <c r="W37540"/>
    </row>
    <row r="37541" spans="20:23" x14ac:dyDescent="0.15">
      <c r="T37541"/>
      <c r="U37541"/>
      <c r="V37541"/>
      <c r="W37541"/>
    </row>
    <row r="37542" spans="20:23" x14ac:dyDescent="0.15">
      <c r="T37542"/>
      <c r="U37542"/>
      <c r="V37542"/>
      <c r="W37542"/>
    </row>
    <row r="37543" spans="20:23" x14ac:dyDescent="0.15">
      <c r="T37543"/>
      <c r="U37543"/>
      <c r="V37543"/>
      <c r="W37543"/>
    </row>
    <row r="37544" spans="20:23" x14ac:dyDescent="0.15">
      <c r="T37544"/>
      <c r="U37544"/>
      <c r="V37544"/>
      <c r="W37544"/>
    </row>
    <row r="37545" spans="20:23" x14ac:dyDescent="0.15">
      <c r="T37545"/>
      <c r="U37545"/>
      <c r="V37545"/>
      <c r="W37545"/>
    </row>
    <row r="37546" spans="20:23" x14ac:dyDescent="0.15">
      <c r="T37546"/>
      <c r="U37546"/>
      <c r="V37546"/>
      <c r="W37546"/>
    </row>
    <row r="37547" spans="20:23" x14ac:dyDescent="0.15">
      <c r="T37547"/>
      <c r="U37547"/>
      <c r="V37547"/>
      <c r="W37547"/>
    </row>
    <row r="37548" spans="20:23" x14ac:dyDescent="0.15">
      <c r="T37548"/>
      <c r="U37548"/>
      <c r="V37548"/>
      <c r="W37548"/>
    </row>
    <row r="37549" spans="20:23" x14ac:dyDescent="0.15">
      <c r="T37549"/>
      <c r="U37549"/>
      <c r="V37549"/>
      <c r="W37549"/>
    </row>
    <row r="37550" spans="20:23" x14ac:dyDescent="0.15">
      <c r="T37550"/>
      <c r="U37550"/>
      <c r="V37550"/>
      <c r="W37550"/>
    </row>
    <row r="37551" spans="20:23" x14ac:dyDescent="0.15">
      <c r="T37551"/>
      <c r="U37551"/>
      <c r="V37551"/>
      <c r="W37551"/>
    </row>
    <row r="37552" spans="20:23" x14ac:dyDescent="0.15">
      <c r="T37552"/>
      <c r="U37552"/>
      <c r="V37552"/>
      <c r="W37552"/>
    </row>
    <row r="37553" spans="20:23" x14ac:dyDescent="0.15">
      <c r="T37553"/>
      <c r="U37553"/>
      <c r="V37553"/>
      <c r="W37553"/>
    </row>
    <row r="37554" spans="20:23" x14ac:dyDescent="0.15">
      <c r="T37554"/>
      <c r="U37554"/>
      <c r="V37554"/>
      <c r="W37554"/>
    </row>
    <row r="37555" spans="20:23" x14ac:dyDescent="0.15">
      <c r="T37555"/>
      <c r="U37555"/>
      <c r="V37555"/>
      <c r="W37555"/>
    </row>
    <row r="37556" spans="20:23" x14ac:dyDescent="0.15">
      <c r="T37556"/>
      <c r="U37556"/>
      <c r="V37556"/>
      <c r="W37556"/>
    </row>
    <row r="37557" spans="20:23" x14ac:dyDescent="0.15">
      <c r="T37557"/>
      <c r="U37557"/>
      <c r="V37557"/>
      <c r="W37557"/>
    </row>
    <row r="37558" spans="20:23" x14ac:dyDescent="0.15">
      <c r="T37558"/>
      <c r="U37558"/>
      <c r="V37558"/>
      <c r="W37558"/>
    </row>
    <row r="37559" spans="20:23" x14ac:dyDescent="0.15">
      <c r="T37559"/>
      <c r="U37559"/>
      <c r="V37559"/>
      <c r="W37559"/>
    </row>
    <row r="37560" spans="20:23" x14ac:dyDescent="0.15">
      <c r="T37560"/>
      <c r="U37560"/>
      <c r="V37560"/>
      <c r="W37560"/>
    </row>
    <row r="37561" spans="20:23" x14ac:dyDescent="0.15">
      <c r="T37561"/>
      <c r="U37561"/>
      <c r="V37561"/>
      <c r="W37561"/>
    </row>
    <row r="37562" spans="20:23" x14ac:dyDescent="0.15">
      <c r="T37562"/>
      <c r="U37562"/>
      <c r="V37562"/>
      <c r="W37562"/>
    </row>
    <row r="37563" spans="20:23" x14ac:dyDescent="0.15">
      <c r="T37563"/>
      <c r="U37563"/>
      <c r="V37563"/>
      <c r="W37563"/>
    </row>
    <row r="37564" spans="20:23" x14ac:dyDescent="0.15">
      <c r="T37564"/>
      <c r="U37564"/>
      <c r="V37564"/>
      <c r="W37564"/>
    </row>
    <row r="37565" spans="20:23" x14ac:dyDescent="0.15">
      <c r="T37565"/>
      <c r="U37565"/>
      <c r="V37565"/>
      <c r="W37565"/>
    </row>
    <row r="37566" spans="20:23" x14ac:dyDescent="0.15">
      <c r="T37566"/>
      <c r="U37566"/>
      <c r="V37566"/>
      <c r="W37566"/>
    </row>
    <row r="37567" spans="20:23" x14ac:dyDescent="0.15">
      <c r="T37567"/>
      <c r="U37567"/>
      <c r="V37567"/>
      <c r="W37567"/>
    </row>
    <row r="37568" spans="20:23" x14ac:dyDescent="0.15">
      <c r="T37568"/>
      <c r="U37568"/>
      <c r="V37568"/>
      <c r="W37568"/>
    </row>
    <row r="37569" spans="20:23" x14ac:dyDescent="0.15">
      <c r="T37569"/>
      <c r="U37569"/>
      <c r="V37569"/>
      <c r="W37569"/>
    </row>
    <row r="37570" spans="20:23" x14ac:dyDescent="0.15">
      <c r="T37570"/>
      <c r="U37570"/>
      <c r="V37570"/>
      <c r="W37570"/>
    </row>
    <row r="37571" spans="20:23" x14ac:dyDescent="0.15">
      <c r="T37571"/>
      <c r="U37571"/>
      <c r="V37571"/>
      <c r="W37571"/>
    </row>
    <row r="37572" spans="20:23" x14ac:dyDescent="0.15">
      <c r="T37572"/>
      <c r="U37572"/>
      <c r="V37572"/>
      <c r="W37572"/>
    </row>
    <row r="37573" spans="20:23" x14ac:dyDescent="0.15">
      <c r="T37573"/>
      <c r="U37573"/>
      <c r="V37573"/>
      <c r="W37573"/>
    </row>
    <row r="37574" spans="20:23" x14ac:dyDescent="0.15">
      <c r="T37574"/>
      <c r="U37574"/>
      <c r="V37574"/>
      <c r="W37574"/>
    </row>
    <row r="37575" spans="20:23" x14ac:dyDescent="0.15">
      <c r="T37575"/>
      <c r="U37575"/>
      <c r="V37575"/>
      <c r="W37575"/>
    </row>
    <row r="37576" spans="20:23" x14ac:dyDescent="0.15">
      <c r="T37576"/>
      <c r="U37576"/>
      <c r="V37576"/>
      <c r="W37576"/>
    </row>
    <row r="37577" spans="20:23" x14ac:dyDescent="0.15">
      <c r="T37577"/>
      <c r="U37577"/>
      <c r="V37577"/>
      <c r="W37577"/>
    </row>
    <row r="37578" spans="20:23" x14ac:dyDescent="0.15">
      <c r="T37578"/>
      <c r="U37578"/>
      <c r="V37578"/>
      <c r="W37578"/>
    </row>
    <row r="37579" spans="20:23" x14ac:dyDescent="0.15">
      <c r="T37579"/>
      <c r="U37579"/>
      <c r="V37579"/>
      <c r="W37579"/>
    </row>
    <row r="37580" spans="20:23" x14ac:dyDescent="0.15">
      <c r="T37580"/>
      <c r="U37580"/>
      <c r="V37580"/>
      <c r="W37580"/>
    </row>
    <row r="37581" spans="20:23" x14ac:dyDescent="0.15">
      <c r="T37581"/>
      <c r="U37581"/>
      <c r="V37581"/>
      <c r="W37581"/>
    </row>
    <row r="37582" spans="20:23" x14ac:dyDescent="0.15">
      <c r="T37582"/>
      <c r="U37582"/>
      <c r="V37582"/>
      <c r="W37582"/>
    </row>
    <row r="37583" spans="20:23" x14ac:dyDescent="0.15">
      <c r="T37583"/>
      <c r="U37583"/>
      <c r="V37583"/>
      <c r="W37583"/>
    </row>
    <row r="37584" spans="20:23" x14ac:dyDescent="0.15">
      <c r="T37584"/>
      <c r="U37584"/>
      <c r="V37584"/>
      <c r="W37584"/>
    </row>
    <row r="37585" spans="20:23" x14ac:dyDescent="0.15">
      <c r="T37585"/>
      <c r="U37585"/>
      <c r="V37585"/>
      <c r="W37585"/>
    </row>
    <row r="37586" spans="20:23" x14ac:dyDescent="0.15">
      <c r="T37586"/>
      <c r="U37586"/>
      <c r="V37586"/>
      <c r="W37586"/>
    </row>
    <row r="37587" spans="20:23" x14ac:dyDescent="0.15">
      <c r="T37587"/>
      <c r="U37587"/>
      <c r="V37587"/>
      <c r="W37587"/>
    </row>
    <row r="37588" spans="20:23" x14ac:dyDescent="0.15">
      <c r="T37588"/>
      <c r="U37588"/>
      <c r="V37588"/>
      <c r="W37588"/>
    </row>
    <row r="37589" spans="20:23" x14ac:dyDescent="0.15">
      <c r="T37589"/>
      <c r="U37589"/>
      <c r="V37589"/>
      <c r="W37589"/>
    </row>
    <row r="37590" spans="20:23" x14ac:dyDescent="0.15">
      <c r="T37590"/>
      <c r="U37590"/>
      <c r="V37590"/>
      <c r="W37590"/>
    </row>
    <row r="37591" spans="20:23" x14ac:dyDescent="0.15">
      <c r="T37591"/>
      <c r="U37591"/>
      <c r="V37591"/>
      <c r="W37591"/>
    </row>
    <row r="37592" spans="20:23" x14ac:dyDescent="0.15">
      <c r="T37592"/>
      <c r="U37592"/>
      <c r="V37592"/>
      <c r="W37592"/>
    </row>
    <row r="37593" spans="20:23" x14ac:dyDescent="0.15">
      <c r="T37593"/>
      <c r="U37593"/>
      <c r="V37593"/>
      <c r="W37593"/>
    </row>
    <row r="37594" spans="20:23" x14ac:dyDescent="0.15">
      <c r="T37594"/>
      <c r="U37594"/>
      <c r="V37594"/>
      <c r="W37594"/>
    </row>
    <row r="37595" spans="20:23" x14ac:dyDescent="0.15">
      <c r="T37595"/>
      <c r="U37595"/>
      <c r="V37595"/>
      <c r="W37595"/>
    </row>
    <row r="37596" spans="20:23" x14ac:dyDescent="0.15">
      <c r="T37596"/>
      <c r="U37596"/>
      <c r="V37596"/>
      <c r="W37596"/>
    </row>
    <row r="37597" spans="20:23" x14ac:dyDescent="0.15">
      <c r="T37597"/>
      <c r="U37597"/>
      <c r="V37597"/>
      <c r="W37597"/>
    </row>
    <row r="37598" spans="20:23" x14ac:dyDescent="0.15">
      <c r="T37598"/>
      <c r="U37598"/>
      <c r="V37598"/>
      <c r="W37598"/>
    </row>
    <row r="37599" spans="20:23" x14ac:dyDescent="0.15">
      <c r="T37599"/>
      <c r="U37599"/>
      <c r="V37599"/>
      <c r="W37599"/>
    </row>
    <row r="37600" spans="20:23" x14ac:dyDescent="0.15">
      <c r="T37600"/>
      <c r="U37600"/>
      <c r="V37600"/>
      <c r="W37600"/>
    </row>
    <row r="37601" spans="20:23" x14ac:dyDescent="0.15">
      <c r="T37601"/>
      <c r="U37601"/>
      <c r="V37601"/>
      <c r="W37601"/>
    </row>
    <row r="37602" spans="20:23" x14ac:dyDescent="0.15">
      <c r="T37602"/>
      <c r="U37602"/>
      <c r="V37602"/>
      <c r="W37602"/>
    </row>
    <row r="37603" spans="20:23" x14ac:dyDescent="0.15">
      <c r="T37603"/>
      <c r="U37603"/>
      <c r="V37603"/>
      <c r="W37603"/>
    </row>
    <row r="37604" spans="20:23" x14ac:dyDescent="0.15">
      <c r="T37604"/>
      <c r="U37604"/>
      <c r="V37604"/>
      <c r="W37604"/>
    </row>
    <row r="37605" spans="20:23" x14ac:dyDescent="0.15">
      <c r="T37605"/>
      <c r="U37605"/>
      <c r="V37605"/>
      <c r="W37605"/>
    </row>
    <row r="37606" spans="20:23" x14ac:dyDescent="0.15">
      <c r="T37606"/>
      <c r="U37606"/>
      <c r="V37606"/>
      <c r="W37606"/>
    </row>
    <row r="37607" spans="20:23" x14ac:dyDescent="0.15">
      <c r="T37607"/>
      <c r="U37607"/>
      <c r="V37607"/>
      <c r="W37607"/>
    </row>
    <row r="37608" spans="20:23" x14ac:dyDescent="0.15">
      <c r="T37608"/>
      <c r="U37608"/>
      <c r="V37608"/>
      <c r="W37608"/>
    </row>
    <row r="37609" spans="20:23" x14ac:dyDescent="0.15">
      <c r="T37609"/>
      <c r="U37609"/>
      <c r="V37609"/>
      <c r="W37609"/>
    </row>
    <row r="37610" spans="20:23" x14ac:dyDescent="0.15">
      <c r="T37610"/>
      <c r="U37610"/>
      <c r="V37610"/>
      <c r="W37610"/>
    </row>
    <row r="37611" spans="20:23" x14ac:dyDescent="0.15">
      <c r="T37611"/>
      <c r="U37611"/>
      <c r="V37611"/>
      <c r="W37611"/>
    </row>
    <row r="37612" spans="20:23" x14ac:dyDescent="0.15">
      <c r="T37612"/>
      <c r="U37612"/>
      <c r="V37612"/>
      <c r="W37612"/>
    </row>
    <row r="37613" spans="20:23" x14ac:dyDescent="0.15">
      <c r="T37613"/>
      <c r="U37613"/>
      <c r="V37613"/>
      <c r="W37613"/>
    </row>
    <row r="37614" spans="20:23" x14ac:dyDescent="0.15">
      <c r="T37614"/>
      <c r="U37614"/>
      <c r="V37614"/>
      <c r="W37614"/>
    </row>
    <row r="37615" spans="20:23" x14ac:dyDescent="0.15">
      <c r="T37615"/>
      <c r="U37615"/>
      <c r="V37615"/>
      <c r="W37615"/>
    </row>
    <row r="37616" spans="20:23" x14ac:dyDescent="0.15">
      <c r="T37616"/>
      <c r="U37616"/>
      <c r="V37616"/>
      <c r="W37616"/>
    </row>
    <row r="37617" spans="20:23" x14ac:dyDescent="0.15">
      <c r="T37617"/>
      <c r="U37617"/>
      <c r="V37617"/>
      <c r="W37617"/>
    </row>
    <row r="37618" spans="20:23" x14ac:dyDescent="0.15">
      <c r="T37618"/>
      <c r="U37618"/>
      <c r="V37618"/>
      <c r="W37618"/>
    </row>
    <row r="37619" spans="20:23" x14ac:dyDescent="0.15">
      <c r="T37619"/>
      <c r="U37619"/>
      <c r="V37619"/>
      <c r="W37619"/>
    </row>
    <row r="37620" spans="20:23" x14ac:dyDescent="0.15">
      <c r="T37620"/>
      <c r="U37620"/>
      <c r="V37620"/>
      <c r="W37620"/>
    </row>
    <row r="37621" spans="20:23" x14ac:dyDescent="0.15">
      <c r="T37621"/>
      <c r="U37621"/>
      <c r="V37621"/>
      <c r="W37621"/>
    </row>
    <row r="37622" spans="20:23" x14ac:dyDescent="0.15">
      <c r="T37622"/>
      <c r="U37622"/>
      <c r="V37622"/>
      <c r="W37622"/>
    </row>
    <row r="37623" spans="20:23" x14ac:dyDescent="0.15">
      <c r="T37623"/>
      <c r="U37623"/>
      <c r="V37623"/>
      <c r="W37623"/>
    </row>
    <row r="37624" spans="20:23" x14ac:dyDescent="0.15">
      <c r="T37624"/>
      <c r="U37624"/>
      <c r="V37624"/>
      <c r="W37624"/>
    </row>
    <row r="37625" spans="20:23" x14ac:dyDescent="0.15">
      <c r="T37625"/>
      <c r="U37625"/>
      <c r="V37625"/>
      <c r="W37625"/>
    </row>
    <row r="37626" spans="20:23" x14ac:dyDescent="0.15">
      <c r="T37626"/>
      <c r="U37626"/>
      <c r="V37626"/>
      <c r="W37626"/>
    </row>
    <row r="37627" spans="20:23" x14ac:dyDescent="0.15">
      <c r="T37627"/>
      <c r="U37627"/>
      <c r="V37627"/>
      <c r="W37627"/>
    </row>
    <row r="37628" spans="20:23" x14ac:dyDescent="0.15">
      <c r="T37628"/>
      <c r="U37628"/>
      <c r="V37628"/>
      <c r="W37628"/>
    </row>
    <row r="37629" spans="20:23" x14ac:dyDescent="0.15">
      <c r="T37629"/>
      <c r="U37629"/>
      <c r="V37629"/>
      <c r="W37629"/>
    </row>
    <row r="37630" spans="20:23" x14ac:dyDescent="0.15">
      <c r="T37630"/>
      <c r="U37630"/>
      <c r="V37630"/>
      <c r="W37630"/>
    </row>
    <row r="37631" spans="20:23" x14ac:dyDescent="0.15">
      <c r="T37631"/>
      <c r="U37631"/>
      <c r="V37631"/>
      <c r="W37631"/>
    </row>
    <row r="37632" spans="20:23" x14ac:dyDescent="0.15">
      <c r="T37632"/>
      <c r="U37632"/>
      <c r="V37632"/>
      <c r="W37632"/>
    </row>
    <row r="37633" spans="20:23" x14ac:dyDescent="0.15">
      <c r="T37633"/>
      <c r="U37633"/>
      <c r="V37633"/>
      <c r="W37633"/>
    </row>
    <row r="37634" spans="20:23" x14ac:dyDescent="0.15">
      <c r="T37634"/>
      <c r="U37634"/>
      <c r="V37634"/>
      <c r="W37634"/>
    </row>
    <row r="37635" spans="20:23" x14ac:dyDescent="0.15">
      <c r="T37635"/>
      <c r="U37635"/>
      <c r="V37635"/>
      <c r="W37635"/>
    </row>
    <row r="37636" spans="20:23" x14ac:dyDescent="0.15">
      <c r="T37636"/>
      <c r="U37636"/>
      <c r="V37636"/>
      <c r="W37636"/>
    </row>
    <row r="37637" spans="20:23" x14ac:dyDescent="0.15">
      <c r="T37637"/>
      <c r="U37637"/>
      <c r="V37637"/>
      <c r="W37637"/>
    </row>
    <row r="37638" spans="20:23" x14ac:dyDescent="0.15">
      <c r="T37638"/>
      <c r="U37638"/>
      <c r="V37638"/>
      <c r="W37638"/>
    </row>
    <row r="37639" spans="20:23" x14ac:dyDescent="0.15">
      <c r="T37639"/>
      <c r="U37639"/>
      <c r="V37639"/>
      <c r="W37639"/>
    </row>
    <row r="37640" spans="20:23" x14ac:dyDescent="0.15">
      <c r="T37640"/>
      <c r="U37640"/>
      <c r="V37640"/>
      <c r="W37640"/>
    </row>
    <row r="37641" spans="20:23" x14ac:dyDescent="0.15">
      <c r="T37641"/>
      <c r="U37641"/>
      <c r="V37641"/>
      <c r="W37641"/>
    </row>
    <row r="37642" spans="20:23" x14ac:dyDescent="0.15">
      <c r="T37642"/>
      <c r="U37642"/>
      <c r="V37642"/>
      <c r="W37642"/>
    </row>
    <row r="37643" spans="20:23" x14ac:dyDescent="0.15">
      <c r="T37643"/>
      <c r="U37643"/>
      <c r="V37643"/>
      <c r="W37643"/>
    </row>
    <row r="37644" spans="20:23" x14ac:dyDescent="0.15">
      <c r="T37644"/>
      <c r="U37644"/>
      <c r="V37644"/>
      <c r="W37644"/>
    </row>
    <row r="37645" spans="20:23" x14ac:dyDescent="0.15">
      <c r="T37645"/>
      <c r="U37645"/>
      <c r="V37645"/>
      <c r="W37645"/>
    </row>
    <row r="37646" spans="20:23" x14ac:dyDescent="0.15">
      <c r="T37646"/>
      <c r="U37646"/>
      <c r="V37646"/>
      <c r="W37646"/>
    </row>
    <row r="37647" spans="20:23" x14ac:dyDescent="0.15">
      <c r="T37647"/>
      <c r="U37647"/>
      <c r="V37647"/>
      <c r="W37647"/>
    </row>
    <row r="37648" spans="20:23" x14ac:dyDescent="0.15">
      <c r="T37648"/>
      <c r="U37648"/>
      <c r="V37648"/>
      <c r="W37648"/>
    </row>
    <row r="37649" spans="20:23" x14ac:dyDescent="0.15">
      <c r="T37649"/>
      <c r="U37649"/>
      <c r="V37649"/>
      <c r="W37649"/>
    </row>
    <row r="37650" spans="20:23" x14ac:dyDescent="0.15">
      <c r="T37650"/>
      <c r="U37650"/>
      <c r="V37650"/>
      <c r="W37650"/>
    </row>
    <row r="37651" spans="20:23" x14ac:dyDescent="0.15">
      <c r="T37651"/>
      <c r="U37651"/>
      <c r="V37651"/>
      <c r="W37651"/>
    </row>
    <row r="37652" spans="20:23" x14ac:dyDescent="0.15">
      <c r="T37652"/>
      <c r="U37652"/>
      <c r="V37652"/>
      <c r="W37652"/>
    </row>
    <row r="37653" spans="20:23" x14ac:dyDescent="0.15">
      <c r="T37653"/>
      <c r="U37653"/>
      <c r="V37653"/>
      <c r="W37653"/>
    </row>
    <row r="37654" spans="20:23" x14ac:dyDescent="0.15">
      <c r="T37654"/>
      <c r="U37654"/>
      <c r="V37654"/>
      <c r="W37654"/>
    </row>
    <row r="37655" spans="20:23" x14ac:dyDescent="0.15">
      <c r="T37655"/>
      <c r="U37655"/>
      <c r="V37655"/>
      <c r="W37655"/>
    </row>
    <row r="37656" spans="20:23" x14ac:dyDescent="0.15">
      <c r="T37656"/>
      <c r="U37656"/>
      <c r="V37656"/>
      <c r="W37656"/>
    </row>
    <row r="37657" spans="20:23" x14ac:dyDescent="0.15">
      <c r="T37657"/>
      <c r="U37657"/>
      <c r="V37657"/>
      <c r="W37657"/>
    </row>
    <row r="37658" spans="20:23" x14ac:dyDescent="0.15">
      <c r="T37658"/>
      <c r="U37658"/>
      <c r="V37658"/>
      <c r="W37658"/>
    </row>
    <row r="37659" spans="20:23" x14ac:dyDescent="0.15">
      <c r="T37659"/>
      <c r="U37659"/>
      <c r="V37659"/>
      <c r="W37659"/>
    </row>
    <row r="37660" spans="20:23" x14ac:dyDescent="0.15">
      <c r="T37660"/>
      <c r="U37660"/>
      <c r="V37660"/>
      <c r="W37660"/>
    </row>
    <row r="37661" spans="20:23" x14ac:dyDescent="0.15">
      <c r="T37661"/>
      <c r="U37661"/>
      <c r="V37661"/>
      <c r="W37661"/>
    </row>
    <row r="37662" spans="20:23" x14ac:dyDescent="0.15">
      <c r="T37662"/>
      <c r="U37662"/>
      <c r="V37662"/>
      <c r="W37662"/>
    </row>
    <row r="37663" spans="20:23" x14ac:dyDescent="0.15">
      <c r="T37663"/>
      <c r="U37663"/>
      <c r="V37663"/>
      <c r="W37663"/>
    </row>
    <row r="37664" spans="20:23" x14ac:dyDescent="0.15">
      <c r="T37664"/>
      <c r="U37664"/>
      <c r="V37664"/>
      <c r="W37664"/>
    </row>
    <row r="37665" spans="20:23" x14ac:dyDescent="0.15">
      <c r="T37665"/>
      <c r="U37665"/>
      <c r="V37665"/>
      <c r="W37665"/>
    </row>
    <row r="37666" spans="20:23" x14ac:dyDescent="0.15">
      <c r="T37666"/>
      <c r="U37666"/>
      <c r="V37666"/>
      <c r="W37666"/>
    </row>
    <row r="37667" spans="20:23" x14ac:dyDescent="0.15">
      <c r="T37667"/>
      <c r="U37667"/>
      <c r="V37667"/>
      <c r="W37667"/>
    </row>
    <row r="37668" spans="20:23" x14ac:dyDescent="0.15">
      <c r="T37668"/>
      <c r="U37668"/>
      <c r="V37668"/>
      <c r="W37668"/>
    </row>
    <row r="37669" spans="20:23" x14ac:dyDescent="0.15">
      <c r="T37669"/>
      <c r="U37669"/>
      <c r="V37669"/>
      <c r="W37669"/>
    </row>
    <row r="37670" spans="20:23" x14ac:dyDescent="0.15">
      <c r="T37670"/>
      <c r="U37670"/>
      <c r="V37670"/>
      <c r="W37670"/>
    </row>
    <row r="37671" spans="20:23" x14ac:dyDescent="0.15">
      <c r="T37671"/>
      <c r="U37671"/>
      <c r="V37671"/>
      <c r="W37671"/>
    </row>
    <row r="37672" spans="20:23" x14ac:dyDescent="0.15">
      <c r="T37672"/>
      <c r="U37672"/>
      <c r="V37672"/>
      <c r="W37672"/>
    </row>
    <row r="37673" spans="20:23" x14ac:dyDescent="0.15">
      <c r="T37673"/>
      <c r="U37673"/>
      <c r="V37673"/>
      <c r="W37673"/>
    </row>
    <row r="37674" spans="20:23" x14ac:dyDescent="0.15">
      <c r="T37674"/>
      <c r="U37674"/>
      <c r="V37674"/>
      <c r="W37674"/>
    </row>
    <row r="37675" spans="20:23" x14ac:dyDescent="0.15">
      <c r="T37675"/>
      <c r="U37675"/>
      <c r="V37675"/>
      <c r="W37675"/>
    </row>
    <row r="37676" spans="20:23" x14ac:dyDescent="0.15">
      <c r="T37676"/>
      <c r="U37676"/>
      <c r="V37676"/>
      <c r="W37676"/>
    </row>
    <row r="37677" spans="20:23" x14ac:dyDescent="0.15">
      <c r="T37677"/>
      <c r="U37677"/>
      <c r="V37677"/>
      <c r="W37677"/>
    </row>
    <row r="37678" spans="20:23" x14ac:dyDescent="0.15">
      <c r="T37678"/>
      <c r="U37678"/>
      <c r="V37678"/>
      <c r="W37678"/>
    </row>
    <row r="37679" spans="20:23" x14ac:dyDescent="0.15">
      <c r="T37679"/>
      <c r="U37679"/>
      <c r="V37679"/>
      <c r="W37679"/>
    </row>
    <row r="37680" spans="20:23" x14ac:dyDescent="0.15">
      <c r="T37680"/>
      <c r="U37680"/>
      <c r="V37680"/>
      <c r="W37680"/>
    </row>
    <row r="37681" spans="20:23" x14ac:dyDescent="0.15">
      <c r="T37681"/>
      <c r="U37681"/>
      <c r="V37681"/>
      <c r="W37681"/>
    </row>
    <row r="37682" spans="20:23" x14ac:dyDescent="0.15">
      <c r="T37682"/>
      <c r="U37682"/>
      <c r="V37682"/>
      <c r="W37682"/>
    </row>
    <row r="37683" spans="20:23" x14ac:dyDescent="0.15">
      <c r="T37683"/>
      <c r="U37683"/>
      <c r="V37683"/>
      <c r="W37683"/>
    </row>
    <row r="37684" spans="20:23" x14ac:dyDescent="0.15">
      <c r="T37684"/>
      <c r="U37684"/>
      <c r="V37684"/>
      <c r="W37684"/>
    </row>
    <row r="37685" spans="20:23" x14ac:dyDescent="0.15">
      <c r="T37685"/>
      <c r="U37685"/>
      <c r="V37685"/>
      <c r="W37685"/>
    </row>
    <row r="37686" spans="20:23" x14ac:dyDescent="0.15">
      <c r="T37686"/>
      <c r="U37686"/>
      <c r="V37686"/>
      <c r="W37686"/>
    </row>
    <row r="37687" spans="20:23" x14ac:dyDescent="0.15">
      <c r="T37687"/>
      <c r="U37687"/>
      <c r="V37687"/>
      <c r="W37687"/>
    </row>
    <row r="37688" spans="20:23" x14ac:dyDescent="0.15">
      <c r="T37688"/>
      <c r="U37688"/>
      <c r="V37688"/>
      <c r="W37688"/>
    </row>
    <row r="37689" spans="20:23" x14ac:dyDescent="0.15">
      <c r="T37689"/>
      <c r="U37689"/>
      <c r="V37689"/>
      <c r="W37689"/>
    </row>
    <row r="37690" spans="20:23" x14ac:dyDescent="0.15">
      <c r="T37690"/>
      <c r="U37690"/>
      <c r="V37690"/>
      <c r="W37690"/>
    </row>
    <row r="37691" spans="20:23" x14ac:dyDescent="0.15">
      <c r="T37691"/>
      <c r="U37691"/>
      <c r="V37691"/>
      <c r="W37691"/>
    </row>
    <row r="37692" spans="20:23" x14ac:dyDescent="0.15">
      <c r="T37692"/>
      <c r="U37692"/>
      <c r="V37692"/>
      <c r="W37692"/>
    </row>
    <row r="37693" spans="20:23" x14ac:dyDescent="0.15">
      <c r="T37693"/>
      <c r="U37693"/>
      <c r="V37693"/>
      <c r="W37693"/>
    </row>
    <row r="37694" spans="20:23" x14ac:dyDescent="0.15">
      <c r="T37694"/>
      <c r="U37694"/>
      <c r="V37694"/>
      <c r="W37694"/>
    </row>
    <row r="37695" spans="20:23" x14ac:dyDescent="0.15">
      <c r="T37695"/>
      <c r="U37695"/>
      <c r="V37695"/>
      <c r="W37695"/>
    </row>
    <row r="37696" spans="20:23" x14ac:dyDescent="0.15">
      <c r="T37696"/>
      <c r="U37696"/>
      <c r="V37696"/>
      <c r="W37696"/>
    </row>
    <row r="37697" spans="20:23" x14ac:dyDescent="0.15">
      <c r="T37697"/>
      <c r="U37697"/>
      <c r="V37697"/>
      <c r="W37697"/>
    </row>
    <row r="37698" spans="20:23" x14ac:dyDescent="0.15">
      <c r="T37698"/>
      <c r="U37698"/>
      <c r="V37698"/>
      <c r="W37698"/>
    </row>
    <row r="37699" spans="20:23" x14ac:dyDescent="0.15">
      <c r="T37699"/>
      <c r="U37699"/>
      <c r="V37699"/>
      <c r="W37699"/>
    </row>
    <row r="37700" spans="20:23" x14ac:dyDescent="0.15">
      <c r="T37700"/>
      <c r="U37700"/>
      <c r="V37700"/>
      <c r="W37700"/>
    </row>
    <row r="37701" spans="20:23" x14ac:dyDescent="0.15">
      <c r="T37701"/>
      <c r="U37701"/>
      <c r="V37701"/>
      <c r="W37701"/>
    </row>
    <row r="37702" spans="20:23" x14ac:dyDescent="0.15">
      <c r="T37702"/>
      <c r="U37702"/>
      <c r="V37702"/>
      <c r="W37702"/>
    </row>
    <row r="37703" spans="20:23" x14ac:dyDescent="0.15">
      <c r="T37703"/>
      <c r="U37703"/>
      <c r="V37703"/>
      <c r="W37703"/>
    </row>
    <row r="37704" spans="20:23" x14ac:dyDescent="0.15">
      <c r="T37704"/>
      <c r="U37704"/>
      <c r="V37704"/>
      <c r="W37704"/>
    </row>
    <row r="37705" spans="20:23" x14ac:dyDescent="0.15">
      <c r="T37705"/>
      <c r="U37705"/>
      <c r="V37705"/>
      <c r="W37705"/>
    </row>
    <row r="37706" spans="20:23" x14ac:dyDescent="0.15">
      <c r="T37706"/>
      <c r="U37706"/>
      <c r="V37706"/>
      <c r="W37706"/>
    </row>
    <row r="37707" spans="20:23" x14ac:dyDescent="0.15">
      <c r="T37707"/>
      <c r="U37707"/>
      <c r="V37707"/>
      <c r="W37707"/>
    </row>
    <row r="37708" spans="20:23" x14ac:dyDescent="0.15">
      <c r="T37708"/>
      <c r="U37708"/>
      <c r="V37708"/>
      <c r="W37708"/>
    </row>
    <row r="37709" spans="20:23" x14ac:dyDescent="0.15">
      <c r="T37709"/>
      <c r="U37709"/>
      <c r="V37709"/>
      <c r="W37709"/>
    </row>
    <row r="37710" spans="20:23" x14ac:dyDescent="0.15">
      <c r="T37710"/>
      <c r="U37710"/>
      <c r="V37710"/>
      <c r="W37710"/>
    </row>
    <row r="37711" spans="20:23" x14ac:dyDescent="0.15">
      <c r="T37711"/>
      <c r="U37711"/>
      <c r="V37711"/>
      <c r="W37711"/>
    </row>
    <row r="37712" spans="20:23" x14ac:dyDescent="0.15">
      <c r="T37712"/>
      <c r="U37712"/>
      <c r="V37712"/>
      <c r="W37712"/>
    </row>
    <row r="37713" spans="20:23" x14ac:dyDescent="0.15">
      <c r="T37713"/>
      <c r="U37713"/>
      <c r="V37713"/>
      <c r="W37713"/>
    </row>
    <row r="37714" spans="20:23" x14ac:dyDescent="0.15">
      <c r="T37714"/>
      <c r="U37714"/>
      <c r="V37714"/>
      <c r="W37714"/>
    </row>
    <row r="37715" spans="20:23" x14ac:dyDescent="0.15">
      <c r="T37715"/>
      <c r="U37715"/>
      <c r="V37715"/>
      <c r="W37715"/>
    </row>
    <row r="37716" spans="20:23" x14ac:dyDescent="0.15">
      <c r="T37716"/>
      <c r="U37716"/>
      <c r="V37716"/>
      <c r="W37716"/>
    </row>
    <row r="37717" spans="20:23" x14ac:dyDescent="0.15">
      <c r="T37717"/>
      <c r="U37717"/>
      <c r="V37717"/>
      <c r="W37717"/>
    </row>
    <row r="37718" spans="20:23" x14ac:dyDescent="0.15">
      <c r="T37718"/>
      <c r="U37718"/>
      <c r="V37718"/>
      <c r="W37718"/>
    </row>
    <row r="37719" spans="20:23" x14ac:dyDescent="0.15">
      <c r="T37719"/>
      <c r="U37719"/>
      <c r="V37719"/>
      <c r="W37719"/>
    </row>
    <row r="37720" spans="20:23" x14ac:dyDescent="0.15">
      <c r="T37720"/>
      <c r="U37720"/>
      <c r="V37720"/>
      <c r="W37720"/>
    </row>
    <row r="37721" spans="20:23" x14ac:dyDescent="0.15">
      <c r="T37721"/>
      <c r="U37721"/>
      <c r="V37721"/>
      <c r="W37721"/>
    </row>
    <row r="37722" spans="20:23" x14ac:dyDescent="0.15">
      <c r="T37722"/>
      <c r="U37722"/>
      <c r="V37722"/>
      <c r="W37722"/>
    </row>
    <row r="37723" spans="20:23" x14ac:dyDescent="0.15">
      <c r="T37723"/>
      <c r="U37723"/>
      <c r="V37723"/>
      <c r="W37723"/>
    </row>
    <row r="37724" spans="20:23" x14ac:dyDescent="0.15">
      <c r="T37724"/>
      <c r="U37724"/>
      <c r="V37724"/>
      <c r="W37724"/>
    </row>
    <row r="37725" spans="20:23" x14ac:dyDescent="0.15">
      <c r="T37725"/>
      <c r="U37725"/>
      <c r="V37725"/>
      <c r="W37725"/>
    </row>
    <row r="37726" spans="20:23" x14ac:dyDescent="0.15">
      <c r="T37726"/>
      <c r="U37726"/>
      <c r="V37726"/>
      <c r="W37726"/>
    </row>
    <row r="37727" spans="20:23" x14ac:dyDescent="0.15">
      <c r="T37727"/>
      <c r="U37727"/>
      <c r="V37727"/>
      <c r="W37727"/>
    </row>
    <row r="37728" spans="20:23" x14ac:dyDescent="0.15">
      <c r="T37728"/>
      <c r="U37728"/>
      <c r="V37728"/>
      <c r="W37728"/>
    </row>
    <row r="37729" spans="20:23" x14ac:dyDescent="0.15">
      <c r="T37729"/>
      <c r="U37729"/>
      <c r="V37729"/>
      <c r="W37729"/>
    </row>
    <row r="37730" spans="20:23" x14ac:dyDescent="0.15">
      <c r="T37730"/>
      <c r="U37730"/>
      <c r="V37730"/>
      <c r="W37730"/>
    </row>
    <row r="37731" spans="20:23" x14ac:dyDescent="0.15">
      <c r="T37731"/>
      <c r="U37731"/>
      <c r="V37731"/>
      <c r="W37731"/>
    </row>
    <row r="37732" spans="20:23" x14ac:dyDescent="0.15">
      <c r="T37732"/>
      <c r="U37732"/>
      <c r="V37732"/>
      <c r="W37732"/>
    </row>
    <row r="37733" spans="20:23" x14ac:dyDescent="0.15">
      <c r="T37733"/>
      <c r="U37733"/>
      <c r="V37733"/>
      <c r="W37733"/>
    </row>
    <row r="37734" spans="20:23" x14ac:dyDescent="0.15">
      <c r="T37734"/>
      <c r="U37734"/>
      <c r="V37734"/>
      <c r="W37734"/>
    </row>
    <row r="37735" spans="20:23" x14ac:dyDescent="0.15">
      <c r="T37735"/>
      <c r="U37735"/>
      <c r="V37735"/>
      <c r="W37735"/>
    </row>
    <row r="37736" spans="20:23" x14ac:dyDescent="0.15">
      <c r="T37736"/>
      <c r="U37736"/>
      <c r="V37736"/>
      <c r="W37736"/>
    </row>
    <row r="37737" spans="20:23" x14ac:dyDescent="0.15">
      <c r="T37737"/>
      <c r="U37737"/>
      <c r="V37737"/>
      <c r="W37737"/>
    </row>
    <row r="37738" spans="20:23" x14ac:dyDescent="0.15">
      <c r="T37738"/>
      <c r="U37738"/>
      <c r="V37738"/>
      <c r="W37738"/>
    </row>
    <row r="37739" spans="20:23" x14ac:dyDescent="0.15">
      <c r="T37739"/>
      <c r="U37739"/>
      <c r="V37739"/>
      <c r="W37739"/>
    </row>
    <row r="37740" spans="20:23" x14ac:dyDescent="0.15">
      <c r="T37740"/>
      <c r="U37740"/>
      <c r="V37740"/>
      <c r="W37740"/>
    </row>
    <row r="37741" spans="20:23" x14ac:dyDescent="0.15">
      <c r="T37741"/>
      <c r="U37741"/>
      <c r="V37741"/>
      <c r="W37741"/>
    </row>
    <row r="37742" spans="20:23" x14ac:dyDescent="0.15">
      <c r="T37742"/>
      <c r="U37742"/>
      <c r="V37742"/>
      <c r="W37742"/>
    </row>
    <row r="37743" spans="20:23" x14ac:dyDescent="0.15">
      <c r="T37743"/>
      <c r="U37743"/>
      <c r="V37743"/>
      <c r="W37743"/>
    </row>
    <row r="37744" spans="20:23" x14ac:dyDescent="0.15">
      <c r="T37744"/>
      <c r="U37744"/>
      <c r="V37744"/>
      <c r="W37744"/>
    </row>
    <row r="37745" spans="20:23" x14ac:dyDescent="0.15">
      <c r="T37745"/>
      <c r="U37745"/>
      <c r="V37745"/>
      <c r="W37745"/>
    </row>
    <row r="37746" spans="20:23" x14ac:dyDescent="0.15">
      <c r="T37746"/>
      <c r="U37746"/>
      <c r="V37746"/>
      <c r="W37746"/>
    </row>
    <row r="37747" spans="20:23" x14ac:dyDescent="0.15">
      <c r="T37747"/>
      <c r="U37747"/>
      <c r="V37747"/>
      <c r="W37747"/>
    </row>
    <row r="37748" spans="20:23" x14ac:dyDescent="0.15">
      <c r="T37748"/>
      <c r="U37748"/>
      <c r="V37748"/>
      <c r="W37748"/>
    </row>
    <row r="37749" spans="20:23" x14ac:dyDescent="0.15">
      <c r="T37749"/>
      <c r="U37749"/>
      <c r="V37749"/>
      <c r="W37749"/>
    </row>
    <row r="37750" spans="20:23" x14ac:dyDescent="0.15">
      <c r="T37750"/>
      <c r="U37750"/>
      <c r="V37750"/>
      <c r="W37750"/>
    </row>
    <row r="37751" spans="20:23" x14ac:dyDescent="0.15">
      <c r="T37751"/>
      <c r="U37751"/>
      <c r="V37751"/>
      <c r="W37751"/>
    </row>
    <row r="37752" spans="20:23" x14ac:dyDescent="0.15">
      <c r="T37752"/>
      <c r="U37752"/>
      <c r="V37752"/>
      <c r="W37752"/>
    </row>
    <row r="37753" spans="20:23" x14ac:dyDescent="0.15">
      <c r="T37753"/>
      <c r="U37753"/>
      <c r="V37753"/>
      <c r="W37753"/>
    </row>
    <row r="37754" spans="20:23" x14ac:dyDescent="0.15">
      <c r="T37754"/>
      <c r="U37754"/>
      <c r="V37754"/>
      <c r="W37754"/>
    </row>
    <row r="37755" spans="20:23" x14ac:dyDescent="0.15">
      <c r="T37755"/>
      <c r="U37755"/>
      <c r="V37755"/>
      <c r="W37755"/>
    </row>
    <row r="37756" spans="20:23" x14ac:dyDescent="0.15">
      <c r="T37756"/>
      <c r="U37756"/>
      <c r="V37756"/>
      <c r="W37756"/>
    </row>
    <row r="37757" spans="20:23" x14ac:dyDescent="0.15">
      <c r="T37757"/>
      <c r="U37757"/>
      <c r="V37757"/>
      <c r="W37757"/>
    </row>
    <row r="37758" spans="20:23" x14ac:dyDescent="0.15">
      <c r="T37758"/>
      <c r="U37758"/>
      <c r="V37758"/>
      <c r="W37758"/>
    </row>
    <row r="37759" spans="20:23" x14ac:dyDescent="0.15">
      <c r="T37759"/>
      <c r="U37759"/>
      <c r="V37759"/>
      <c r="W37759"/>
    </row>
    <row r="37760" spans="20:23" x14ac:dyDescent="0.15">
      <c r="T37760"/>
      <c r="U37760"/>
      <c r="V37760"/>
      <c r="W37760"/>
    </row>
    <row r="37761" spans="20:23" x14ac:dyDescent="0.15">
      <c r="T37761"/>
      <c r="U37761"/>
      <c r="V37761"/>
      <c r="W37761"/>
    </row>
    <row r="37762" spans="20:23" x14ac:dyDescent="0.15">
      <c r="T37762"/>
      <c r="U37762"/>
      <c r="V37762"/>
      <c r="W37762"/>
    </row>
    <row r="37763" spans="20:23" x14ac:dyDescent="0.15">
      <c r="T37763"/>
      <c r="U37763"/>
      <c r="V37763"/>
      <c r="W37763"/>
    </row>
    <row r="37764" spans="20:23" x14ac:dyDescent="0.15">
      <c r="T37764"/>
      <c r="U37764"/>
      <c r="V37764"/>
      <c r="W37764"/>
    </row>
    <row r="37765" spans="20:23" x14ac:dyDescent="0.15">
      <c r="T37765"/>
      <c r="U37765"/>
      <c r="V37765"/>
      <c r="W37765"/>
    </row>
    <row r="37766" spans="20:23" x14ac:dyDescent="0.15">
      <c r="T37766"/>
      <c r="U37766"/>
      <c r="V37766"/>
      <c r="W37766"/>
    </row>
    <row r="37767" spans="20:23" x14ac:dyDescent="0.15">
      <c r="T37767"/>
      <c r="U37767"/>
      <c r="V37767"/>
      <c r="W37767"/>
    </row>
    <row r="37768" spans="20:23" x14ac:dyDescent="0.15">
      <c r="T37768"/>
      <c r="U37768"/>
      <c r="V37768"/>
      <c r="W37768"/>
    </row>
    <row r="37769" spans="20:23" x14ac:dyDescent="0.15">
      <c r="T37769"/>
      <c r="U37769"/>
      <c r="V37769"/>
      <c r="W37769"/>
    </row>
    <row r="37770" spans="20:23" x14ac:dyDescent="0.15">
      <c r="T37770"/>
      <c r="U37770"/>
      <c r="V37770"/>
      <c r="W37770"/>
    </row>
    <row r="37771" spans="20:23" x14ac:dyDescent="0.15">
      <c r="T37771"/>
      <c r="U37771"/>
      <c r="V37771"/>
      <c r="W37771"/>
    </row>
    <row r="37772" spans="20:23" x14ac:dyDescent="0.15">
      <c r="T37772"/>
      <c r="U37772"/>
      <c r="V37772"/>
      <c r="W37772"/>
    </row>
    <row r="37773" spans="20:23" x14ac:dyDescent="0.15">
      <c r="T37773"/>
      <c r="U37773"/>
      <c r="V37773"/>
      <c r="W37773"/>
    </row>
    <row r="37774" spans="20:23" x14ac:dyDescent="0.15">
      <c r="T37774"/>
      <c r="U37774"/>
      <c r="V37774"/>
      <c r="W37774"/>
    </row>
    <row r="37775" spans="20:23" x14ac:dyDescent="0.15">
      <c r="T37775"/>
      <c r="U37775"/>
      <c r="V37775"/>
      <c r="W37775"/>
    </row>
    <row r="37776" spans="20:23" x14ac:dyDescent="0.15">
      <c r="T37776"/>
      <c r="U37776"/>
      <c r="V37776"/>
      <c r="W37776"/>
    </row>
    <row r="37777" spans="20:23" x14ac:dyDescent="0.15">
      <c r="T37777"/>
      <c r="U37777"/>
      <c r="V37777"/>
      <c r="W37777"/>
    </row>
    <row r="37778" spans="20:23" x14ac:dyDescent="0.15">
      <c r="T37778"/>
      <c r="U37778"/>
      <c r="V37778"/>
      <c r="W37778"/>
    </row>
    <row r="37779" spans="20:23" x14ac:dyDescent="0.15">
      <c r="T37779"/>
      <c r="U37779"/>
      <c r="V37779"/>
      <c r="W37779"/>
    </row>
    <row r="37780" spans="20:23" x14ac:dyDescent="0.15">
      <c r="T37780"/>
      <c r="U37780"/>
      <c r="V37780"/>
      <c r="W37780"/>
    </row>
    <row r="37781" spans="20:23" x14ac:dyDescent="0.15">
      <c r="T37781"/>
      <c r="U37781"/>
      <c r="V37781"/>
      <c r="W37781"/>
    </row>
    <row r="37782" spans="20:23" x14ac:dyDescent="0.15">
      <c r="T37782"/>
      <c r="U37782"/>
      <c r="V37782"/>
      <c r="W37782"/>
    </row>
    <row r="37783" spans="20:23" x14ac:dyDescent="0.15">
      <c r="T37783"/>
      <c r="U37783"/>
      <c r="V37783"/>
      <c r="W37783"/>
    </row>
    <row r="37784" spans="20:23" x14ac:dyDescent="0.15">
      <c r="T37784"/>
      <c r="U37784"/>
      <c r="V37784"/>
      <c r="W37784"/>
    </row>
    <row r="37785" spans="20:23" x14ac:dyDescent="0.15">
      <c r="T37785"/>
      <c r="U37785"/>
      <c r="V37785"/>
      <c r="W37785"/>
    </row>
    <row r="37786" spans="20:23" x14ac:dyDescent="0.15">
      <c r="T37786"/>
      <c r="U37786"/>
      <c r="V37786"/>
      <c r="W37786"/>
    </row>
    <row r="37787" spans="20:23" x14ac:dyDescent="0.15">
      <c r="T37787"/>
      <c r="U37787"/>
      <c r="V37787"/>
      <c r="W37787"/>
    </row>
    <row r="37788" spans="20:23" x14ac:dyDescent="0.15">
      <c r="T37788"/>
      <c r="U37788"/>
      <c r="V37788"/>
      <c r="W37788"/>
    </row>
    <row r="37789" spans="20:23" x14ac:dyDescent="0.15">
      <c r="T37789"/>
      <c r="U37789"/>
      <c r="V37789"/>
      <c r="W37789"/>
    </row>
    <row r="37790" spans="20:23" x14ac:dyDescent="0.15">
      <c r="T37790"/>
      <c r="U37790"/>
      <c r="V37790"/>
      <c r="W37790"/>
    </row>
    <row r="37791" spans="20:23" x14ac:dyDescent="0.15">
      <c r="T37791"/>
      <c r="U37791"/>
      <c r="V37791"/>
      <c r="W37791"/>
    </row>
    <row r="37792" spans="20:23" x14ac:dyDescent="0.15">
      <c r="T37792"/>
      <c r="U37792"/>
      <c r="V37792"/>
      <c r="W37792"/>
    </row>
    <row r="37793" spans="20:23" x14ac:dyDescent="0.15">
      <c r="T37793"/>
      <c r="U37793"/>
      <c r="V37793"/>
      <c r="W37793"/>
    </row>
    <row r="37794" spans="20:23" x14ac:dyDescent="0.15">
      <c r="T37794"/>
      <c r="U37794"/>
      <c r="V37794"/>
      <c r="W37794"/>
    </row>
    <row r="37795" spans="20:23" x14ac:dyDescent="0.15">
      <c r="T37795"/>
      <c r="U37795"/>
      <c r="V37795"/>
      <c r="W37795"/>
    </row>
    <row r="37796" spans="20:23" x14ac:dyDescent="0.15">
      <c r="T37796"/>
      <c r="U37796"/>
      <c r="V37796"/>
      <c r="W37796"/>
    </row>
    <row r="37797" spans="20:23" x14ac:dyDescent="0.15">
      <c r="T37797"/>
      <c r="U37797"/>
      <c r="V37797"/>
      <c r="W37797"/>
    </row>
    <row r="37798" spans="20:23" x14ac:dyDescent="0.15">
      <c r="T37798"/>
      <c r="U37798"/>
      <c r="V37798"/>
      <c r="W37798"/>
    </row>
    <row r="37799" spans="20:23" x14ac:dyDescent="0.15">
      <c r="T37799"/>
      <c r="U37799"/>
      <c r="V37799"/>
      <c r="W37799"/>
    </row>
    <row r="37800" spans="20:23" x14ac:dyDescent="0.15">
      <c r="T37800"/>
      <c r="U37800"/>
      <c r="V37800"/>
      <c r="W37800"/>
    </row>
    <row r="37801" spans="20:23" x14ac:dyDescent="0.15">
      <c r="T37801"/>
      <c r="U37801"/>
      <c r="V37801"/>
      <c r="W37801"/>
    </row>
    <row r="37802" spans="20:23" x14ac:dyDescent="0.15">
      <c r="T37802"/>
      <c r="U37802"/>
      <c r="V37802"/>
      <c r="W37802"/>
    </row>
    <row r="37803" spans="20:23" x14ac:dyDescent="0.15">
      <c r="T37803"/>
      <c r="U37803"/>
      <c r="V37803"/>
      <c r="W37803"/>
    </row>
    <row r="37804" spans="20:23" x14ac:dyDescent="0.15">
      <c r="T37804"/>
      <c r="U37804"/>
      <c r="V37804"/>
      <c r="W37804"/>
    </row>
    <row r="37805" spans="20:23" x14ac:dyDescent="0.15">
      <c r="T37805"/>
      <c r="U37805"/>
      <c r="V37805"/>
      <c r="W37805"/>
    </row>
    <row r="37806" spans="20:23" x14ac:dyDescent="0.15">
      <c r="T37806"/>
      <c r="U37806"/>
      <c r="V37806"/>
      <c r="W37806"/>
    </row>
    <row r="37807" spans="20:23" x14ac:dyDescent="0.15">
      <c r="T37807"/>
      <c r="U37807"/>
      <c r="V37807"/>
      <c r="W37807"/>
    </row>
    <row r="37808" spans="20:23" x14ac:dyDescent="0.15">
      <c r="T37808"/>
      <c r="U37808"/>
      <c r="V37808"/>
      <c r="W37808"/>
    </row>
    <row r="37809" spans="20:23" x14ac:dyDescent="0.15">
      <c r="T37809"/>
      <c r="U37809"/>
      <c r="V37809"/>
      <c r="W37809"/>
    </row>
    <row r="37810" spans="20:23" x14ac:dyDescent="0.15">
      <c r="T37810"/>
      <c r="U37810"/>
      <c r="V37810"/>
      <c r="W37810"/>
    </row>
    <row r="37811" spans="20:23" x14ac:dyDescent="0.15">
      <c r="T37811"/>
      <c r="U37811"/>
      <c r="V37811"/>
      <c r="W37811"/>
    </row>
    <row r="37812" spans="20:23" x14ac:dyDescent="0.15">
      <c r="T37812"/>
      <c r="U37812"/>
      <c r="V37812"/>
      <c r="W37812"/>
    </row>
    <row r="37813" spans="20:23" x14ac:dyDescent="0.15">
      <c r="T37813"/>
      <c r="U37813"/>
      <c r="V37813"/>
      <c r="W37813"/>
    </row>
    <row r="37814" spans="20:23" x14ac:dyDescent="0.15">
      <c r="T37814"/>
      <c r="U37814"/>
      <c r="V37814"/>
      <c r="W37814"/>
    </row>
    <row r="37815" spans="20:23" x14ac:dyDescent="0.15">
      <c r="T37815"/>
      <c r="U37815"/>
      <c r="V37815"/>
      <c r="W37815"/>
    </row>
    <row r="37816" spans="20:23" x14ac:dyDescent="0.15">
      <c r="T37816"/>
      <c r="U37816"/>
      <c r="V37816"/>
      <c r="W37816"/>
    </row>
    <row r="37817" spans="20:23" x14ac:dyDescent="0.15">
      <c r="T37817"/>
      <c r="U37817"/>
      <c r="V37817"/>
      <c r="W37817"/>
    </row>
    <row r="37818" spans="20:23" x14ac:dyDescent="0.15">
      <c r="T37818"/>
      <c r="U37818"/>
      <c r="V37818"/>
      <c r="W37818"/>
    </row>
    <row r="37819" spans="20:23" x14ac:dyDescent="0.15">
      <c r="T37819"/>
      <c r="U37819"/>
      <c r="V37819"/>
      <c r="W37819"/>
    </row>
    <row r="37820" spans="20:23" x14ac:dyDescent="0.15">
      <c r="T37820"/>
      <c r="U37820"/>
      <c r="V37820"/>
      <c r="W37820"/>
    </row>
    <row r="37821" spans="20:23" x14ac:dyDescent="0.15">
      <c r="T37821"/>
      <c r="U37821"/>
      <c r="V37821"/>
      <c r="W37821"/>
    </row>
    <row r="37822" spans="20:23" x14ac:dyDescent="0.15">
      <c r="T37822"/>
      <c r="U37822"/>
      <c r="V37822"/>
      <c r="W37822"/>
    </row>
    <row r="37823" spans="20:23" x14ac:dyDescent="0.15">
      <c r="T37823"/>
      <c r="U37823"/>
      <c r="V37823"/>
      <c r="W37823"/>
    </row>
    <row r="37824" spans="20:23" x14ac:dyDescent="0.15">
      <c r="T37824"/>
      <c r="U37824"/>
      <c r="V37824"/>
      <c r="W37824"/>
    </row>
    <row r="37825" spans="20:23" x14ac:dyDescent="0.15">
      <c r="T37825"/>
      <c r="U37825"/>
      <c r="V37825"/>
      <c r="W37825"/>
    </row>
    <row r="37826" spans="20:23" x14ac:dyDescent="0.15">
      <c r="T37826"/>
      <c r="U37826"/>
      <c r="V37826"/>
      <c r="W37826"/>
    </row>
    <row r="37827" spans="20:23" x14ac:dyDescent="0.15">
      <c r="T37827"/>
      <c r="U37827"/>
      <c r="V37827"/>
      <c r="W37827"/>
    </row>
    <row r="37828" spans="20:23" x14ac:dyDescent="0.15">
      <c r="T37828"/>
      <c r="U37828"/>
      <c r="V37828"/>
      <c r="W37828"/>
    </row>
    <row r="37829" spans="20:23" x14ac:dyDescent="0.15">
      <c r="T37829"/>
      <c r="U37829"/>
      <c r="V37829"/>
      <c r="W37829"/>
    </row>
    <row r="37830" spans="20:23" x14ac:dyDescent="0.15">
      <c r="T37830"/>
      <c r="U37830"/>
      <c r="V37830"/>
      <c r="W37830"/>
    </row>
    <row r="37831" spans="20:23" x14ac:dyDescent="0.15">
      <c r="T37831"/>
      <c r="U37831"/>
      <c r="V37831"/>
      <c r="W37831"/>
    </row>
    <row r="37832" spans="20:23" x14ac:dyDescent="0.15">
      <c r="T37832"/>
      <c r="U37832"/>
      <c r="V37832"/>
      <c r="W37832"/>
    </row>
    <row r="37833" spans="20:23" x14ac:dyDescent="0.15">
      <c r="T37833"/>
      <c r="U37833"/>
      <c r="V37833"/>
      <c r="W37833"/>
    </row>
    <row r="37834" spans="20:23" x14ac:dyDescent="0.15">
      <c r="T37834"/>
      <c r="U37834"/>
      <c r="V37834"/>
      <c r="W37834"/>
    </row>
    <row r="37835" spans="20:23" x14ac:dyDescent="0.15">
      <c r="T37835"/>
      <c r="U37835"/>
      <c r="V37835"/>
      <c r="W37835"/>
    </row>
    <row r="37836" spans="20:23" x14ac:dyDescent="0.15">
      <c r="T37836"/>
      <c r="U37836"/>
      <c r="V37836"/>
      <c r="W37836"/>
    </row>
    <row r="37837" spans="20:23" x14ac:dyDescent="0.15">
      <c r="T37837"/>
      <c r="U37837"/>
      <c r="V37837"/>
      <c r="W37837"/>
    </row>
    <row r="37838" spans="20:23" x14ac:dyDescent="0.15">
      <c r="T37838"/>
      <c r="U37838"/>
      <c r="V37838"/>
      <c r="W37838"/>
    </row>
    <row r="37839" spans="20:23" x14ac:dyDescent="0.15">
      <c r="T37839"/>
      <c r="U37839"/>
      <c r="V37839"/>
      <c r="W37839"/>
    </row>
    <row r="37840" spans="20:23" x14ac:dyDescent="0.15">
      <c r="T37840"/>
      <c r="U37840"/>
      <c r="V37840"/>
      <c r="W37840"/>
    </row>
    <row r="37841" spans="20:23" x14ac:dyDescent="0.15">
      <c r="T37841"/>
      <c r="U37841"/>
      <c r="V37841"/>
      <c r="W37841"/>
    </row>
    <row r="37842" spans="20:23" x14ac:dyDescent="0.15">
      <c r="T37842"/>
      <c r="U37842"/>
      <c r="V37842"/>
      <c r="W37842"/>
    </row>
    <row r="37843" spans="20:23" x14ac:dyDescent="0.15">
      <c r="T37843"/>
      <c r="U37843"/>
      <c r="V37843"/>
      <c r="W37843"/>
    </row>
    <row r="37844" spans="20:23" x14ac:dyDescent="0.15">
      <c r="T37844"/>
      <c r="U37844"/>
      <c r="V37844"/>
      <c r="W37844"/>
    </row>
    <row r="37845" spans="20:23" x14ac:dyDescent="0.15">
      <c r="T37845"/>
      <c r="U37845"/>
      <c r="V37845"/>
      <c r="W37845"/>
    </row>
    <row r="37846" spans="20:23" x14ac:dyDescent="0.15">
      <c r="T37846"/>
      <c r="U37846"/>
      <c r="V37846"/>
      <c r="W37846"/>
    </row>
    <row r="37847" spans="20:23" x14ac:dyDescent="0.15">
      <c r="T37847"/>
      <c r="U37847"/>
      <c r="V37847"/>
      <c r="W37847"/>
    </row>
    <row r="37848" spans="20:23" x14ac:dyDescent="0.15">
      <c r="T37848"/>
      <c r="U37848"/>
      <c r="V37848"/>
      <c r="W37848"/>
    </row>
    <row r="37849" spans="20:23" x14ac:dyDescent="0.15">
      <c r="T37849"/>
      <c r="U37849"/>
      <c r="V37849"/>
      <c r="W37849"/>
    </row>
    <row r="37850" spans="20:23" x14ac:dyDescent="0.15">
      <c r="T37850"/>
      <c r="U37850"/>
      <c r="V37850"/>
      <c r="W37850"/>
    </row>
    <row r="37851" spans="20:23" x14ac:dyDescent="0.15">
      <c r="T37851"/>
      <c r="U37851"/>
      <c r="V37851"/>
      <c r="W37851"/>
    </row>
    <row r="37852" spans="20:23" x14ac:dyDescent="0.15">
      <c r="T37852"/>
      <c r="U37852"/>
      <c r="V37852"/>
      <c r="W37852"/>
    </row>
    <row r="37853" spans="20:23" x14ac:dyDescent="0.15">
      <c r="T37853"/>
      <c r="U37853"/>
      <c r="V37853"/>
      <c r="W37853"/>
    </row>
    <row r="37854" spans="20:23" x14ac:dyDescent="0.15">
      <c r="T37854"/>
      <c r="U37854"/>
      <c r="V37854"/>
      <c r="W37854"/>
    </row>
    <row r="37855" spans="20:23" x14ac:dyDescent="0.15">
      <c r="T37855"/>
      <c r="U37855"/>
      <c r="V37855"/>
      <c r="W37855"/>
    </row>
    <row r="37856" spans="20:23" x14ac:dyDescent="0.15">
      <c r="T37856"/>
      <c r="U37856"/>
      <c r="V37856"/>
      <c r="W37856"/>
    </row>
    <row r="37857" spans="20:23" x14ac:dyDescent="0.15">
      <c r="T37857"/>
      <c r="U37857"/>
      <c r="V37857"/>
      <c r="W37857"/>
    </row>
    <row r="37858" spans="20:23" x14ac:dyDescent="0.15">
      <c r="T37858"/>
      <c r="U37858"/>
      <c r="V37858"/>
      <c r="W37858"/>
    </row>
    <row r="37859" spans="20:23" x14ac:dyDescent="0.15">
      <c r="T37859"/>
      <c r="U37859"/>
      <c r="V37859"/>
      <c r="W37859"/>
    </row>
    <row r="37860" spans="20:23" x14ac:dyDescent="0.15">
      <c r="T37860"/>
      <c r="U37860"/>
      <c r="V37860"/>
      <c r="W37860"/>
    </row>
    <row r="37861" spans="20:23" x14ac:dyDescent="0.15">
      <c r="T37861"/>
      <c r="U37861"/>
      <c r="V37861"/>
      <c r="W37861"/>
    </row>
    <row r="37862" spans="20:23" x14ac:dyDescent="0.15">
      <c r="T37862"/>
      <c r="U37862"/>
      <c r="V37862"/>
      <c r="W37862"/>
    </row>
    <row r="37863" spans="20:23" x14ac:dyDescent="0.15">
      <c r="T37863"/>
      <c r="U37863"/>
      <c r="V37863"/>
      <c r="W37863"/>
    </row>
    <row r="37864" spans="20:23" x14ac:dyDescent="0.15">
      <c r="T37864"/>
      <c r="U37864"/>
      <c r="V37864"/>
      <c r="W37864"/>
    </row>
    <row r="37865" spans="20:23" x14ac:dyDescent="0.15">
      <c r="T37865"/>
      <c r="U37865"/>
      <c r="V37865"/>
      <c r="W37865"/>
    </row>
    <row r="37866" spans="20:23" x14ac:dyDescent="0.15">
      <c r="T37866"/>
      <c r="U37866"/>
      <c r="V37866"/>
      <c r="W37866"/>
    </row>
    <row r="37867" spans="20:23" x14ac:dyDescent="0.15">
      <c r="T37867"/>
      <c r="U37867"/>
      <c r="V37867"/>
      <c r="W37867"/>
    </row>
    <row r="37868" spans="20:23" x14ac:dyDescent="0.15">
      <c r="T37868"/>
      <c r="U37868"/>
      <c r="V37868"/>
      <c r="W37868"/>
    </row>
    <row r="37869" spans="20:23" x14ac:dyDescent="0.15">
      <c r="T37869"/>
      <c r="U37869"/>
      <c r="V37869"/>
      <c r="W37869"/>
    </row>
    <row r="37870" spans="20:23" x14ac:dyDescent="0.15">
      <c r="T37870"/>
      <c r="U37870"/>
      <c r="V37870"/>
      <c r="W37870"/>
    </row>
    <row r="37871" spans="20:23" x14ac:dyDescent="0.15">
      <c r="T37871"/>
      <c r="U37871"/>
      <c r="V37871"/>
      <c r="W37871"/>
    </row>
    <row r="37872" spans="20:23" x14ac:dyDescent="0.15">
      <c r="T37872"/>
      <c r="U37872"/>
      <c r="V37872"/>
      <c r="W37872"/>
    </row>
    <row r="37873" spans="20:23" x14ac:dyDescent="0.15">
      <c r="T37873"/>
      <c r="U37873"/>
      <c r="V37873"/>
      <c r="W37873"/>
    </row>
    <row r="37874" spans="20:23" x14ac:dyDescent="0.15">
      <c r="T37874"/>
      <c r="U37874"/>
      <c r="V37874"/>
      <c r="W37874"/>
    </row>
    <row r="37875" spans="20:23" x14ac:dyDescent="0.15">
      <c r="T37875"/>
      <c r="U37875"/>
      <c r="V37875"/>
      <c r="W37875"/>
    </row>
    <row r="37876" spans="20:23" x14ac:dyDescent="0.15">
      <c r="T37876"/>
      <c r="U37876"/>
      <c r="V37876"/>
      <c r="W37876"/>
    </row>
    <row r="37877" spans="20:23" x14ac:dyDescent="0.15">
      <c r="T37877"/>
      <c r="U37877"/>
      <c r="V37877"/>
      <c r="W37877"/>
    </row>
    <row r="37878" spans="20:23" x14ac:dyDescent="0.15">
      <c r="T37878"/>
      <c r="U37878"/>
      <c r="V37878"/>
      <c r="W37878"/>
    </row>
    <row r="37879" spans="20:23" x14ac:dyDescent="0.15">
      <c r="T37879"/>
      <c r="U37879"/>
      <c r="V37879"/>
      <c r="W37879"/>
    </row>
    <row r="37880" spans="20:23" x14ac:dyDescent="0.15">
      <c r="T37880"/>
      <c r="U37880"/>
      <c r="V37880"/>
      <c r="W37880"/>
    </row>
    <row r="37881" spans="20:23" x14ac:dyDescent="0.15">
      <c r="T37881"/>
      <c r="U37881"/>
      <c r="V37881"/>
      <c r="W37881"/>
    </row>
    <row r="37882" spans="20:23" x14ac:dyDescent="0.15">
      <c r="T37882"/>
      <c r="U37882"/>
      <c r="V37882"/>
      <c r="W37882"/>
    </row>
    <row r="37883" spans="20:23" x14ac:dyDescent="0.15">
      <c r="T37883"/>
      <c r="U37883"/>
      <c r="V37883"/>
      <c r="W37883"/>
    </row>
    <row r="37884" spans="20:23" x14ac:dyDescent="0.15">
      <c r="T37884"/>
      <c r="U37884"/>
      <c r="V37884"/>
      <c r="W37884"/>
    </row>
    <row r="37885" spans="20:23" x14ac:dyDescent="0.15">
      <c r="T37885"/>
      <c r="U37885"/>
      <c r="V37885"/>
      <c r="W37885"/>
    </row>
    <row r="37886" spans="20:23" x14ac:dyDescent="0.15">
      <c r="T37886"/>
      <c r="U37886"/>
      <c r="V37886"/>
      <c r="W37886"/>
    </row>
    <row r="37887" spans="20:23" x14ac:dyDescent="0.15">
      <c r="T37887"/>
      <c r="U37887"/>
      <c r="V37887"/>
      <c r="W37887"/>
    </row>
    <row r="37888" spans="20:23" x14ac:dyDescent="0.15">
      <c r="T37888"/>
      <c r="U37888"/>
      <c r="V37888"/>
      <c r="W37888"/>
    </row>
    <row r="37889" spans="20:23" x14ac:dyDescent="0.15">
      <c r="T37889"/>
      <c r="U37889"/>
      <c r="V37889"/>
      <c r="W37889"/>
    </row>
    <row r="37890" spans="20:23" x14ac:dyDescent="0.15">
      <c r="T37890"/>
      <c r="U37890"/>
      <c r="V37890"/>
      <c r="W37890"/>
    </row>
    <row r="37891" spans="20:23" x14ac:dyDescent="0.15">
      <c r="T37891"/>
      <c r="U37891"/>
      <c r="V37891"/>
      <c r="W37891"/>
    </row>
    <row r="37892" spans="20:23" x14ac:dyDescent="0.15">
      <c r="T37892"/>
      <c r="U37892"/>
      <c r="V37892"/>
      <c r="W37892"/>
    </row>
    <row r="37893" spans="20:23" x14ac:dyDescent="0.15">
      <c r="T37893"/>
      <c r="U37893"/>
      <c r="V37893"/>
      <c r="W37893"/>
    </row>
    <row r="37894" spans="20:23" x14ac:dyDescent="0.15">
      <c r="T37894"/>
      <c r="U37894"/>
      <c r="V37894"/>
      <c r="W37894"/>
    </row>
    <row r="37895" spans="20:23" x14ac:dyDescent="0.15">
      <c r="T37895"/>
      <c r="U37895"/>
      <c r="V37895"/>
      <c r="W37895"/>
    </row>
    <row r="37896" spans="20:23" x14ac:dyDescent="0.15">
      <c r="T37896"/>
      <c r="U37896"/>
      <c r="V37896"/>
      <c r="W37896"/>
    </row>
    <row r="37897" spans="20:23" x14ac:dyDescent="0.15">
      <c r="T37897"/>
      <c r="U37897"/>
      <c r="V37897"/>
      <c r="W37897"/>
    </row>
    <row r="37898" spans="20:23" x14ac:dyDescent="0.15">
      <c r="T37898"/>
      <c r="U37898"/>
      <c r="V37898"/>
      <c r="W37898"/>
    </row>
    <row r="37899" spans="20:23" x14ac:dyDescent="0.15">
      <c r="T37899"/>
      <c r="U37899"/>
      <c r="V37899"/>
      <c r="W37899"/>
    </row>
    <row r="37900" spans="20:23" x14ac:dyDescent="0.15">
      <c r="T37900"/>
      <c r="U37900"/>
      <c r="V37900"/>
      <c r="W37900"/>
    </row>
    <row r="37901" spans="20:23" x14ac:dyDescent="0.15">
      <c r="T37901"/>
      <c r="U37901"/>
      <c r="V37901"/>
      <c r="W37901"/>
    </row>
    <row r="37902" spans="20:23" x14ac:dyDescent="0.15">
      <c r="T37902"/>
      <c r="U37902"/>
      <c r="V37902"/>
      <c r="W37902"/>
    </row>
    <row r="37903" spans="20:23" x14ac:dyDescent="0.15">
      <c r="T37903"/>
      <c r="U37903"/>
      <c r="V37903"/>
      <c r="W37903"/>
    </row>
    <row r="37904" spans="20:23" x14ac:dyDescent="0.15">
      <c r="T37904"/>
      <c r="U37904"/>
      <c r="V37904"/>
      <c r="W37904"/>
    </row>
    <row r="37905" spans="20:23" x14ac:dyDescent="0.15">
      <c r="T37905"/>
      <c r="U37905"/>
      <c r="V37905"/>
      <c r="W37905"/>
    </row>
    <row r="37906" spans="20:23" x14ac:dyDescent="0.15">
      <c r="T37906"/>
      <c r="U37906"/>
      <c r="V37906"/>
      <c r="W37906"/>
    </row>
    <row r="37907" spans="20:23" x14ac:dyDescent="0.15">
      <c r="T37907"/>
      <c r="U37907"/>
      <c r="V37907"/>
      <c r="W37907"/>
    </row>
    <row r="37908" spans="20:23" x14ac:dyDescent="0.15">
      <c r="T37908"/>
      <c r="U37908"/>
      <c r="V37908"/>
      <c r="W37908"/>
    </row>
    <row r="37909" spans="20:23" x14ac:dyDescent="0.15">
      <c r="T37909"/>
      <c r="U37909"/>
      <c r="V37909"/>
      <c r="W37909"/>
    </row>
    <row r="37910" spans="20:23" x14ac:dyDescent="0.15">
      <c r="T37910"/>
      <c r="U37910"/>
      <c r="V37910"/>
      <c r="W37910"/>
    </row>
    <row r="37911" spans="20:23" x14ac:dyDescent="0.15">
      <c r="T37911"/>
      <c r="U37911"/>
      <c r="V37911"/>
      <c r="W37911"/>
    </row>
    <row r="37912" spans="20:23" x14ac:dyDescent="0.15">
      <c r="T37912"/>
      <c r="U37912"/>
      <c r="V37912"/>
      <c r="W37912"/>
    </row>
    <row r="37913" spans="20:23" x14ac:dyDescent="0.15">
      <c r="T37913"/>
      <c r="U37913"/>
      <c r="V37913"/>
      <c r="W37913"/>
    </row>
    <row r="37914" spans="20:23" x14ac:dyDescent="0.15">
      <c r="T37914"/>
      <c r="U37914"/>
      <c r="V37914"/>
      <c r="W37914"/>
    </row>
    <row r="37915" spans="20:23" x14ac:dyDescent="0.15">
      <c r="T37915"/>
      <c r="U37915"/>
      <c r="V37915"/>
      <c r="W37915"/>
    </row>
    <row r="37916" spans="20:23" x14ac:dyDescent="0.15">
      <c r="T37916"/>
      <c r="U37916"/>
      <c r="V37916"/>
      <c r="W37916"/>
    </row>
    <row r="37917" spans="20:23" x14ac:dyDescent="0.15">
      <c r="T37917"/>
      <c r="U37917"/>
      <c r="V37917"/>
      <c r="W37917"/>
    </row>
    <row r="37918" spans="20:23" x14ac:dyDescent="0.15">
      <c r="T37918"/>
      <c r="U37918"/>
      <c r="V37918"/>
      <c r="W37918"/>
    </row>
    <row r="37919" spans="20:23" x14ac:dyDescent="0.15">
      <c r="T37919"/>
      <c r="U37919"/>
      <c r="V37919"/>
      <c r="W37919"/>
    </row>
    <row r="37920" spans="20:23" x14ac:dyDescent="0.15">
      <c r="T37920"/>
      <c r="U37920"/>
      <c r="V37920"/>
      <c r="W37920"/>
    </row>
    <row r="37921" spans="20:23" x14ac:dyDescent="0.15">
      <c r="T37921"/>
      <c r="U37921"/>
      <c r="V37921"/>
      <c r="W37921"/>
    </row>
    <row r="37922" spans="20:23" x14ac:dyDescent="0.15">
      <c r="T37922"/>
      <c r="U37922"/>
      <c r="V37922"/>
      <c r="W37922"/>
    </row>
    <row r="37923" spans="20:23" x14ac:dyDescent="0.15">
      <c r="T37923"/>
      <c r="U37923"/>
      <c r="V37923"/>
      <c r="W37923"/>
    </row>
    <row r="37924" spans="20:23" x14ac:dyDescent="0.15">
      <c r="T37924"/>
      <c r="U37924"/>
      <c r="V37924"/>
      <c r="W37924"/>
    </row>
    <row r="37925" spans="20:23" x14ac:dyDescent="0.15">
      <c r="T37925"/>
      <c r="U37925"/>
      <c r="V37925"/>
      <c r="W37925"/>
    </row>
    <row r="37926" spans="20:23" x14ac:dyDescent="0.15">
      <c r="T37926"/>
      <c r="U37926"/>
      <c r="V37926"/>
      <c r="W37926"/>
    </row>
    <row r="37927" spans="20:23" x14ac:dyDescent="0.15">
      <c r="T37927"/>
      <c r="U37927"/>
      <c r="V37927"/>
      <c r="W37927"/>
    </row>
    <row r="37928" spans="20:23" x14ac:dyDescent="0.15">
      <c r="T37928"/>
      <c r="U37928"/>
      <c r="V37928"/>
      <c r="W37928"/>
    </row>
    <row r="37929" spans="20:23" x14ac:dyDescent="0.15">
      <c r="T37929"/>
      <c r="U37929"/>
      <c r="V37929"/>
      <c r="W37929"/>
    </row>
    <row r="37930" spans="20:23" x14ac:dyDescent="0.15">
      <c r="T37930"/>
      <c r="U37930"/>
      <c r="V37930"/>
      <c r="W37930"/>
    </row>
    <row r="37931" spans="20:23" x14ac:dyDescent="0.15">
      <c r="T37931"/>
      <c r="U37931"/>
      <c r="V37931"/>
      <c r="W37931"/>
    </row>
    <row r="37932" spans="20:23" x14ac:dyDescent="0.15">
      <c r="T37932"/>
      <c r="U37932"/>
      <c r="V37932"/>
      <c r="W37932"/>
    </row>
    <row r="37933" spans="20:23" x14ac:dyDescent="0.15">
      <c r="T37933"/>
      <c r="U37933"/>
      <c r="V37933"/>
      <c r="W37933"/>
    </row>
    <row r="37934" spans="20:23" x14ac:dyDescent="0.15">
      <c r="T37934"/>
      <c r="U37934"/>
      <c r="V37934"/>
      <c r="W37934"/>
    </row>
    <row r="37935" spans="20:23" x14ac:dyDescent="0.15">
      <c r="T37935"/>
      <c r="U37935"/>
      <c r="V37935"/>
      <c r="W37935"/>
    </row>
    <row r="37936" spans="20:23" x14ac:dyDescent="0.15">
      <c r="T37936"/>
      <c r="U37936"/>
      <c r="V37936"/>
      <c r="W37936"/>
    </row>
    <row r="37937" spans="20:23" x14ac:dyDescent="0.15">
      <c r="T37937"/>
      <c r="U37937"/>
      <c r="V37937"/>
      <c r="W37937"/>
    </row>
    <row r="37938" spans="20:23" x14ac:dyDescent="0.15">
      <c r="T37938"/>
      <c r="U37938"/>
      <c r="V37938"/>
      <c r="W37938"/>
    </row>
    <row r="37939" spans="20:23" x14ac:dyDescent="0.15">
      <c r="T37939"/>
      <c r="U37939"/>
      <c r="V37939"/>
      <c r="W37939"/>
    </row>
    <row r="37940" spans="20:23" x14ac:dyDescent="0.15">
      <c r="T37940"/>
      <c r="U37940"/>
      <c r="V37940"/>
      <c r="W37940"/>
    </row>
    <row r="37941" spans="20:23" x14ac:dyDescent="0.15">
      <c r="T37941"/>
      <c r="U37941"/>
      <c r="V37941"/>
      <c r="W37941"/>
    </row>
    <row r="37942" spans="20:23" x14ac:dyDescent="0.15">
      <c r="T37942"/>
      <c r="U37942"/>
      <c r="V37942"/>
      <c r="W37942"/>
    </row>
    <row r="37943" spans="20:23" x14ac:dyDescent="0.15">
      <c r="T37943"/>
      <c r="U37943"/>
      <c r="V37943"/>
      <c r="W37943"/>
    </row>
    <row r="37944" spans="20:23" x14ac:dyDescent="0.15">
      <c r="T37944"/>
      <c r="U37944"/>
      <c r="V37944"/>
      <c r="W37944"/>
    </row>
    <row r="37945" spans="20:23" x14ac:dyDescent="0.15">
      <c r="T37945"/>
      <c r="U37945"/>
      <c r="V37945"/>
      <c r="W37945"/>
    </row>
    <row r="37946" spans="20:23" x14ac:dyDescent="0.15">
      <c r="T37946"/>
      <c r="U37946"/>
      <c r="V37946"/>
      <c r="W37946"/>
    </row>
    <row r="37947" spans="20:23" x14ac:dyDescent="0.15">
      <c r="T37947"/>
      <c r="U37947"/>
      <c r="V37947"/>
      <c r="W37947"/>
    </row>
    <row r="37948" spans="20:23" x14ac:dyDescent="0.15">
      <c r="T37948"/>
      <c r="U37948"/>
      <c r="V37948"/>
      <c r="W37948"/>
    </row>
    <row r="37949" spans="20:23" x14ac:dyDescent="0.15">
      <c r="T37949"/>
      <c r="U37949"/>
      <c r="V37949"/>
      <c r="W37949"/>
    </row>
    <row r="37950" spans="20:23" x14ac:dyDescent="0.15">
      <c r="T37950"/>
      <c r="U37950"/>
      <c r="V37950"/>
      <c r="W37950"/>
    </row>
    <row r="37951" spans="20:23" x14ac:dyDescent="0.15">
      <c r="T37951"/>
      <c r="U37951"/>
      <c r="V37951"/>
      <c r="W37951"/>
    </row>
    <row r="37952" spans="20:23" x14ac:dyDescent="0.15">
      <c r="T37952"/>
      <c r="U37952"/>
      <c r="V37952"/>
      <c r="W37952"/>
    </row>
    <row r="37953" spans="20:23" x14ac:dyDescent="0.15">
      <c r="T37953"/>
      <c r="U37953"/>
      <c r="V37953"/>
      <c r="W37953"/>
    </row>
    <row r="37954" spans="20:23" x14ac:dyDescent="0.15">
      <c r="T37954"/>
      <c r="U37954"/>
      <c r="V37954"/>
      <c r="W37954"/>
    </row>
    <row r="37955" spans="20:23" x14ac:dyDescent="0.15">
      <c r="T37955"/>
      <c r="U37955"/>
      <c r="V37955"/>
      <c r="W37955"/>
    </row>
    <row r="37956" spans="20:23" x14ac:dyDescent="0.15">
      <c r="T37956"/>
      <c r="U37956"/>
      <c r="V37956"/>
      <c r="W37956"/>
    </row>
    <row r="37957" spans="20:23" x14ac:dyDescent="0.15">
      <c r="T37957"/>
      <c r="U37957"/>
      <c r="V37957"/>
      <c r="W37957"/>
    </row>
    <row r="37958" spans="20:23" x14ac:dyDescent="0.15">
      <c r="T37958"/>
      <c r="U37958"/>
      <c r="V37958"/>
      <c r="W37958"/>
    </row>
    <row r="37959" spans="20:23" x14ac:dyDescent="0.15">
      <c r="T37959"/>
      <c r="U37959"/>
      <c r="V37959"/>
      <c r="W37959"/>
    </row>
    <row r="37960" spans="20:23" x14ac:dyDescent="0.15">
      <c r="T37960"/>
      <c r="U37960"/>
      <c r="V37960"/>
      <c r="W37960"/>
    </row>
    <row r="37961" spans="20:23" x14ac:dyDescent="0.15">
      <c r="T37961"/>
      <c r="U37961"/>
      <c r="V37961"/>
      <c r="W37961"/>
    </row>
    <row r="37962" spans="20:23" x14ac:dyDescent="0.15">
      <c r="T37962"/>
      <c r="U37962"/>
      <c r="V37962"/>
      <c r="W37962"/>
    </row>
    <row r="37963" spans="20:23" x14ac:dyDescent="0.15">
      <c r="T37963"/>
      <c r="U37963"/>
      <c r="V37963"/>
      <c r="W37963"/>
    </row>
    <row r="37964" spans="20:23" x14ac:dyDescent="0.15">
      <c r="T37964"/>
      <c r="U37964"/>
      <c r="V37964"/>
      <c r="W37964"/>
    </row>
    <row r="37965" spans="20:23" x14ac:dyDescent="0.15">
      <c r="T37965"/>
      <c r="U37965"/>
      <c r="V37965"/>
      <c r="W37965"/>
    </row>
    <row r="37966" spans="20:23" x14ac:dyDescent="0.15">
      <c r="T37966"/>
      <c r="U37966"/>
      <c r="V37966"/>
      <c r="W37966"/>
    </row>
    <row r="37967" spans="20:23" x14ac:dyDescent="0.15">
      <c r="T37967"/>
      <c r="U37967"/>
      <c r="V37967"/>
      <c r="W37967"/>
    </row>
    <row r="37968" spans="20:23" x14ac:dyDescent="0.15">
      <c r="T37968"/>
      <c r="U37968"/>
      <c r="V37968"/>
      <c r="W37968"/>
    </row>
    <row r="37969" spans="20:23" x14ac:dyDescent="0.15">
      <c r="T37969"/>
      <c r="U37969"/>
      <c r="V37969"/>
      <c r="W37969"/>
    </row>
    <row r="37970" spans="20:23" x14ac:dyDescent="0.15">
      <c r="T37970"/>
      <c r="U37970"/>
      <c r="V37970"/>
      <c r="W37970"/>
    </row>
    <row r="37971" spans="20:23" x14ac:dyDescent="0.15">
      <c r="T37971"/>
      <c r="U37971"/>
      <c r="V37971"/>
      <c r="W37971"/>
    </row>
    <row r="37972" spans="20:23" x14ac:dyDescent="0.15">
      <c r="T37972"/>
      <c r="U37972"/>
      <c r="V37972"/>
      <c r="W37972"/>
    </row>
    <row r="37973" spans="20:23" x14ac:dyDescent="0.15">
      <c r="T37973"/>
      <c r="U37973"/>
      <c r="V37973"/>
      <c r="W37973"/>
    </row>
    <row r="37974" spans="20:23" x14ac:dyDescent="0.15">
      <c r="T37974"/>
      <c r="U37974"/>
      <c r="V37974"/>
      <c r="W37974"/>
    </row>
    <row r="37975" spans="20:23" x14ac:dyDescent="0.15">
      <c r="T37975"/>
      <c r="U37975"/>
      <c r="V37975"/>
      <c r="W37975"/>
    </row>
    <row r="37976" spans="20:23" x14ac:dyDescent="0.15">
      <c r="T37976"/>
      <c r="U37976"/>
      <c r="V37976"/>
      <c r="W37976"/>
    </row>
    <row r="37977" spans="20:23" x14ac:dyDescent="0.15">
      <c r="T37977"/>
      <c r="U37977"/>
      <c r="V37977"/>
      <c r="W37977"/>
    </row>
    <row r="37978" spans="20:23" x14ac:dyDescent="0.15">
      <c r="T37978"/>
      <c r="U37978"/>
      <c r="V37978"/>
      <c r="W37978"/>
    </row>
    <row r="37979" spans="20:23" x14ac:dyDescent="0.15">
      <c r="T37979"/>
      <c r="U37979"/>
      <c r="V37979"/>
      <c r="W37979"/>
    </row>
    <row r="37980" spans="20:23" x14ac:dyDescent="0.15">
      <c r="T37980"/>
      <c r="U37980"/>
      <c r="V37980"/>
      <c r="W37980"/>
    </row>
    <row r="37981" spans="20:23" x14ac:dyDescent="0.15">
      <c r="T37981"/>
      <c r="U37981"/>
      <c r="V37981"/>
      <c r="W37981"/>
    </row>
    <row r="37982" spans="20:23" x14ac:dyDescent="0.15">
      <c r="T37982"/>
      <c r="U37982"/>
      <c r="V37982"/>
      <c r="W37982"/>
    </row>
    <row r="37983" spans="20:23" x14ac:dyDescent="0.15">
      <c r="T37983"/>
      <c r="U37983"/>
      <c r="V37983"/>
      <c r="W37983"/>
    </row>
    <row r="37984" spans="20:23" x14ac:dyDescent="0.15">
      <c r="T37984"/>
      <c r="U37984"/>
      <c r="V37984"/>
      <c r="W37984"/>
    </row>
    <row r="37985" spans="20:23" x14ac:dyDescent="0.15">
      <c r="T37985"/>
      <c r="U37985"/>
      <c r="V37985"/>
      <c r="W37985"/>
    </row>
    <row r="37986" spans="20:23" x14ac:dyDescent="0.15">
      <c r="T37986"/>
      <c r="U37986"/>
      <c r="V37986"/>
      <c r="W37986"/>
    </row>
    <row r="37987" spans="20:23" x14ac:dyDescent="0.15">
      <c r="T37987"/>
      <c r="U37987"/>
      <c r="V37987"/>
      <c r="W37987"/>
    </row>
    <row r="37988" spans="20:23" x14ac:dyDescent="0.15">
      <c r="T37988"/>
      <c r="U37988"/>
      <c r="V37988"/>
      <c r="W37988"/>
    </row>
    <row r="37989" spans="20:23" x14ac:dyDescent="0.15">
      <c r="T37989"/>
      <c r="U37989"/>
      <c r="V37989"/>
      <c r="W37989"/>
    </row>
    <row r="37990" spans="20:23" x14ac:dyDescent="0.15">
      <c r="T37990"/>
      <c r="U37990"/>
      <c r="V37990"/>
      <c r="W37990"/>
    </row>
    <row r="37991" spans="20:23" x14ac:dyDescent="0.15">
      <c r="T37991"/>
      <c r="U37991"/>
      <c r="V37991"/>
      <c r="W37991"/>
    </row>
    <row r="37992" spans="20:23" x14ac:dyDescent="0.15">
      <c r="T37992"/>
      <c r="U37992"/>
      <c r="V37992"/>
      <c r="W37992"/>
    </row>
    <row r="37993" spans="20:23" x14ac:dyDescent="0.15">
      <c r="T37993"/>
      <c r="U37993"/>
      <c r="V37993"/>
      <c r="W37993"/>
    </row>
    <row r="37994" spans="20:23" x14ac:dyDescent="0.15">
      <c r="T37994"/>
      <c r="U37994"/>
      <c r="V37994"/>
      <c r="W37994"/>
    </row>
    <row r="37995" spans="20:23" x14ac:dyDescent="0.15">
      <c r="T37995"/>
      <c r="U37995"/>
      <c r="V37995"/>
      <c r="W37995"/>
    </row>
    <row r="37996" spans="20:23" x14ac:dyDescent="0.15">
      <c r="T37996"/>
      <c r="U37996"/>
      <c r="V37996"/>
      <c r="W37996"/>
    </row>
    <row r="37997" spans="20:23" x14ac:dyDescent="0.15">
      <c r="T37997"/>
      <c r="U37997"/>
      <c r="V37997"/>
      <c r="W37997"/>
    </row>
    <row r="37998" spans="20:23" x14ac:dyDescent="0.15">
      <c r="T37998"/>
      <c r="U37998"/>
      <c r="V37998"/>
      <c r="W37998"/>
    </row>
    <row r="37999" spans="20:23" x14ac:dyDescent="0.15">
      <c r="T37999"/>
      <c r="U37999"/>
      <c r="V37999"/>
      <c r="W37999"/>
    </row>
    <row r="38000" spans="20:23" x14ac:dyDescent="0.15">
      <c r="T38000"/>
      <c r="U38000"/>
      <c r="V38000"/>
      <c r="W38000"/>
    </row>
    <row r="38001" spans="20:23" x14ac:dyDescent="0.15">
      <c r="T38001"/>
      <c r="U38001"/>
      <c r="V38001"/>
      <c r="W38001"/>
    </row>
    <row r="38002" spans="20:23" x14ac:dyDescent="0.15">
      <c r="T38002"/>
      <c r="U38002"/>
      <c r="V38002"/>
      <c r="W38002"/>
    </row>
    <row r="38003" spans="20:23" x14ac:dyDescent="0.15">
      <c r="T38003"/>
      <c r="U38003"/>
      <c r="V38003"/>
      <c r="W38003"/>
    </row>
    <row r="38004" spans="20:23" x14ac:dyDescent="0.15">
      <c r="T38004"/>
      <c r="U38004"/>
      <c r="V38004"/>
      <c r="W38004"/>
    </row>
    <row r="38005" spans="20:23" x14ac:dyDescent="0.15">
      <c r="T38005"/>
      <c r="U38005"/>
      <c r="V38005"/>
      <c r="W38005"/>
    </row>
    <row r="38006" spans="20:23" x14ac:dyDescent="0.15">
      <c r="T38006"/>
      <c r="U38006"/>
      <c r="V38006"/>
      <c r="W38006"/>
    </row>
    <row r="38007" spans="20:23" x14ac:dyDescent="0.15">
      <c r="T38007"/>
      <c r="U38007"/>
      <c r="V38007"/>
      <c r="W38007"/>
    </row>
    <row r="38008" spans="20:23" x14ac:dyDescent="0.15">
      <c r="T38008"/>
      <c r="U38008"/>
      <c r="V38008"/>
      <c r="W38008"/>
    </row>
    <row r="38009" spans="20:23" x14ac:dyDescent="0.15">
      <c r="T38009"/>
      <c r="U38009"/>
      <c r="V38009"/>
      <c r="W38009"/>
    </row>
    <row r="38010" spans="20:23" x14ac:dyDescent="0.15">
      <c r="T38010"/>
      <c r="U38010"/>
      <c r="V38010"/>
      <c r="W38010"/>
    </row>
    <row r="38011" spans="20:23" x14ac:dyDescent="0.15">
      <c r="T38011"/>
      <c r="U38011"/>
      <c r="V38011"/>
      <c r="W38011"/>
    </row>
    <row r="38012" spans="20:23" x14ac:dyDescent="0.15">
      <c r="T38012"/>
      <c r="U38012"/>
      <c r="V38012"/>
      <c r="W38012"/>
    </row>
    <row r="38013" spans="20:23" x14ac:dyDescent="0.15">
      <c r="T38013"/>
      <c r="U38013"/>
      <c r="V38013"/>
      <c r="W38013"/>
    </row>
    <row r="38014" spans="20:23" x14ac:dyDescent="0.15">
      <c r="T38014"/>
      <c r="U38014"/>
      <c r="V38014"/>
      <c r="W38014"/>
    </row>
    <row r="38015" spans="20:23" x14ac:dyDescent="0.15">
      <c r="T38015"/>
      <c r="U38015"/>
      <c r="V38015"/>
      <c r="W38015"/>
    </row>
    <row r="38016" spans="20:23" x14ac:dyDescent="0.15">
      <c r="T38016"/>
      <c r="U38016"/>
      <c r="V38016"/>
      <c r="W38016"/>
    </row>
    <row r="38017" spans="20:23" x14ac:dyDescent="0.15">
      <c r="T38017"/>
      <c r="U38017"/>
      <c r="V38017"/>
      <c r="W38017"/>
    </row>
    <row r="38018" spans="20:23" x14ac:dyDescent="0.15">
      <c r="T38018"/>
      <c r="U38018"/>
      <c r="V38018"/>
      <c r="W38018"/>
    </row>
    <row r="38019" spans="20:23" x14ac:dyDescent="0.15">
      <c r="T38019"/>
      <c r="U38019"/>
      <c r="V38019"/>
      <c r="W38019"/>
    </row>
    <row r="38020" spans="20:23" x14ac:dyDescent="0.15">
      <c r="T38020"/>
      <c r="U38020"/>
      <c r="V38020"/>
      <c r="W38020"/>
    </row>
    <row r="38021" spans="20:23" x14ac:dyDescent="0.15">
      <c r="T38021"/>
      <c r="U38021"/>
      <c r="V38021"/>
      <c r="W38021"/>
    </row>
    <row r="38022" spans="20:23" x14ac:dyDescent="0.15">
      <c r="T38022"/>
      <c r="U38022"/>
      <c r="V38022"/>
      <c r="W38022"/>
    </row>
    <row r="38023" spans="20:23" x14ac:dyDescent="0.15">
      <c r="T38023"/>
      <c r="U38023"/>
      <c r="V38023"/>
      <c r="W38023"/>
    </row>
    <row r="38024" spans="20:23" x14ac:dyDescent="0.15">
      <c r="T38024"/>
      <c r="U38024"/>
      <c r="V38024"/>
      <c r="W38024"/>
    </row>
    <row r="38025" spans="20:23" x14ac:dyDescent="0.15">
      <c r="T38025"/>
      <c r="U38025"/>
      <c r="V38025"/>
      <c r="W38025"/>
    </row>
    <row r="38026" spans="20:23" x14ac:dyDescent="0.15">
      <c r="T38026"/>
      <c r="U38026"/>
      <c r="V38026"/>
      <c r="W38026"/>
    </row>
    <row r="38027" spans="20:23" x14ac:dyDescent="0.15">
      <c r="T38027"/>
      <c r="U38027"/>
      <c r="V38027"/>
      <c r="W38027"/>
    </row>
    <row r="38028" spans="20:23" x14ac:dyDescent="0.15">
      <c r="T38028"/>
      <c r="U38028"/>
      <c r="V38028"/>
      <c r="W38028"/>
    </row>
    <row r="38029" spans="20:23" x14ac:dyDescent="0.15">
      <c r="T38029"/>
      <c r="U38029"/>
      <c r="V38029"/>
      <c r="W38029"/>
    </row>
    <row r="38030" spans="20:23" x14ac:dyDescent="0.15">
      <c r="T38030"/>
      <c r="U38030"/>
      <c r="V38030"/>
      <c r="W38030"/>
    </row>
    <row r="38031" spans="20:23" x14ac:dyDescent="0.15">
      <c r="T38031"/>
      <c r="U38031"/>
      <c r="V38031"/>
      <c r="W38031"/>
    </row>
    <row r="38032" spans="20:23" x14ac:dyDescent="0.15">
      <c r="T38032"/>
      <c r="U38032"/>
      <c r="V38032"/>
      <c r="W38032"/>
    </row>
    <row r="38033" spans="20:23" x14ac:dyDescent="0.15">
      <c r="T38033"/>
      <c r="U38033"/>
      <c r="V38033"/>
      <c r="W38033"/>
    </row>
    <row r="38034" spans="20:23" x14ac:dyDescent="0.15">
      <c r="T38034"/>
      <c r="U38034"/>
      <c r="V38034"/>
      <c r="W38034"/>
    </row>
    <row r="38035" spans="20:23" x14ac:dyDescent="0.15">
      <c r="T38035"/>
      <c r="U38035"/>
      <c r="V38035"/>
      <c r="W38035"/>
    </row>
    <row r="38036" spans="20:23" x14ac:dyDescent="0.15">
      <c r="T38036"/>
      <c r="U38036"/>
      <c r="V38036"/>
      <c r="W38036"/>
    </row>
    <row r="38037" spans="20:23" x14ac:dyDescent="0.15">
      <c r="T38037"/>
      <c r="U38037"/>
      <c r="V38037"/>
      <c r="W38037"/>
    </row>
    <row r="38038" spans="20:23" x14ac:dyDescent="0.15">
      <c r="T38038"/>
      <c r="U38038"/>
      <c r="V38038"/>
      <c r="W38038"/>
    </row>
    <row r="38039" spans="20:23" x14ac:dyDescent="0.15">
      <c r="T38039"/>
      <c r="U38039"/>
      <c r="V38039"/>
      <c r="W38039"/>
    </row>
    <row r="38040" spans="20:23" x14ac:dyDescent="0.15">
      <c r="T38040"/>
      <c r="U38040"/>
      <c r="V38040"/>
      <c r="W38040"/>
    </row>
    <row r="38041" spans="20:23" x14ac:dyDescent="0.15">
      <c r="T38041"/>
      <c r="U38041"/>
      <c r="V38041"/>
      <c r="W38041"/>
    </row>
    <row r="38042" spans="20:23" x14ac:dyDescent="0.15">
      <c r="T38042"/>
      <c r="U38042"/>
      <c r="V38042"/>
      <c r="W38042"/>
    </row>
    <row r="38043" spans="20:23" x14ac:dyDescent="0.15">
      <c r="T38043"/>
      <c r="U38043"/>
      <c r="V38043"/>
      <c r="W38043"/>
    </row>
    <row r="38044" spans="20:23" x14ac:dyDescent="0.15">
      <c r="T38044"/>
      <c r="U38044"/>
      <c r="V38044"/>
      <c r="W38044"/>
    </row>
    <row r="38045" spans="20:23" x14ac:dyDescent="0.15">
      <c r="T38045"/>
      <c r="U38045"/>
      <c r="V38045"/>
      <c r="W38045"/>
    </row>
    <row r="38046" spans="20:23" x14ac:dyDescent="0.15">
      <c r="T38046"/>
      <c r="U38046"/>
      <c r="V38046"/>
      <c r="W38046"/>
    </row>
    <row r="38047" spans="20:23" x14ac:dyDescent="0.15">
      <c r="T38047"/>
      <c r="U38047"/>
      <c r="V38047"/>
      <c r="W38047"/>
    </row>
    <row r="38048" spans="20:23" x14ac:dyDescent="0.15">
      <c r="T38048"/>
      <c r="U38048"/>
      <c r="V38048"/>
      <c r="W38048"/>
    </row>
    <row r="38049" spans="20:23" x14ac:dyDescent="0.15">
      <c r="T38049"/>
      <c r="U38049"/>
      <c r="V38049"/>
      <c r="W38049"/>
    </row>
    <row r="38050" spans="20:23" x14ac:dyDescent="0.15">
      <c r="T38050"/>
      <c r="U38050"/>
      <c r="V38050"/>
      <c r="W38050"/>
    </row>
    <row r="38051" spans="20:23" x14ac:dyDescent="0.15">
      <c r="T38051"/>
      <c r="U38051"/>
      <c r="V38051"/>
      <c r="W38051"/>
    </row>
    <row r="38052" spans="20:23" x14ac:dyDescent="0.15">
      <c r="T38052"/>
      <c r="U38052"/>
      <c r="V38052"/>
      <c r="W38052"/>
    </row>
    <row r="38053" spans="20:23" x14ac:dyDescent="0.15">
      <c r="T38053"/>
      <c r="U38053"/>
      <c r="V38053"/>
      <c r="W38053"/>
    </row>
    <row r="38054" spans="20:23" x14ac:dyDescent="0.15">
      <c r="T38054"/>
      <c r="U38054"/>
      <c r="V38054"/>
      <c r="W38054"/>
    </row>
    <row r="38055" spans="20:23" x14ac:dyDescent="0.15">
      <c r="T38055"/>
      <c r="U38055"/>
      <c r="V38055"/>
      <c r="W38055"/>
    </row>
    <row r="38056" spans="20:23" x14ac:dyDescent="0.15">
      <c r="T38056"/>
      <c r="U38056"/>
      <c r="V38056"/>
      <c r="W38056"/>
    </row>
    <row r="38057" spans="20:23" x14ac:dyDescent="0.15">
      <c r="T38057"/>
      <c r="U38057"/>
      <c r="V38057"/>
      <c r="W38057"/>
    </row>
    <row r="38058" spans="20:23" x14ac:dyDescent="0.15">
      <c r="T38058"/>
      <c r="U38058"/>
      <c r="V38058"/>
      <c r="W38058"/>
    </row>
    <row r="38059" spans="20:23" x14ac:dyDescent="0.15">
      <c r="T38059"/>
      <c r="U38059"/>
      <c r="V38059"/>
      <c r="W38059"/>
    </row>
    <row r="38060" spans="20:23" x14ac:dyDescent="0.15">
      <c r="T38060"/>
      <c r="U38060"/>
      <c r="V38060"/>
      <c r="W38060"/>
    </row>
    <row r="38061" spans="20:23" x14ac:dyDescent="0.15">
      <c r="T38061"/>
      <c r="U38061"/>
      <c r="V38061"/>
      <c r="W38061"/>
    </row>
    <row r="38062" spans="20:23" x14ac:dyDescent="0.15">
      <c r="T38062"/>
      <c r="U38062"/>
      <c r="V38062"/>
      <c r="W38062"/>
    </row>
    <row r="38063" spans="20:23" x14ac:dyDescent="0.15">
      <c r="T38063"/>
      <c r="U38063"/>
      <c r="V38063"/>
      <c r="W38063"/>
    </row>
    <row r="38064" spans="20:23" x14ac:dyDescent="0.15">
      <c r="T38064"/>
      <c r="U38064"/>
      <c r="V38064"/>
      <c r="W38064"/>
    </row>
    <row r="38065" spans="20:23" x14ac:dyDescent="0.15">
      <c r="T38065"/>
      <c r="U38065"/>
      <c r="V38065"/>
      <c r="W38065"/>
    </row>
    <row r="38066" spans="20:23" x14ac:dyDescent="0.15">
      <c r="T38066"/>
      <c r="U38066"/>
      <c r="V38066"/>
      <c r="W38066"/>
    </row>
    <row r="38067" spans="20:23" x14ac:dyDescent="0.15">
      <c r="T38067"/>
      <c r="U38067"/>
      <c r="V38067"/>
      <c r="W38067"/>
    </row>
    <row r="38068" spans="20:23" x14ac:dyDescent="0.15">
      <c r="T38068"/>
      <c r="U38068"/>
      <c r="V38068"/>
      <c r="W38068"/>
    </row>
    <row r="38069" spans="20:23" x14ac:dyDescent="0.15">
      <c r="T38069"/>
      <c r="U38069"/>
      <c r="V38069"/>
      <c r="W38069"/>
    </row>
    <row r="38070" spans="20:23" x14ac:dyDescent="0.15">
      <c r="T38070"/>
      <c r="U38070"/>
      <c r="V38070"/>
      <c r="W38070"/>
    </row>
    <row r="38071" spans="20:23" x14ac:dyDescent="0.15">
      <c r="T38071"/>
      <c r="U38071"/>
      <c r="V38071"/>
      <c r="W38071"/>
    </row>
    <row r="38072" spans="20:23" x14ac:dyDescent="0.15">
      <c r="T38072"/>
      <c r="U38072"/>
      <c r="V38072"/>
      <c r="W38072"/>
    </row>
    <row r="38073" spans="20:23" x14ac:dyDescent="0.15">
      <c r="T38073"/>
      <c r="U38073"/>
      <c r="V38073"/>
      <c r="W38073"/>
    </row>
    <row r="38074" spans="20:23" x14ac:dyDescent="0.15">
      <c r="T38074"/>
      <c r="U38074"/>
      <c r="V38074"/>
      <c r="W38074"/>
    </row>
    <row r="38075" spans="20:23" x14ac:dyDescent="0.15">
      <c r="T38075"/>
      <c r="U38075"/>
      <c r="V38075"/>
      <c r="W38075"/>
    </row>
    <row r="38076" spans="20:23" x14ac:dyDescent="0.15">
      <c r="T38076"/>
      <c r="U38076"/>
      <c r="V38076"/>
      <c r="W38076"/>
    </row>
    <row r="38077" spans="20:23" x14ac:dyDescent="0.15">
      <c r="T38077"/>
      <c r="U38077"/>
      <c r="V38077"/>
      <c r="W38077"/>
    </row>
    <row r="38078" spans="20:23" x14ac:dyDescent="0.15">
      <c r="T38078"/>
      <c r="U38078"/>
      <c r="V38078"/>
      <c r="W38078"/>
    </row>
    <row r="38079" spans="20:23" x14ac:dyDescent="0.15">
      <c r="T38079"/>
      <c r="U38079"/>
      <c r="V38079"/>
      <c r="W38079"/>
    </row>
    <row r="38080" spans="20:23" x14ac:dyDescent="0.15">
      <c r="T38080"/>
      <c r="U38080"/>
      <c r="V38080"/>
      <c r="W38080"/>
    </row>
    <row r="38081" spans="20:23" x14ac:dyDescent="0.15">
      <c r="T38081"/>
      <c r="U38081"/>
      <c r="V38081"/>
      <c r="W38081"/>
    </row>
    <row r="38082" spans="20:23" x14ac:dyDescent="0.15">
      <c r="T38082"/>
      <c r="U38082"/>
      <c r="V38082"/>
      <c r="W38082"/>
    </row>
    <row r="38083" spans="20:23" x14ac:dyDescent="0.15">
      <c r="T38083"/>
      <c r="U38083"/>
      <c r="V38083"/>
      <c r="W38083"/>
    </row>
    <row r="38084" spans="20:23" x14ac:dyDescent="0.15">
      <c r="T38084"/>
      <c r="U38084"/>
      <c r="V38084"/>
      <c r="W38084"/>
    </row>
    <row r="38085" spans="20:23" x14ac:dyDescent="0.15">
      <c r="T38085"/>
      <c r="U38085"/>
      <c r="V38085"/>
      <c r="W38085"/>
    </row>
    <row r="38086" spans="20:23" x14ac:dyDescent="0.15">
      <c r="T38086"/>
      <c r="U38086"/>
      <c r="V38086"/>
      <c r="W38086"/>
    </row>
    <row r="38087" spans="20:23" x14ac:dyDescent="0.15">
      <c r="T38087"/>
      <c r="U38087"/>
      <c r="V38087"/>
      <c r="W38087"/>
    </row>
    <row r="38088" spans="20:23" x14ac:dyDescent="0.15">
      <c r="T38088"/>
      <c r="U38088"/>
      <c r="V38088"/>
      <c r="W38088"/>
    </row>
    <row r="38089" spans="20:23" x14ac:dyDescent="0.15">
      <c r="T38089"/>
      <c r="U38089"/>
      <c r="V38089"/>
      <c r="W38089"/>
    </row>
    <row r="38090" spans="20:23" x14ac:dyDescent="0.15">
      <c r="T38090"/>
      <c r="U38090"/>
      <c r="V38090"/>
      <c r="W38090"/>
    </row>
    <row r="38091" spans="20:23" x14ac:dyDescent="0.15">
      <c r="T38091"/>
      <c r="U38091"/>
      <c r="V38091"/>
      <c r="W38091"/>
    </row>
    <row r="38092" spans="20:23" x14ac:dyDescent="0.15">
      <c r="T38092"/>
      <c r="U38092"/>
      <c r="V38092"/>
      <c r="W38092"/>
    </row>
    <row r="38093" spans="20:23" x14ac:dyDescent="0.15">
      <c r="T38093"/>
      <c r="U38093"/>
      <c r="V38093"/>
      <c r="W38093"/>
    </row>
    <row r="38094" spans="20:23" x14ac:dyDescent="0.15">
      <c r="T38094"/>
      <c r="U38094"/>
      <c r="V38094"/>
      <c r="W38094"/>
    </row>
    <row r="38095" spans="20:23" x14ac:dyDescent="0.15">
      <c r="T38095"/>
      <c r="U38095"/>
      <c r="V38095"/>
      <c r="W38095"/>
    </row>
    <row r="38096" spans="20:23" x14ac:dyDescent="0.15">
      <c r="T38096"/>
      <c r="U38096"/>
      <c r="V38096"/>
      <c r="W38096"/>
    </row>
    <row r="38097" spans="20:23" x14ac:dyDescent="0.15">
      <c r="T38097"/>
      <c r="U38097"/>
      <c r="V38097"/>
      <c r="W38097"/>
    </row>
    <row r="38098" spans="20:23" x14ac:dyDescent="0.15">
      <c r="T38098"/>
      <c r="U38098"/>
      <c r="V38098"/>
      <c r="W38098"/>
    </row>
    <row r="38099" spans="20:23" x14ac:dyDescent="0.15">
      <c r="T38099"/>
      <c r="U38099"/>
      <c r="V38099"/>
      <c r="W38099"/>
    </row>
    <row r="38100" spans="20:23" x14ac:dyDescent="0.15">
      <c r="T38100"/>
      <c r="U38100"/>
      <c r="V38100"/>
      <c r="W38100"/>
    </row>
    <row r="38101" spans="20:23" x14ac:dyDescent="0.15">
      <c r="T38101"/>
      <c r="U38101"/>
      <c r="V38101"/>
      <c r="W38101"/>
    </row>
    <row r="38102" spans="20:23" x14ac:dyDescent="0.15">
      <c r="T38102"/>
      <c r="U38102"/>
      <c r="V38102"/>
      <c r="W38102"/>
    </row>
    <row r="38103" spans="20:23" x14ac:dyDescent="0.15">
      <c r="T38103"/>
      <c r="U38103"/>
      <c r="V38103"/>
      <c r="W38103"/>
    </row>
    <row r="38104" spans="20:23" x14ac:dyDescent="0.15">
      <c r="T38104"/>
      <c r="U38104"/>
      <c r="V38104"/>
      <c r="W38104"/>
    </row>
    <row r="38105" spans="20:23" x14ac:dyDescent="0.15">
      <c r="T38105"/>
      <c r="U38105"/>
      <c r="V38105"/>
      <c r="W38105"/>
    </row>
    <row r="38106" spans="20:23" x14ac:dyDescent="0.15">
      <c r="T38106"/>
      <c r="U38106"/>
      <c r="V38106"/>
      <c r="W38106"/>
    </row>
    <row r="38107" spans="20:23" x14ac:dyDescent="0.15">
      <c r="T38107"/>
      <c r="U38107"/>
      <c r="V38107"/>
      <c r="W38107"/>
    </row>
    <row r="38108" spans="20:23" x14ac:dyDescent="0.15">
      <c r="T38108"/>
      <c r="U38108"/>
      <c r="V38108"/>
      <c r="W38108"/>
    </row>
    <row r="38109" spans="20:23" x14ac:dyDescent="0.15">
      <c r="T38109"/>
      <c r="U38109"/>
      <c r="V38109"/>
      <c r="W38109"/>
    </row>
    <row r="38110" spans="20:23" x14ac:dyDescent="0.15">
      <c r="T38110"/>
      <c r="U38110"/>
      <c r="V38110"/>
      <c r="W38110"/>
    </row>
    <row r="38111" spans="20:23" x14ac:dyDescent="0.15">
      <c r="T38111"/>
      <c r="U38111"/>
      <c r="V38111"/>
      <c r="W38111"/>
    </row>
    <row r="38112" spans="20:23" x14ac:dyDescent="0.15">
      <c r="T38112"/>
      <c r="U38112"/>
      <c r="V38112"/>
      <c r="W38112"/>
    </row>
    <row r="38113" spans="20:23" x14ac:dyDescent="0.15">
      <c r="T38113"/>
      <c r="U38113"/>
      <c r="V38113"/>
      <c r="W38113"/>
    </row>
    <row r="38114" spans="20:23" x14ac:dyDescent="0.15">
      <c r="T38114"/>
      <c r="U38114"/>
      <c r="V38114"/>
      <c r="W38114"/>
    </row>
    <row r="38115" spans="20:23" x14ac:dyDescent="0.15">
      <c r="T38115"/>
      <c r="U38115"/>
      <c r="V38115"/>
      <c r="W38115"/>
    </row>
    <row r="38116" spans="20:23" x14ac:dyDescent="0.15">
      <c r="T38116"/>
      <c r="U38116"/>
      <c r="V38116"/>
      <c r="W38116"/>
    </row>
    <row r="38117" spans="20:23" x14ac:dyDescent="0.15">
      <c r="T38117"/>
      <c r="U38117"/>
      <c r="V38117"/>
      <c r="W38117"/>
    </row>
    <row r="38118" spans="20:23" x14ac:dyDescent="0.15">
      <c r="T38118"/>
      <c r="U38118"/>
      <c r="V38118"/>
      <c r="W38118"/>
    </row>
    <row r="38119" spans="20:23" x14ac:dyDescent="0.15">
      <c r="T38119"/>
      <c r="U38119"/>
      <c r="V38119"/>
      <c r="W38119"/>
    </row>
    <row r="38120" spans="20:23" x14ac:dyDescent="0.15">
      <c r="T38120"/>
      <c r="U38120"/>
      <c r="V38120"/>
      <c r="W38120"/>
    </row>
    <row r="38121" spans="20:23" x14ac:dyDescent="0.15">
      <c r="T38121"/>
      <c r="U38121"/>
      <c r="V38121"/>
      <c r="W38121"/>
    </row>
    <row r="38122" spans="20:23" x14ac:dyDescent="0.15">
      <c r="T38122"/>
      <c r="U38122"/>
      <c r="V38122"/>
      <c r="W38122"/>
    </row>
    <row r="38123" spans="20:23" x14ac:dyDescent="0.15">
      <c r="T38123"/>
      <c r="U38123"/>
      <c r="V38123"/>
      <c r="W38123"/>
    </row>
    <row r="38124" spans="20:23" x14ac:dyDescent="0.15">
      <c r="T38124"/>
      <c r="U38124"/>
      <c r="V38124"/>
      <c r="W38124"/>
    </row>
    <row r="38125" spans="20:23" x14ac:dyDescent="0.15">
      <c r="T38125"/>
      <c r="U38125"/>
      <c r="V38125"/>
      <c r="W38125"/>
    </row>
    <row r="38126" spans="20:23" x14ac:dyDescent="0.15">
      <c r="T38126"/>
      <c r="U38126"/>
      <c r="V38126"/>
      <c r="W38126"/>
    </row>
    <row r="38127" spans="20:23" x14ac:dyDescent="0.15">
      <c r="T38127"/>
      <c r="U38127"/>
      <c r="V38127"/>
      <c r="W38127"/>
    </row>
    <row r="38128" spans="20:23" x14ac:dyDescent="0.15">
      <c r="T38128"/>
      <c r="U38128"/>
      <c r="V38128"/>
      <c r="W38128"/>
    </row>
    <row r="38129" spans="20:23" x14ac:dyDescent="0.15">
      <c r="T38129"/>
      <c r="U38129"/>
      <c r="V38129"/>
      <c r="W38129"/>
    </row>
    <row r="38130" spans="20:23" x14ac:dyDescent="0.15">
      <c r="T38130"/>
      <c r="U38130"/>
      <c r="V38130"/>
      <c r="W38130"/>
    </row>
    <row r="38131" spans="20:23" x14ac:dyDescent="0.15">
      <c r="T38131"/>
      <c r="U38131"/>
      <c r="V38131"/>
      <c r="W38131"/>
    </row>
    <row r="38132" spans="20:23" x14ac:dyDescent="0.15">
      <c r="T38132"/>
      <c r="U38132"/>
      <c r="V38132"/>
      <c r="W38132"/>
    </row>
    <row r="38133" spans="20:23" x14ac:dyDescent="0.15">
      <c r="T38133"/>
      <c r="U38133"/>
      <c r="V38133"/>
      <c r="W38133"/>
    </row>
    <row r="38134" spans="20:23" x14ac:dyDescent="0.15">
      <c r="T38134"/>
      <c r="U38134"/>
      <c r="V38134"/>
      <c r="W38134"/>
    </row>
    <row r="38135" spans="20:23" x14ac:dyDescent="0.15">
      <c r="T38135"/>
      <c r="U38135"/>
      <c r="V38135"/>
      <c r="W38135"/>
    </row>
    <row r="38136" spans="20:23" x14ac:dyDescent="0.15">
      <c r="T38136"/>
      <c r="U38136"/>
      <c r="V38136"/>
      <c r="W38136"/>
    </row>
    <row r="38137" spans="20:23" x14ac:dyDescent="0.15">
      <c r="T38137"/>
      <c r="U38137"/>
      <c r="V38137"/>
      <c r="W38137"/>
    </row>
    <row r="38138" spans="20:23" x14ac:dyDescent="0.15">
      <c r="T38138"/>
      <c r="U38138"/>
      <c r="V38138"/>
      <c r="W38138"/>
    </row>
    <row r="38139" spans="20:23" x14ac:dyDescent="0.15">
      <c r="T38139"/>
      <c r="U38139"/>
      <c r="V38139"/>
      <c r="W38139"/>
    </row>
    <row r="38140" spans="20:23" x14ac:dyDescent="0.15">
      <c r="T38140"/>
      <c r="U38140"/>
      <c r="V38140"/>
      <c r="W38140"/>
    </row>
    <row r="38141" spans="20:23" x14ac:dyDescent="0.15">
      <c r="T38141"/>
      <c r="U38141"/>
      <c r="V38141"/>
      <c r="W38141"/>
    </row>
    <row r="38142" spans="20:23" x14ac:dyDescent="0.15">
      <c r="T38142"/>
      <c r="U38142"/>
      <c r="V38142"/>
      <c r="W38142"/>
    </row>
    <row r="38143" spans="20:23" x14ac:dyDescent="0.15">
      <c r="T38143"/>
      <c r="U38143"/>
      <c r="V38143"/>
      <c r="W38143"/>
    </row>
    <row r="38144" spans="20:23" x14ac:dyDescent="0.15">
      <c r="T38144"/>
      <c r="U38144"/>
      <c r="V38144"/>
      <c r="W38144"/>
    </row>
    <row r="38145" spans="20:23" x14ac:dyDescent="0.15">
      <c r="T38145"/>
      <c r="U38145"/>
      <c r="V38145"/>
      <c r="W38145"/>
    </row>
    <row r="38146" spans="20:23" x14ac:dyDescent="0.15">
      <c r="T38146"/>
      <c r="U38146"/>
      <c r="V38146"/>
      <c r="W38146"/>
    </row>
    <row r="38147" spans="20:23" x14ac:dyDescent="0.15">
      <c r="T38147"/>
      <c r="U38147"/>
      <c r="V38147"/>
      <c r="W38147"/>
    </row>
    <row r="38148" spans="20:23" x14ac:dyDescent="0.15">
      <c r="T38148"/>
      <c r="U38148"/>
      <c r="V38148"/>
      <c r="W38148"/>
    </row>
    <row r="38149" spans="20:23" x14ac:dyDescent="0.15">
      <c r="T38149"/>
      <c r="U38149"/>
      <c r="V38149"/>
      <c r="W38149"/>
    </row>
    <row r="38150" spans="20:23" x14ac:dyDescent="0.15">
      <c r="T38150"/>
      <c r="U38150"/>
      <c r="V38150"/>
      <c r="W38150"/>
    </row>
    <row r="38151" spans="20:23" x14ac:dyDescent="0.15">
      <c r="T38151"/>
      <c r="U38151"/>
      <c r="V38151"/>
      <c r="W38151"/>
    </row>
    <row r="38152" spans="20:23" x14ac:dyDescent="0.15">
      <c r="T38152"/>
      <c r="U38152"/>
      <c r="V38152"/>
      <c r="W38152"/>
    </row>
    <row r="38153" spans="20:23" x14ac:dyDescent="0.15">
      <c r="T38153"/>
      <c r="U38153"/>
      <c r="V38153"/>
      <c r="W38153"/>
    </row>
    <row r="38154" spans="20:23" x14ac:dyDescent="0.15">
      <c r="T38154"/>
      <c r="U38154"/>
      <c r="V38154"/>
      <c r="W38154"/>
    </row>
    <row r="38155" spans="20:23" x14ac:dyDescent="0.15">
      <c r="T38155"/>
      <c r="U38155"/>
      <c r="V38155"/>
      <c r="W38155"/>
    </row>
    <row r="38156" spans="20:23" x14ac:dyDescent="0.15">
      <c r="T38156"/>
      <c r="U38156"/>
      <c r="V38156"/>
      <c r="W38156"/>
    </row>
    <row r="38157" spans="20:23" x14ac:dyDescent="0.15">
      <c r="T38157"/>
      <c r="U38157"/>
      <c r="V38157"/>
      <c r="W38157"/>
    </row>
    <row r="38158" spans="20:23" x14ac:dyDescent="0.15">
      <c r="T38158"/>
      <c r="U38158"/>
      <c r="V38158"/>
      <c r="W38158"/>
    </row>
    <row r="38159" spans="20:23" x14ac:dyDescent="0.15">
      <c r="T38159"/>
      <c r="U38159"/>
      <c r="V38159"/>
      <c r="W38159"/>
    </row>
    <row r="38160" spans="20:23" x14ac:dyDescent="0.15">
      <c r="T38160"/>
      <c r="U38160"/>
      <c r="V38160"/>
      <c r="W38160"/>
    </row>
    <row r="38161" spans="20:23" x14ac:dyDescent="0.15">
      <c r="T38161"/>
      <c r="U38161"/>
      <c r="V38161"/>
      <c r="W38161"/>
    </row>
    <row r="38162" spans="20:23" x14ac:dyDescent="0.15">
      <c r="T38162"/>
      <c r="U38162"/>
      <c r="V38162"/>
      <c r="W38162"/>
    </row>
    <row r="38163" spans="20:23" x14ac:dyDescent="0.15">
      <c r="T38163"/>
      <c r="U38163"/>
      <c r="V38163"/>
      <c r="W38163"/>
    </row>
    <row r="38164" spans="20:23" x14ac:dyDescent="0.15">
      <c r="T38164"/>
      <c r="U38164"/>
      <c r="V38164"/>
      <c r="W38164"/>
    </row>
    <row r="38165" spans="20:23" x14ac:dyDescent="0.15">
      <c r="T38165"/>
      <c r="U38165"/>
      <c r="V38165"/>
      <c r="W38165"/>
    </row>
    <row r="38166" spans="20:23" x14ac:dyDescent="0.15">
      <c r="T38166"/>
      <c r="U38166"/>
      <c r="V38166"/>
      <c r="W38166"/>
    </row>
    <row r="38167" spans="20:23" x14ac:dyDescent="0.15">
      <c r="T38167"/>
      <c r="U38167"/>
      <c r="V38167"/>
      <c r="W38167"/>
    </row>
    <row r="38168" spans="20:23" x14ac:dyDescent="0.15">
      <c r="T38168"/>
      <c r="U38168"/>
      <c r="V38168"/>
      <c r="W38168"/>
    </row>
    <row r="38169" spans="20:23" x14ac:dyDescent="0.15">
      <c r="T38169"/>
      <c r="U38169"/>
      <c r="V38169"/>
      <c r="W38169"/>
    </row>
    <row r="38170" spans="20:23" x14ac:dyDescent="0.15">
      <c r="T38170"/>
      <c r="U38170"/>
      <c r="V38170"/>
      <c r="W38170"/>
    </row>
    <row r="38171" spans="20:23" x14ac:dyDescent="0.15">
      <c r="T38171"/>
      <c r="U38171"/>
      <c r="V38171"/>
      <c r="W38171"/>
    </row>
    <row r="38172" spans="20:23" x14ac:dyDescent="0.15">
      <c r="T38172"/>
      <c r="U38172"/>
      <c r="V38172"/>
      <c r="W38172"/>
    </row>
    <row r="38173" spans="20:23" x14ac:dyDescent="0.15">
      <c r="T38173"/>
      <c r="U38173"/>
      <c r="V38173"/>
      <c r="W38173"/>
    </row>
    <row r="38174" spans="20:23" x14ac:dyDescent="0.15">
      <c r="T38174"/>
      <c r="U38174"/>
      <c r="V38174"/>
      <c r="W38174"/>
    </row>
    <row r="38175" spans="20:23" x14ac:dyDescent="0.15">
      <c r="T38175"/>
      <c r="U38175"/>
      <c r="V38175"/>
      <c r="W38175"/>
    </row>
    <row r="38176" spans="20:23" x14ac:dyDescent="0.15">
      <c r="T38176"/>
      <c r="U38176"/>
      <c r="V38176"/>
      <c r="W38176"/>
    </row>
    <row r="38177" spans="20:23" x14ac:dyDescent="0.15">
      <c r="T38177"/>
      <c r="U38177"/>
      <c r="V38177"/>
      <c r="W38177"/>
    </row>
    <row r="38178" spans="20:23" x14ac:dyDescent="0.15">
      <c r="T38178"/>
      <c r="U38178"/>
      <c r="V38178"/>
      <c r="W38178"/>
    </row>
    <row r="38179" spans="20:23" x14ac:dyDescent="0.15">
      <c r="T38179"/>
      <c r="U38179"/>
      <c r="V38179"/>
      <c r="W38179"/>
    </row>
    <row r="38180" spans="20:23" x14ac:dyDescent="0.15">
      <c r="T38180"/>
      <c r="U38180"/>
      <c r="V38180"/>
      <c r="W38180"/>
    </row>
    <row r="38181" spans="20:23" x14ac:dyDescent="0.15">
      <c r="T38181"/>
      <c r="U38181"/>
      <c r="V38181"/>
      <c r="W38181"/>
    </row>
    <row r="38182" spans="20:23" x14ac:dyDescent="0.15">
      <c r="T38182"/>
      <c r="U38182"/>
      <c r="V38182"/>
      <c r="W38182"/>
    </row>
    <row r="38183" spans="20:23" x14ac:dyDescent="0.15">
      <c r="T38183"/>
      <c r="U38183"/>
      <c r="V38183"/>
      <c r="W38183"/>
    </row>
    <row r="38184" spans="20:23" x14ac:dyDescent="0.15">
      <c r="T38184"/>
      <c r="U38184"/>
      <c r="V38184"/>
      <c r="W38184"/>
    </row>
    <row r="38185" spans="20:23" x14ac:dyDescent="0.15">
      <c r="T38185"/>
      <c r="U38185"/>
      <c r="V38185"/>
      <c r="W38185"/>
    </row>
    <row r="38186" spans="20:23" x14ac:dyDescent="0.15">
      <c r="T38186"/>
      <c r="U38186"/>
      <c r="V38186"/>
      <c r="W38186"/>
    </row>
    <row r="38187" spans="20:23" x14ac:dyDescent="0.15">
      <c r="T38187"/>
      <c r="U38187"/>
      <c r="V38187"/>
      <c r="W38187"/>
    </row>
    <row r="38188" spans="20:23" x14ac:dyDescent="0.15">
      <c r="T38188"/>
      <c r="U38188"/>
      <c r="V38188"/>
      <c r="W38188"/>
    </row>
    <row r="38189" spans="20:23" x14ac:dyDescent="0.15">
      <c r="T38189"/>
      <c r="U38189"/>
      <c r="V38189"/>
      <c r="W38189"/>
    </row>
    <row r="38190" spans="20:23" x14ac:dyDescent="0.15">
      <c r="T38190"/>
      <c r="U38190"/>
      <c r="V38190"/>
      <c r="W38190"/>
    </row>
    <row r="38191" spans="20:23" x14ac:dyDescent="0.15">
      <c r="T38191"/>
      <c r="U38191"/>
      <c r="V38191"/>
      <c r="W38191"/>
    </row>
    <row r="38192" spans="20:23" x14ac:dyDescent="0.15">
      <c r="T38192"/>
      <c r="U38192"/>
      <c r="V38192"/>
      <c r="W38192"/>
    </row>
    <row r="38193" spans="20:23" x14ac:dyDescent="0.15">
      <c r="T38193"/>
      <c r="U38193"/>
      <c r="V38193"/>
      <c r="W38193"/>
    </row>
    <row r="38194" spans="20:23" x14ac:dyDescent="0.15">
      <c r="T38194"/>
      <c r="U38194"/>
      <c r="V38194"/>
      <c r="W38194"/>
    </row>
    <row r="38195" spans="20:23" x14ac:dyDescent="0.15">
      <c r="T38195"/>
      <c r="U38195"/>
      <c r="V38195"/>
      <c r="W38195"/>
    </row>
    <row r="38196" spans="20:23" x14ac:dyDescent="0.15">
      <c r="T38196"/>
      <c r="U38196"/>
      <c r="V38196"/>
      <c r="W38196"/>
    </row>
    <row r="38197" spans="20:23" x14ac:dyDescent="0.15">
      <c r="T38197"/>
      <c r="U38197"/>
      <c r="V38197"/>
      <c r="W38197"/>
    </row>
    <row r="38198" spans="20:23" x14ac:dyDescent="0.15">
      <c r="T38198"/>
      <c r="U38198"/>
      <c r="V38198"/>
      <c r="W38198"/>
    </row>
    <row r="38199" spans="20:23" x14ac:dyDescent="0.15">
      <c r="T38199"/>
      <c r="U38199"/>
      <c r="V38199"/>
      <c r="W38199"/>
    </row>
    <row r="38200" spans="20:23" x14ac:dyDescent="0.15">
      <c r="T38200"/>
      <c r="U38200"/>
      <c r="V38200"/>
      <c r="W38200"/>
    </row>
    <row r="38201" spans="20:23" x14ac:dyDescent="0.15">
      <c r="T38201"/>
      <c r="U38201"/>
      <c r="V38201"/>
      <c r="W38201"/>
    </row>
    <row r="38202" spans="20:23" x14ac:dyDescent="0.15">
      <c r="T38202"/>
      <c r="U38202"/>
      <c r="V38202"/>
      <c r="W38202"/>
    </row>
    <row r="38203" spans="20:23" x14ac:dyDescent="0.15">
      <c r="T38203"/>
      <c r="U38203"/>
      <c r="V38203"/>
      <c r="W38203"/>
    </row>
    <row r="38204" spans="20:23" x14ac:dyDescent="0.15">
      <c r="T38204"/>
      <c r="U38204"/>
      <c r="V38204"/>
      <c r="W38204"/>
    </row>
    <row r="38205" spans="20:23" x14ac:dyDescent="0.15">
      <c r="T38205"/>
      <c r="U38205"/>
      <c r="V38205"/>
      <c r="W38205"/>
    </row>
    <row r="38206" spans="20:23" x14ac:dyDescent="0.15">
      <c r="T38206"/>
      <c r="U38206"/>
      <c r="V38206"/>
      <c r="W38206"/>
    </row>
    <row r="38207" spans="20:23" x14ac:dyDescent="0.15">
      <c r="T38207"/>
      <c r="U38207"/>
      <c r="V38207"/>
      <c r="W38207"/>
    </row>
    <row r="38208" spans="20:23" x14ac:dyDescent="0.15">
      <c r="T38208"/>
      <c r="U38208"/>
      <c r="V38208"/>
      <c r="W38208"/>
    </row>
    <row r="38209" spans="20:23" x14ac:dyDescent="0.15">
      <c r="T38209"/>
      <c r="U38209"/>
      <c r="V38209"/>
      <c r="W38209"/>
    </row>
    <row r="38210" spans="20:23" x14ac:dyDescent="0.15">
      <c r="T38210"/>
      <c r="U38210"/>
      <c r="V38210"/>
      <c r="W38210"/>
    </row>
    <row r="38211" spans="20:23" x14ac:dyDescent="0.15">
      <c r="T38211"/>
      <c r="U38211"/>
      <c r="V38211"/>
      <c r="W38211"/>
    </row>
    <row r="38212" spans="20:23" x14ac:dyDescent="0.15">
      <c r="T38212"/>
      <c r="U38212"/>
      <c r="V38212"/>
      <c r="W38212"/>
    </row>
    <row r="38213" spans="20:23" x14ac:dyDescent="0.15">
      <c r="T38213"/>
      <c r="U38213"/>
      <c r="V38213"/>
      <c r="W38213"/>
    </row>
    <row r="38214" spans="20:23" x14ac:dyDescent="0.15">
      <c r="T38214"/>
      <c r="U38214"/>
      <c r="V38214"/>
      <c r="W38214"/>
    </row>
    <row r="38215" spans="20:23" x14ac:dyDescent="0.15">
      <c r="T38215"/>
      <c r="U38215"/>
      <c r="V38215"/>
      <c r="W38215"/>
    </row>
    <row r="38216" spans="20:23" x14ac:dyDescent="0.15">
      <c r="T38216"/>
      <c r="U38216"/>
      <c r="V38216"/>
      <c r="W38216"/>
    </row>
    <row r="38217" spans="20:23" x14ac:dyDescent="0.15">
      <c r="T38217"/>
      <c r="U38217"/>
      <c r="V38217"/>
      <c r="W38217"/>
    </row>
    <row r="38218" spans="20:23" x14ac:dyDescent="0.15">
      <c r="T38218"/>
      <c r="U38218"/>
      <c r="V38218"/>
      <c r="W38218"/>
    </row>
    <row r="38219" spans="20:23" x14ac:dyDescent="0.15">
      <c r="T38219"/>
      <c r="U38219"/>
      <c r="V38219"/>
      <c r="W38219"/>
    </row>
    <row r="38220" spans="20:23" x14ac:dyDescent="0.15">
      <c r="T38220"/>
      <c r="U38220"/>
      <c r="V38220"/>
      <c r="W38220"/>
    </row>
    <row r="38221" spans="20:23" x14ac:dyDescent="0.15">
      <c r="T38221"/>
      <c r="U38221"/>
      <c r="V38221"/>
      <c r="W38221"/>
    </row>
    <row r="38222" spans="20:23" x14ac:dyDescent="0.15">
      <c r="T38222"/>
      <c r="U38222"/>
      <c r="V38222"/>
      <c r="W38222"/>
    </row>
    <row r="38223" spans="20:23" x14ac:dyDescent="0.15">
      <c r="T38223"/>
      <c r="U38223"/>
      <c r="V38223"/>
      <c r="W38223"/>
    </row>
    <row r="38224" spans="20:23" x14ac:dyDescent="0.15">
      <c r="T38224"/>
      <c r="U38224"/>
      <c r="V38224"/>
      <c r="W38224"/>
    </row>
    <row r="38225" spans="20:23" x14ac:dyDescent="0.15">
      <c r="T38225"/>
      <c r="U38225"/>
      <c r="V38225"/>
      <c r="W38225"/>
    </row>
    <row r="38226" spans="20:23" x14ac:dyDescent="0.15">
      <c r="T38226"/>
      <c r="U38226"/>
      <c r="V38226"/>
      <c r="W38226"/>
    </row>
    <row r="38227" spans="20:23" x14ac:dyDescent="0.15">
      <c r="T38227"/>
      <c r="U38227"/>
      <c r="V38227"/>
      <c r="W38227"/>
    </row>
    <row r="38228" spans="20:23" x14ac:dyDescent="0.15">
      <c r="T38228"/>
      <c r="U38228"/>
      <c r="V38228"/>
      <c r="W38228"/>
    </row>
    <row r="38229" spans="20:23" x14ac:dyDescent="0.15">
      <c r="T38229"/>
      <c r="U38229"/>
      <c r="V38229"/>
      <c r="W38229"/>
    </row>
    <row r="38230" spans="20:23" x14ac:dyDescent="0.15">
      <c r="T38230"/>
      <c r="U38230"/>
      <c r="V38230"/>
      <c r="W38230"/>
    </row>
    <row r="38231" spans="20:23" x14ac:dyDescent="0.15">
      <c r="T38231"/>
      <c r="U38231"/>
      <c r="V38231"/>
      <c r="W38231"/>
    </row>
    <row r="38232" spans="20:23" x14ac:dyDescent="0.15">
      <c r="T38232"/>
      <c r="U38232"/>
      <c r="V38232"/>
      <c r="W38232"/>
    </row>
    <row r="38233" spans="20:23" x14ac:dyDescent="0.15">
      <c r="T38233"/>
      <c r="U38233"/>
      <c r="V38233"/>
      <c r="W38233"/>
    </row>
    <row r="38234" spans="20:23" x14ac:dyDescent="0.15">
      <c r="T38234"/>
      <c r="U38234"/>
      <c r="V38234"/>
      <c r="W38234"/>
    </row>
    <row r="38235" spans="20:23" x14ac:dyDescent="0.15">
      <c r="T38235"/>
      <c r="U38235"/>
      <c r="V38235"/>
      <c r="W38235"/>
    </row>
    <row r="38236" spans="20:23" x14ac:dyDescent="0.15">
      <c r="T38236"/>
      <c r="U38236"/>
      <c r="V38236"/>
      <c r="W38236"/>
    </row>
    <row r="38237" spans="20:23" x14ac:dyDescent="0.15">
      <c r="T38237"/>
      <c r="U38237"/>
      <c r="V38237"/>
      <c r="W38237"/>
    </row>
    <row r="38238" spans="20:23" x14ac:dyDescent="0.15">
      <c r="T38238"/>
      <c r="U38238"/>
      <c r="V38238"/>
      <c r="W38238"/>
    </row>
    <row r="38239" spans="20:23" x14ac:dyDescent="0.15">
      <c r="T38239"/>
      <c r="U38239"/>
      <c r="V38239"/>
      <c r="W38239"/>
    </row>
    <row r="38240" spans="20:23" x14ac:dyDescent="0.15">
      <c r="T38240"/>
      <c r="U38240"/>
      <c r="V38240"/>
      <c r="W38240"/>
    </row>
    <row r="38241" spans="20:23" x14ac:dyDescent="0.15">
      <c r="T38241"/>
      <c r="U38241"/>
      <c r="V38241"/>
      <c r="W38241"/>
    </row>
    <row r="38242" spans="20:23" x14ac:dyDescent="0.15">
      <c r="T38242"/>
      <c r="U38242"/>
      <c r="V38242"/>
      <c r="W38242"/>
    </row>
    <row r="38243" spans="20:23" x14ac:dyDescent="0.15">
      <c r="T38243"/>
      <c r="U38243"/>
      <c r="V38243"/>
      <c r="W38243"/>
    </row>
    <row r="38244" spans="20:23" x14ac:dyDescent="0.15">
      <c r="T38244"/>
      <c r="U38244"/>
      <c r="V38244"/>
      <c r="W38244"/>
    </row>
    <row r="38245" spans="20:23" x14ac:dyDescent="0.15">
      <c r="T38245"/>
      <c r="U38245"/>
      <c r="V38245"/>
      <c r="W38245"/>
    </row>
    <row r="38246" spans="20:23" x14ac:dyDescent="0.15">
      <c r="T38246"/>
      <c r="U38246"/>
      <c r="V38246"/>
      <c r="W38246"/>
    </row>
    <row r="38247" spans="20:23" x14ac:dyDescent="0.15">
      <c r="T38247"/>
      <c r="U38247"/>
      <c r="V38247"/>
      <c r="W38247"/>
    </row>
    <row r="38248" spans="20:23" x14ac:dyDescent="0.15">
      <c r="T38248"/>
      <c r="U38248"/>
      <c r="V38248"/>
      <c r="W38248"/>
    </row>
    <row r="38249" spans="20:23" x14ac:dyDescent="0.15">
      <c r="T38249"/>
      <c r="U38249"/>
      <c r="V38249"/>
      <c r="W38249"/>
    </row>
    <row r="38250" spans="20:23" x14ac:dyDescent="0.15">
      <c r="T38250"/>
      <c r="U38250"/>
      <c r="V38250"/>
      <c r="W38250"/>
    </row>
    <row r="38251" spans="20:23" x14ac:dyDescent="0.15">
      <c r="T38251"/>
      <c r="U38251"/>
      <c r="V38251"/>
      <c r="W38251"/>
    </row>
    <row r="38252" spans="20:23" x14ac:dyDescent="0.15">
      <c r="T38252"/>
      <c r="U38252"/>
      <c r="V38252"/>
      <c r="W38252"/>
    </row>
    <row r="38253" spans="20:23" x14ac:dyDescent="0.15">
      <c r="T38253"/>
      <c r="U38253"/>
      <c r="V38253"/>
      <c r="W38253"/>
    </row>
    <row r="38254" spans="20:23" x14ac:dyDescent="0.15">
      <c r="T38254"/>
      <c r="U38254"/>
      <c r="V38254"/>
      <c r="W38254"/>
    </row>
    <row r="38255" spans="20:23" x14ac:dyDescent="0.15">
      <c r="T38255"/>
      <c r="U38255"/>
      <c r="V38255"/>
      <c r="W38255"/>
    </row>
    <row r="38256" spans="20:23" x14ac:dyDescent="0.15">
      <c r="T38256"/>
      <c r="U38256"/>
      <c r="V38256"/>
      <c r="W38256"/>
    </row>
    <row r="38257" spans="20:23" x14ac:dyDescent="0.15">
      <c r="T38257"/>
      <c r="U38257"/>
      <c r="V38257"/>
      <c r="W38257"/>
    </row>
    <row r="38258" spans="20:23" x14ac:dyDescent="0.15">
      <c r="T38258"/>
      <c r="U38258"/>
      <c r="V38258"/>
      <c r="W38258"/>
    </row>
    <row r="38259" spans="20:23" x14ac:dyDescent="0.15">
      <c r="T38259"/>
      <c r="U38259"/>
      <c r="V38259"/>
      <c r="W38259"/>
    </row>
    <row r="38260" spans="20:23" x14ac:dyDescent="0.15">
      <c r="T38260"/>
      <c r="U38260"/>
      <c r="V38260"/>
      <c r="W38260"/>
    </row>
    <row r="38261" spans="20:23" x14ac:dyDescent="0.15">
      <c r="T38261"/>
      <c r="U38261"/>
      <c r="V38261"/>
      <c r="W38261"/>
    </row>
    <row r="38262" spans="20:23" x14ac:dyDescent="0.15">
      <c r="T38262"/>
      <c r="U38262"/>
      <c r="V38262"/>
      <c r="W38262"/>
    </row>
    <row r="38263" spans="20:23" x14ac:dyDescent="0.15">
      <c r="T38263"/>
      <c r="U38263"/>
      <c r="V38263"/>
      <c r="W38263"/>
    </row>
    <row r="38264" spans="20:23" x14ac:dyDescent="0.15">
      <c r="T38264"/>
      <c r="U38264"/>
      <c r="V38264"/>
      <c r="W38264"/>
    </row>
    <row r="38265" spans="20:23" x14ac:dyDescent="0.15">
      <c r="T38265"/>
      <c r="U38265"/>
      <c r="V38265"/>
      <c r="W38265"/>
    </row>
    <row r="38266" spans="20:23" x14ac:dyDescent="0.15">
      <c r="T38266"/>
      <c r="U38266"/>
      <c r="V38266"/>
      <c r="W38266"/>
    </row>
    <row r="38267" spans="20:23" x14ac:dyDescent="0.15">
      <c r="T38267"/>
      <c r="U38267"/>
      <c r="V38267"/>
      <c r="W38267"/>
    </row>
    <row r="38268" spans="20:23" x14ac:dyDescent="0.15">
      <c r="T38268"/>
      <c r="U38268"/>
      <c r="V38268"/>
      <c r="W38268"/>
    </row>
    <row r="38269" spans="20:23" x14ac:dyDescent="0.15">
      <c r="T38269"/>
      <c r="U38269"/>
      <c r="V38269"/>
      <c r="W38269"/>
    </row>
    <row r="38270" spans="20:23" x14ac:dyDescent="0.15">
      <c r="T38270"/>
      <c r="U38270"/>
      <c r="V38270"/>
      <c r="W38270"/>
    </row>
    <row r="38271" spans="20:23" x14ac:dyDescent="0.15">
      <c r="T38271"/>
      <c r="U38271"/>
      <c r="V38271"/>
      <c r="W38271"/>
    </row>
    <row r="38272" spans="20:23" x14ac:dyDescent="0.15">
      <c r="T38272"/>
      <c r="U38272"/>
      <c r="V38272"/>
      <c r="W38272"/>
    </row>
    <row r="38273" spans="20:23" x14ac:dyDescent="0.15">
      <c r="T38273"/>
      <c r="U38273"/>
      <c r="V38273"/>
      <c r="W38273"/>
    </row>
    <row r="38274" spans="20:23" x14ac:dyDescent="0.15">
      <c r="T38274"/>
      <c r="U38274"/>
      <c r="V38274"/>
      <c r="W38274"/>
    </row>
    <row r="38275" spans="20:23" x14ac:dyDescent="0.15">
      <c r="T38275"/>
      <c r="U38275"/>
      <c r="V38275"/>
      <c r="W38275"/>
    </row>
    <row r="38276" spans="20:23" x14ac:dyDescent="0.15">
      <c r="T38276"/>
      <c r="U38276"/>
      <c r="V38276"/>
      <c r="W38276"/>
    </row>
    <row r="38277" spans="20:23" x14ac:dyDescent="0.15">
      <c r="T38277"/>
      <c r="U38277"/>
      <c r="V38277"/>
      <c r="W38277"/>
    </row>
    <row r="38278" spans="20:23" x14ac:dyDescent="0.15">
      <c r="T38278"/>
      <c r="U38278"/>
      <c r="V38278"/>
      <c r="W38278"/>
    </row>
    <row r="38279" spans="20:23" x14ac:dyDescent="0.15">
      <c r="T38279"/>
      <c r="U38279"/>
      <c r="V38279"/>
      <c r="W38279"/>
    </row>
    <row r="38280" spans="20:23" x14ac:dyDescent="0.15">
      <c r="T38280"/>
      <c r="U38280"/>
      <c r="V38280"/>
      <c r="W38280"/>
    </row>
    <row r="38281" spans="20:23" x14ac:dyDescent="0.15">
      <c r="T38281"/>
      <c r="U38281"/>
      <c r="V38281"/>
      <c r="W38281"/>
    </row>
    <row r="38282" spans="20:23" x14ac:dyDescent="0.15">
      <c r="T38282"/>
      <c r="U38282"/>
      <c r="V38282"/>
      <c r="W38282"/>
    </row>
    <row r="38283" spans="20:23" x14ac:dyDescent="0.15">
      <c r="T38283"/>
      <c r="U38283"/>
      <c r="V38283"/>
      <c r="W38283"/>
    </row>
    <row r="38284" spans="20:23" x14ac:dyDescent="0.15">
      <c r="T38284"/>
      <c r="U38284"/>
      <c r="V38284"/>
      <c r="W38284"/>
    </row>
    <row r="38285" spans="20:23" x14ac:dyDescent="0.15">
      <c r="T38285"/>
      <c r="U38285"/>
      <c r="V38285"/>
      <c r="W38285"/>
    </row>
    <row r="38286" spans="20:23" x14ac:dyDescent="0.15">
      <c r="T38286"/>
      <c r="U38286"/>
      <c r="V38286"/>
      <c r="W38286"/>
    </row>
    <row r="38287" spans="20:23" x14ac:dyDescent="0.15">
      <c r="T38287"/>
      <c r="U38287"/>
      <c r="V38287"/>
      <c r="W38287"/>
    </row>
    <row r="38288" spans="20:23" x14ac:dyDescent="0.15">
      <c r="T38288"/>
      <c r="U38288"/>
      <c r="V38288"/>
      <c r="W38288"/>
    </row>
    <row r="38289" spans="20:23" x14ac:dyDescent="0.15">
      <c r="T38289"/>
      <c r="U38289"/>
      <c r="V38289"/>
      <c r="W38289"/>
    </row>
    <row r="38290" spans="20:23" x14ac:dyDescent="0.15">
      <c r="T38290"/>
      <c r="U38290"/>
      <c r="V38290"/>
      <c r="W38290"/>
    </row>
    <row r="38291" spans="20:23" x14ac:dyDescent="0.15">
      <c r="T38291"/>
      <c r="U38291"/>
      <c r="V38291"/>
      <c r="W38291"/>
    </row>
    <row r="38292" spans="20:23" x14ac:dyDescent="0.15">
      <c r="T38292"/>
      <c r="U38292"/>
      <c r="V38292"/>
      <c r="W38292"/>
    </row>
    <row r="38293" spans="20:23" x14ac:dyDescent="0.15">
      <c r="T38293"/>
      <c r="U38293"/>
      <c r="V38293"/>
      <c r="W38293"/>
    </row>
    <row r="38294" spans="20:23" x14ac:dyDescent="0.15">
      <c r="T38294"/>
      <c r="U38294"/>
      <c r="V38294"/>
      <c r="W38294"/>
    </row>
    <row r="38295" spans="20:23" x14ac:dyDescent="0.15">
      <c r="T38295"/>
      <c r="U38295"/>
      <c r="V38295"/>
      <c r="W38295"/>
    </row>
    <row r="38296" spans="20:23" x14ac:dyDescent="0.15">
      <c r="T38296"/>
      <c r="U38296"/>
      <c r="V38296"/>
      <c r="W38296"/>
    </row>
    <row r="38297" spans="20:23" x14ac:dyDescent="0.15">
      <c r="T38297"/>
      <c r="U38297"/>
      <c r="V38297"/>
      <c r="W38297"/>
    </row>
    <row r="38298" spans="20:23" x14ac:dyDescent="0.15">
      <c r="T38298"/>
      <c r="U38298"/>
      <c r="V38298"/>
      <c r="W38298"/>
    </row>
    <row r="38299" spans="20:23" x14ac:dyDescent="0.15">
      <c r="T38299"/>
      <c r="U38299"/>
      <c r="V38299"/>
      <c r="W38299"/>
    </row>
    <row r="38300" spans="20:23" x14ac:dyDescent="0.15">
      <c r="T38300"/>
      <c r="U38300"/>
      <c r="V38300"/>
      <c r="W38300"/>
    </row>
    <row r="38301" spans="20:23" x14ac:dyDescent="0.15">
      <c r="T38301"/>
      <c r="U38301"/>
      <c r="V38301"/>
      <c r="W38301"/>
    </row>
    <row r="38302" spans="20:23" x14ac:dyDescent="0.15">
      <c r="T38302"/>
      <c r="U38302"/>
      <c r="V38302"/>
      <c r="W38302"/>
    </row>
    <row r="38303" spans="20:23" x14ac:dyDescent="0.15">
      <c r="T38303"/>
      <c r="U38303"/>
      <c r="V38303"/>
      <c r="W38303"/>
    </row>
    <row r="38304" spans="20:23" x14ac:dyDescent="0.15">
      <c r="T38304"/>
      <c r="U38304"/>
      <c r="V38304"/>
      <c r="W38304"/>
    </row>
    <row r="38305" spans="20:23" x14ac:dyDescent="0.15">
      <c r="T38305"/>
      <c r="U38305"/>
      <c r="V38305"/>
      <c r="W38305"/>
    </row>
    <row r="38306" spans="20:23" x14ac:dyDescent="0.15">
      <c r="T38306"/>
      <c r="U38306"/>
      <c r="V38306"/>
      <c r="W38306"/>
    </row>
    <row r="38307" spans="20:23" x14ac:dyDescent="0.15">
      <c r="T38307"/>
      <c r="U38307"/>
      <c r="V38307"/>
      <c r="W38307"/>
    </row>
    <row r="38308" spans="20:23" x14ac:dyDescent="0.15">
      <c r="T38308"/>
      <c r="U38308"/>
      <c r="V38308"/>
      <c r="W38308"/>
    </row>
    <row r="38309" spans="20:23" x14ac:dyDescent="0.15">
      <c r="T38309"/>
      <c r="U38309"/>
      <c r="V38309"/>
      <c r="W38309"/>
    </row>
    <row r="38310" spans="20:23" x14ac:dyDescent="0.15">
      <c r="T38310"/>
      <c r="U38310"/>
      <c r="V38310"/>
      <c r="W38310"/>
    </row>
    <row r="38311" spans="20:23" x14ac:dyDescent="0.15">
      <c r="T38311"/>
      <c r="U38311"/>
      <c r="V38311"/>
      <c r="W38311"/>
    </row>
    <row r="38312" spans="20:23" x14ac:dyDescent="0.15">
      <c r="T38312"/>
      <c r="U38312"/>
      <c r="V38312"/>
      <c r="W38312"/>
    </row>
    <row r="38313" spans="20:23" x14ac:dyDescent="0.15">
      <c r="T38313"/>
      <c r="U38313"/>
      <c r="V38313"/>
      <c r="W38313"/>
    </row>
    <row r="38314" spans="20:23" x14ac:dyDescent="0.15">
      <c r="T38314"/>
      <c r="U38314"/>
      <c r="V38314"/>
      <c r="W38314"/>
    </row>
    <row r="38315" spans="20:23" x14ac:dyDescent="0.15">
      <c r="T38315"/>
      <c r="U38315"/>
      <c r="V38315"/>
      <c r="W38315"/>
    </row>
    <row r="38316" spans="20:23" x14ac:dyDescent="0.15">
      <c r="T38316"/>
      <c r="U38316"/>
      <c r="V38316"/>
      <c r="W38316"/>
    </row>
    <row r="38317" spans="20:23" x14ac:dyDescent="0.15">
      <c r="T38317"/>
      <c r="U38317"/>
      <c r="V38317"/>
      <c r="W38317"/>
    </row>
    <row r="38318" spans="20:23" x14ac:dyDescent="0.15">
      <c r="T38318"/>
      <c r="U38318"/>
      <c r="V38318"/>
      <c r="W38318"/>
    </row>
    <row r="38319" spans="20:23" x14ac:dyDescent="0.15">
      <c r="T38319"/>
      <c r="U38319"/>
      <c r="V38319"/>
      <c r="W38319"/>
    </row>
    <row r="38320" spans="20:23" x14ac:dyDescent="0.15">
      <c r="T38320"/>
      <c r="U38320"/>
      <c r="V38320"/>
      <c r="W38320"/>
    </row>
    <row r="38321" spans="20:23" x14ac:dyDescent="0.15">
      <c r="T38321"/>
      <c r="U38321"/>
      <c r="V38321"/>
      <c r="W38321"/>
    </row>
    <row r="38322" spans="20:23" x14ac:dyDescent="0.15">
      <c r="T38322"/>
      <c r="U38322"/>
      <c r="V38322"/>
      <c r="W38322"/>
    </row>
    <row r="38323" spans="20:23" x14ac:dyDescent="0.15">
      <c r="T38323"/>
      <c r="U38323"/>
      <c r="V38323"/>
      <c r="W38323"/>
    </row>
    <row r="38324" spans="20:23" x14ac:dyDescent="0.15">
      <c r="T38324"/>
      <c r="U38324"/>
      <c r="V38324"/>
      <c r="W38324"/>
    </row>
    <row r="38325" spans="20:23" x14ac:dyDescent="0.15">
      <c r="T38325"/>
      <c r="U38325"/>
      <c r="V38325"/>
      <c r="W38325"/>
    </row>
    <row r="38326" spans="20:23" x14ac:dyDescent="0.15">
      <c r="T38326"/>
      <c r="U38326"/>
      <c r="V38326"/>
      <c r="W38326"/>
    </row>
    <row r="38327" spans="20:23" x14ac:dyDescent="0.15">
      <c r="T38327"/>
      <c r="U38327"/>
      <c r="V38327"/>
      <c r="W38327"/>
    </row>
    <row r="38328" spans="20:23" x14ac:dyDescent="0.15">
      <c r="T38328"/>
      <c r="U38328"/>
      <c r="V38328"/>
      <c r="W38328"/>
    </row>
    <row r="38329" spans="20:23" x14ac:dyDescent="0.15">
      <c r="T38329"/>
      <c r="U38329"/>
      <c r="V38329"/>
      <c r="W38329"/>
    </row>
    <row r="38330" spans="20:23" x14ac:dyDescent="0.15">
      <c r="T38330"/>
      <c r="U38330"/>
      <c r="V38330"/>
      <c r="W38330"/>
    </row>
    <row r="38331" spans="20:23" x14ac:dyDescent="0.15">
      <c r="T38331"/>
      <c r="U38331"/>
      <c r="V38331"/>
      <c r="W38331"/>
    </row>
    <row r="38332" spans="20:23" x14ac:dyDescent="0.15">
      <c r="T38332"/>
      <c r="U38332"/>
      <c r="V38332"/>
      <c r="W38332"/>
    </row>
    <row r="38333" spans="20:23" x14ac:dyDescent="0.15">
      <c r="T38333"/>
      <c r="U38333"/>
      <c r="V38333"/>
      <c r="W38333"/>
    </row>
    <row r="38334" spans="20:23" x14ac:dyDescent="0.15">
      <c r="T38334"/>
      <c r="U38334"/>
      <c r="V38334"/>
      <c r="W38334"/>
    </row>
    <row r="38335" spans="20:23" x14ac:dyDescent="0.15">
      <c r="T38335"/>
      <c r="U38335"/>
      <c r="V38335"/>
      <c r="W38335"/>
    </row>
    <row r="38336" spans="20:23" x14ac:dyDescent="0.15">
      <c r="T38336"/>
      <c r="U38336"/>
      <c r="V38336"/>
      <c r="W38336"/>
    </row>
    <row r="38337" spans="20:23" x14ac:dyDescent="0.15">
      <c r="T38337"/>
      <c r="U38337"/>
      <c r="V38337"/>
      <c r="W38337"/>
    </row>
    <row r="38338" spans="20:23" x14ac:dyDescent="0.15">
      <c r="T38338"/>
      <c r="U38338"/>
      <c r="V38338"/>
      <c r="W38338"/>
    </row>
    <row r="38339" spans="20:23" x14ac:dyDescent="0.15">
      <c r="T38339"/>
      <c r="U38339"/>
      <c r="V38339"/>
      <c r="W38339"/>
    </row>
    <row r="38340" spans="20:23" x14ac:dyDescent="0.15">
      <c r="T38340"/>
      <c r="U38340"/>
      <c r="V38340"/>
      <c r="W38340"/>
    </row>
    <row r="38341" spans="20:23" x14ac:dyDescent="0.15">
      <c r="T38341"/>
      <c r="U38341"/>
      <c r="V38341"/>
      <c r="W38341"/>
    </row>
    <row r="38342" spans="20:23" x14ac:dyDescent="0.15">
      <c r="T38342"/>
      <c r="U38342"/>
      <c r="V38342"/>
      <c r="W38342"/>
    </row>
    <row r="38343" spans="20:23" x14ac:dyDescent="0.15">
      <c r="T38343"/>
      <c r="U38343"/>
      <c r="V38343"/>
      <c r="W38343"/>
    </row>
    <row r="38344" spans="20:23" x14ac:dyDescent="0.15">
      <c r="T38344"/>
      <c r="U38344"/>
      <c r="V38344"/>
      <c r="W38344"/>
    </row>
    <row r="38345" spans="20:23" x14ac:dyDescent="0.15">
      <c r="T38345"/>
      <c r="U38345"/>
      <c r="V38345"/>
      <c r="W38345"/>
    </row>
    <row r="38346" spans="20:23" x14ac:dyDescent="0.15">
      <c r="T38346"/>
      <c r="U38346"/>
      <c r="V38346"/>
      <c r="W38346"/>
    </row>
    <row r="38347" spans="20:23" x14ac:dyDescent="0.15">
      <c r="T38347"/>
      <c r="U38347"/>
      <c r="V38347"/>
      <c r="W38347"/>
    </row>
    <row r="38348" spans="20:23" x14ac:dyDescent="0.15">
      <c r="T38348"/>
      <c r="U38348"/>
      <c r="V38348"/>
      <c r="W38348"/>
    </row>
    <row r="38349" spans="20:23" x14ac:dyDescent="0.15">
      <c r="T38349"/>
      <c r="U38349"/>
      <c r="V38349"/>
      <c r="W38349"/>
    </row>
    <row r="38350" spans="20:23" x14ac:dyDescent="0.15">
      <c r="T38350"/>
      <c r="U38350"/>
      <c r="V38350"/>
      <c r="W38350"/>
    </row>
    <row r="38351" spans="20:23" x14ac:dyDescent="0.15">
      <c r="T38351"/>
      <c r="U38351"/>
      <c r="V38351"/>
      <c r="W38351"/>
    </row>
    <row r="38352" spans="20:23" x14ac:dyDescent="0.15">
      <c r="T38352"/>
      <c r="U38352"/>
      <c r="V38352"/>
      <c r="W38352"/>
    </row>
    <row r="38353" spans="20:23" x14ac:dyDescent="0.15">
      <c r="T38353"/>
      <c r="U38353"/>
      <c r="V38353"/>
      <c r="W38353"/>
    </row>
    <row r="38354" spans="20:23" x14ac:dyDescent="0.15">
      <c r="T38354"/>
      <c r="U38354"/>
      <c r="V38354"/>
      <c r="W38354"/>
    </row>
    <row r="38355" spans="20:23" x14ac:dyDescent="0.15">
      <c r="T38355"/>
      <c r="U38355"/>
      <c r="V38355"/>
      <c r="W38355"/>
    </row>
    <row r="38356" spans="20:23" x14ac:dyDescent="0.15">
      <c r="T38356"/>
      <c r="U38356"/>
      <c r="V38356"/>
      <c r="W38356"/>
    </row>
    <row r="38357" spans="20:23" x14ac:dyDescent="0.15">
      <c r="T38357"/>
      <c r="U38357"/>
      <c r="V38357"/>
      <c r="W38357"/>
    </row>
    <row r="38358" spans="20:23" x14ac:dyDescent="0.15">
      <c r="T38358"/>
      <c r="U38358"/>
      <c r="V38358"/>
      <c r="W38358"/>
    </row>
    <row r="38359" spans="20:23" x14ac:dyDescent="0.15">
      <c r="T38359"/>
      <c r="U38359"/>
      <c r="V38359"/>
      <c r="W38359"/>
    </row>
    <row r="38360" spans="20:23" x14ac:dyDescent="0.15">
      <c r="T38360"/>
      <c r="U38360"/>
      <c r="V38360"/>
      <c r="W38360"/>
    </row>
    <row r="38361" spans="20:23" x14ac:dyDescent="0.15">
      <c r="T38361"/>
      <c r="U38361"/>
      <c r="V38361"/>
      <c r="W38361"/>
    </row>
    <row r="38362" spans="20:23" x14ac:dyDescent="0.15">
      <c r="T38362"/>
      <c r="U38362"/>
      <c r="V38362"/>
      <c r="W38362"/>
    </row>
    <row r="38363" spans="20:23" x14ac:dyDescent="0.15">
      <c r="T38363"/>
      <c r="U38363"/>
      <c r="V38363"/>
      <c r="W38363"/>
    </row>
    <row r="38364" spans="20:23" x14ac:dyDescent="0.15">
      <c r="T38364"/>
      <c r="U38364"/>
      <c r="V38364"/>
      <c r="W38364"/>
    </row>
    <row r="38365" spans="20:23" x14ac:dyDescent="0.15">
      <c r="T38365"/>
      <c r="U38365"/>
      <c r="V38365"/>
      <c r="W38365"/>
    </row>
    <row r="38366" spans="20:23" x14ac:dyDescent="0.15">
      <c r="T38366"/>
      <c r="U38366"/>
      <c r="V38366"/>
      <c r="W38366"/>
    </row>
    <row r="38367" spans="20:23" x14ac:dyDescent="0.15">
      <c r="T38367"/>
      <c r="U38367"/>
      <c r="V38367"/>
      <c r="W38367"/>
    </row>
    <row r="38368" spans="20:23" x14ac:dyDescent="0.15">
      <c r="T38368"/>
      <c r="U38368"/>
      <c r="V38368"/>
      <c r="W38368"/>
    </row>
    <row r="38369" spans="20:23" x14ac:dyDescent="0.15">
      <c r="T38369"/>
      <c r="U38369"/>
      <c r="V38369"/>
      <c r="W38369"/>
    </row>
    <row r="38370" spans="20:23" x14ac:dyDescent="0.15">
      <c r="T38370"/>
      <c r="U38370"/>
      <c r="V38370"/>
      <c r="W38370"/>
    </row>
    <row r="38371" spans="20:23" x14ac:dyDescent="0.15">
      <c r="T38371"/>
      <c r="U38371"/>
      <c r="V38371"/>
      <c r="W38371"/>
    </row>
    <row r="38372" spans="20:23" x14ac:dyDescent="0.15">
      <c r="T38372"/>
      <c r="U38372"/>
      <c r="V38372"/>
      <c r="W38372"/>
    </row>
    <row r="38373" spans="20:23" x14ac:dyDescent="0.15">
      <c r="T38373"/>
      <c r="U38373"/>
      <c r="V38373"/>
      <c r="W38373"/>
    </row>
    <row r="38374" spans="20:23" x14ac:dyDescent="0.15">
      <c r="T38374"/>
      <c r="U38374"/>
      <c r="V38374"/>
      <c r="W38374"/>
    </row>
    <row r="38375" spans="20:23" x14ac:dyDescent="0.15">
      <c r="T38375"/>
      <c r="U38375"/>
      <c r="V38375"/>
      <c r="W38375"/>
    </row>
    <row r="38376" spans="20:23" x14ac:dyDescent="0.15">
      <c r="T38376"/>
      <c r="U38376"/>
      <c r="V38376"/>
      <c r="W38376"/>
    </row>
    <row r="38377" spans="20:23" x14ac:dyDescent="0.15">
      <c r="T38377"/>
      <c r="U38377"/>
      <c r="V38377"/>
      <c r="W38377"/>
    </row>
    <row r="38378" spans="20:23" x14ac:dyDescent="0.15">
      <c r="T38378"/>
      <c r="U38378"/>
      <c r="V38378"/>
      <c r="W38378"/>
    </row>
    <row r="38379" spans="20:23" x14ac:dyDescent="0.15">
      <c r="T38379"/>
      <c r="U38379"/>
      <c r="V38379"/>
      <c r="W38379"/>
    </row>
    <row r="38380" spans="20:23" x14ac:dyDescent="0.15">
      <c r="T38380"/>
      <c r="U38380"/>
      <c r="V38380"/>
      <c r="W38380"/>
    </row>
    <row r="38381" spans="20:23" x14ac:dyDescent="0.15">
      <c r="T38381"/>
      <c r="U38381"/>
      <c r="V38381"/>
      <c r="W38381"/>
    </row>
    <row r="38382" spans="20:23" x14ac:dyDescent="0.15">
      <c r="T38382"/>
      <c r="U38382"/>
      <c r="V38382"/>
      <c r="W38382"/>
    </row>
    <row r="38383" spans="20:23" x14ac:dyDescent="0.15">
      <c r="T38383"/>
      <c r="U38383"/>
      <c r="V38383"/>
      <c r="W38383"/>
    </row>
    <row r="38384" spans="20:23" x14ac:dyDescent="0.15">
      <c r="T38384"/>
      <c r="U38384"/>
      <c r="V38384"/>
      <c r="W38384"/>
    </row>
    <row r="38385" spans="20:23" x14ac:dyDescent="0.15">
      <c r="T38385"/>
      <c r="U38385"/>
      <c r="V38385"/>
      <c r="W38385"/>
    </row>
    <row r="38386" spans="20:23" x14ac:dyDescent="0.15">
      <c r="T38386"/>
      <c r="U38386"/>
      <c r="V38386"/>
      <c r="W38386"/>
    </row>
    <row r="38387" spans="20:23" x14ac:dyDescent="0.15">
      <c r="T38387"/>
      <c r="U38387"/>
      <c r="V38387"/>
      <c r="W38387"/>
    </row>
    <row r="38388" spans="20:23" x14ac:dyDescent="0.15">
      <c r="T38388"/>
      <c r="U38388"/>
      <c r="V38388"/>
      <c r="W38388"/>
    </row>
    <row r="38389" spans="20:23" x14ac:dyDescent="0.15">
      <c r="T38389"/>
      <c r="U38389"/>
      <c r="V38389"/>
      <c r="W38389"/>
    </row>
    <row r="38390" spans="20:23" x14ac:dyDescent="0.15">
      <c r="T38390"/>
      <c r="U38390"/>
      <c r="V38390"/>
      <c r="W38390"/>
    </row>
    <row r="38391" spans="20:23" x14ac:dyDescent="0.15">
      <c r="T38391"/>
      <c r="U38391"/>
      <c r="V38391"/>
      <c r="W38391"/>
    </row>
    <row r="38392" spans="20:23" x14ac:dyDescent="0.15">
      <c r="T38392"/>
      <c r="U38392"/>
      <c r="V38392"/>
      <c r="W38392"/>
    </row>
    <row r="38393" spans="20:23" x14ac:dyDescent="0.15">
      <c r="T38393"/>
      <c r="U38393"/>
      <c r="V38393"/>
      <c r="W38393"/>
    </row>
    <row r="38394" spans="20:23" x14ac:dyDescent="0.15">
      <c r="T38394"/>
      <c r="U38394"/>
      <c r="V38394"/>
      <c r="W38394"/>
    </row>
    <row r="38395" spans="20:23" x14ac:dyDescent="0.15">
      <c r="T38395"/>
      <c r="U38395"/>
      <c r="V38395"/>
      <c r="W38395"/>
    </row>
    <row r="38396" spans="20:23" x14ac:dyDescent="0.15">
      <c r="T38396"/>
      <c r="U38396"/>
      <c r="V38396"/>
      <c r="W38396"/>
    </row>
    <row r="38397" spans="20:23" x14ac:dyDescent="0.15">
      <c r="T38397"/>
      <c r="U38397"/>
      <c r="V38397"/>
      <c r="W38397"/>
    </row>
    <row r="38398" spans="20:23" x14ac:dyDescent="0.15">
      <c r="T38398"/>
      <c r="U38398"/>
      <c r="V38398"/>
      <c r="W38398"/>
    </row>
    <row r="38399" spans="20:23" x14ac:dyDescent="0.15">
      <c r="T38399"/>
      <c r="U38399"/>
      <c r="V38399"/>
      <c r="W38399"/>
    </row>
    <row r="38400" spans="20:23" x14ac:dyDescent="0.15">
      <c r="T38400"/>
      <c r="U38400"/>
      <c r="V38400"/>
      <c r="W38400"/>
    </row>
    <row r="38401" spans="20:23" x14ac:dyDescent="0.15">
      <c r="T38401"/>
      <c r="U38401"/>
      <c r="V38401"/>
      <c r="W38401"/>
    </row>
    <row r="38402" spans="20:23" x14ac:dyDescent="0.15">
      <c r="T38402"/>
      <c r="U38402"/>
      <c r="V38402"/>
      <c r="W38402"/>
    </row>
    <row r="38403" spans="20:23" x14ac:dyDescent="0.15">
      <c r="T38403"/>
      <c r="U38403"/>
      <c r="V38403"/>
      <c r="W38403"/>
    </row>
    <row r="38404" spans="20:23" x14ac:dyDescent="0.15">
      <c r="T38404"/>
      <c r="U38404"/>
      <c r="V38404"/>
      <c r="W38404"/>
    </row>
    <row r="38405" spans="20:23" x14ac:dyDescent="0.15">
      <c r="T38405"/>
      <c r="U38405"/>
      <c r="V38405"/>
      <c r="W38405"/>
    </row>
    <row r="38406" spans="20:23" x14ac:dyDescent="0.15">
      <c r="T38406"/>
      <c r="U38406"/>
      <c r="V38406"/>
      <c r="W38406"/>
    </row>
    <row r="38407" spans="20:23" x14ac:dyDescent="0.15">
      <c r="T38407"/>
      <c r="U38407"/>
      <c r="V38407"/>
      <c r="W38407"/>
    </row>
    <row r="38408" spans="20:23" x14ac:dyDescent="0.15">
      <c r="T38408"/>
      <c r="U38408"/>
      <c r="V38408"/>
      <c r="W38408"/>
    </row>
    <row r="38409" spans="20:23" x14ac:dyDescent="0.15">
      <c r="T38409"/>
      <c r="U38409"/>
      <c r="V38409"/>
      <c r="W38409"/>
    </row>
    <row r="38410" spans="20:23" x14ac:dyDescent="0.15">
      <c r="T38410"/>
      <c r="U38410"/>
      <c r="V38410"/>
      <c r="W38410"/>
    </row>
    <row r="38411" spans="20:23" x14ac:dyDescent="0.15">
      <c r="T38411"/>
      <c r="U38411"/>
      <c r="V38411"/>
      <c r="W38411"/>
    </row>
    <row r="38412" spans="20:23" x14ac:dyDescent="0.15">
      <c r="T38412"/>
      <c r="U38412"/>
      <c r="V38412"/>
      <c r="W38412"/>
    </row>
    <row r="38413" spans="20:23" x14ac:dyDescent="0.15">
      <c r="T38413"/>
      <c r="U38413"/>
      <c r="V38413"/>
      <c r="W38413"/>
    </row>
    <row r="38414" spans="20:23" x14ac:dyDescent="0.15">
      <c r="T38414"/>
      <c r="U38414"/>
      <c r="V38414"/>
      <c r="W38414"/>
    </row>
    <row r="38415" spans="20:23" x14ac:dyDescent="0.15">
      <c r="T38415"/>
      <c r="U38415"/>
      <c r="V38415"/>
      <c r="W38415"/>
    </row>
    <row r="38416" spans="20:23" x14ac:dyDescent="0.15">
      <c r="T38416"/>
      <c r="U38416"/>
      <c r="V38416"/>
      <c r="W38416"/>
    </row>
    <row r="38417" spans="20:23" x14ac:dyDescent="0.15">
      <c r="T38417"/>
      <c r="U38417"/>
      <c r="V38417"/>
      <c r="W38417"/>
    </row>
    <row r="38418" spans="20:23" x14ac:dyDescent="0.15">
      <c r="T38418"/>
      <c r="U38418"/>
      <c r="V38418"/>
      <c r="W38418"/>
    </row>
    <row r="38419" spans="20:23" x14ac:dyDescent="0.15">
      <c r="T38419"/>
      <c r="U38419"/>
      <c r="V38419"/>
      <c r="W38419"/>
    </row>
    <row r="38420" spans="20:23" x14ac:dyDescent="0.15">
      <c r="T38420"/>
      <c r="U38420"/>
      <c r="V38420"/>
      <c r="W38420"/>
    </row>
    <row r="38421" spans="20:23" x14ac:dyDescent="0.15">
      <c r="T38421"/>
      <c r="U38421"/>
      <c r="V38421"/>
      <c r="W38421"/>
    </row>
    <row r="38422" spans="20:23" x14ac:dyDescent="0.15">
      <c r="T38422"/>
      <c r="U38422"/>
      <c r="V38422"/>
      <c r="W38422"/>
    </row>
    <row r="38423" spans="20:23" x14ac:dyDescent="0.15">
      <c r="T38423"/>
      <c r="U38423"/>
      <c r="V38423"/>
      <c r="W38423"/>
    </row>
    <row r="38424" spans="20:23" x14ac:dyDescent="0.15">
      <c r="T38424"/>
      <c r="U38424"/>
      <c r="V38424"/>
      <c r="W38424"/>
    </row>
    <row r="38425" spans="20:23" x14ac:dyDescent="0.15">
      <c r="T38425"/>
      <c r="U38425"/>
      <c r="V38425"/>
      <c r="W38425"/>
    </row>
    <row r="38426" spans="20:23" x14ac:dyDescent="0.15">
      <c r="T38426"/>
      <c r="U38426"/>
      <c r="V38426"/>
      <c r="W38426"/>
    </row>
    <row r="38427" spans="20:23" x14ac:dyDescent="0.15">
      <c r="T38427"/>
      <c r="U38427"/>
      <c r="V38427"/>
      <c r="W38427"/>
    </row>
    <row r="38428" spans="20:23" x14ac:dyDescent="0.15">
      <c r="T38428"/>
      <c r="U38428"/>
      <c r="V38428"/>
      <c r="W38428"/>
    </row>
    <row r="38429" spans="20:23" x14ac:dyDescent="0.15">
      <c r="T38429"/>
      <c r="U38429"/>
      <c r="V38429"/>
      <c r="W38429"/>
    </row>
    <row r="38430" spans="20:23" x14ac:dyDescent="0.15">
      <c r="T38430"/>
      <c r="U38430"/>
      <c r="V38430"/>
      <c r="W38430"/>
    </row>
    <row r="38431" spans="20:23" x14ac:dyDescent="0.15">
      <c r="T38431"/>
      <c r="U38431"/>
      <c r="V38431"/>
      <c r="W38431"/>
    </row>
    <row r="38432" spans="20:23" x14ac:dyDescent="0.15">
      <c r="T38432"/>
      <c r="U38432"/>
      <c r="V38432"/>
      <c r="W38432"/>
    </row>
    <row r="38433" spans="20:23" x14ac:dyDescent="0.15">
      <c r="T38433"/>
      <c r="U38433"/>
      <c r="V38433"/>
      <c r="W38433"/>
    </row>
    <row r="38434" spans="20:23" x14ac:dyDescent="0.15">
      <c r="T38434"/>
      <c r="U38434"/>
      <c r="V38434"/>
      <c r="W38434"/>
    </row>
    <row r="38435" spans="20:23" x14ac:dyDescent="0.15">
      <c r="T38435"/>
      <c r="U38435"/>
      <c r="V38435"/>
      <c r="W38435"/>
    </row>
    <row r="38436" spans="20:23" x14ac:dyDescent="0.15">
      <c r="T38436"/>
      <c r="U38436"/>
      <c r="V38436"/>
      <c r="W38436"/>
    </row>
    <row r="38437" spans="20:23" x14ac:dyDescent="0.15">
      <c r="T38437"/>
      <c r="U38437"/>
      <c r="V38437"/>
      <c r="W38437"/>
    </row>
    <row r="38438" spans="20:23" x14ac:dyDescent="0.15">
      <c r="T38438"/>
      <c r="U38438"/>
      <c r="V38438"/>
      <c r="W38438"/>
    </row>
    <row r="38439" spans="20:23" x14ac:dyDescent="0.15">
      <c r="T38439"/>
      <c r="U38439"/>
      <c r="V38439"/>
      <c r="W38439"/>
    </row>
    <row r="38440" spans="20:23" x14ac:dyDescent="0.15">
      <c r="T38440"/>
      <c r="U38440"/>
      <c r="V38440"/>
      <c r="W38440"/>
    </row>
    <row r="38441" spans="20:23" x14ac:dyDescent="0.15">
      <c r="T38441"/>
      <c r="U38441"/>
      <c r="V38441"/>
      <c r="W38441"/>
    </row>
    <row r="38442" spans="20:23" x14ac:dyDescent="0.15">
      <c r="T38442"/>
      <c r="U38442"/>
      <c r="V38442"/>
      <c r="W38442"/>
    </row>
    <row r="38443" spans="20:23" x14ac:dyDescent="0.15">
      <c r="T38443"/>
      <c r="U38443"/>
      <c r="V38443"/>
      <c r="W38443"/>
    </row>
    <row r="38444" spans="20:23" x14ac:dyDescent="0.15">
      <c r="T38444"/>
      <c r="U38444"/>
      <c r="V38444"/>
      <c r="W38444"/>
    </row>
    <row r="38445" spans="20:23" x14ac:dyDescent="0.15">
      <c r="T38445"/>
      <c r="U38445"/>
      <c r="V38445"/>
      <c r="W38445"/>
    </row>
    <row r="38446" spans="20:23" x14ac:dyDescent="0.15">
      <c r="T38446"/>
      <c r="U38446"/>
      <c r="V38446"/>
      <c r="W38446"/>
    </row>
    <row r="38447" spans="20:23" x14ac:dyDescent="0.15">
      <c r="T38447"/>
      <c r="U38447"/>
      <c r="V38447"/>
      <c r="W38447"/>
    </row>
    <row r="38448" spans="20:23" x14ac:dyDescent="0.15">
      <c r="T38448"/>
      <c r="U38448"/>
      <c r="V38448"/>
      <c r="W38448"/>
    </row>
    <row r="38449" spans="20:23" x14ac:dyDescent="0.15">
      <c r="T38449"/>
      <c r="U38449"/>
      <c r="V38449"/>
      <c r="W38449"/>
    </row>
    <row r="38450" spans="20:23" x14ac:dyDescent="0.15">
      <c r="T38450"/>
      <c r="U38450"/>
      <c r="V38450"/>
      <c r="W38450"/>
    </row>
    <row r="38451" spans="20:23" x14ac:dyDescent="0.15">
      <c r="T38451"/>
      <c r="U38451"/>
      <c r="V38451"/>
      <c r="W38451"/>
    </row>
    <row r="38452" spans="20:23" x14ac:dyDescent="0.15">
      <c r="T38452"/>
      <c r="U38452"/>
      <c r="V38452"/>
      <c r="W38452"/>
    </row>
    <row r="38453" spans="20:23" x14ac:dyDescent="0.15">
      <c r="T38453"/>
      <c r="U38453"/>
      <c r="V38453"/>
      <c r="W38453"/>
    </row>
    <row r="38454" spans="20:23" x14ac:dyDescent="0.15">
      <c r="T38454"/>
      <c r="U38454"/>
      <c r="V38454"/>
      <c r="W38454"/>
    </row>
    <row r="38455" spans="20:23" x14ac:dyDescent="0.15">
      <c r="T38455"/>
      <c r="U38455"/>
      <c r="V38455"/>
      <c r="W38455"/>
    </row>
    <row r="38456" spans="20:23" x14ac:dyDescent="0.15">
      <c r="T38456"/>
      <c r="U38456"/>
      <c r="V38456"/>
      <c r="W38456"/>
    </row>
    <row r="38457" spans="20:23" x14ac:dyDescent="0.15">
      <c r="T38457"/>
      <c r="U38457"/>
      <c r="V38457"/>
      <c r="W38457"/>
    </row>
    <row r="38458" spans="20:23" x14ac:dyDescent="0.15">
      <c r="T38458"/>
      <c r="U38458"/>
      <c r="V38458"/>
      <c r="W38458"/>
    </row>
    <row r="38459" spans="20:23" x14ac:dyDescent="0.15">
      <c r="T38459"/>
      <c r="U38459"/>
      <c r="V38459"/>
      <c r="W38459"/>
    </row>
    <row r="38460" spans="20:23" x14ac:dyDescent="0.15">
      <c r="T38460"/>
      <c r="U38460"/>
      <c r="V38460"/>
      <c r="W38460"/>
    </row>
    <row r="38461" spans="20:23" x14ac:dyDescent="0.15">
      <c r="T38461"/>
      <c r="U38461"/>
      <c r="V38461"/>
      <c r="W38461"/>
    </row>
    <row r="38462" spans="20:23" x14ac:dyDescent="0.15">
      <c r="T38462"/>
      <c r="U38462"/>
      <c r="V38462"/>
      <c r="W38462"/>
    </row>
    <row r="38463" spans="20:23" x14ac:dyDescent="0.15">
      <c r="T38463"/>
      <c r="U38463"/>
      <c r="V38463"/>
      <c r="W38463"/>
    </row>
    <row r="38464" spans="20:23" x14ac:dyDescent="0.15">
      <c r="T38464"/>
      <c r="U38464"/>
      <c r="V38464"/>
      <c r="W38464"/>
    </row>
    <row r="38465" spans="20:23" x14ac:dyDescent="0.15">
      <c r="T38465"/>
      <c r="U38465"/>
      <c r="V38465"/>
      <c r="W38465"/>
    </row>
    <row r="38466" spans="20:23" x14ac:dyDescent="0.15">
      <c r="T38466"/>
      <c r="U38466"/>
      <c r="V38466"/>
      <c r="W38466"/>
    </row>
    <row r="38467" spans="20:23" x14ac:dyDescent="0.15">
      <c r="T38467"/>
      <c r="U38467"/>
      <c r="V38467"/>
      <c r="W38467"/>
    </row>
    <row r="38468" spans="20:23" x14ac:dyDescent="0.15">
      <c r="T38468"/>
      <c r="U38468"/>
      <c r="V38468"/>
      <c r="W38468"/>
    </row>
    <row r="38469" spans="20:23" x14ac:dyDescent="0.15">
      <c r="T38469"/>
      <c r="U38469"/>
      <c r="V38469"/>
      <c r="W38469"/>
    </row>
    <row r="38470" spans="20:23" x14ac:dyDescent="0.15">
      <c r="T38470"/>
      <c r="U38470"/>
      <c r="V38470"/>
      <c r="W38470"/>
    </row>
    <row r="38471" spans="20:23" x14ac:dyDescent="0.15">
      <c r="T38471"/>
      <c r="U38471"/>
      <c r="V38471"/>
      <c r="W38471"/>
    </row>
    <row r="38472" spans="20:23" x14ac:dyDescent="0.15">
      <c r="T38472"/>
      <c r="U38472"/>
      <c r="V38472"/>
      <c r="W38472"/>
    </row>
    <row r="38473" spans="20:23" x14ac:dyDescent="0.15">
      <c r="T38473"/>
      <c r="U38473"/>
      <c r="V38473"/>
      <c r="W38473"/>
    </row>
    <row r="38474" spans="20:23" x14ac:dyDescent="0.15">
      <c r="T38474"/>
      <c r="U38474"/>
      <c r="V38474"/>
      <c r="W38474"/>
    </row>
    <row r="38475" spans="20:23" x14ac:dyDescent="0.15">
      <c r="T38475"/>
      <c r="U38475"/>
      <c r="V38475"/>
      <c r="W38475"/>
    </row>
    <row r="38476" spans="20:23" x14ac:dyDescent="0.15">
      <c r="T38476"/>
      <c r="U38476"/>
      <c r="V38476"/>
      <c r="W38476"/>
    </row>
    <row r="38477" spans="20:23" x14ac:dyDescent="0.15">
      <c r="T38477"/>
      <c r="U38477"/>
      <c r="V38477"/>
      <c r="W38477"/>
    </row>
    <row r="38478" spans="20:23" x14ac:dyDescent="0.15">
      <c r="T38478"/>
      <c r="U38478"/>
      <c r="V38478"/>
      <c r="W38478"/>
    </row>
    <row r="38479" spans="20:23" x14ac:dyDescent="0.15">
      <c r="T38479"/>
      <c r="U38479"/>
      <c r="V38479"/>
      <c r="W38479"/>
    </row>
    <row r="38480" spans="20:23" x14ac:dyDescent="0.15">
      <c r="T38480"/>
      <c r="U38480"/>
      <c r="V38480"/>
      <c r="W38480"/>
    </row>
    <row r="38481" spans="20:23" x14ac:dyDescent="0.15">
      <c r="T38481"/>
      <c r="U38481"/>
      <c r="V38481"/>
      <c r="W38481"/>
    </row>
    <row r="38482" spans="20:23" x14ac:dyDescent="0.15">
      <c r="T38482"/>
      <c r="U38482"/>
      <c r="V38482"/>
      <c r="W38482"/>
    </row>
    <row r="38483" spans="20:23" x14ac:dyDescent="0.15">
      <c r="T38483"/>
      <c r="U38483"/>
      <c r="V38483"/>
      <c r="W38483"/>
    </row>
    <row r="38484" spans="20:23" x14ac:dyDescent="0.15">
      <c r="T38484"/>
      <c r="U38484"/>
      <c r="V38484"/>
      <c r="W38484"/>
    </row>
    <row r="38485" spans="20:23" x14ac:dyDescent="0.15">
      <c r="T38485"/>
      <c r="U38485"/>
      <c r="V38485"/>
      <c r="W38485"/>
    </row>
    <row r="38486" spans="20:23" x14ac:dyDescent="0.15">
      <c r="T38486"/>
      <c r="U38486"/>
      <c r="V38486"/>
      <c r="W38486"/>
    </row>
    <row r="38487" spans="20:23" x14ac:dyDescent="0.15">
      <c r="T38487"/>
      <c r="U38487"/>
      <c r="V38487"/>
      <c r="W38487"/>
    </row>
    <row r="38488" spans="20:23" x14ac:dyDescent="0.15">
      <c r="T38488"/>
      <c r="U38488"/>
      <c r="V38488"/>
      <c r="W38488"/>
    </row>
    <row r="38489" spans="20:23" x14ac:dyDescent="0.15">
      <c r="T38489"/>
      <c r="U38489"/>
      <c r="V38489"/>
      <c r="W38489"/>
    </row>
    <row r="38490" spans="20:23" x14ac:dyDescent="0.15">
      <c r="T38490"/>
      <c r="U38490"/>
      <c r="V38490"/>
      <c r="W38490"/>
    </row>
    <row r="38491" spans="20:23" x14ac:dyDescent="0.15">
      <c r="T38491"/>
      <c r="U38491"/>
      <c r="V38491"/>
      <c r="W38491"/>
    </row>
    <row r="38492" spans="20:23" x14ac:dyDescent="0.15">
      <c r="T38492"/>
      <c r="U38492"/>
      <c r="V38492"/>
      <c r="W38492"/>
    </row>
    <row r="38493" spans="20:23" x14ac:dyDescent="0.15">
      <c r="T38493"/>
      <c r="U38493"/>
      <c r="V38493"/>
      <c r="W38493"/>
    </row>
    <row r="38494" spans="20:23" x14ac:dyDescent="0.15">
      <c r="T38494"/>
      <c r="U38494"/>
      <c r="V38494"/>
      <c r="W38494"/>
    </row>
    <row r="38495" spans="20:23" x14ac:dyDescent="0.15">
      <c r="T38495"/>
      <c r="U38495"/>
      <c r="V38495"/>
      <c r="W38495"/>
    </row>
    <row r="38496" spans="20:23" x14ac:dyDescent="0.15">
      <c r="T38496"/>
      <c r="U38496"/>
      <c r="V38496"/>
      <c r="W38496"/>
    </row>
    <row r="38497" spans="20:23" x14ac:dyDescent="0.15">
      <c r="T38497"/>
      <c r="U38497"/>
      <c r="V38497"/>
      <c r="W38497"/>
    </row>
    <row r="38498" spans="20:23" x14ac:dyDescent="0.15">
      <c r="T38498"/>
      <c r="U38498"/>
      <c r="V38498"/>
      <c r="W38498"/>
    </row>
    <row r="38499" spans="20:23" x14ac:dyDescent="0.15">
      <c r="T38499"/>
      <c r="U38499"/>
      <c r="V38499"/>
      <c r="W38499"/>
    </row>
    <row r="38500" spans="20:23" x14ac:dyDescent="0.15">
      <c r="T38500"/>
      <c r="U38500"/>
      <c r="V38500"/>
      <c r="W38500"/>
    </row>
    <row r="38501" spans="20:23" x14ac:dyDescent="0.15">
      <c r="T38501"/>
      <c r="U38501"/>
      <c r="V38501"/>
      <c r="W38501"/>
    </row>
    <row r="38502" spans="20:23" x14ac:dyDescent="0.15">
      <c r="T38502"/>
      <c r="U38502"/>
      <c r="V38502"/>
      <c r="W38502"/>
    </row>
    <row r="38503" spans="20:23" x14ac:dyDescent="0.15">
      <c r="T38503"/>
      <c r="U38503"/>
      <c r="V38503"/>
      <c r="W38503"/>
    </row>
    <row r="38504" spans="20:23" x14ac:dyDescent="0.15">
      <c r="T38504"/>
      <c r="U38504"/>
      <c r="V38504"/>
      <c r="W38504"/>
    </row>
    <row r="38505" spans="20:23" x14ac:dyDescent="0.15">
      <c r="T38505"/>
      <c r="U38505"/>
      <c r="V38505"/>
      <c r="W38505"/>
    </row>
    <row r="38506" spans="20:23" x14ac:dyDescent="0.15">
      <c r="T38506"/>
      <c r="U38506"/>
      <c r="V38506"/>
      <c r="W38506"/>
    </row>
    <row r="38507" spans="20:23" x14ac:dyDescent="0.15">
      <c r="T38507"/>
      <c r="U38507"/>
      <c r="V38507"/>
      <c r="W38507"/>
    </row>
    <row r="38508" spans="20:23" x14ac:dyDescent="0.15">
      <c r="T38508"/>
      <c r="U38508"/>
      <c r="V38508"/>
      <c r="W38508"/>
    </row>
    <row r="38509" spans="20:23" x14ac:dyDescent="0.15">
      <c r="T38509"/>
      <c r="U38509"/>
      <c r="V38509"/>
      <c r="W38509"/>
    </row>
    <row r="38510" spans="20:23" x14ac:dyDescent="0.15">
      <c r="T38510"/>
      <c r="U38510"/>
      <c r="V38510"/>
      <c r="W38510"/>
    </row>
    <row r="38511" spans="20:23" x14ac:dyDescent="0.15">
      <c r="T38511"/>
      <c r="U38511"/>
      <c r="V38511"/>
      <c r="W38511"/>
    </row>
    <row r="38512" spans="20:23" x14ac:dyDescent="0.15">
      <c r="T38512"/>
      <c r="U38512"/>
      <c r="V38512"/>
      <c r="W38512"/>
    </row>
    <row r="38513" spans="20:23" x14ac:dyDescent="0.15">
      <c r="T38513"/>
      <c r="U38513"/>
      <c r="V38513"/>
      <c r="W38513"/>
    </row>
    <row r="38514" spans="20:23" x14ac:dyDescent="0.15">
      <c r="T38514"/>
      <c r="U38514"/>
      <c r="V38514"/>
      <c r="W38514"/>
    </row>
    <row r="38515" spans="20:23" x14ac:dyDescent="0.15">
      <c r="T38515"/>
      <c r="U38515"/>
      <c r="V38515"/>
      <c r="W38515"/>
    </row>
    <row r="38516" spans="20:23" x14ac:dyDescent="0.15">
      <c r="T38516"/>
      <c r="U38516"/>
      <c r="V38516"/>
      <c r="W38516"/>
    </row>
    <row r="38517" spans="20:23" x14ac:dyDescent="0.15">
      <c r="T38517"/>
      <c r="U38517"/>
      <c r="V38517"/>
      <c r="W38517"/>
    </row>
    <row r="38518" spans="20:23" x14ac:dyDescent="0.15">
      <c r="T38518"/>
      <c r="U38518"/>
      <c r="V38518"/>
      <c r="W38518"/>
    </row>
    <row r="38519" spans="20:23" x14ac:dyDescent="0.15">
      <c r="T38519"/>
      <c r="U38519"/>
      <c r="V38519"/>
      <c r="W38519"/>
    </row>
    <row r="38520" spans="20:23" x14ac:dyDescent="0.15">
      <c r="T38520"/>
      <c r="U38520"/>
      <c r="V38520"/>
      <c r="W38520"/>
    </row>
    <row r="38521" spans="20:23" x14ac:dyDescent="0.15">
      <c r="T38521"/>
      <c r="U38521"/>
      <c r="V38521"/>
      <c r="W38521"/>
    </row>
    <row r="38522" spans="20:23" x14ac:dyDescent="0.15">
      <c r="T38522"/>
      <c r="U38522"/>
      <c r="V38522"/>
      <c r="W38522"/>
    </row>
    <row r="38523" spans="20:23" x14ac:dyDescent="0.15">
      <c r="T38523"/>
      <c r="U38523"/>
      <c r="V38523"/>
      <c r="W38523"/>
    </row>
    <row r="38524" spans="20:23" x14ac:dyDescent="0.15">
      <c r="T38524"/>
      <c r="U38524"/>
      <c r="V38524"/>
      <c r="W38524"/>
    </row>
    <row r="38525" spans="20:23" x14ac:dyDescent="0.15">
      <c r="T38525"/>
      <c r="U38525"/>
      <c r="V38525"/>
      <c r="W38525"/>
    </row>
    <row r="38526" spans="20:23" x14ac:dyDescent="0.15">
      <c r="T38526"/>
      <c r="U38526"/>
      <c r="V38526"/>
      <c r="W38526"/>
    </row>
    <row r="38527" spans="20:23" x14ac:dyDescent="0.15">
      <c r="T38527"/>
      <c r="U38527"/>
      <c r="V38527"/>
      <c r="W38527"/>
    </row>
    <row r="38528" spans="20:23" x14ac:dyDescent="0.15">
      <c r="T38528"/>
      <c r="U38528"/>
      <c r="V38528"/>
      <c r="W38528"/>
    </row>
    <row r="38529" spans="20:23" x14ac:dyDescent="0.15">
      <c r="T38529"/>
      <c r="U38529"/>
      <c r="V38529"/>
      <c r="W38529"/>
    </row>
    <row r="38530" spans="20:23" x14ac:dyDescent="0.15">
      <c r="T38530"/>
      <c r="U38530"/>
      <c r="V38530"/>
      <c r="W38530"/>
    </row>
    <row r="38531" spans="20:23" x14ac:dyDescent="0.15">
      <c r="T38531"/>
      <c r="U38531"/>
      <c r="V38531"/>
      <c r="W38531"/>
    </row>
    <row r="38532" spans="20:23" x14ac:dyDescent="0.15">
      <c r="T38532"/>
      <c r="U38532"/>
      <c r="V38532"/>
      <c r="W38532"/>
    </row>
    <row r="38533" spans="20:23" x14ac:dyDescent="0.15">
      <c r="T38533"/>
      <c r="U38533"/>
      <c r="V38533"/>
      <c r="W38533"/>
    </row>
    <row r="38534" spans="20:23" x14ac:dyDescent="0.15">
      <c r="T38534"/>
      <c r="U38534"/>
      <c r="V38534"/>
      <c r="W38534"/>
    </row>
    <row r="38535" spans="20:23" x14ac:dyDescent="0.15">
      <c r="T38535"/>
      <c r="U38535"/>
      <c r="V38535"/>
      <c r="W38535"/>
    </row>
    <row r="38536" spans="20:23" x14ac:dyDescent="0.15">
      <c r="T38536"/>
      <c r="U38536"/>
      <c r="V38536"/>
      <c r="W38536"/>
    </row>
    <row r="38537" spans="20:23" x14ac:dyDescent="0.15">
      <c r="T38537"/>
      <c r="U38537"/>
      <c r="V38537"/>
      <c r="W38537"/>
    </row>
    <row r="38538" spans="20:23" x14ac:dyDescent="0.15">
      <c r="T38538"/>
      <c r="U38538"/>
      <c r="V38538"/>
      <c r="W38538"/>
    </row>
    <row r="38539" spans="20:23" x14ac:dyDescent="0.15">
      <c r="T38539"/>
      <c r="U38539"/>
      <c r="V38539"/>
      <c r="W38539"/>
    </row>
    <row r="38540" spans="20:23" x14ac:dyDescent="0.15">
      <c r="T38540"/>
      <c r="U38540"/>
      <c r="V38540"/>
      <c r="W38540"/>
    </row>
    <row r="38541" spans="20:23" x14ac:dyDescent="0.15">
      <c r="T38541"/>
      <c r="U38541"/>
      <c r="V38541"/>
      <c r="W38541"/>
    </row>
    <row r="38542" spans="20:23" x14ac:dyDescent="0.15">
      <c r="T38542"/>
      <c r="U38542"/>
      <c r="V38542"/>
      <c r="W38542"/>
    </row>
    <row r="38543" spans="20:23" x14ac:dyDescent="0.15">
      <c r="T38543"/>
      <c r="U38543"/>
      <c r="V38543"/>
      <c r="W38543"/>
    </row>
    <row r="38544" spans="20:23" x14ac:dyDescent="0.15">
      <c r="T38544"/>
      <c r="U38544"/>
      <c r="V38544"/>
      <c r="W38544"/>
    </row>
    <row r="38545" spans="20:23" x14ac:dyDescent="0.15">
      <c r="T38545"/>
      <c r="U38545"/>
      <c r="V38545"/>
      <c r="W38545"/>
    </row>
    <row r="38546" spans="20:23" x14ac:dyDescent="0.15">
      <c r="T38546"/>
      <c r="U38546"/>
      <c r="V38546"/>
      <c r="W38546"/>
    </row>
    <row r="38547" spans="20:23" x14ac:dyDescent="0.15">
      <c r="T38547"/>
      <c r="U38547"/>
      <c r="V38547"/>
      <c r="W38547"/>
    </row>
    <row r="38548" spans="20:23" x14ac:dyDescent="0.15">
      <c r="T38548"/>
      <c r="U38548"/>
      <c r="V38548"/>
      <c r="W38548"/>
    </row>
    <row r="38549" spans="20:23" x14ac:dyDescent="0.15">
      <c r="T38549"/>
      <c r="U38549"/>
      <c r="V38549"/>
      <c r="W38549"/>
    </row>
    <row r="38550" spans="20:23" x14ac:dyDescent="0.15">
      <c r="T38550"/>
      <c r="U38550"/>
      <c r="V38550"/>
      <c r="W38550"/>
    </row>
    <row r="38551" spans="20:23" x14ac:dyDescent="0.15">
      <c r="T38551"/>
      <c r="U38551"/>
      <c r="V38551"/>
      <c r="W38551"/>
    </row>
    <row r="38552" spans="20:23" x14ac:dyDescent="0.15">
      <c r="T38552"/>
      <c r="U38552"/>
      <c r="V38552"/>
      <c r="W38552"/>
    </row>
    <row r="38553" spans="20:23" x14ac:dyDescent="0.15">
      <c r="T38553"/>
      <c r="U38553"/>
      <c r="V38553"/>
      <c r="W38553"/>
    </row>
    <row r="38554" spans="20:23" x14ac:dyDescent="0.15">
      <c r="T38554"/>
      <c r="U38554"/>
      <c r="V38554"/>
      <c r="W38554"/>
    </row>
    <row r="38555" spans="20:23" x14ac:dyDescent="0.15">
      <c r="T38555"/>
      <c r="U38555"/>
      <c r="V38555"/>
      <c r="W38555"/>
    </row>
    <row r="38556" spans="20:23" x14ac:dyDescent="0.15">
      <c r="T38556"/>
      <c r="U38556"/>
      <c r="V38556"/>
      <c r="W38556"/>
    </row>
    <row r="38557" spans="20:23" x14ac:dyDescent="0.15">
      <c r="T38557"/>
      <c r="U38557"/>
      <c r="V38557"/>
      <c r="W38557"/>
    </row>
    <row r="38558" spans="20:23" x14ac:dyDescent="0.15">
      <c r="T38558"/>
      <c r="U38558"/>
      <c r="V38558"/>
      <c r="W38558"/>
    </row>
    <row r="38559" spans="20:23" x14ac:dyDescent="0.15">
      <c r="T38559"/>
      <c r="U38559"/>
      <c r="V38559"/>
      <c r="W38559"/>
    </row>
    <row r="38560" spans="20:23" x14ac:dyDescent="0.15">
      <c r="T38560"/>
      <c r="U38560"/>
      <c r="V38560"/>
      <c r="W38560"/>
    </row>
    <row r="38561" spans="20:23" x14ac:dyDescent="0.15">
      <c r="T38561"/>
      <c r="U38561"/>
      <c r="V38561"/>
      <c r="W38561"/>
    </row>
    <row r="38562" spans="20:23" x14ac:dyDescent="0.15">
      <c r="T38562"/>
      <c r="U38562"/>
      <c r="V38562"/>
      <c r="W38562"/>
    </row>
    <row r="38563" spans="20:23" x14ac:dyDescent="0.15">
      <c r="T38563"/>
      <c r="U38563"/>
      <c r="V38563"/>
      <c r="W38563"/>
    </row>
    <row r="38564" spans="20:23" x14ac:dyDescent="0.15">
      <c r="T38564"/>
      <c r="U38564"/>
      <c r="V38564"/>
      <c r="W38564"/>
    </row>
    <row r="38565" spans="20:23" x14ac:dyDescent="0.15">
      <c r="T38565"/>
      <c r="U38565"/>
      <c r="V38565"/>
      <c r="W38565"/>
    </row>
    <row r="38566" spans="20:23" x14ac:dyDescent="0.15">
      <c r="T38566"/>
      <c r="U38566"/>
      <c r="V38566"/>
      <c r="W38566"/>
    </row>
    <row r="38567" spans="20:23" x14ac:dyDescent="0.15">
      <c r="T38567"/>
      <c r="U38567"/>
      <c r="V38567"/>
      <c r="W38567"/>
    </row>
    <row r="38568" spans="20:23" x14ac:dyDescent="0.15">
      <c r="T38568"/>
      <c r="U38568"/>
      <c r="V38568"/>
      <c r="W38568"/>
    </row>
    <row r="38569" spans="20:23" x14ac:dyDescent="0.15">
      <c r="T38569"/>
      <c r="U38569"/>
      <c r="V38569"/>
      <c r="W38569"/>
    </row>
    <row r="38570" spans="20:23" x14ac:dyDescent="0.15">
      <c r="T38570"/>
      <c r="U38570"/>
      <c r="V38570"/>
      <c r="W38570"/>
    </row>
    <row r="38571" spans="20:23" x14ac:dyDescent="0.15">
      <c r="T38571"/>
      <c r="U38571"/>
      <c r="V38571"/>
      <c r="W38571"/>
    </row>
    <row r="38572" spans="20:23" x14ac:dyDescent="0.15">
      <c r="T38572"/>
      <c r="U38572"/>
      <c r="V38572"/>
      <c r="W38572"/>
    </row>
    <row r="38573" spans="20:23" x14ac:dyDescent="0.15">
      <c r="T38573"/>
      <c r="U38573"/>
      <c r="V38573"/>
      <c r="W38573"/>
    </row>
    <row r="38574" spans="20:23" x14ac:dyDescent="0.15">
      <c r="T38574"/>
      <c r="U38574"/>
      <c r="V38574"/>
      <c r="W38574"/>
    </row>
    <row r="38575" spans="20:23" x14ac:dyDescent="0.15">
      <c r="T38575"/>
      <c r="U38575"/>
      <c r="V38575"/>
      <c r="W38575"/>
    </row>
    <row r="38576" spans="20:23" x14ac:dyDescent="0.15">
      <c r="T38576"/>
      <c r="U38576"/>
      <c r="V38576"/>
      <c r="W38576"/>
    </row>
    <row r="38577" spans="20:23" x14ac:dyDescent="0.15">
      <c r="T38577"/>
      <c r="U38577"/>
      <c r="V38577"/>
      <c r="W38577"/>
    </row>
    <row r="38578" spans="20:23" x14ac:dyDescent="0.15">
      <c r="T38578"/>
      <c r="U38578"/>
      <c r="V38578"/>
      <c r="W38578"/>
    </row>
    <row r="38579" spans="20:23" x14ac:dyDescent="0.15">
      <c r="T38579"/>
      <c r="U38579"/>
      <c r="V38579"/>
      <c r="W38579"/>
    </row>
    <row r="38580" spans="20:23" x14ac:dyDescent="0.15">
      <c r="T38580"/>
      <c r="U38580"/>
      <c r="V38580"/>
      <c r="W38580"/>
    </row>
    <row r="38581" spans="20:23" x14ac:dyDescent="0.15">
      <c r="T38581"/>
      <c r="U38581"/>
      <c r="V38581"/>
      <c r="W38581"/>
    </row>
    <row r="38582" spans="20:23" x14ac:dyDescent="0.15">
      <c r="T38582"/>
      <c r="U38582"/>
      <c r="V38582"/>
      <c r="W38582"/>
    </row>
    <row r="38583" spans="20:23" x14ac:dyDescent="0.15">
      <c r="T38583"/>
      <c r="U38583"/>
      <c r="V38583"/>
      <c r="W38583"/>
    </row>
    <row r="38584" spans="20:23" x14ac:dyDescent="0.15">
      <c r="T38584"/>
      <c r="U38584"/>
      <c r="V38584"/>
      <c r="W38584"/>
    </row>
    <row r="38585" spans="20:23" x14ac:dyDescent="0.15">
      <c r="T38585"/>
      <c r="U38585"/>
      <c r="V38585"/>
      <c r="W38585"/>
    </row>
    <row r="38586" spans="20:23" x14ac:dyDescent="0.15">
      <c r="T38586"/>
      <c r="U38586"/>
      <c r="V38586"/>
      <c r="W38586"/>
    </row>
    <row r="38587" spans="20:23" x14ac:dyDescent="0.15">
      <c r="T38587"/>
      <c r="U38587"/>
      <c r="V38587"/>
      <c r="W38587"/>
    </row>
    <row r="38588" spans="20:23" x14ac:dyDescent="0.15">
      <c r="T38588"/>
      <c r="U38588"/>
      <c r="V38588"/>
      <c r="W38588"/>
    </row>
    <row r="38589" spans="20:23" x14ac:dyDescent="0.15">
      <c r="T38589"/>
      <c r="U38589"/>
      <c r="V38589"/>
      <c r="W38589"/>
    </row>
    <row r="38590" spans="20:23" x14ac:dyDescent="0.15">
      <c r="T38590"/>
      <c r="U38590"/>
      <c r="V38590"/>
      <c r="W38590"/>
    </row>
    <row r="38591" spans="20:23" x14ac:dyDescent="0.15">
      <c r="T38591"/>
      <c r="U38591"/>
      <c r="V38591"/>
      <c r="W38591"/>
    </row>
    <row r="38592" spans="20:23" x14ac:dyDescent="0.15">
      <c r="T38592"/>
      <c r="U38592"/>
      <c r="V38592"/>
      <c r="W38592"/>
    </row>
    <row r="38593" spans="20:23" x14ac:dyDescent="0.15">
      <c r="T38593"/>
      <c r="U38593"/>
      <c r="V38593"/>
      <c r="W38593"/>
    </row>
    <row r="38594" spans="20:23" x14ac:dyDescent="0.15">
      <c r="T38594"/>
      <c r="U38594"/>
      <c r="V38594"/>
      <c r="W38594"/>
    </row>
    <row r="38595" spans="20:23" x14ac:dyDescent="0.15">
      <c r="T38595"/>
      <c r="U38595"/>
      <c r="V38595"/>
      <c r="W38595"/>
    </row>
    <row r="38596" spans="20:23" x14ac:dyDescent="0.15">
      <c r="T38596"/>
      <c r="U38596"/>
      <c r="V38596"/>
      <c r="W38596"/>
    </row>
    <row r="38597" spans="20:23" x14ac:dyDescent="0.15">
      <c r="T38597"/>
      <c r="U38597"/>
      <c r="V38597"/>
      <c r="W38597"/>
    </row>
    <row r="38598" spans="20:23" x14ac:dyDescent="0.15">
      <c r="T38598"/>
      <c r="U38598"/>
      <c r="V38598"/>
      <c r="W38598"/>
    </row>
    <row r="38599" spans="20:23" x14ac:dyDescent="0.15">
      <c r="T38599"/>
      <c r="U38599"/>
      <c r="V38599"/>
      <c r="W38599"/>
    </row>
    <row r="38600" spans="20:23" x14ac:dyDescent="0.15">
      <c r="T38600"/>
      <c r="U38600"/>
      <c r="V38600"/>
      <c r="W38600"/>
    </row>
    <row r="38601" spans="20:23" x14ac:dyDescent="0.15">
      <c r="T38601"/>
      <c r="U38601"/>
      <c r="V38601"/>
      <c r="W38601"/>
    </row>
    <row r="38602" spans="20:23" x14ac:dyDescent="0.15">
      <c r="T38602"/>
      <c r="U38602"/>
      <c r="V38602"/>
      <c r="W38602"/>
    </row>
    <row r="38603" spans="20:23" x14ac:dyDescent="0.15">
      <c r="T38603"/>
      <c r="U38603"/>
      <c r="V38603"/>
      <c r="W38603"/>
    </row>
    <row r="38604" spans="20:23" x14ac:dyDescent="0.15">
      <c r="T38604"/>
      <c r="U38604"/>
      <c r="V38604"/>
      <c r="W38604"/>
    </row>
    <row r="38605" spans="20:23" x14ac:dyDescent="0.15">
      <c r="T38605"/>
      <c r="U38605"/>
      <c r="V38605"/>
      <c r="W38605"/>
    </row>
    <row r="38606" spans="20:23" x14ac:dyDescent="0.15">
      <c r="T38606"/>
      <c r="U38606"/>
      <c r="V38606"/>
      <c r="W38606"/>
    </row>
    <row r="38607" spans="20:23" x14ac:dyDescent="0.15">
      <c r="T38607"/>
      <c r="U38607"/>
      <c r="V38607"/>
      <c r="W38607"/>
    </row>
    <row r="38608" spans="20:23" x14ac:dyDescent="0.15">
      <c r="T38608"/>
      <c r="U38608"/>
      <c r="V38608"/>
      <c r="W38608"/>
    </row>
    <row r="38609" spans="20:23" x14ac:dyDescent="0.15">
      <c r="T38609"/>
      <c r="U38609"/>
      <c r="V38609"/>
      <c r="W38609"/>
    </row>
    <row r="38610" spans="20:23" x14ac:dyDescent="0.15">
      <c r="T38610"/>
      <c r="U38610"/>
      <c r="V38610"/>
      <c r="W38610"/>
    </row>
    <row r="38611" spans="20:23" x14ac:dyDescent="0.15">
      <c r="T38611"/>
      <c r="U38611"/>
      <c r="V38611"/>
      <c r="W38611"/>
    </row>
    <row r="38612" spans="20:23" x14ac:dyDescent="0.15">
      <c r="T38612"/>
      <c r="U38612"/>
      <c r="V38612"/>
      <c r="W38612"/>
    </row>
    <row r="38613" spans="20:23" x14ac:dyDescent="0.15">
      <c r="T38613"/>
      <c r="U38613"/>
      <c r="V38613"/>
      <c r="W38613"/>
    </row>
    <row r="38614" spans="20:23" x14ac:dyDescent="0.15">
      <c r="T38614"/>
      <c r="U38614"/>
      <c r="V38614"/>
      <c r="W38614"/>
    </row>
    <row r="38615" spans="20:23" x14ac:dyDescent="0.15">
      <c r="T38615"/>
      <c r="U38615"/>
      <c r="V38615"/>
      <c r="W38615"/>
    </row>
    <row r="38616" spans="20:23" x14ac:dyDescent="0.15">
      <c r="T38616"/>
      <c r="U38616"/>
      <c r="V38616"/>
      <c r="W38616"/>
    </row>
    <row r="38617" spans="20:23" x14ac:dyDescent="0.15">
      <c r="T38617"/>
      <c r="U38617"/>
      <c r="V38617"/>
      <c r="W38617"/>
    </row>
    <row r="38618" spans="20:23" x14ac:dyDescent="0.15">
      <c r="T38618"/>
      <c r="U38618"/>
      <c r="V38618"/>
      <c r="W38618"/>
    </row>
    <row r="38619" spans="20:23" x14ac:dyDescent="0.15">
      <c r="T38619"/>
      <c r="U38619"/>
      <c r="V38619"/>
      <c r="W38619"/>
    </row>
    <row r="38620" spans="20:23" x14ac:dyDescent="0.15">
      <c r="T38620"/>
      <c r="U38620"/>
      <c r="V38620"/>
      <c r="W38620"/>
    </row>
    <row r="38621" spans="20:23" x14ac:dyDescent="0.15">
      <c r="T38621"/>
      <c r="U38621"/>
      <c r="V38621"/>
      <c r="W38621"/>
    </row>
    <row r="38622" spans="20:23" x14ac:dyDescent="0.15">
      <c r="T38622"/>
      <c r="U38622"/>
      <c r="V38622"/>
      <c r="W38622"/>
    </row>
    <row r="38623" spans="20:23" x14ac:dyDescent="0.15">
      <c r="T38623"/>
      <c r="U38623"/>
      <c r="V38623"/>
      <c r="W38623"/>
    </row>
    <row r="38624" spans="20:23" x14ac:dyDescent="0.15">
      <c r="T38624"/>
      <c r="U38624"/>
      <c r="V38624"/>
      <c r="W38624"/>
    </row>
    <row r="38625" spans="20:23" x14ac:dyDescent="0.15">
      <c r="T38625"/>
      <c r="U38625"/>
      <c r="V38625"/>
      <c r="W38625"/>
    </row>
    <row r="38626" spans="20:23" x14ac:dyDescent="0.15">
      <c r="T38626"/>
      <c r="U38626"/>
      <c r="V38626"/>
      <c r="W38626"/>
    </row>
    <row r="38627" spans="20:23" x14ac:dyDescent="0.15">
      <c r="T38627"/>
      <c r="U38627"/>
      <c r="V38627"/>
      <c r="W38627"/>
    </row>
    <row r="38628" spans="20:23" x14ac:dyDescent="0.15">
      <c r="T38628"/>
      <c r="U38628"/>
      <c r="V38628"/>
      <c r="W38628"/>
    </row>
    <row r="38629" spans="20:23" x14ac:dyDescent="0.15">
      <c r="T38629"/>
      <c r="U38629"/>
      <c r="V38629"/>
      <c r="W38629"/>
    </row>
    <row r="38630" spans="20:23" x14ac:dyDescent="0.15">
      <c r="T38630"/>
      <c r="U38630"/>
      <c r="V38630"/>
      <c r="W38630"/>
    </row>
    <row r="38631" spans="20:23" x14ac:dyDescent="0.15">
      <c r="T38631"/>
      <c r="U38631"/>
      <c r="V38631"/>
      <c r="W38631"/>
    </row>
    <row r="38632" spans="20:23" x14ac:dyDescent="0.15">
      <c r="T38632"/>
      <c r="U38632"/>
      <c r="V38632"/>
      <c r="W38632"/>
    </row>
    <row r="38633" spans="20:23" x14ac:dyDescent="0.15">
      <c r="T38633"/>
      <c r="U38633"/>
      <c r="V38633"/>
      <c r="W38633"/>
    </row>
    <row r="38634" spans="20:23" x14ac:dyDescent="0.15">
      <c r="T38634"/>
      <c r="U38634"/>
      <c r="V38634"/>
      <c r="W38634"/>
    </row>
    <row r="38635" spans="20:23" x14ac:dyDescent="0.15">
      <c r="T38635"/>
      <c r="U38635"/>
      <c r="V38635"/>
      <c r="W38635"/>
    </row>
    <row r="38636" spans="20:23" x14ac:dyDescent="0.15">
      <c r="T38636"/>
      <c r="U38636"/>
      <c r="V38636"/>
      <c r="W38636"/>
    </row>
    <row r="38637" spans="20:23" x14ac:dyDescent="0.15">
      <c r="T38637"/>
      <c r="U38637"/>
      <c r="V38637"/>
      <c r="W38637"/>
    </row>
    <row r="38638" spans="20:23" x14ac:dyDescent="0.15">
      <c r="T38638"/>
      <c r="U38638"/>
      <c r="V38638"/>
      <c r="W38638"/>
    </row>
    <row r="38639" spans="20:23" x14ac:dyDescent="0.15">
      <c r="T38639"/>
      <c r="U38639"/>
      <c r="V38639"/>
      <c r="W38639"/>
    </row>
    <row r="38640" spans="20:23" x14ac:dyDescent="0.15">
      <c r="T38640"/>
      <c r="U38640"/>
      <c r="V38640"/>
      <c r="W38640"/>
    </row>
    <row r="38641" spans="20:23" x14ac:dyDescent="0.15">
      <c r="T38641"/>
      <c r="U38641"/>
      <c r="V38641"/>
      <c r="W38641"/>
    </row>
    <row r="38642" spans="20:23" x14ac:dyDescent="0.15">
      <c r="T38642"/>
      <c r="U38642"/>
      <c r="V38642"/>
      <c r="W38642"/>
    </row>
    <row r="38643" spans="20:23" x14ac:dyDescent="0.15">
      <c r="T38643"/>
      <c r="U38643"/>
      <c r="V38643"/>
      <c r="W38643"/>
    </row>
    <row r="38644" spans="20:23" x14ac:dyDescent="0.15">
      <c r="T38644"/>
      <c r="U38644"/>
      <c r="V38644"/>
      <c r="W38644"/>
    </row>
    <row r="38645" spans="20:23" x14ac:dyDescent="0.15">
      <c r="T38645"/>
      <c r="U38645"/>
      <c r="V38645"/>
      <c r="W38645"/>
    </row>
    <row r="38646" spans="20:23" x14ac:dyDescent="0.15">
      <c r="T38646"/>
      <c r="U38646"/>
      <c r="V38646"/>
      <c r="W38646"/>
    </row>
    <row r="38647" spans="20:23" x14ac:dyDescent="0.15">
      <c r="T38647"/>
      <c r="U38647"/>
      <c r="V38647"/>
      <c r="W38647"/>
    </row>
    <row r="38648" spans="20:23" x14ac:dyDescent="0.15">
      <c r="T38648"/>
      <c r="U38648"/>
      <c r="V38648"/>
      <c r="W38648"/>
    </row>
    <row r="38649" spans="20:23" x14ac:dyDescent="0.15">
      <c r="T38649"/>
      <c r="U38649"/>
      <c r="V38649"/>
      <c r="W38649"/>
    </row>
    <row r="38650" spans="20:23" x14ac:dyDescent="0.15">
      <c r="T38650"/>
      <c r="U38650"/>
      <c r="V38650"/>
      <c r="W38650"/>
    </row>
    <row r="38651" spans="20:23" x14ac:dyDescent="0.15">
      <c r="T38651"/>
      <c r="U38651"/>
      <c r="V38651"/>
      <c r="W38651"/>
    </row>
    <row r="38652" spans="20:23" x14ac:dyDescent="0.15">
      <c r="T38652"/>
      <c r="U38652"/>
      <c r="V38652"/>
      <c r="W38652"/>
    </row>
    <row r="38653" spans="20:23" x14ac:dyDescent="0.15">
      <c r="T38653"/>
      <c r="U38653"/>
      <c r="V38653"/>
      <c r="W38653"/>
    </row>
    <row r="38654" spans="20:23" x14ac:dyDescent="0.15">
      <c r="T38654"/>
      <c r="U38654"/>
      <c r="V38654"/>
      <c r="W38654"/>
    </row>
    <row r="38655" spans="20:23" x14ac:dyDescent="0.15">
      <c r="T38655"/>
      <c r="U38655"/>
      <c r="V38655"/>
      <c r="W38655"/>
    </row>
    <row r="38656" spans="20:23" x14ac:dyDescent="0.15">
      <c r="T38656"/>
      <c r="U38656"/>
      <c r="V38656"/>
      <c r="W38656"/>
    </row>
    <row r="38657" spans="20:23" x14ac:dyDescent="0.15">
      <c r="T38657"/>
      <c r="U38657"/>
      <c r="V38657"/>
      <c r="W38657"/>
    </row>
    <row r="38658" spans="20:23" x14ac:dyDescent="0.15">
      <c r="T38658"/>
      <c r="U38658"/>
      <c r="V38658"/>
      <c r="W38658"/>
    </row>
    <row r="38659" spans="20:23" x14ac:dyDescent="0.15">
      <c r="T38659"/>
      <c r="U38659"/>
      <c r="V38659"/>
      <c r="W38659"/>
    </row>
    <row r="38660" spans="20:23" x14ac:dyDescent="0.15">
      <c r="T38660"/>
      <c r="U38660"/>
      <c r="V38660"/>
      <c r="W38660"/>
    </row>
    <row r="38661" spans="20:23" x14ac:dyDescent="0.15">
      <c r="T38661"/>
      <c r="U38661"/>
      <c r="V38661"/>
      <c r="W38661"/>
    </row>
    <row r="38662" spans="20:23" x14ac:dyDescent="0.15">
      <c r="T38662"/>
      <c r="U38662"/>
      <c r="V38662"/>
      <c r="W38662"/>
    </row>
    <row r="38663" spans="20:23" x14ac:dyDescent="0.15">
      <c r="T38663"/>
      <c r="U38663"/>
      <c r="V38663"/>
      <c r="W38663"/>
    </row>
    <row r="38664" spans="20:23" x14ac:dyDescent="0.15">
      <c r="T38664"/>
      <c r="U38664"/>
      <c r="V38664"/>
      <c r="W38664"/>
    </row>
    <row r="38665" spans="20:23" x14ac:dyDescent="0.15">
      <c r="T38665"/>
      <c r="U38665"/>
      <c r="V38665"/>
      <c r="W38665"/>
    </row>
    <row r="38666" spans="20:23" x14ac:dyDescent="0.15">
      <c r="T38666"/>
      <c r="U38666"/>
      <c r="V38666"/>
      <c r="W38666"/>
    </row>
    <row r="38667" spans="20:23" x14ac:dyDescent="0.15">
      <c r="T38667"/>
      <c r="U38667"/>
      <c r="V38667"/>
      <c r="W38667"/>
    </row>
    <row r="38668" spans="20:23" x14ac:dyDescent="0.15">
      <c r="T38668"/>
      <c r="U38668"/>
      <c r="V38668"/>
      <c r="W38668"/>
    </row>
    <row r="38669" spans="20:23" x14ac:dyDescent="0.15">
      <c r="T38669"/>
      <c r="U38669"/>
      <c r="V38669"/>
      <c r="W38669"/>
    </row>
    <row r="38670" spans="20:23" x14ac:dyDescent="0.15">
      <c r="T38670"/>
      <c r="U38670"/>
      <c r="V38670"/>
      <c r="W38670"/>
    </row>
    <row r="38671" spans="20:23" x14ac:dyDescent="0.15">
      <c r="T38671"/>
      <c r="U38671"/>
      <c r="V38671"/>
      <c r="W38671"/>
    </row>
    <row r="38672" spans="20:23" x14ac:dyDescent="0.15">
      <c r="T38672"/>
      <c r="U38672"/>
      <c r="V38672"/>
      <c r="W38672"/>
    </row>
    <row r="38673" spans="20:23" x14ac:dyDescent="0.15">
      <c r="T38673"/>
      <c r="U38673"/>
      <c r="V38673"/>
      <c r="W38673"/>
    </row>
    <row r="38674" spans="20:23" x14ac:dyDescent="0.15">
      <c r="T38674"/>
      <c r="U38674"/>
      <c r="V38674"/>
      <c r="W38674"/>
    </row>
    <row r="38675" spans="20:23" x14ac:dyDescent="0.15">
      <c r="T38675"/>
      <c r="U38675"/>
      <c r="V38675"/>
      <c r="W38675"/>
    </row>
    <row r="38676" spans="20:23" x14ac:dyDescent="0.15">
      <c r="T38676"/>
      <c r="U38676"/>
      <c r="V38676"/>
      <c r="W38676"/>
    </row>
    <row r="38677" spans="20:23" x14ac:dyDescent="0.15">
      <c r="T38677"/>
      <c r="U38677"/>
      <c r="V38677"/>
      <c r="W38677"/>
    </row>
    <row r="38678" spans="20:23" x14ac:dyDescent="0.15">
      <c r="T38678"/>
      <c r="U38678"/>
      <c r="V38678"/>
      <c r="W38678"/>
    </row>
    <row r="38679" spans="20:23" x14ac:dyDescent="0.15">
      <c r="T38679"/>
      <c r="U38679"/>
      <c r="V38679"/>
      <c r="W38679"/>
    </row>
    <row r="38680" spans="20:23" x14ac:dyDescent="0.15">
      <c r="T38680"/>
      <c r="U38680"/>
      <c r="V38680"/>
      <c r="W38680"/>
    </row>
    <row r="38681" spans="20:23" x14ac:dyDescent="0.15">
      <c r="T38681"/>
      <c r="U38681"/>
      <c r="V38681"/>
      <c r="W38681"/>
    </row>
    <row r="38682" spans="20:23" x14ac:dyDescent="0.15">
      <c r="T38682"/>
      <c r="U38682"/>
      <c r="V38682"/>
      <c r="W38682"/>
    </row>
    <row r="38683" spans="20:23" x14ac:dyDescent="0.15">
      <c r="T38683"/>
      <c r="U38683"/>
      <c r="V38683"/>
      <c r="W38683"/>
    </row>
    <row r="38684" spans="20:23" x14ac:dyDescent="0.15">
      <c r="T38684"/>
      <c r="U38684"/>
      <c r="V38684"/>
      <c r="W38684"/>
    </row>
    <row r="38685" spans="20:23" x14ac:dyDescent="0.15">
      <c r="T38685"/>
      <c r="U38685"/>
      <c r="V38685"/>
      <c r="W38685"/>
    </row>
    <row r="38686" spans="20:23" x14ac:dyDescent="0.15">
      <c r="T38686"/>
      <c r="U38686"/>
      <c r="V38686"/>
      <c r="W38686"/>
    </row>
    <row r="38687" spans="20:23" x14ac:dyDescent="0.15">
      <c r="T38687"/>
      <c r="U38687"/>
      <c r="V38687"/>
      <c r="W38687"/>
    </row>
    <row r="38688" spans="20:23" x14ac:dyDescent="0.15">
      <c r="T38688"/>
      <c r="U38688"/>
      <c r="V38688"/>
      <c r="W38688"/>
    </row>
    <row r="38689" spans="20:23" x14ac:dyDescent="0.15">
      <c r="T38689"/>
      <c r="U38689"/>
      <c r="V38689"/>
      <c r="W38689"/>
    </row>
    <row r="38690" spans="20:23" x14ac:dyDescent="0.15">
      <c r="T38690"/>
      <c r="U38690"/>
      <c r="V38690"/>
      <c r="W38690"/>
    </row>
    <row r="38691" spans="20:23" x14ac:dyDescent="0.15">
      <c r="T38691"/>
      <c r="U38691"/>
      <c r="V38691"/>
      <c r="W38691"/>
    </row>
    <row r="38692" spans="20:23" x14ac:dyDescent="0.15">
      <c r="T38692"/>
      <c r="U38692"/>
      <c r="V38692"/>
      <c r="W38692"/>
    </row>
    <row r="38693" spans="20:23" x14ac:dyDescent="0.15">
      <c r="T38693"/>
      <c r="U38693"/>
      <c r="V38693"/>
      <c r="W38693"/>
    </row>
    <row r="38694" spans="20:23" x14ac:dyDescent="0.15">
      <c r="T38694"/>
      <c r="U38694"/>
      <c r="V38694"/>
      <c r="W38694"/>
    </row>
    <row r="38695" spans="20:23" x14ac:dyDescent="0.15">
      <c r="T38695"/>
      <c r="U38695"/>
      <c r="V38695"/>
      <c r="W38695"/>
    </row>
    <row r="38696" spans="20:23" x14ac:dyDescent="0.15">
      <c r="T38696"/>
      <c r="U38696"/>
      <c r="V38696"/>
      <c r="W38696"/>
    </row>
    <row r="38697" spans="20:23" x14ac:dyDescent="0.15">
      <c r="T38697"/>
      <c r="U38697"/>
      <c r="V38697"/>
      <c r="W38697"/>
    </row>
    <row r="38698" spans="20:23" x14ac:dyDescent="0.15">
      <c r="T38698"/>
      <c r="U38698"/>
      <c r="V38698"/>
      <c r="W38698"/>
    </row>
    <row r="38699" spans="20:23" x14ac:dyDescent="0.15">
      <c r="T38699"/>
      <c r="U38699"/>
      <c r="V38699"/>
      <c r="W38699"/>
    </row>
    <row r="38700" spans="20:23" x14ac:dyDescent="0.15">
      <c r="T38700"/>
      <c r="U38700"/>
      <c r="V38700"/>
      <c r="W38700"/>
    </row>
    <row r="38701" spans="20:23" x14ac:dyDescent="0.15">
      <c r="T38701"/>
      <c r="U38701"/>
      <c r="V38701"/>
      <c r="W38701"/>
    </row>
    <row r="38702" spans="20:23" x14ac:dyDescent="0.15">
      <c r="T38702"/>
      <c r="U38702"/>
      <c r="V38702"/>
      <c r="W38702"/>
    </row>
    <row r="38703" spans="20:23" x14ac:dyDescent="0.15">
      <c r="T38703"/>
      <c r="U38703"/>
      <c r="V38703"/>
      <c r="W38703"/>
    </row>
    <row r="38704" spans="20:23" x14ac:dyDescent="0.15">
      <c r="T38704"/>
      <c r="U38704"/>
      <c r="V38704"/>
      <c r="W38704"/>
    </row>
    <row r="38705" spans="20:23" x14ac:dyDescent="0.15">
      <c r="T38705"/>
      <c r="U38705"/>
      <c r="V38705"/>
      <c r="W38705"/>
    </row>
    <row r="38706" spans="20:23" x14ac:dyDescent="0.15">
      <c r="T38706"/>
      <c r="U38706"/>
      <c r="V38706"/>
      <c r="W38706"/>
    </row>
    <row r="38707" spans="20:23" x14ac:dyDescent="0.15">
      <c r="T38707"/>
      <c r="U38707"/>
      <c r="V38707"/>
      <c r="W38707"/>
    </row>
    <row r="38708" spans="20:23" x14ac:dyDescent="0.15">
      <c r="T38708"/>
      <c r="U38708"/>
      <c r="V38708"/>
      <c r="W38708"/>
    </row>
    <row r="38709" spans="20:23" x14ac:dyDescent="0.15">
      <c r="T38709"/>
      <c r="U38709"/>
      <c r="V38709"/>
      <c r="W38709"/>
    </row>
    <row r="38710" spans="20:23" x14ac:dyDescent="0.15">
      <c r="T38710"/>
      <c r="U38710"/>
      <c r="V38710"/>
      <c r="W38710"/>
    </row>
    <row r="38711" spans="20:23" x14ac:dyDescent="0.15">
      <c r="T38711"/>
      <c r="U38711"/>
      <c r="V38711"/>
      <c r="W38711"/>
    </row>
    <row r="38712" spans="20:23" x14ac:dyDescent="0.15">
      <c r="T38712"/>
      <c r="U38712"/>
      <c r="V38712"/>
      <c r="W38712"/>
    </row>
    <row r="38713" spans="20:23" x14ac:dyDescent="0.15">
      <c r="T38713"/>
      <c r="U38713"/>
      <c r="V38713"/>
      <c r="W38713"/>
    </row>
    <row r="38714" spans="20:23" x14ac:dyDescent="0.15">
      <c r="T38714"/>
      <c r="U38714"/>
      <c r="V38714"/>
      <c r="W38714"/>
    </row>
    <row r="38715" spans="20:23" x14ac:dyDescent="0.15">
      <c r="T38715"/>
      <c r="U38715"/>
      <c r="V38715"/>
      <c r="W38715"/>
    </row>
    <row r="38716" spans="20:23" x14ac:dyDescent="0.15">
      <c r="T38716"/>
      <c r="U38716"/>
      <c r="V38716"/>
      <c r="W38716"/>
    </row>
    <row r="38717" spans="20:23" x14ac:dyDescent="0.15">
      <c r="T38717"/>
      <c r="U38717"/>
      <c r="V38717"/>
      <c r="W38717"/>
    </row>
    <row r="38718" spans="20:23" x14ac:dyDescent="0.15">
      <c r="T38718"/>
      <c r="U38718"/>
      <c r="V38718"/>
      <c r="W38718"/>
    </row>
    <row r="38719" spans="20:23" x14ac:dyDescent="0.15">
      <c r="T38719"/>
      <c r="U38719"/>
      <c r="V38719"/>
      <c r="W38719"/>
    </row>
    <row r="38720" spans="20:23" x14ac:dyDescent="0.15">
      <c r="T38720"/>
      <c r="U38720"/>
      <c r="V38720"/>
      <c r="W38720"/>
    </row>
    <row r="38721" spans="20:23" x14ac:dyDescent="0.15">
      <c r="T38721"/>
      <c r="U38721"/>
      <c r="V38721"/>
      <c r="W38721"/>
    </row>
    <row r="38722" spans="20:23" x14ac:dyDescent="0.15">
      <c r="T38722"/>
      <c r="U38722"/>
      <c r="V38722"/>
      <c r="W38722"/>
    </row>
    <row r="38723" spans="20:23" x14ac:dyDescent="0.15">
      <c r="T38723"/>
      <c r="U38723"/>
      <c r="V38723"/>
      <c r="W38723"/>
    </row>
    <row r="38724" spans="20:23" x14ac:dyDescent="0.15">
      <c r="T38724"/>
      <c r="U38724"/>
      <c r="V38724"/>
      <c r="W38724"/>
    </row>
    <row r="38725" spans="20:23" x14ac:dyDescent="0.15">
      <c r="T38725"/>
      <c r="U38725"/>
      <c r="V38725"/>
      <c r="W38725"/>
    </row>
    <row r="38726" spans="20:23" x14ac:dyDescent="0.15">
      <c r="T38726"/>
      <c r="U38726"/>
      <c r="V38726"/>
      <c r="W38726"/>
    </row>
    <row r="38727" spans="20:23" x14ac:dyDescent="0.15">
      <c r="T38727"/>
      <c r="U38727"/>
      <c r="V38727"/>
      <c r="W38727"/>
    </row>
    <row r="38728" spans="20:23" x14ac:dyDescent="0.15">
      <c r="T38728"/>
      <c r="U38728"/>
      <c r="V38728"/>
      <c r="W38728"/>
    </row>
    <row r="38729" spans="20:23" x14ac:dyDescent="0.15">
      <c r="T38729"/>
      <c r="U38729"/>
      <c r="V38729"/>
      <c r="W38729"/>
    </row>
    <row r="38730" spans="20:23" x14ac:dyDescent="0.15">
      <c r="T38730"/>
      <c r="U38730"/>
      <c r="V38730"/>
      <c r="W38730"/>
    </row>
    <row r="38731" spans="20:23" x14ac:dyDescent="0.15">
      <c r="T38731"/>
      <c r="U38731"/>
      <c r="V38731"/>
      <c r="W38731"/>
    </row>
    <row r="38732" spans="20:23" x14ac:dyDescent="0.15">
      <c r="T38732"/>
      <c r="U38732"/>
      <c r="V38732"/>
      <c r="W38732"/>
    </row>
    <row r="38733" spans="20:23" x14ac:dyDescent="0.15">
      <c r="T38733"/>
      <c r="U38733"/>
      <c r="V38733"/>
      <c r="W38733"/>
    </row>
    <row r="38734" spans="20:23" x14ac:dyDescent="0.15">
      <c r="T38734"/>
      <c r="U38734"/>
      <c r="V38734"/>
      <c r="W38734"/>
    </row>
    <row r="38735" spans="20:23" x14ac:dyDescent="0.15">
      <c r="T38735"/>
      <c r="U38735"/>
      <c r="V38735"/>
      <c r="W38735"/>
    </row>
    <row r="38736" spans="20:23" x14ac:dyDescent="0.15">
      <c r="T38736"/>
      <c r="U38736"/>
      <c r="V38736"/>
      <c r="W38736"/>
    </row>
    <row r="38737" spans="20:23" x14ac:dyDescent="0.15">
      <c r="T38737"/>
      <c r="U38737"/>
      <c r="V38737"/>
      <c r="W38737"/>
    </row>
    <row r="38738" spans="20:23" x14ac:dyDescent="0.15">
      <c r="T38738"/>
      <c r="U38738"/>
      <c r="V38738"/>
      <c r="W38738"/>
    </row>
    <row r="38739" spans="20:23" x14ac:dyDescent="0.15">
      <c r="T38739"/>
      <c r="U38739"/>
      <c r="V38739"/>
      <c r="W38739"/>
    </row>
    <row r="38740" spans="20:23" x14ac:dyDescent="0.15">
      <c r="T38740"/>
      <c r="U38740"/>
      <c r="V38740"/>
      <c r="W38740"/>
    </row>
    <row r="38741" spans="20:23" x14ac:dyDescent="0.15">
      <c r="T38741"/>
      <c r="U38741"/>
      <c r="V38741"/>
      <c r="W38741"/>
    </row>
    <row r="38742" spans="20:23" x14ac:dyDescent="0.15">
      <c r="T38742"/>
      <c r="U38742"/>
      <c r="V38742"/>
      <c r="W38742"/>
    </row>
    <row r="38743" spans="20:23" x14ac:dyDescent="0.15">
      <c r="T38743"/>
      <c r="U38743"/>
      <c r="V38743"/>
      <c r="W38743"/>
    </row>
    <row r="38744" spans="20:23" x14ac:dyDescent="0.15">
      <c r="T38744"/>
      <c r="U38744"/>
      <c r="V38744"/>
      <c r="W38744"/>
    </row>
    <row r="38745" spans="20:23" x14ac:dyDescent="0.15">
      <c r="T38745"/>
      <c r="U38745"/>
      <c r="V38745"/>
      <c r="W38745"/>
    </row>
    <row r="38746" spans="20:23" x14ac:dyDescent="0.15">
      <c r="T38746"/>
      <c r="U38746"/>
      <c r="V38746"/>
      <c r="W38746"/>
    </row>
    <row r="38747" spans="20:23" x14ac:dyDescent="0.15">
      <c r="T38747"/>
      <c r="U38747"/>
      <c r="V38747"/>
      <c r="W38747"/>
    </row>
    <row r="38748" spans="20:23" x14ac:dyDescent="0.15">
      <c r="T38748"/>
      <c r="U38748"/>
      <c r="V38748"/>
      <c r="W38748"/>
    </row>
    <row r="38749" spans="20:23" x14ac:dyDescent="0.15">
      <c r="T38749"/>
      <c r="U38749"/>
      <c r="V38749"/>
      <c r="W38749"/>
    </row>
    <row r="38750" spans="20:23" x14ac:dyDescent="0.15">
      <c r="T38750"/>
      <c r="U38750"/>
      <c r="V38750"/>
      <c r="W38750"/>
    </row>
    <row r="38751" spans="20:23" x14ac:dyDescent="0.15">
      <c r="T38751"/>
      <c r="U38751"/>
      <c r="V38751"/>
      <c r="W38751"/>
    </row>
    <row r="38752" spans="20:23" x14ac:dyDescent="0.15">
      <c r="T38752"/>
      <c r="U38752"/>
      <c r="V38752"/>
      <c r="W38752"/>
    </row>
    <row r="38753" spans="20:23" x14ac:dyDescent="0.15">
      <c r="T38753"/>
      <c r="U38753"/>
      <c r="V38753"/>
      <c r="W38753"/>
    </row>
    <row r="38754" spans="20:23" x14ac:dyDescent="0.15">
      <c r="T38754"/>
      <c r="U38754"/>
      <c r="V38754"/>
      <c r="W38754"/>
    </row>
    <row r="38755" spans="20:23" x14ac:dyDescent="0.15">
      <c r="T38755"/>
      <c r="U38755"/>
      <c r="V38755"/>
      <c r="W38755"/>
    </row>
    <row r="38756" spans="20:23" x14ac:dyDescent="0.15">
      <c r="T38756"/>
      <c r="U38756"/>
      <c r="V38756"/>
      <c r="W38756"/>
    </row>
    <row r="38757" spans="20:23" x14ac:dyDescent="0.15">
      <c r="T38757"/>
      <c r="U38757"/>
      <c r="V38757"/>
      <c r="W38757"/>
    </row>
    <row r="38758" spans="20:23" x14ac:dyDescent="0.15">
      <c r="T38758"/>
      <c r="U38758"/>
      <c r="V38758"/>
      <c r="W38758"/>
    </row>
    <row r="38759" spans="20:23" x14ac:dyDescent="0.15">
      <c r="T38759"/>
      <c r="U38759"/>
      <c r="V38759"/>
      <c r="W38759"/>
    </row>
    <row r="38760" spans="20:23" x14ac:dyDescent="0.15">
      <c r="T38760"/>
      <c r="U38760"/>
      <c r="V38760"/>
      <c r="W38760"/>
    </row>
    <row r="38761" spans="20:23" x14ac:dyDescent="0.15">
      <c r="T38761"/>
      <c r="U38761"/>
      <c r="V38761"/>
      <c r="W38761"/>
    </row>
    <row r="38762" spans="20:23" x14ac:dyDescent="0.15">
      <c r="T38762"/>
      <c r="U38762"/>
      <c r="V38762"/>
      <c r="W38762"/>
    </row>
    <row r="38763" spans="20:23" x14ac:dyDescent="0.15">
      <c r="T38763"/>
      <c r="U38763"/>
      <c r="V38763"/>
      <c r="W38763"/>
    </row>
    <row r="38764" spans="20:23" x14ac:dyDescent="0.15">
      <c r="T38764"/>
      <c r="U38764"/>
      <c r="V38764"/>
      <c r="W38764"/>
    </row>
    <row r="38765" spans="20:23" x14ac:dyDescent="0.15">
      <c r="T38765"/>
      <c r="U38765"/>
      <c r="V38765"/>
      <c r="W38765"/>
    </row>
    <row r="38766" spans="20:23" x14ac:dyDescent="0.15">
      <c r="T38766"/>
      <c r="U38766"/>
      <c r="V38766"/>
      <c r="W38766"/>
    </row>
    <row r="38767" spans="20:23" x14ac:dyDescent="0.15">
      <c r="T38767"/>
      <c r="U38767"/>
      <c r="V38767"/>
      <c r="W38767"/>
    </row>
    <row r="38768" spans="20:23" x14ac:dyDescent="0.15">
      <c r="T38768"/>
      <c r="U38768"/>
      <c r="V38768"/>
      <c r="W38768"/>
    </row>
    <row r="38769" spans="20:23" x14ac:dyDescent="0.15">
      <c r="T38769"/>
      <c r="U38769"/>
      <c r="V38769"/>
      <c r="W38769"/>
    </row>
    <row r="38770" spans="20:23" x14ac:dyDescent="0.15">
      <c r="T38770"/>
      <c r="U38770"/>
      <c r="V38770"/>
      <c r="W38770"/>
    </row>
    <row r="38771" spans="20:23" x14ac:dyDescent="0.15">
      <c r="T38771"/>
      <c r="U38771"/>
      <c r="V38771"/>
      <c r="W38771"/>
    </row>
    <row r="38772" spans="20:23" x14ac:dyDescent="0.15">
      <c r="T38772"/>
      <c r="U38772"/>
      <c r="V38772"/>
      <c r="W38772"/>
    </row>
    <row r="38773" spans="20:23" x14ac:dyDescent="0.15">
      <c r="T38773"/>
      <c r="U38773"/>
      <c r="V38773"/>
      <c r="W38773"/>
    </row>
    <row r="38774" spans="20:23" x14ac:dyDescent="0.15">
      <c r="T38774"/>
      <c r="U38774"/>
      <c r="V38774"/>
      <c r="W38774"/>
    </row>
    <row r="38775" spans="20:23" x14ac:dyDescent="0.15">
      <c r="T38775"/>
      <c r="U38775"/>
      <c r="V38775"/>
      <c r="W38775"/>
    </row>
    <row r="38776" spans="20:23" x14ac:dyDescent="0.15">
      <c r="T38776"/>
      <c r="U38776"/>
      <c r="V38776"/>
      <c r="W38776"/>
    </row>
    <row r="38777" spans="20:23" x14ac:dyDescent="0.15">
      <c r="T38777"/>
      <c r="U38777"/>
      <c r="V38777"/>
      <c r="W38777"/>
    </row>
    <row r="38778" spans="20:23" x14ac:dyDescent="0.15">
      <c r="T38778"/>
      <c r="U38778"/>
      <c r="V38778"/>
      <c r="W38778"/>
    </row>
    <row r="38779" spans="20:23" x14ac:dyDescent="0.15">
      <c r="T38779"/>
      <c r="U38779"/>
      <c r="V38779"/>
      <c r="W38779"/>
    </row>
    <row r="38780" spans="20:23" x14ac:dyDescent="0.15">
      <c r="T38780"/>
      <c r="U38780"/>
      <c r="V38780"/>
      <c r="W38780"/>
    </row>
    <row r="38781" spans="20:23" x14ac:dyDescent="0.15">
      <c r="T38781"/>
      <c r="U38781"/>
      <c r="V38781"/>
      <c r="W38781"/>
    </row>
    <row r="38782" spans="20:23" x14ac:dyDescent="0.15">
      <c r="T38782"/>
      <c r="U38782"/>
      <c r="V38782"/>
      <c r="W38782"/>
    </row>
    <row r="38783" spans="20:23" x14ac:dyDescent="0.15">
      <c r="T38783"/>
      <c r="U38783"/>
      <c r="V38783"/>
      <c r="W38783"/>
    </row>
    <row r="38784" spans="20:23" x14ac:dyDescent="0.15">
      <c r="T38784"/>
      <c r="U38784"/>
      <c r="V38784"/>
      <c r="W38784"/>
    </row>
    <row r="38785" spans="20:23" x14ac:dyDescent="0.15">
      <c r="T38785"/>
      <c r="U38785"/>
      <c r="V38785"/>
      <c r="W38785"/>
    </row>
    <row r="38786" spans="20:23" x14ac:dyDescent="0.15">
      <c r="T38786"/>
      <c r="U38786"/>
      <c r="V38786"/>
      <c r="W38786"/>
    </row>
    <row r="38787" spans="20:23" x14ac:dyDescent="0.15">
      <c r="T38787"/>
      <c r="U38787"/>
      <c r="V38787"/>
      <c r="W38787"/>
    </row>
    <row r="38788" spans="20:23" x14ac:dyDescent="0.15">
      <c r="T38788"/>
      <c r="U38788"/>
      <c r="V38788"/>
      <c r="W38788"/>
    </row>
    <row r="38789" spans="20:23" x14ac:dyDescent="0.15">
      <c r="T38789"/>
      <c r="U38789"/>
      <c r="V38789"/>
      <c r="W38789"/>
    </row>
    <row r="38790" spans="20:23" x14ac:dyDescent="0.15">
      <c r="T38790"/>
      <c r="U38790"/>
      <c r="V38790"/>
      <c r="W38790"/>
    </row>
    <row r="38791" spans="20:23" x14ac:dyDescent="0.15">
      <c r="T38791"/>
      <c r="U38791"/>
      <c r="V38791"/>
      <c r="W38791"/>
    </row>
    <row r="38792" spans="20:23" x14ac:dyDescent="0.15">
      <c r="T38792"/>
      <c r="U38792"/>
      <c r="V38792"/>
      <c r="W38792"/>
    </row>
    <row r="38793" spans="20:23" x14ac:dyDescent="0.15">
      <c r="T38793"/>
      <c r="U38793"/>
      <c r="V38793"/>
      <c r="W38793"/>
    </row>
    <row r="38794" spans="20:23" x14ac:dyDescent="0.15">
      <c r="T38794"/>
      <c r="U38794"/>
      <c r="V38794"/>
      <c r="W38794"/>
    </row>
    <row r="38795" spans="20:23" x14ac:dyDescent="0.15">
      <c r="T38795"/>
      <c r="U38795"/>
      <c r="V38795"/>
      <c r="W38795"/>
    </row>
    <row r="38796" spans="20:23" x14ac:dyDescent="0.15">
      <c r="T38796"/>
      <c r="U38796"/>
      <c r="V38796"/>
      <c r="W38796"/>
    </row>
    <row r="38797" spans="20:23" x14ac:dyDescent="0.15">
      <c r="T38797"/>
      <c r="U38797"/>
      <c r="V38797"/>
      <c r="W38797"/>
    </row>
    <row r="38798" spans="20:23" x14ac:dyDescent="0.15">
      <c r="T38798"/>
      <c r="U38798"/>
      <c r="V38798"/>
      <c r="W38798"/>
    </row>
    <row r="38799" spans="20:23" x14ac:dyDescent="0.15">
      <c r="T38799"/>
      <c r="U38799"/>
      <c r="V38799"/>
      <c r="W38799"/>
    </row>
    <row r="38800" spans="20:23" x14ac:dyDescent="0.15">
      <c r="T38800"/>
      <c r="U38800"/>
      <c r="V38800"/>
      <c r="W38800"/>
    </row>
    <row r="38801" spans="20:23" x14ac:dyDescent="0.15">
      <c r="T38801"/>
      <c r="U38801"/>
      <c r="V38801"/>
      <c r="W38801"/>
    </row>
    <row r="38802" spans="20:23" x14ac:dyDescent="0.15">
      <c r="T38802"/>
      <c r="U38802"/>
      <c r="V38802"/>
      <c r="W38802"/>
    </row>
    <row r="38803" spans="20:23" x14ac:dyDescent="0.15">
      <c r="T38803"/>
      <c r="U38803"/>
      <c r="V38803"/>
      <c r="W38803"/>
    </row>
    <row r="38804" spans="20:23" x14ac:dyDescent="0.15">
      <c r="T38804"/>
      <c r="U38804"/>
      <c r="V38804"/>
      <c r="W38804"/>
    </row>
    <row r="38805" spans="20:23" x14ac:dyDescent="0.15">
      <c r="T38805"/>
      <c r="U38805"/>
      <c r="V38805"/>
      <c r="W38805"/>
    </row>
    <row r="38806" spans="20:23" x14ac:dyDescent="0.15">
      <c r="T38806"/>
      <c r="U38806"/>
      <c r="V38806"/>
      <c r="W38806"/>
    </row>
    <row r="38807" spans="20:23" x14ac:dyDescent="0.15">
      <c r="T38807"/>
      <c r="U38807"/>
      <c r="V38807"/>
      <c r="W38807"/>
    </row>
    <row r="38808" spans="20:23" x14ac:dyDescent="0.15">
      <c r="T38808"/>
      <c r="U38808"/>
      <c r="V38808"/>
      <c r="W38808"/>
    </row>
    <row r="38809" spans="20:23" x14ac:dyDescent="0.15">
      <c r="T38809"/>
      <c r="U38809"/>
      <c r="V38809"/>
      <c r="W38809"/>
    </row>
    <row r="38810" spans="20:23" x14ac:dyDescent="0.15">
      <c r="T38810"/>
      <c r="U38810"/>
      <c r="V38810"/>
      <c r="W38810"/>
    </row>
    <row r="38811" spans="20:23" x14ac:dyDescent="0.15">
      <c r="T38811"/>
      <c r="U38811"/>
      <c r="V38811"/>
      <c r="W38811"/>
    </row>
    <row r="38812" spans="20:23" x14ac:dyDescent="0.15">
      <c r="T38812"/>
      <c r="U38812"/>
      <c r="V38812"/>
      <c r="W38812"/>
    </row>
    <row r="38813" spans="20:23" x14ac:dyDescent="0.15">
      <c r="T38813"/>
      <c r="U38813"/>
      <c r="V38813"/>
      <c r="W38813"/>
    </row>
    <row r="38814" spans="20:23" x14ac:dyDescent="0.15">
      <c r="T38814"/>
      <c r="U38814"/>
      <c r="V38814"/>
      <c r="W38814"/>
    </row>
    <row r="38815" spans="20:23" x14ac:dyDescent="0.15">
      <c r="T38815"/>
      <c r="U38815"/>
      <c r="V38815"/>
      <c r="W38815"/>
    </row>
    <row r="38816" spans="20:23" x14ac:dyDescent="0.15">
      <c r="T38816"/>
      <c r="U38816"/>
      <c r="V38816"/>
      <c r="W38816"/>
    </row>
    <row r="38817" spans="20:23" x14ac:dyDescent="0.15">
      <c r="T38817"/>
      <c r="U38817"/>
      <c r="V38817"/>
      <c r="W38817"/>
    </row>
    <row r="38818" spans="20:23" x14ac:dyDescent="0.15">
      <c r="T38818"/>
      <c r="U38818"/>
      <c r="V38818"/>
      <c r="W38818"/>
    </row>
    <row r="38819" spans="20:23" x14ac:dyDescent="0.15">
      <c r="T38819"/>
      <c r="U38819"/>
      <c r="V38819"/>
      <c r="W38819"/>
    </row>
    <row r="38820" spans="20:23" x14ac:dyDescent="0.15">
      <c r="T38820"/>
      <c r="U38820"/>
      <c r="V38820"/>
      <c r="W38820"/>
    </row>
    <row r="38821" spans="20:23" x14ac:dyDescent="0.15">
      <c r="T38821"/>
      <c r="U38821"/>
      <c r="V38821"/>
      <c r="W38821"/>
    </row>
    <row r="38822" spans="20:23" x14ac:dyDescent="0.15">
      <c r="T38822"/>
      <c r="U38822"/>
      <c r="V38822"/>
      <c r="W38822"/>
    </row>
    <row r="38823" spans="20:23" x14ac:dyDescent="0.15">
      <c r="T38823"/>
      <c r="U38823"/>
      <c r="V38823"/>
      <c r="W38823"/>
    </row>
    <row r="38824" spans="20:23" x14ac:dyDescent="0.15">
      <c r="T38824"/>
      <c r="U38824"/>
      <c r="V38824"/>
      <c r="W38824"/>
    </row>
    <row r="38825" spans="20:23" x14ac:dyDescent="0.15">
      <c r="T38825"/>
      <c r="U38825"/>
      <c r="V38825"/>
      <c r="W38825"/>
    </row>
    <row r="38826" spans="20:23" x14ac:dyDescent="0.15">
      <c r="T38826"/>
      <c r="U38826"/>
      <c r="V38826"/>
      <c r="W38826"/>
    </row>
    <row r="38827" spans="20:23" x14ac:dyDescent="0.15">
      <c r="T38827"/>
      <c r="U38827"/>
      <c r="V38827"/>
      <c r="W38827"/>
    </row>
    <row r="38828" spans="20:23" x14ac:dyDescent="0.15">
      <c r="T38828"/>
      <c r="U38828"/>
      <c r="V38828"/>
      <c r="W38828"/>
    </row>
    <row r="38829" spans="20:23" x14ac:dyDescent="0.15">
      <c r="T38829"/>
      <c r="U38829"/>
      <c r="V38829"/>
      <c r="W38829"/>
    </row>
    <row r="38830" spans="20:23" x14ac:dyDescent="0.15">
      <c r="T38830"/>
      <c r="U38830"/>
      <c r="V38830"/>
      <c r="W38830"/>
    </row>
    <row r="38831" spans="20:23" x14ac:dyDescent="0.15">
      <c r="T38831"/>
      <c r="U38831"/>
      <c r="V38831"/>
      <c r="W38831"/>
    </row>
    <row r="38832" spans="20:23" x14ac:dyDescent="0.15">
      <c r="T38832"/>
      <c r="U38832"/>
      <c r="V38832"/>
      <c r="W38832"/>
    </row>
    <row r="38833" spans="20:23" x14ac:dyDescent="0.15">
      <c r="T38833"/>
      <c r="U38833"/>
      <c r="V38833"/>
      <c r="W38833"/>
    </row>
    <row r="38834" spans="20:23" x14ac:dyDescent="0.15">
      <c r="T38834"/>
      <c r="U38834"/>
      <c r="V38834"/>
      <c r="W38834"/>
    </row>
    <row r="38835" spans="20:23" x14ac:dyDescent="0.15">
      <c r="T38835"/>
      <c r="U38835"/>
      <c r="V38835"/>
      <c r="W38835"/>
    </row>
    <row r="38836" spans="20:23" x14ac:dyDescent="0.15">
      <c r="T38836"/>
      <c r="U38836"/>
      <c r="V38836"/>
      <c r="W38836"/>
    </row>
    <row r="38837" spans="20:23" x14ac:dyDescent="0.15">
      <c r="T38837"/>
      <c r="U38837"/>
      <c r="V38837"/>
      <c r="W38837"/>
    </row>
    <row r="38838" spans="20:23" x14ac:dyDescent="0.15">
      <c r="T38838"/>
      <c r="U38838"/>
      <c r="V38838"/>
      <c r="W38838"/>
    </row>
    <row r="38839" spans="20:23" x14ac:dyDescent="0.15">
      <c r="T38839"/>
      <c r="U38839"/>
      <c r="V38839"/>
      <c r="W38839"/>
    </row>
    <row r="38840" spans="20:23" x14ac:dyDescent="0.15">
      <c r="T38840"/>
      <c r="U38840"/>
      <c r="V38840"/>
      <c r="W38840"/>
    </row>
    <row r="38841" spans="20:23" x14ac:dyDescent="0.15">
      <c r="T38841"/>
      <c r="U38841"/>
      <c r="V38841"/>
      <c r="W38841"/>
    </row>
    <row r="38842" spans="20:23" x14ac:dyDescent="0.15">
      <c r="T38842"/>
      <c r="U38842"/>
      <c r="V38842"/>
      <c r="W38842"/>
    </row>
    <row r="38843" spans="20:23" x14ac:dyDescent="0.15">
      <c r="T38843"/>
      <c r="U38843"/>
      <c r="V38843"/>
      <c r="W38843"/>
    </row>
    <row r="38844" spans="20:23" x14ac:dyDescent="0.15">
      <c r="T38844"/>
      <c r="U38844"/>
      <c r="V38844"/>
      <c r="W38844"/>
    </row>
    <row r="38845" spans="20:23" x14ac:dyDescent="0.15">
      <c r="T38845"/>
      <c r="U38845"/>
      <c r="V38845"/>
      <c r="W38845"/>
    </row>
    <row r="38846" spans="20:23" x14ac:dyDescent="0.15">
      <c r="T38846"/>
      <c r="U38846"/>
      <c r="V38846"/>
      <c r="W38846"/>
    </row>
    <row r="38847" spans="20:23" x14ac:dyDescent="0.15">
      <c r="T38847"/>
      <c r="U38847"/>
      <c r="V38847"/>
      <c r="W38847"/>
    </row>
    <row r="38848" spans="20:23" x14ac:dyDescent="0.15">
      <c r="T38848"/>
      <c r="U38848"/>
      <c r="V38848"/>
      <c r="W38848"/>
    </row>
    <row r="38849" spans="20:23" x14ac:dyDescent="0.15">
      <c r="T38849"/>
      <c r="U38849"/>
      <c r="V38849"/>
      <c r="W38849"/>
    </row>
    <row r="38850" spans="20:23" x14ac:dyDescent="0.15">
      <c r="T38850"/>
      <c r="U38850"/>
      <c r="V38850"/>
      <c r="W38850"/>
    </row>
    <row r="38851" spans="20:23" x14ac:dyDescent="0.15">
      <c r="T38851"/>
      <c r="U38851"/>
      <c r="V38851"/>
      <c r="W38851"/>
    </row>
    <row r="38852" spans="20:23" x14ac:dyDescent="0.15">
      <c r="T38852"/>
      <c r="U38852"/>
      <c r="V38852"/>
      <c r="W38852"/>
    </row>
    <row r="38853" spans="20:23" x14ac:dyDescent="0.15">
      <c r="T38853"/>
      <c r="U38853"/>
      <c r="V38853"/>
      <c r="W38853"/>
    </row>
    <row r="38854" spans="20:23" x14ac:dyDescent="0.15">
      <c r="T38854"/>
      <c r="U38854"/>
      <c r="V38854"/>
      <c r="W38854"/>
    </row>
    <row r="38855" spans="20:23" x14ac:dyDescent="0.15">
      <c r="T38855"/>
      <c r="U38855"/>
      <c r="V38855"/>
      <c r="W38855"/>
    </row>
    <row r="38856" spans="20:23" x14ac:dyDescent="0.15">
      <c r="T38856"/>
      <c r="U38856"/>
      <c r="V38856"/>
      <c r="W38856"/>
    </row>
    <row r="38857" spans="20:23" x14ac:dyDescent="0.15">
      <c r="T38857"/>
      <c r="U38857"/>
      <c r="V38857"/>
      <c r="W38857"/>
    </row>
    <row r="38858" spans="20:23" x14ac:dyDescent="0.15">
      <c r="T38858"/>
      <c r="U38858"/>
      <c r="V38858"/>
      <c r="W38858"/>
    </row>
    <row r="38859" spans="20:23" x14ac:dyDescent="0.15">
      <c r="T38859"/>
      <c r="U38859"/>
      <c r="V38859"/>
      <c r="W38859"/>
    </row>
    <row r="38860" spans="20:23" x14ac:dyDescent="0.15">
      <c r="T38860"/>
      <c r="U38860"/>
      <c r="V38860"/>
      <c r="W38860"/>
    </row>
    <row r="38861" spans="20:23" x14ac:dyDescent="0.15">
      <c r="T38861"/>
      <c r="U38861"/>
      <c r="V38861"/>
      <c r="W38861"/>
    </row>
    <row r="38862" spans="20:23" x14ac:dyDescent="0.15">
      <c r="T38862"/>
      <c r="U38862"/>
      <c r="V38862"/>
      <c r="W38862"/>
    </row>
    <row r="38863" spans="20:23" x14ac:dyDescent="0.15">
      <c r="T38863"/>
      <c r="U38863"/>
      <c r="V38863"/>
      <c r="W38863"/>
    </row>
    <row r="38864" spans="20:23" x14ac:dyDescent="0.15">
      <c r="T38864"/>
      <c r="U38864"/>
      <c r="V38864"/>
      <c r="W38864"/>
    </row>
    <row r="38865" spans="20:23" x14ac:dyDescent="0.15">
      <c r="T38865"/>
      <c r="U38865"/>
      <c r="V38865"/>
      <c r="W38865"/>
    </row>
    <row r="38866" spans="20:23" x14ac:dyDescent="0.15">
      <c r="T38866"/>
      <c r="U38866"/>
      <c r="V38866"/>
      <c r="W38866"/>
    </row>
    <row r="38867" spans="20:23" x14ac:dyDescent="0.15">
      <c r="T38867"/>
      <c r="U38867"/>
      <c r="V38867"/>
      <c r="W38867"/>
    </row>
    <row r="38868" spans="20:23" x14ac:dyDescent="0.15">
      <c r="T38868"/>
      <c r="U38868"/>
      <c r="V38868"/>
      <c r="W38868"/>
    </row>
    <row r="38869" spans="20:23" x14ac:dyDescent="0.15">
      <c r="T38869"/>
      <c r="U38869"/>
      <c r="V38869"/>
      <c r="W38869"/>
    </row>
    <row r="38870" spans="20:23" x14ac:dyDescent="0.15">
      <c r="T38870"/>
      <c r="U38870"/>
      <c r="V38870"/>
      <c r="W38870"/>
    </row>
    <row r="38871" spans="20:23" x14ac:dyDescent="0.15">
      <c r="T38871"/>
      <c r="U38871"/>
      <c r="V38871"/>
      <c r="W38871"/>
    </row>
    <row r="38872" spans="20:23" x14ac:dyDescent="0.15">
      <c r="T38872"/>
      <c r="U38872"/>
      <c r="V38872"/>
      <c r="W38872"/>
    </row>
    <row r="38873" spans="20:23" x14ac:dyDescent="0.15">
      <c r="T38873"/>
      <c r="U38873"/>
      <c r="V38873"/>
      <c r="W38873"/>
    </row>
    <row r="38874" spans="20:23" x14ac:dyDescent="0.15">
      <c r="T38874"/>
      <c r="U38874"/>
      <c r="V38874"/>
      <c r="W38874"/>
    </row>
    <row r="38875" spans="20:23" x14ac:dyDescent="0.15">
      <c r="T38875"/>
      <c r="U38875"/>
      <c r="V38875"/>
      <c r="W38875"/>
    </row>
    <row r="38876" spans="20:23" x14ac:dyDescent="0.15">
      <c r="T38876"/>
      <c r="U38876"/>
      <c r="V38876"/>
      <c r="W38876"/>
    </row>
    <row r="38877" spans="20:23" x14ac:dyDescent="0.15">
      <c r="T38877"/>
      <c r="U38877"/>
      <c r="V38877"/>
      <c r="W38877"/>
    </row>
    <row r="38878" spans="20:23" x14ac:dyDescent="0.15">
      <c r="T38878"/>
      <c r="U38878"/>
      <c r="V38878"/>
      <c r="W38878"/>
    </row>
    <row r="38879" spans="20:23" x14ac:dyDescent="0.15">
      <c r="T38879"/>
      <c r="U38879"/>
      <c r="V38879"/>
      <c r="W38879"/>
    </row>
    <row r="38880" spans="20:23" x14ac:dyDescent="0.15">
      <c r="T38880"/>
      <c r="U38880"/>
      <c r="V38880"/>
      <c r="W38880"/>
    </row>
    <row r="38881" spans="20:23" x14ac:dyDescent="0.15">
      <c r="T38881"/>
      <c r="U38881"/>
      <c r="V38881"/>
      <c r="W38881"/>
    </row>
    <row r="38882" spans="20:23" x14ac:dyDescent="0.15">
      <c r="T38882"/>
      <c r="U38882"/>
      <c r="V38882"/>
      <c r="W38882"/>
    </row>
    <row r="38883" spans="20:23" x14ac:dyDescent="0.15">
      <c r="T38883"/>
      <c r="U38883"/>
      <c r="V38883"/>
      <c r="W38883"/>
    </row>
    <row r="38884" spans="20:23" x14ac:dyDescent="0.15">
      <c r="T38884"/>
      <c r="U38884"/>
      <c r="V38884"/>
      <c r="W38884"/>
    </row>
    <row r="38885" spans="20:23" x14ac:dyDescent="0.15">
      <c r="T38885"/>
      <c r="U38885"/>
      <c r="V38885"/>
      <c r="W38885"/>
    </row>
    <row r="38886" spans="20:23" x14ac:dyDescent="0.15">
      <c r="T38886"/>
      <c r="U38886"/>
      <c r="V38886"/>
      <c r="W38886"/>
    </row>
    <row r="38887" spans="20:23" x14ac:dyDescent="0.15">
      <c r="T38887"/>
      <c r="U38887"/>
      <c r="V38887"/>
      <c r="W38887"/>
    </row>
    <row r="38888" spans="20:23" x14ac:dyDescent="0.15">
      <c r="T38888"/>
      <c r="U38888"/>
      <c r="V38888"/>
      <c r="W38888"/>
    </row>
    <row r="38889" spans="20:23" x14ac:dyDescent="0.15">
      <c r="T38889"/>
      <c r="U38889"/>
      <c r="V38889"/>
      <c r="W38889"/>
    </row>
    <row r="38890" spans="20:23" x14ac:dyDescent="0.15">
      <c r="T38890"/>
      <c r="U38890"/>
      <c r="V38890"/>
      <c r="W38890"/>
    </row>
    <row r="38891" spans="20:23" x14ac:dyDescent="0.15">
      <c r="T38891"/>
      <c r="U38891"/>
      <c r="V38891"/>
      <c r="W38891"/>
    </row>
    <row r="38892" spans="20:23" x14ac:dyDescent="0.15">
      <c r="T38892"/>
      <c r="U38892"/>
      <c r="V38892"/>
      <c r="W38892"/>
    </row>
    <row r="38893" spans="20:23" x14ac:dyDescent="0.15">
      <c r="T38893"/>
      <c r="U38893"/>
      <c r="V38893"/>
      <c r="W38893"/>
    </row>
    <row r="38894" spans="20:23" x14ac:dyDescent="0.15">
      <c r="T38894"/>
      <c r="U38894"/>
      <c r="V38894"/>
      <c r="W38894"/>
    </row>
    <row r="38895" spans="20:23" x14ac:dyDescent="0.15">
      <c r="T38895"/>
      <c r="U38895"/>
      <c r="V38895"/>
      <c r="W38895"/>
    </row>
    <row r="38896" spans="20:23" x14ac:dyDescent="0.15">
      <c r="T38896"/>
      <c r="U38896"/>
      <c r="V38896"/>
      <c r="W38896"/>
    </row>
    <row r="38897" spans="20:23" x14ac:dyDescent="0.15">
      <c r="T38897"/>
      <c r="U38897"/>
      <c r="V38897"/>
      <c r="W38897"/>
    </row>
    <row r="38898" spans="20:23" x14ac:dyDescent="0.15">
      <c r="T38898"/>
      <c r="U38898"/>
      <c r="V38898"/>
      <c r="W38898"/>
    </row>
    <row r="38899" spans="20:23" x14ac:dyDescent="0.15">
      <c r="T38899"/>
      <c r="U38899"/>
      <c r="V38899"/>
      <c r="W38899"/>
    </row>
    <row r="38900" spans="20:23" x14ac:dyDescent="0.15">
      <c r="T38900"/>
      <c r="U38900"/>
      <c r="V38900"/>
      <c r="W38900"/>
    </row>
    <row r="38901" spans="20:23" x14ac:dyDescent="0.15">
      <c r="T38901"/>
      <c r="U38901"/>
      <c r="V38901"/>
      <c r="W38901"/>
    </row>
    <row r="38902" spans="20:23" x14ac:dyDescent="0.15">
      <c r="T38902"/>
      <c r="U38902"/>
      <c r="V38902"/>
      <c r="W38902"/>
    </row>
    <row r="38903" spans="20:23" x14ac:dyDescent="0.15">
      <c r="T38903"/>
      <c r="U38903"/>
      <c r="V38903"/>
      <c r="W38903"/>
    </row>
    <row r="38904" spans="20:23" x14ac:dyDescent="0.15">
      <c r="T38904"/>
      <c r="U38904"/>
      <c r="V38904"/>
      <c r="W38904"/>
    </row>
    <row r="38905" spans="20:23" x14ac:dyDescent="0.15">
      <c r="T38905"/>
      <c r="U38905"/>
      <c r="V38905"/>
      <c r="W38905"/>
    </row>
    <row r="38906" spans="20:23" x14ac:dyDescent="0.15">
      <c r="T38906"/>
      <c r="U38906"/>
      <c r="V38906"/>
      <c r="W38906"/>
    </row>
    <row r="38907" spans="20:23" x14ac:dyDescent="0.15">
      <c r="T38907"/>
      <c r="U38907"/>
      <c r="V38907"/>
      <c r="W38907"/>
    </row>
    <row r="38908" spans="20:23" x14ac:dyDescent="0.15">
      <c r="T38908"/>
      <c r="U38908"/>
      <c r="V38908"/>
      <c r="W38908"/>
    </row>
    <row r="38909" spans="20:23" x14ac:dyDescent="0.15">
      <c r="T38909"/>
      <c r="U38909"/>
      <c r="V38909"/>
      <c r="W38909"/>
    </row>
    <row r="38910" spans="20:23" x14ac:dyDescent="0.15">
      <c r="T38910"/>
      <c r="U38910"/>
      <c r="V38910"/>
      <c r="W38910"/>
    </row>
    <row r="38911" spans="20:23" x14ac:dyDescent="0.15">
      <c r="T38911"/>
      <c r="U38911"/>
      <c r="V38911"/>
      <c r="W38911"/>
    </row>
    <row r="38912" spans="20:23" x14ac:dyDescent="0.15">
      <c r="T38912"/>
      <c r="U38912"/>
      <c r="V38912"/>
      <c r="W38912"/>
    </row>
    <row r="38913" spans="20:23" x14ac:dyDescent="0.15">
      <c r="T38913"/>
      <c r="U38913"/>
      <c r="V38913"/>
      <c r="W38913"/>
    </row>
    <row r="38914" spans="20:23" x14ac:dyDescent="0.15">
      <c r="T38914"/>
      <c r="U38914"/>
      <c r="V38914"/>
      <c r="W38914"/>
    </row>
    <row r="38915" spans="20:23" x14ac:dyDescent="0.15">
      <c r="T38915"/>
      <c r="U38915"/>
      <c r="V38915"/>
      <c r="W38915"/>
    </row>
    <row r="38916" spans="20:23" x14ac:dyDescent="0.15">
      <c r="T38916"/>
      <c r="U38916"/>
      <c r="V38916"/>
      <c r="W38916"/>
    </row>
    <row r="38917" spans="20:23" x14ac:dyDescent="0.15">
      <c r="T38917"/>
      <c r="U38917"/>
      <c r="V38917"/>
      <c r="W38917"/>
    </row>
    <row r="38918" spans="20:23" x14ac:dyDescent="0.15">
      <c r="T38918"/>
      <c r="U38918"/>
      <c r="V38918"/>
      <c r="W38918"/>
    </row>
    <row r="38919" spans="20:23" x14ac:dyDescent="0.15">
      <c r="T38919"/>
      <c r="U38919"/>
      <c r="V38919"/>
      <c r="W38919"/>
    </row>
    <row r="38920" spans="20:23" x14ac:dyDescent="0.15">
      <c r="T38920"/>
      <c r="U38920"/>
      <c r="V38920"/>
      <c r="W38920"/>
    </row>
    <row r="38921" spans="20:23" x14ac:dyDescent="0.15">
      <c r="T38921"/>
      <c r="U38921"/>
      <c r="V38921"/>
      <c r="W38921"/>
    </row>
    <row r="38922" spans="20:23" x14ac:dyDescent="0.15">
      <c r="T38922"/>
      <c r="U38922"/>
      <c r="V38922"/>
      <c r="W38922"/>
    </row>
    <row r="38923" spans="20:23" x14ac:dyDescent="0.15">
      <c r="T38923"/>
      <c r="U38923"/>
      <c r="V38923"/>
      <c r="W38923"/>
    </row>
    <row r="38924" spans="20:23" x14ac:dyDescent="0.15">
      <c r="T38924"/>
      <c r="U38924"/>
      <c r="V38924"/>
      <c r="W38924"/>
    </row>
    <row r="38925" spans="20:23" x14ac:dyDescent="0.15">
      <c r="T38925"/>
      <c r="U38925"/>
      <c r="V38925"/>
      <c r="W38925"/>
    </row>
    <row r="38926" spans="20:23" x14ac:dyDescent="0.15">
      <c r="T38926"/>
      <c r="U38926"/>
      <c r="V38926"/>
      <c r="W38926"/>
    </row>
    <row r="38927" spans="20:23" x14ac:dyDescent="0.15">
      <c r="T38927"/>
      <c r="U38927"/>
      <c r="V38927"/>
      <c r="W38927"/>
    </row>
    <row r="38928" spans="20:23" x14ac:dyDescent="0.15">
      <c r="T38928"/>
      <c r="U38928"/>
      <c r="V38928"/>
      <c r="W38928"/>
    </row>
    <row r="38929" spans="20:23" x14ac:dyDescent="0.15">
      <c r="T38929"/>
      <c r="U38929"/>
      <c r="V38929"/>
      <c r="W38929"/>
    </row>
    <row r="38930" spans="20:23" x14ac:dyDescent="0.15">
      <c r="T38930"/>
      <c r="U38930"/>
      <c r="V38930"/>
      <c r="W38930"/>
    </row>
    <row r="38931" spans="20:23" x14ac:dyDescent="0.15">
      <c r="T38931"/>
      <c r="U38931"/>
      <c r="V38931"/>
      <c r="W38931"/>
    </row>
    <row r="38932" spans="20:23" x14ac:dyDescent="0.15">
      <c r="T38932"/>
      <c r="U38932"/>
      <c r="V38932"/>
      <c r="W38932"/>
    </row>
    <row r="38933" spans="20:23" x14ac:dyDescent="0.15">
      <c r="T38933"/>
      <c r="U38933"/>
      <c r="V38933"/>
      <c r="W38933"/>
    </row>
    <row r="38934" spans="20:23" x14ac:dyDescent="0.15">
      <c r="T38934"/>
      <c r="U38934"/>
      <c r="V38934"/>
      <c r="W38934"/>
    </row>
    <row r="38935" spans="20:23" x14ac:dyDescent="0.15">
      <c r="T38935"/>
      <c r="U38935"/>
      <c r="V38935"/>
      <c r="W38935"/>
    </row>
    <row r="38936" spans="20:23" x14ac:dyDescent="0.15">
      <c r="T38936"/>
      <c r="U38936"/>
      <c r="V38936"/>
      <c r="W38936"/>
    </row>
    <row r="38937" spans="20:23" x14ac:dyDescent="0.15">
      <c r="T38937"/>
      <c r="U38937"/>
      <c r="V38937"/>
      <c r="W38937"/>
    </row>
    <row r="38938" spans="20:23" x14ac:dyDescent="0.15">
      <c r="T38938"/>
      <c r="U38938"/>
      <c r="V38938"/>
      <c r="W38938"/>
    </row>
    <row r="38939" spans="20:23" x14ac:dyDescent="0.15">
      <c r="T38939"/>
      <c r="U38939"/>
      <c r="V38939"/>
      <c r="W38939"/>
    </row>
    <row r="38940" spans="20:23" x14ac:dyDescent="0.15">
      <c r="T38940"/>
      <c r="U38940"/>
      <c r="V38940"/>
      <c r="W38940"/>
    </row>
    <row r="38941" spans="20:23" x14ac:dyDescent="0.15">
      <c r="T38941"/>
      <c r="U38941"/>
      <c r="V38941"/>
      <c r="W38941"/>
    </row>
    <row r="38942" spans="20:23" x14ac:dyDescent="0.15">
      <c r="T38942"/>
      <c r="U38942"/>
      <c r="V38942"/>
      <c r="W38942"/>
    </row>
    <row r="38943" spans="20:23" x14ac:dyDescent="0.15">
      <c r="T38943"/>
      <c r="U38943"/>
      <c r="V38943"/>
      <c r="W38943"/>
    </row>
    <row r="38944" spans="20:23" x14ac:dyDescent="0.15">
      <c r="T38944"/>
      <c r="U38944"/>
      <c r="V38944"/>
      <c r="W38944"/>
    </row>
    <row r="38945" spans="20:23" x14ac:dyDescent="0.15">
      <c r="T38945"/>
      <c r="U38945"/>
      <c r="V38945"/>
      <c r="W38945"/>
    </row>
    <row r="38946" spans="20:23" x14ac:dyDescent="0.15">
      <c r="T38946"/>
      <c r="U38946"/>
      <c r="V38946"/>
      <c r="W38946"/>
    </row>
    <row r="38947" spans="20:23" x14ac:dyDescent="0.15">
      <c r="T38947"/>
      <c r="U38947"/>
      <c r="V38947"/>
      <c r="W38947"/>
    </row>
    <row r="38948" spans="20:23" x14ac:dyDescent="0.15">
      <c r="T38948"/>
      <c r="U38948"/>
      <c r="V38948"/>
      <c r="W38948"/>
    </row>
    <row r="38949" spans="20:23" x14ac:dyDescent="0.15">
      <c r="T38949"/>
      <c r="U38949"/>
      <c r="V38949"/>
      <c r="W38949"/>
    </row>
    <row r="38950" spans="20:23" x14ac:dyDescent="0.15">
      <c r="T38950"/>
      <c r="U38950"/>
      <c r="V38950"/>
      <c r="W38950"/>
    </row>
    <row r="38951" spans="20:23" x14ac:dyDescent="0.15">
      <c r="T38951"/>
      <c r="U38951"/>
      <c r="V38951"/>
      <c r="W38951"/>
    </row>
    <row r="38952" spans="20:23" x14ac:dyDescent="0.15">
      <c r="T38952"/>
      <c r="U38952"/>
      <c r="V38952"/>
      <c r="W38952"/>
    </row>
    <row r="38953" spans="20:23" x14ac:dyDescent="0.15">
      <c r="T38953"/>
      <c r="U38953"/>
      <c r="V38953"/>
      <c r="W38953"/>
    </row>
    <row r="38954" spans="20:23" x14ac:dyDescent="0.15">
      <c r="T38954"/>
      <c r="U38954"/>
      <c r="V38954"/>
      <c r="W38954"/>
    </row>
    <row r="38955" spans="20:23" x14ac:dyDescent="0.15">
      <c r="T38955"/>
      <c r="U38955"/>
      <c r="V38955"/>
      <c r="W38955"/>
    </row>
    <row r="38956" spans="20:23" x14ac:dyDescent="0.15">
      <c r="T38956"/>
      <c r="U38956"/>
      <c r="V38956"/>
      <c r="W38956"/>
    </row>
    <row r="38957" spans="20:23" x14ac:dyDescent="0.15">
      <c r="T38957"/>
      <c r="U38957"/>
      <c r="V38957"/>
      <c r="W38957"/>
    </row>
    <row r="38958" spans="20:23" x14ac:dyDescent="0.15">
      <c r="T38958"/>
      <c r="U38958"/>
      <c r="V38958"/>
      <c r="W38958"/>
    </row>
    <row r="38959" spans="20:23" x14ac:dyDescent="0.15">
      <c r="T38959"/>
      <c r="U38959"/>
      <c r="V38959"/>
      <c r="W38959"/>
    </row>
    <row r="38960" spans="20:23" x14ac:dyDescent="0.15">
      <c r="T38960"/>
      <c r="U38960"/>
      <c r="V38960"/>
      <c r="W38960"/>
    </row>
    <row r="38961" spans="20:23" x14ac:dyDescent="0.15">
      <c r="T38961"/>
      <c r="U38961"/>
      <c r="V38961"/>
      <c r="W38961"/>
    </row>
    <row r="38962" spans="20:23" x14ac:dyDescent="0.15">
      <c r="T38962"/>
      <c r="U38962"/>
      <c r="V38962"/>
      <c r="W38962"/>
    </row>
    <row r="38963" spans="20:23" x14ac:dyDescent="0.15">
      <c r="T38963"/>
      <c r="U38963"/>
      <c r="V38963"/>
      <c r="W38963"/>
    </row>
    <row r="38964" spans="20:23" x14ac:dyDescent="0.15">
      <c r="T38964"/>
      <c r="U38964"/>
      <c r="V38964"/>
      <c r="W38964"/>
    </row>
    <row r="38965" spans="20:23" x14ac:dyDescent="0.15">
      <c r="T38965"/>
      <c r="U38965"/>
      <c r="V38965"/>
      <c r="W38965"/>
    </row>
    <row r="38966" spans="20:23" x14ac:dyDescent="0.15">
      <c r="T38966"/>
      <c r="U38966"/>
      <c r="V38966"/>
      <c r="W38966"/>
    </row>
    <row r="38967" spans="20:23" x14ac:dyDescent="0.15">
      <c r="T38967"/>
      <c r="U38967"/>
      <c r="V38967"/>
      <c r="W38967"/>
    </row>
    <row r="38968" spans="20:23" x14ac:dyDescent="0.15">
      <c r="T38968"/>
      <c r="U38968"/>
      <c r="V38968"/>
      <c r="W38968"/>
    </row>
    <row r="38969" spans="20:23" x14ac:dyDescent="0.15">
      <c r="T38969"/>
      <c r="U38969"/>
      <c r="V38969"/>
      <c r="W38969"/>
    </row>
    <row r="38970" spans="20:23" x14ac:dyDescent="0.15">
      <c r="T38970"/>
      <c r="U38970"/>
      <c r="V38970"/>
      <c r="W38970"/>
    </row>
    <row r="38971" spans="20:23" x14ac:dyDescent="0.15">
      <c r="T38971"/>
      <c r="U38971"/>
      <c r="V38971"/>
      <c r="W38971"/>
    </row>
    <row r="38972" spans="20:23" x14ac:dyDescent="0.15">
      <c r="T38972"/>
      <c r="U38972"/>
      <c r="V38972"/>
      <c r="W38972"/>
    </row>
    <row r="38973" spans="20:23" x14ac:dyDescent="0.15">
      <c r="T38973"/>
      <c r="U38973"/>
      <c r="V38973"/>
      <c r="W38973"/>
    </row>
    <row r="38974" spans="20:23" x14ac:dyDescent="0.15">
      <c r="T38974"/>
      <c r="U38974"/>
      <c r="V38974"/>
      <c r="W38974"/>
    </row>
    <row r="38975" spans="20:23" x14ac:dyDescent="0.15">
      <c r="T38975"/>
      <c r="U38975"/>
      <c r="V38975"/>
      <c r="W38975"/>
    </row>
    <row r="38976" spans="20:23" x14ac:dyDescent="0.15">
      <c r="T38976"/>
      <c r="U38976"/>
      <c r="V38976"/>
      <c r="W38976"/>
    </row>
    <row r="38977" spans="20:23" x14ac:dyDescent="0.15">
      <c r="T38977"/>
      <c r="U38977"/>
      <c r="V38977"/>
      <c r="W38977"/>
    </row>
    <row r="38978" spans="20:23" x14ac:dyDescent="0.15">
      <c r="T38978"/>
      <c r="U38978"/>
      <c r="V38978"/>
      <c r="W38978"/>
    </row>
    <row r="38979" spans="20:23" x14ac:dyDescent="0.15">
      <c r="T38979"/>
      <c r="U38979"/>
      <c r="V38979"/>
      <c r="W38979"/>
    </row>
    <row r="38980" spans="20:23" x14ac:dyDescent="0.15">
      <c r="T38980"/>
      <c r="U38980"/>
      <c r="V38980"/>
      <c r="W38980"/>
    </row>
    <row r="38981" spans="20:23" x14ac:dyDescent="0.15">
      <c r="T38981"/>
      <c r="U38981"/>
      <c r="V38981"/>
      <c r="W38981"/>
    </row>
    <row r="38982" spans="20:23" x14ac:dyDescent="0.15">
      <c r="T38982"/>
      <c r="U38982"/>
      <c r="V38982"/>
      <c r="W38982"/>
    </row>
    <row r="38983" spans="20:23" x14ac:dyDescent="0.15">
      <c r="T38983"/>
      <c r="U38983"/>
      <c r="V38983"/>
      <c r="W38983"/>
    </row>
    <row r="38984" spans="20:23" x14ac:dyDescent="0.15">
      <c r="T38984"/>
      <c r="U38984"/>
      <c r="V38984"/>
      <c r="W38984"/>
    </row>
    <row r="38985" spans="20:23" x14ac:dyDescent="0.15">
      <c r="T38985"/>
      <c r="U38985"/>
      <c r="V38985"/>
      <c r="W38985"/>
    </row>
    <row r="38986" spans="20:23" x14ac:dyDescent="0.15">
      <c r="T38986"/>
      <c r="U38986"/>
      <c r="V38986"/>
      <c r="W38986"/>
    </row>
    <row r="38987" spans="20:23" x14ac:dyDescent="0.15">
      <c r="T38987"/>
      <c r="U38987"/>
      <c r="V38987"/>
      <c r="W38987"/>
    </row>
    <row r="38988" spans="20:23" x14ac:dyDescent="0.15">
      <c r="T38988"/>
      <c r="U38988"/>
      <c r="V38988"/>
      <c r="W38988"/>
    </row>
    <row r="38989" spans="20:23" x14ac:dyDescent="0.15">
      <c r="T38989"/>
      <c r="U38989"/>
      <c r="V38989"/>
      <c r="W38989"/>
    </row>
    <row r="38990" spans="20:23" x14ac:dyDescent="0.15">
      <c r="T38990"/>
      <c r="U38990"/>
      <c r="V38990"/>
      <c r="W38990"/>
    </row>
    <row r="38991" spans="20:23" x14ac:dyDescent="0.15">
      <c r="T38991"/>
      <c r="U38991"/>
      <c r="V38991"/>
      <c r="W38991"/>
    </row>
    <row r="38992" spans="20:23" x14ac:dyDescent="0.15">
      <c r="T38992"/>
      <c r="U38992"/>
      <c r="V38992"/>
      <c r="W38992"/>
    </row>
    <row r="38993" spans="20:23" x14ac:dyDescent="0.15">
      <c r="T38993"/>
      <c r="U38993"/>
      <c r="V38993"/>
      <c r="W38993"/>
    </row>
    <row r="38994" spans="20:23" x14ac:dyDescent="0.15">
      <c r="T38994"/>
      <c r="U38994"/>
      <c r="V38994"/>
      <c r="W38994"/>
    </row>
    <row r="38995" spans="20:23" x14ac:dyDescent="0.15">
      <c r="T38995"/>
      <c r="U38995"/>
      <c r="V38995"/>
      <c r="W38995"/>
    </row>
    <row r="38996" spans="20:23" x14ac:dyDescent="0.15">
      <c r="T38996"/>
      <c r="U38996"/>
      <c r="V38996"/>
      <c r="W38996"/>
    </row>
    <row r="38997" spans="20:23" x14ac:dyDescent="0.15">
      <c r="T38997"/>
      <c r="U38997"/>
      <c r="V38997"/>
      <c r="W38997"/>
    </row>
    <row r="38998" spans="20:23" x14ac:dyDescent="0.15">
      <c r="T38998"/>
      <c r="U38998"/>
      <c r="V38998"/>
      <c r="W38998"/>
    </row>
    <row r="38999" spans="20:23" x14ac:dyDescent="0.15">
      <c r="T38999"/>
      <c r="U38999"/>
      <c r="V38999"/>
      <c r="W38999"/>
    </row>
    <row r="39000" spans="20:23" x14ac:dyDescent="0.15">
      <c r="T39000"/>
      <c r="U39000"/>
      <c r="V39000"/>
      <c r="W39000"/>
    </row>
    <row r="39001" spans="20:23" x14ac:dyDescent="0.15">
      <c r="T39001"/>
      <c r="U39001"/>
      <c r="V39001"/>
      <c r="W39001"/>
    </row>
    <row r="39002" spans="20:23" x14ac:dyDescent="0.15">
      <c r="T39002"/>
      <c r="U39002"/>
      <c r="V39002"/>
      <c r="W39002"/>
    </row>
    <row r="39003" spans="20:23" x14ac:dyDescent="0.15">
      <c r="T39003"/>
      <c r="U39003"/>
      <c r="V39003"/>
      <c r="W39003"/>
    </row>
    <row r="39004" spans="20:23" x14ac:dyDescent="0.15">
      <c r="T39004"/>
      <c r="U39004"/>
      <c r="V39004"/>
      <c r="W39004"/>
    </row>
    <row r="39005" spans="20:23" x14ac:dyDescent="0.15">
      <c r="T39005"/>
      <c r="U39005"/>
      <c r="V39005"/>
      <c r="W39005"/>
    </row>
    <row r="39006" spans="20:23" x14ac:dyDescent="0.15">
      <c r="T39006"/>
      <c r="U39006"/>
      <c r="V39006"/>
      <c r="W39006"/>
    </row>
    <row r="39007" spans="20:23" x14ac:dyDescent="0.15">
      <c r="T39007"/>
      <c r="U39007"/>
      <c r="V39007"/>
      <c r="W39007"/>
    </row>
    <row r="39008" spans="20:23" x14ac:dyDescent="0.15">
      <c r="T39008"/>
      <c r="U39008"/>
      <c r="V39008"/>
      <c r="W39008"/>
    </row>
    <row r="39009" spans="20:23" x14ac:dyDescent="0.15">
      <c r="T39009"/>
      <c r="U39009"/>
      <c r="V39009"/>
      <c r="W39009"/>
    </row>
    <row r="39010" spans="20:23" x14ac:dyDescent="0.15">
      <c r="T39010"/>
      <c r="U39010"/>
      <c r="V39010"/>
      <c r="W39010"/>
    </row>
    <row r="39011" spans="20:23" x14ac:dyDescent="0.15">
      <c r="T39011"/>
      <c r="U39011"/>
      <c r="V39011"/>
      <c r="W39011"/>
    </row>
    <row r="39012" spans="20:23" x14ac:dyDescent="0.15">
      <c r="T39012"/>
      <c r="U39012"/>
      <c r="V39012"/>
      <c r="W39012"/>
    </row>
    <row r="39013" spans="20:23" x14ac:dyDescent="0.15">
      <c r="T39013"/>
      <c r="U39013"/>
      <c r="V39013"/>
      <c r="W39013"/>
    </row>
    <row r="39014" spans="20:23" x14ac:dyDescent="0.15">
      <c r="T39014"/>
      <c r="U39014"/>
      <c r="V39014"/>
      <c r="W39014"/>
    </row>
    <row r="39015" spans="20:23" x14ac:dyDescent="0.15">
      <c r="T39015"/>
      <c r="U39015"/>
      <c r="V39015"/>
      <c r="W39015"/>
    </row>
    <row r="39016" spans="20:23" x14ac:dyDescent="0.15">
      <c r="T39016"/>
      <c r="U39016"/>
      <c r="V39016"/>
      <c r="W39016"/>
    </row>
    <row r="39017" spans="20:23" x14ac:dyDescent="0.15">
      <c r="T39017"/>
      <c r="U39017"/>
      <c r="V39017"/>
      <c r="W39017"/>
    </row>
    <row r="39018" spans="20:23" x14ac:dyDescent="0.15">
      <c r="T39018"/>
      <c r="U39018"/>
      <c r="V39018"/>
      <c r="W39018"/>
    </row>
    <row r="39019" spans="20:23" x14ac:dyDescent="0.15">
      <c r="T39019"/>
      <c r="U39019"/>
      <c r="V39019"/>
      <c r="W39019"/>
    </row>
    <row r="39020" spans="20:23" x14ac:dyDescent="0.15">
      <c r="T39020"/>
      <c r="U39020"/>
      <c r="V39020"/>
      <c r="W39020"/>
    </row>
    <row r="39021" spans="20:23" x14ac:dyDescent="0.15">
      <c r="T39021"/>
      <c r="U39021"/>
      <c r="V39021"/>
      <c r="W39021"/>
    </row>
    <row r="39022" spans="20:23" x14ac:dyDescent="0.15">
      <c r="T39022"/>
      <c r="U39022"/>
      <c r="V39022"/>
      <c r="W39022"/>
    </row>
    <row r="39023" spans="20:23" x14ac:dyDescent="0.15">
      <c r="T39023"/>
      <c r="U39023"/>
      <c r="V39023"/>
      <c r="W39023"/>
    </row>
    <row r="39024" spans="20:23" x14ac:dyDescent="0.15">
      <c r="T39024"/>
      <c r="U39024"/>
      <c r="V39024"/>
      <c r="W39024"/>
    </row>
    <row r="39025" spans="20:23" x14ac:dyDescent="0.15">
      <c r="T39025"/>
      <c r="U39025"/>
      <c r="V39025"/>
      <c r="W39025"/>
    </row>
    <row r="39026" spans="20:23" x14ac:dyDescent="0.15">
      <c r="T39026"/>
      <c r="U39026"/>
      <c r="V39026"/>
      <c r="W39026"/>
    </row>
    <row r="39027" spans="20:23" x14ac:dyDescent="0.15">
      <c r="T39027"/>
      <c r="U39027"/>
      <c r="V39027"/>
      <c r="W39027"/>
    </row>
    <row r="39028" spans="20:23" x14ac:dyDescent="0.15">
      <c r="T39028"/>
      <c r="U39028"/>
      <c r="V39028"/>
      <c r="W39028"/>
    </row>
    <row r="39029" spans="20:23" x14ac:dyDescent="0.15">
      <c r="T39029"/>
      <c r="U39029"/>
      <c r="V39029"/>
      <c r="W39029"/>
    </row>
    <row r="39030" spans="20:23" x14ac:dyDescent="0.15">
      <c r="T39030"/>
      <c r="U39030"/>
      <c r="V39030"/>
      <c r="W39030"/>
    </row>
    <row r="39031" spans="20:23" x14ac:dyDescent="0.15">
      <c r="T39031"/>
      <c r="U39031"/>
      <c r="V39031"/>
      <c r="W39031"/>
    </row>
    <row r="39032" spans="20:23" x14ac:dyDescent="0.15">
      <c r="T39032"/>
      <c r="U39032"/>
      <c r="V39032"/>
      <c r="W39032"/>
    </row>
    <row r="39033" spans="20:23" x14ac:dyDescent="0.15">
      <c r="T39033"/>
      <c r="U39033"/>
      <c r="V39033"/>
      <c r="W39033"/>
    </row>
    <row r="39034" spans="20:23" x14ac:dyDescent="0.15">
      <c r="T39034"/>
      <c r="U39034"/>
      <c r="V39034"/>
      <c r="W39034"/>
    </row>
    <row r="39035" spans="20:23" x14ac:dyDescent="0.15">
      <c r="T39035"/>
      <c r="U39035"/>
      <c r="V39035"/>
      <c r="W39035"/>
    </row>
    <row r="39036" spans="20:23" x14ac:dyDescent="0.15">
      <c r="T39036"/>
      <c r="U39036"/>
      <c r="V39036"/>
      <c r="W39036"/>
    </row>
    <row r="39037" spans="20:23" x14ac:dyDescent="0.15">
      <c r="T39037"/>
      <c r="U39037"/>
      <c r="V39037"/>
      <c r="W39037"/>
    </row>
    <row r="39038" spans="20:23" x14ac:dyDescent="0.15">
      <c r="T39038"/>
      <c r="U39038"/>
      <c r="V39038"/>
      <c r="W39038"/>
    </row>
    <row r="39039" spans="20:23" x14ac:dyDescent="0.15">
      <c r="T39039"/>
      <c r="U39039"/>
      <c r="V39039"/>
      <c r="W39039"/>
    </row>
    <row r="39040" spans="20:23" x14ac:dyDescent="0.15">
      <c r="T39040"/>
      <c r="U39040"/>
      <c r="V39040"/>
      <c r="W39040"/>
    </row>
    <row r="39041" spans="20:23" x14ac:dyDescent="0.15">
      <c r="T39041"/>
      <c r="U39041"/>
      <c r="V39041"/>
      <c r="W39041"/>
    </row>
    <row r="39042" spans="20:23" x14ac:dyDescent="0.15">
      <c r="T39042"/>
      <c r="U39042"/>
      <c r="V39042"/>
      <c r="W39042"/>
    </row>
    <row r="39043" spans="20:23" x14ac:dyDescent="0.15">
      <c r="T39043"/>
      <c r="U39043"/>
      <c r="V39043"/>
      <c r="W39043"/>
    </row>
    <row r="39044" spans="20:23" x14ac:dyDescent="0.15">
      <c r="T39044"/>
      <c r="U39044"/>
      <c r="V39044"/>
      <c r="W39044"/>
    </row>
    <row r="39045" spans="20:23" x14ac:dyDescent="0.15">
      <c r="T39045"/>
      <c r="U39045"/>
      <c r="V39045"/>
      <c r="W39045"/>
    </row>
    <row r="39046" spans="20:23" x14ac:dyDescent="0.15">
      <c r="T39046"/>
      <c r="U39046"/>
      <c r="V39046"/>
      <c r="W39046"/>
    </row>
    <row r="39047" spans="20:23" x14ac:dyDescent="0.15">
      <c r="T39047"/>
      <c r="U39047"/>
      <c r="V39047"/>
      <c r="W39047"/>
    </row>
    <row r="39048" spans="20:23" x14ac:dyDescent="0.15">
      <c r="T39048"/>
      <c r="U39048"/>
      <c r="V39048"/>
      <c r="W39048"/>
    </row>
    <row r="39049" spans="20:23" x14ac:dyDescent="0.15">
      <c r="T39049"/>
      <c r="U39049"/>
      <c r="V39049"/>
      <c r="W39049"/>
    </row>
    <row r="39050" spans="20:23" x14ac:dyDescent="0.15">
      <c r="T39050"/>
      <c r="U39050"/>
      <c r="V39050"/>
      <c r="W39050"/>
    </row>
    <row r="39051" spans="20:23" x14ac:dyDescent="0.15">
      <c r="T39051"/>
      <c r="U39051"/>
      <c r="V39051"/>
      <c r="W39051"/>
    </row>
    <row r="39052" spans="20:23" x14ac:dyDescent="0.15">
      <c r="T39052"/>
      <c r="U39052"/>
      <c r="V39052"/>
      <c r="W39052"/>
    </row>
    <row r="39053" spans="20:23" x14ac:dyDescent="0.15">
      <c r="T39053"/>
      <c r="U39053"/>
      <c r="V39053"/>
      <c r="W39053"/>
    </row>
    <row r="39054" spans="20:23" x14ac:dyDescent="0.15">
      <c r="T39054"/>
      <c r="U39054"/>
      <c r="V39054"/>
      <c r="W39054"/>
    </row>
    <row r="39055" spans="20:23" x14ac:dyDescent="0.15">
      <c r="T39055"/>
      <c r="U39055"/>
      <c r="V39055"/>
      <c r="W39055"/>
    </row>
    <row r="39056" spans="20:23" x14ac:dyDescent="0.15">
      <c r="T39056"/>
      <c r="U39056"/>
      <c r="V39056"/>
      <c r="W39056"/>
    </row>
    <row r="39057" spans="20:23" x14ac:dyDescent="0.15">
      <c r="T39057"/>
      <c r="U39057"/>
      <c r="V39057"/>
      <c r="W39057"/>
    </row>
    <row r="39058" spans="20:23" x14ac:dyDescent="0.15">
      <c r="T39058"/>
      <c r="U39058"/>
      <c r="V39058"/>
      <c r="W39058"/>
    </row>
    <row r="39059" spans="20:23" x14ac:dyDescent="0.15">
      <c r="T39059"/>
      <c r="U39059"/>
      <c r="V39059"/>
      <c r="W39059"/>
    </row>
    <row r="39060" spans="20:23" x14ac:dyDescent="0.15">
      <c r="T39060"/>
      <c r="U39060"/>
      <c r="V39060"/>
      <c r="W39060"/>
    </row>
    <row r="39061" spans="20:23" x14ac:dyDescent="0.15">
      <c r="T39061"/>
      <c r="U39061"/>
      <c r="V39061"/>
      <c r="W39061"/>
    </row>
    <row r="39062" spans="20:23" x14ac:dyDescent="0.15">
      <c r="T39062"/>
      <c r="U39062"/>
      <c r="V39062"/>
      <c r="W39062"/>
    </row>
    <row r="39063" spans="20:23" x14ac:dyDescent="0.15">
      <c r="T39063"/>
      <c r="U39063"/>
      <c r="V39063"/>
      <c r="W39063"/>
    </row>
    <row r="39064" spans="20:23" x14ac:dyDescent="0.15">
      <c r="T39064"/>
      <c r="U39064"/>
      <c r="V39064"/>
      <c r="W39064"/>
    </row>
    <row r="39065" spans="20:23" x14ac:dyDescent="0.15">
      <c r="T39065"/>
      <c r="U39065"/>
      <c r="V39065"/>
      <c r="W39065"/>
    </row>
    <row r="39066" spans="20:23" x14ac:dyDescent="0.15">
      <c r="T39066"/>
      <c r="U39066"/>
      <c r="V39066"/>
      <c r="W39066"/>
    </row>
    <row r="39067" spans="20:23" x14ac:dyDescent="0.15">
      <c r="T39067"/>
      <c r="U39067"/>
      <c r="V39067"/>
      <c r="W39067"/>
    </row>
    <row r="39068" spans="20:23" x14ac:dyDescent="0.15">
      <c r="T39068"/>
      <c r="U39068"/>
      <c r="V39068"/>
      <c r="W39068"/>
    </row>
    <row r="39069" spans="20:23" x14ac:dyDescent="0.15">
      <c r="T39069"/>
      <c r="U39069"/>
      <c r="V39069"/>
      <c r="W39069"/>
    </row>
    <row r="39070" spans="20:23" x14ac:dyDescent="0.15">
      <c r="T39070"/>
      <c r="U39070"/>
      <c r="V39070"/>
      <c r="W39070"/>
    </row>
    <row r="39071" spans="20:23" x14ac:dyDescent="0.15">
      <c r="T39071"/>
      <c r="U39071"/>
      <c r="V39071"/>
      <c r="W39071"/>
    </row>
    <row r="39072" spans="20:23" x14ac:dyDescent="0.15">
      <c r="T39072"/>
      <c r="U39072"/>
      <c r="V39072"/>
      <c r="W39072"/>
    </row>
    <row r="39073" spans="20:23" x14ac:dyDescent="0.15">
      <c r="T39073"/>
      <c r="U39073"/>
      <c r="V39073"/>
      <c r="W39073"/>
    </row>
    <row r="39074" spans="20:23" x14ac:dyDescent="0.15">
      <c r="T39074"/>
      <c r="U39074"/>
      <c r="V39074"/>
      <c r="W39074"/>
    </row>
    <row r="39075" spans="20:23" x14ac:dyDescent="0.15">
      <c r="T39075"/>
      <c r="U39075"/>
      <c r="V39075"/>
      <c r="W39075"/>
    </row>
    <row r="39076" spans="20:23" x14ac:dyDescent="0.15">
      <c r="T39076"/>
      <c r="U39076"/>
      <c r="V39076"/>
      <c r="W39076"/>
    </row>
    <row r="39077" spans="20:23" x14ac:dyDescent="0.15">
      <c r="T39077"/>
      <c r="U39077"/>
      <c r="V39077"/>
      <c r="W39077"/>
    </row>
    <row r="39078" spans="20:23" x14ac:dyDescent="0.15">
      <c r="T39078"/>
      <c r="U39078"/>
      <c r="V39078"/>
      <c r="W39078"/>
    </row>
    <row r="39079" spans="20:23" x14ac:dyDescent="0.15">
      <c r="T39079"/>
      <c r="U39079"/>
      <c r="V39079"/>
      <c r="W39079"/>
    </row>
    <row r="39080" spans="20:23" x14ac:dyDescent="0.15">
      <c r="T39080"/>
      <c r="U39080"/>
      <c r="V39080"/>
      <c r="W39080"/>
    </row>
    <row r="39081" spans="20:23" x14ac:dyDescent="0.15">
      <c r="T39081"/>
      <c r="U39081"/>
      <c r="V39081"/>
      <c r="W39081"/>
    </row>
    <row r="39082" spans="20:23" x14ac:dyDescent="0.15">
      <c r="T39082"/>
      <c r="U39082"/>
      <c r="V39082"/>
      <c r="W39082"/>
    </row>
    <row r="39083" spans="20:23" x14ac:dyDescent="0.15">
      <c r="T39083"/>
      <c r="U39083"/>
      <c r="V39083"/>
      <c r="W39083"/>
    </row>
    <row r="39084" spans="20:23" x14ac:dyDescent="0.15">
      <c r="T39084"/>
      <c r="U39084"/>
      <c r="V39084"/>
      <c r="W39084"/>
    </row>
    <row r="39085" spans="20:23" x14ac:dyDescent="0.15">
      <c r="T39085"/>
      <c r="U39085"/>
      <c r="V39085"/>
      <c r="W39085"/>
    </row>
    <row r="39086" spans="20:23" x14ac:dyDescent="0.15">
      <c r="T39086"/>
      <c r="U39086"/>
      <c r="V39086"/>
      <c r="W39086"/>
    </row>
    <row r="39087" spans="20:23" x14ac:dyDescent="0.15">
      <c r="T39087"/>
      <c r="U39087"/>
      <c r="V39087"/>
      <c r="W39087"/>
    </row>
    <row r="39088" spans="20:23" x14ac:dyDescent="0.15">
      <c r="T39088"/>
      <c r="U39088"/>
      <c r="V39088"/>
      <c r="W39088"/>
    </row>
    <row r="39089" spans="20:23" x14ac:dyDescent="0.15">
      <c r="T39089"/>
      <c r="U39089"/>
      <c r="V39089"/>
      <c r="W39089"/>
    </row>
    <row r="39090" spans="20:23" x14ac:dyDescent="0.15">
      <c r="T39090"/>
      <c r="U39090"/>
      <c r="V39090"/>
      <c r="W39090"/>
    </row>
    <row r="39091" spans="20:23" x14ac:dyDescent="0.15">
      <c r="T39091"/>
      <c r="U39091"/>
      <c r="V39091"/>
      <c r="W39091"/>
    </row>
    <row r="39092" spans="20:23" x14ac:dyDescent="0.15">
      <c r="T39092"/>
      <c r="U39092"/>
      <c r="V39092"/>
      <c r="W39092"/>
    </row>
    <row r="39093" spans="20:23" x14ac:dyDescent="0.15">
      <c r="T39093"/>
      <c r="U39093"/>
      <c r="V39093"/>
      <c r="W39093"/>
    </row>
    <row r="39094" spans="20:23" x14ac:dyDescent="0.15">
      <c r="T39094"/>
      <c r="U39094"/>
      <c r="V39094"/>
      <c r="W39094"/>
    </row>
    <row r="39095" spans="20:23" x14ac:dyDescent="0.15">
      <c r="T39095"/>
      <c r="U39095"/>
      <c r="V39095"/>
      <c r="W39095"/>
    </row>
    <row r="39096" spans="20:23" x14ac:dyDescent="0.15">
      <c r="T39096"/>
      <c r="U39096"/>
      <c r="V39096"/>
      <c r="W39096"/>
    </row>
    <row r="39097" spans="20:23" x14ac:dyDescent="0.15">
      <c r="T39097"/>
      <c r="U39097"/>
      <c r="V39097"/>
      <c r="W39097"/>
    </row>
    <row r="39098" spans="20:23" x14ac:dyDescent="0.15">
      <c r="T39098"/>
      <c r="U39098"/>
      <c r="V39098"/>
      <c r="W39098"/>
    </row>
    <row r="39099" spans="20:23" x14ac:dyDescent="0.15">
      <c r="T39099"/>
      <c r="U39099"/>
      <c r="V39099"/>
      <c r="W39099"/>
    </row>
    <row r="39100" spans="20:23" x14ac:dyDescent="0.15">
      <c r="T39100"/>
      <c r="U39100"/>
      <c r="V39100"/>
      <c r="W39100"/>
    </row>
    <row r="39101" spans="20:23" x14ac:dyDescent="0.15">
      <c r="T39101"/>
      <c r="U39101"/>
      <c r="V39101"/>
      <c r="W39101"/>
    </row>
    <row r="39102" spans="20:23" x14ac:dyDescent="0.15">
      <c r="T39102"/>
      <c r="U39102"/>
      <c r="V39102"/>
      <c r="W39102"/>
    </row>
    <row r="39103" spans="20:23" x14ac:dyDescent="0.15">
      <c r="T39103"/>
      <c r="U39103"/>
      <c r="V39103"/>
      <c r="W39103"/>
    </row>
    <row r="39104" spans="20:23" x14ac:dyDescent="0.15">
      <c r="T39104"/>
      <c r="U39104"/>
      <c r="V39104"/>
      <c r="W39104"/>
    </row>
    <row r="39105" spans="20:23" x14ac:dyDescent="0.15">
      <c r="T39105"/>
      <c r="U39105"/>
      <c r="V39105"/>
      <c r="W39105"/>
    </row>
    <row r="39106" spans="20:23" x14ac:dyDescent="0.15">
      <c r="T39106"/>
      <c r="U39106"/>
      <c r="V39106"/>
      <c r="W39106"/>
    </row>
    <row r="39107" spans="20:23" x14ac:dyDescent="0.15">
      <c r="T39107"/>
      <c r="U39107"/>
      <c r="V39107"/>
      <c r="W39107"/>
    </row>
    <row r="39108" spans="20:23" x14ac:dyDescent="0.15">
      <c r="T39108"/>
      <c r="U39108"/>
      <c r="V39108"/>
      <c r="W39108"/>
    </row>
    <row r="39109" spans="20:23" x14ac:dyDescent="0.15">
      <c r="T39109"/>
      <c r="U39109"/>
      <c r="V39109"/>
      <c r="W39109"/>
    </row>
    <row r="39110" spans="20:23" x14ac:dyDescent="0.15">
      <c r="T39110"/>
      <c r="U39110"/>
      <c r="V39110"/>
      <c r="W39110"/>
    </row>
    <row r="39111" spans="20:23" x14ac:dyDescent="0.15">
      <c r="T39111"/>
      <c r="U39111"/>
      <c r="V39111"/>
      <c r="W39111"/>
    </row>
    <row r="39112" spans="20:23" x14ac:dyDescent="0.15">
      <c r="T39112"/>
      <c r="U39112"/>
      <c r="V39112"/>
      <c r="W39112"/>
    </row>
    <row r="39113" spans="20:23" x14ac:dyDescent="0.15">
      <c r="T39113"/>
      <c r="U39113"/>
      <c r="V39113"/>
      <c r="W39113"/>
    </row>
    <row r="39114" spans="20:23" x14ac:dyDescent="0.15">
      <c r="T39114"/>
      <c r="U39114"/>
      <c r="V39114"/>
      <c r="W39114"/>
    </row>
    <row r="39115" spans="20:23" x14ac:dyDescent="0.15">
      <c r="T39115"/>
      <c r="U39115"/>
      <c r="V39115"/>
      <c r="W39115"/>
    </row>
    <row r="39116" spans="20:23" x14ac:dyDescent="0.15">
      <c r="T39116"/>
      <c r="U39116"/>
      <c r="V39116"/>
      <c r="W39116"/>
    </row>
    <row r="39117" spans="20:23" x14ac:dyDescent="0.15">
      <c r="T39117"/>
      <c r="U39117"/>
      <c r="V39117"/>
      <c r="W39117"/>
    </row>
    <row r="39118" spans="20:23" x14ac:dyDescent="0.15">
      <c r="T39118"/>
      <c r="U39118"/>
      <c r="V39118"/>
      <c r="W39118"/>
    </row>
    <row r="39119" spans="20:23" x14ac:dyDescent="0.15">
      <c r="T39119"/>
      <c r="U39119"/>
      <c r="V39119"/>
      <c r="W39119"/>
    </row>
    <row r="39120" spans="20:23" x14ac:dyDescent="0.15">
      <c r="T39120"/>
      <c r="U39120"/>
      <c r="V39120"/>
      <c r="W39120"/>
    </row>
    <row r="39121" spans="20:23" x14ac:dyDescent="0.15">
      <c r="T39121"/>
      <c r="U39121"/>
      <c r="V39121"/>
      <c r="W39121"/>
    </row>
    <row r="39122" spans="20:23" x14ac:dyDescent="0.15">
      <c r="T39122"/>
      <c r="U39122"/>
      <c r="V39122"/>
      <c r="W39122"/>
    </row>
    <row r="39123" spans="20:23" x14ac:dyDescent="0.15">
      <c r="T39123"/>
      <c r="U39123"/>
      <c r="V39123"/>
      <c r="W39123"/>
    </row>
    <row r="39124" spans="20:23" x14ac:dyDescent="0.15">
      <c r="T39124"/>
      <c r="U39124"/>
      <c r="V39124"/>
      <c r="W39124"/>
    </row>
    <row r="39125" spans="20:23" x14ac:dyDescent="0.15">
      <c r="T39125"/>
      <c r="U39125"/>
      <c r="V39125"/>
      <c r="W39125"/>
    </row>
    <row r="39126" spans="20:23" x14ac:dyDescent="0.15">
      <c r="T39126"/>
      <c r="U39126"/>
      <c r="V39126"/>
      <c r="W39126"/>
    </row>
    <row r="39127" spans="20:23" x14ac:dyDescent="0.15">
      <c r="T39127"/>
      <c r="U39127"/>
      <c r="V39127"/>
      <c r="W39127"/>
    </row>
    <row r="39128" spans="20:23" x14ac:dyDescent="0.15">
      <c r="T39128"/>
      <c r="U39128"/>
      <c r="V39128"/>
      <c r="W39128"/>
    </row>
    <row r="39129" spans="20:23" x14ac:dyDescent="0.15">
      <c r="T39129"/>
      <c r="U39129"/>
      <c r="V39129"/>
      <c r="W39129"/>
    </row>
    <row r="39130" spans="20:23" x14ac:dyDescent="0.15">
      <c r="T39130"/>
      <c r="U39130"/>
      <c r="V39130"/>
      <c r="W39130"/>
    </row>
    <row r="39131" spans="20:23" x14ac:dyDescent="0.15">
      <c r="T39131"/>
      <c r="U39131"/>
      <c r="V39131"/>
      <c r="W39131"/>
    </row>
    <row r="39132" spans="20:23" x14ac:dyDescent="0.15">
      <c r="T39132"/>
      <c r="U39132"/>
      <c r="V39132"/>
      <c r="W39132"/>
    </row>
    <row r="39133" spans="20:23" x14ac:dyDescent="0.15">
      <c r="T39133"/>
      <c r="U39133"/>
      <c r="V39133"/>
      <c r="W39133"/>
    </row>
    <row r="39134" spans="20:23" x14ac:dyDescent="0.15">
      <c r="T39134"/>
      <c r="U39134"/>
      <c r="V39134"/>
      <c r="W39134"/>
    </row>
    <row r="39135" spans="20:23" x14ac:dyDescent="0.15">
      <c r="T39135"/>
      <c r="U39135"/>
      <c r="V39135"/>
      <c r="W39135"/>
    </row>
    <row r="39136" spans="20:23" x14ac:dyDescent="0.15">
      <c r="T39136"/>
      <c r="U39136"/>
      <c r="V39136"/>
      <c r="W39136"/>
    </row>
    <row r="39137" spans="20:23" x14ac:dyDescent="0.15">
      <c r="T39137"/>
      <c r="U39137"/>
      <c r="V39137"/>
      <c r="W39137"/>
    </row>
    <row r="39138" spans="20:23" x14ac:dyDescent="0.15">
      <c r="T39138"/>
      <c r="U39138"/>
      <c r="V39138"/>
      <c r="W39138"/>
    </row>
    <row r="39139" spans="20:23" x14ac:dyDescent="0.15">
      <c r="T39139"/>
      <c r="U39139"/>
      <c r="V39139"/>
      <c r="W39139"/>
    </row>
    <row r="39140" spans="20:23" x14ac:dyDescent="0.15">
      <c r="T39140"/>
      <c r="U39140"/>
      <c r="V39140"/>
      <c r="W39140"/>
    </row>
    <row r="39141" spans="20:23" x14ac:dyDescent="0.15">
      <c r="T39141"/>
      <c r="U39141"/>
      <c r="V39141"/>
      <c r="W39141"/>
    </row>
    <row r="39142" spans="20:23" x14ac:dyDescent="0.15">
      <c r="T39142"/>
      <c r="U39142"/>
      <c r="V39142"/>
      <c r="W39142"/>
    </row>
    <row r="39143" spans="20:23" x14ac:dyDescent="0.15">
      <c r="T39143"/>
      <c r="U39143"/>
      <c r="V39143"/>
      <c r="W39143"/>
    </row>
    <row r="39144" spans="20:23" x14ac:dyDescent="0.15">
      <c r="T39144"/>
      <c r="U39144"/>
      <c r="V39144"/>
      <c r="W39144"/>
    </row>
    <row r="39145" spans="20:23" x14ac:dyDescent="0.15">
      <c r="T39145"/>
      <c r="U39145"/>
      <c r="V39145"/>
      <c r="W39145"/>
    </row>
    <row r="39146" spans="20:23" x14ac:dyDescent="0.15">
      <c r="T39146"/>
      <c r="U39146"/>
      <c r="V39146"/>
      <c r="W39146"/>
    </row>
    <row r="39147" spans="20:23" x14ac:dyDescent="0.15">
      <c r="T39147"/>
      <c r="U39147"/>
      <c r="V39147"/>
      <c r="W39147"/>
    </row>
    <row r="39148" spans="20:23" x14ac:dyDescent="0.15">
      <c r="T39148"/>
      <c r="U39148"/>
      <c r="V39148"/>
      <c r="W39148"/>
    </row>
    <row r="39149" spans="20:23" x14ac:dyDescent="0.15">
      <c r="T39149"/>
      <c r="U39149"/>
      <c r="V39149"/>
      <c r="W39149"/>
    </row>
    <row r="39150" spans="20:23" x14ac:dyDescent="0.15">
      <c r="T39150"/>
      <c r="U39150"/>
      <c r="V39150"/>
      <c r="W39150"/>
    </row>
    <row r="39151" spans="20:23" x14ac:dyDescent="0.15">
      <c r="T39151"/>
      <c r="U39151"/>
      <c r="V39151"/>
      <c r="W39151"/>
    </row>
    <row r="39152" spans="20:23" x14ac:dyDescent="0.15">
      <c r="T39152"/>
      <c r="U39152"/>
      <c r="V39152"/>
      <c r="W39152"/>
    </row>
    <row r="39153" spans="20:23" x14ac:dyDescent="0.15">
      <c r="T39153"/>
      <c r="U39153"/>
      <c r="V39153"/>
      <c r="W39153"/>
    </row>
    <row r="39154" spans="20:23" x14ac:dyDescent="0.15">
      <c r="T39154"/>
      <c r="U39154"/>
      <c r="V39154"/>
      <c r="W39154"/>
    </row>
    <row r="39155" spans="20:23" x14ac:dyDescent="0.15">
      <c r="T39155"/>
      <c r="U39155"/>
      <c r="V39155"/>
      <c r="W39155"/>
    </row>
    <row r="39156" spans="20:23" x14ac:dyDescent="0.15">
      <c r="T39156"/>
      <c r="U39156"/>
      <c r="V39156"/>
      <c r="W39156"/>
    </row>
    <row r="39157" spans="20:23" x14ac:dyDescent="0.15">
      <c r="T39157"/>
      <c r="U39157"/>
      <c r="V39157"/>
      <c r="W39157"/>
    </row>
    <row r="39158" spans="20:23" x14ac:dyDescent="0.15">
      <c r="T39158"/>
      <c r="U39158"/>
      <c r="V39158"/>
      <c r="W39158"/>
    </row>
    <row r="39159" spans="20:23" x14ac:dyDescent="0.15">
      <c r="T39159"/>
      <c r="U39159"/>
      <c r="V39159"/>
      <c r="W39159"/>
    </row>
    <row r="39160" spans="20:23" x14ac:dyDescent="0.15">
      <c r="T39160"/>
      <c r="U39160"/>
      <c r="V39160"/>
      <c r="W39160"/>
    </row>
    <row r="39161" spans="20:23" x14ac:dyDescent="0.15">
      <c r="T39161"/>
      <c r="U39161"/>
      <c r="V39161"/>
      <c r="W39161"/>
    </row>
    <row r="39162" spans="20:23" x14ac:dyDescent="0.15">
      <c r="T39162"/>
      <c r="U39162"/>
      <c r="V39162"/>
      <c r="W39162"/>
    </row>
    <row r="39163" spans="20:23" x14ac:dyDescent="0.15">
      <c r="T39163"/>
      <c r="U39163"/>
      <c r="V39163"/>
      <c r="W39163"/>
    </row>
    <row r="39164" spans="20:23" x14ac:dyDescent="0.15">
      <c r="T39164"/>
      <c r="U39164"/>
      <c r="V39164"/>
      <c r="W39164"/>
    </row>
    <row r="39165" spans="20:23" x14ac:dyDescent="0.15">
      <c r="T39165"/>
      <c r="U39165"/>
      <c r="V39165"/>
      <c r="W39165"/>
    </row>
    <row r="39166" spans="20:23" x14ac:dyDescent="0.15">
      <c r="T39166"/>
      <c r="U39166"/>
      <c r="V39166"/>
      <c r="W39166"/>
    </row>
    <row r="39167" spans="20:23" x14ac:dyDescent="0.15">
      <c r="T39167"/>
      <c r="U39167"/>
      <c r="V39167"/>
      <c r="W39167"/>
    </row>
    <row r="39168" spans="20:23" x14ac:dyDescent="0.15">
      <c r="T39168"/>
      <c r="U39168"/>
      <c r="V39168"/>
      <c r="W39168"/>
    </row>
    <row r="39169" spans="20:23" x14ac:dyDescent="0.15">
      <c r="T39169"/>
      <c r="U39169"/>
      <c r="V39169"/>
      <c r="W39169"/>
    </row>
    <row r="39170" spans="20:23" x14ac:dyDescent="0.15">
      <c r="T39170"/>
      <c r="U39170"/>
      <c r="V39170"/>
      <c r="W39170"/>
    </row>
    <row r="39171" spans="20:23" x14ac:dyDescent="0.15">
      <c r="T39171"/>
      <c r="U39171"/>
      <c r="V39171"/>
      <c r="W39171"/>
    </row>
    <row r="39172" spans="20:23" x14ac:dyDescent="0.15">
      <c r="T39172"/>
      <c r="U39172"/>
      <c r="V39172"/>
      <c r="W39172"/>
    </row>
    <row r="39173" spans="20:23" x14ac:dyDescent="0.15">
      <c r="T39173"/>
      <c r="U39173"/>
      <c r="V39173"/>
      <c r="W39173"/>
    </row>
    <row r="39174" spans="20:23" x14ac:dyDescent="0.15">
      <c r="T39174"/>
      <c r="U39174"/>
      <c r="V39174"/>
      <c r="W39174"/>
    </row>
    <row r="39175" spans="20:23" x14ac:dyDescent="0.15">
      <c r="T39175"/>
      <c r="U39175"/>
      <c r="V39175"/>
      <c r="W39175"/>
    </row>
    <row r="39176" spans="20:23" x14ac:dyDescent="0.15">
      <c r="T39176"/>
      <c r="U39176"/>
      <c r="V39176"/>
      <c r="W39176"/>
    </row>
    <row r="39177" spans="20:23" x14ac:dyDescent="0.15">
      <c r="T39177"/>
      <c r="U39177"/>
      <c r="V39177"/>
      <c r="W39177"/>
    </row>
    <row r="39178" spans="20:23" x14ac:dyDescent="0.15">
      <c r="T39178"/>
      <c r="U39178"/>
      <c r="V39178"/>
      <c r="W39178"/>
    </row>
    <row r="39179" spans="20:23" x14ac:dyDescent="0.15">
      <c r="T39179"/>
      <c r="U39179"/>
      <c r="V39179"/>
      <c r="W39179"/>
    </row>
    <row r="39180" spans="20:23" x14ac:dyDescent="0.15">
      <c r="T39180"/>
      <c r="U39180"/>
      <c r="V39180"/>
      <c r="W39180"/>
    </row>
    <row r="39181" spans="20:23" x14ac:dyDescent="0.15">
      <c r="T39181"/>
      <c r="U39181"/>
      <c r="V39181"/>
      <c r="W39181"/>
    </row>
    <row r="39182" spans="20:23" x14ac:dyDescent="0.15">
      <c r="T39182"/>
      <c r="U39182"/>
      <c r="V39182"/>
      <c r="W39182"/>
    </row>
    <row r="39183" spans="20:23" x14ac:dyDescent="0.15">
      <c r="T39183"/>
      <c r="U39183"/>
      <c r="V39183"/>
      <c r="W39183"/>
    </row>
    <row r="39184" spans="20:23" x14ac:dyDescent="0.15">
      <c r="T39184"/>
      <c r="U39184"/>
      <c r="V39184"/>
      <c r="W39184"/>
    </row>
    <row r="39185" spans="20:23" x14ac:dyDescent="0.15">
      <c r="T39185"/>
      <c r="U39185"/>
      <c r="V39185"/>
      <c r="W39185"/>
    </row>
    <row r="39186" spans="20:23" x14ac:dyDescent="0.15">
      <c r="T39186"/>
      <c r="U39186"/>
      <c r="V39186"/>
      <c r="W39186"/>
    </row>
    <row r="39187" spans="20:23" x14ac:dyDescent="0.15">
      <c r="T39187"/>
      <c r="U39187"/>
      <c r="V39187"/>
      <c r="W39187"/>
    </row>
    <row r="39188" spans="20:23" x14ac:dyDescent="0.15">
      <c r="T39188"/>
      <c r="U39188"/>
      <c r="V39188"/>
      <c r="W39188"/>
    </row>
    <row r="39189" spans="20:23" x14ac:dyDescent="0.15">
      <c r="T39189"/>
      <c r="U39189"/>
      <c r="V39189"/>
      <c r="W39189"/>
    </row>
    <row r="39190" spans="20:23" x14ac:dyDescent="0.15">
      <c r="T39190"/>
      <c r="U39190"/>
      <c r="V39190"/>
      <c r="W39190"/>
    </row>
    <row r="39191" spans="20:23" x14ac:dyDescent="0.15">
      <c r="T39191"/>
      <c r="U39191"/>
      <c r="V39191"/>
      <c r="W39191"/>
    </row>
    <row r="39192" spans="20:23" x14ac:dyDescent="0.15">
      <c r="T39192"/>
      <c r="U39192"/>
      <c r="V39192"/>
      <c r="W39192"/>
    </row>
    <row r="39193" spans="20:23" x14ac:dyDescent="0.15">
      <c r="T39193"/>
      <c r="U39193"/>
      <c r="V39193"/>
      <c r="W39193"/>
    </row>
    <row r="39194" spans="20:23" x14ac:dyDescent="0.15">
      <c r="T39194"/>
      <c r="U39194"/>
      <c r="V39194"/>
      <c r="W39194"/>
    </row>
    <row r="39195" spans="20:23" x14ac:dyDescent="0.15">
      <c r="T39195"/>
      <c r="U39195"/>
      <c r="V39195"/>
      <c r="W39195"/>
    </row>
    <row r="39196" spans="20:23" x14ac:dyDescent="0.15">
      <c r="T39196"/>
      <c r="U39196"/>
      <c r="V39196"/>
      <c r="W39196"/>
    </row>
    <row r="39197" spans="20:23" x14ac:dyDescent="0.15">
      <c r="T39197"/>
      <c r="U39197"/>
      <c r="V39197"/>
      <c r="W39197"/>
    </row>
    <row r="39198" spans="20:23" x14ac:dyDescent="0.15">
      <c r="T39198"/>
      <c r="U39198"/>
      <c r="V39198"/>
      <c r="W39198"/>
    </row>
    <row r="39199" spans="20:23" x14ac:dyDescent="0.15">
      <c r="T39199"/>
      <c r="U39199"/>
      <c r="V39199"/>
      <c r="W39199"/>
    </row>
    <row r="39200" spans="20:23" x14ac:dyDescent="0.15">
      <c r="T39200"/>
      <c r="U39200"/>
      <c r="V39200"/>
      <c r="W39200"/>
    </row>
    <row r="39201" spans="20:23" x14ac:dyDescent="0.15">
      <c r="T39201"/>
      <c r="U39201"/>
      <c r="V39201"/>
      <c r="W39201"/>
    </row>
    <row r="39202" spans="20:23" x14ac:dyDescent="0.15">
      <c r="T39202"/>
      <c r="U39202"/>
      <c r="V39202"/>
      <c r="W39202"/>
    </row>
    <row r="39203" spans="20:23" x14ac:dyDescent="0.15">
      <c r="T39203"/>
      <c r="U39203"/>
      <c r="V39203"/>
      <c r="W39203"/>
    </row>
    <row r="39204" spans="20:23" x14ac:dyDescent="0.15">
      <c r="T39204"/>
      <c r="U39204"/>
      <c r="V39204"/>
      <c r="W39204"/>
    </row>
    <row r="39205" spans="20:23" x14ac:dyDescent="0.15">
      <c r="T39205"/>
      <c r="U39205"/>
      <c r="V39205"/>
      <c r="W39205"/>
    </row>
    <row r="39206" spans="20:23" x14ac:dyDescent="0.15">
      <c r="T39206"/>
      <c r="U39206"/>
      <c r="V39206"/>
      <c r="W39206"/>
    </row>
    <row r="39207" spans="20:23" x14ac:dyDescent="0.15">
      <c r="T39207"/>
      <c r="U39207"/>
      <c r="V39207"/>
      <c r="W39207"/>
    </row>
    <row r="39208" spans="20:23" x14ac:dyDescent="0.15">
      <c r="T39208"/>
      <c r="U39208"/>
      <c r="V39208"/>
      <c r="W39208"/>
    </row>
    <row r="39209" spans="20:23" x14ac:dyDescent="0.15">
      <c r="T39209"/>
      <c r="U39209"/>
      <c r="V39209"/>
      <c r="W39209"/>
    </row>
    <row r="39210" spans="20:23" x14ac:dyDescent="0.15">
      <c r="T39210"/>
      <c r="U39210"/>
      <c r="V39210"/>
      <c r="W39210"/>
    </row>
    <row r="39211" spans="20:23" x14ac:dyDescent="0.15">
      <c r="T39211"/>
      <c r="U39211"/>
      <c r="V39211"/>
      <c r="W39211"/>
    </row>
    <row r="39212" spans="20:23" x14ac:dyDescent="0.15">
      <c r="T39212"/>
      <c r="U39212"/>
      <c r="V39212"/>
      <c r="W39212"/>
    </row>
    <row r="39213" spans="20:23" x14ac:dyDescent="0.15">
      <c r="T39213"/>
      <c r="U39213"/>
      <c r="V39213"/>
      <c r="W39213"/>
    </row>
    <row r="39214" spans="20:23" x14ac:dyDescent="0.15">
      <c r="T39214"/>
      <c r="U39214"/>
      <c r="V39214"/>
      <c r="W39214"/>
    </row>
    <row r="39215" spans="20:23" x14ac:dyDescent="0.15">
      <c r="T39215"/>
      <c r="U39215"/>
      <c r="V39215"/>
      <c r="W39215"/>
    </row>
    <row r="39216" spans="20:23" x14ac:dyDescent="0.15">
      <c r="T39216"/>
      <c r="U39216"/>
      <c r="V39216"/>
      <c r="W39216"/>
    </row>
    <row r="39217" spans="20:23" x14ac:dyDescent="0.15">
      <c r="T39217"/>
      <c r="U39217"/>
      <c r="V39217"/>
      <c r="W39217"/>
    </row>
    <row r="39218" spans="20:23" x14ac:dyDescent="0.15">
      <c r="T39218"/>
      <c r="U39218"/>
      <c r="V39218"/>
      <c r="W39218"/>
    </row>
    <row r="39219" spans="20:23" x14ac:dyDescent="0.15">
      <c r="T39219"/>
      <c r="U39219"/>
      <c r="V39219"/>
      <c r="W39219"/>
    </row>
    <row r="39220" spans="20:23" x14ac:dyDescent="0.15">
      <c r="T39220"/>
      <c r="U39220"/>
      <c r="V39220"/>
      <c r="W39220"/>
    </row>
    <row r="39221" spans="20:23" x14ac:dyDescent="0.15">
      <c r="T39221"/>
      <c r="U39221"/>
      <c r="V39221"/>
      <c r="W39221"/>
    </row>
    <row r="39222" spans="20:23" x14ac:dyDescent="0.15">
      <c r="T39222"/>
      <c r="U39222"/>
      <c r="V39222"/>
      <c r="W39222"/>
    </row>
    <row r="39223" spans="20:23" x14ac:dyDescent="0.15">
      <c r="T39223"/>
      <c r="U39223"/>
      <c r="V39223"/>
      <c r="W39223"/>
    </row>
    <row r="39224" spans="20:23" x14ac:dyDescent="0.15">
      <c r="T39224"/>
      <c r="U39224"/>
      <c r="V39224"/>
      <c r="W39224"/>
    </row>
    <row r="39225" spans="20:23" x14ac:dyDescent="0.15">
      <c r="T39225"/>
      <c r="U39225"/>
      <c r="V39225"/>
      <c r="W39225"/>
    </row>
    <row r="39226" spans="20:23" x14ac:dyDescent="0.15">
      <c r="T39226"/>
      <c r="U39226"/>
      <c r="V39226"/>
      <c r="W39226"/>
    </row>
    <row r="39227" spans="20:23" x14ac:dyDescent="0.15">
      <c r="T39227"/>
      <c r="U39227"/>
      <c r="V39227"/>
      <c r="W39227"/>
    </row>
    <row r="39228" spans="20:23" x14ac:dyDescent="0.15">
      <c r="T39228"/>
      <c r="U39228"/>
      <c r="V39228"/>
      <c r="W39228"/>
    </row>
    <row r="39229" spans="20:23" x14ac:dyDescent="0.15">
      <c r="T39229"/>
      <c r="U39229"/>
      <c r="V39229"/>
      <c r="W39229"/>
    </row>
    <row r="39230" spans="20:23" x14ac:dyDescent="0.15">
      <c r="T39230"/>
      <c r="U39230"/>
      <c r="V39230"/>
      <c r="W39230"/>
    </row>
    <row r="39231" spans="20:23" x14ac:dyDescent="0.15">
      <c r="T39231"/>
      <c r="U39231"/>
      <c r="V39231"/>
      <c r="W39231"/>
    </row>
    <row r="39232" spans="20:23" x14ac:dyDescent="0.15">
      <c r="T39232"/>
      <c r="U39232"/>
      <c r="V39232"/>
      <c r="W39232"/>
    </row>
    <row r="39233" spans="20:23" x14ac:dyDescent="0.15">
      <c r="T39233"/>
      <c r="U39233"/>
      <c r="V39233"/>
      <c r="W39233"/>
    </row>
    <row r="39234" spans="20:23" x14ac:dyDescent="0.15">
      <c r="T39234"/>
      <c r="U39234"/>
      <c r="V39234"/>
      <c r="W39234"/>
    </row>
    <row r="39235" spans="20:23" x14ac:dyDescent="0.15">
      <c r="T39235"/>
      <c r="U39235"/>
      <c r="V39235"/>
      <c r="W39235"/>
    </row>
    <row r="39236" spans="20:23" x14ac:dyDescent="0.15">
      <c r="T39236"/>
      <c r="U39236"/>
      <c r="V39236"/>
      <c r="W39236"/>
    </row>
    <row r="39237" spans="20:23" x14ac:dyDescent="0.15">
      <c r="T39237"/>
      <c r="U39237"/>
      <c r="V39237"/>
      <c r="W39237"/>
    </row>
    <row r="39238" spans="20:23" x14ac:dyDescent="0.15">
      <c r="T39238"/>
      <c r="U39238"/>
      <c r="V39238"/>
      <c r="W39238"/>
    </row>
    <row r="39239" spans="20:23" x14ac:dyDescent="0.15">
      <c r="T39239"/>
      <c r="U39239"/>
      <c r="V39239"/>
      <c r="W39239"/>
    </row>
    <row r="39240" spans="20:23" x14ac:dyDescent="0.15">
      <c r="T39240"/>
      <c r="U39240"/>
      <c r="V39240"/>
      <c r="W39240"/>
    </row>
    <row r="39241" spans="20:23" x14ac:dyDescent="0.15">
      <c r="T39241"/>
      <c r="U39241"/>
      <c r="V39241"/>
      <c r="W39241"/>
    </row>
    <row r="39242" spans="20:23" x14ac:dyDescent="0.15">
      <c r="T39242"/>
      <c r="U39242"/>
      <c r="V39242"/>
      <c r="W39242"/>
    </row>
    <row r="39243" spans="20:23" x14ac:dyDescent="0.15">
      <c r="T39243"/>
      <c r="U39243"/>
      <c r="V39243"/>
      <c r="W39243"/>
    </row>
    <row r="39244" spans="20:23" x14ac:dyDescent="0.15">
      <c r="T39244"/>
      <c r="U39244"/>
      <c r="V39244"/>
      <c r="W39244"/>
    </row>
    <row r="39245" spans="20:23" x14ac:dyDescent="0.15">
      <c r="T39245"/>
      <c r="U39245"/>
      <c r="V39245"/>
      <c r="W39245"/>
    </row>
    <row r="39246" spans="20:23" x14ac:dyDescent="0.15">
      <c r="T39246"/>
      <c r="U39246"/>
      <c r="V39246"/>
      <c r="W39246"/>
    </row>
    <row r="39247" spans="20:23" x14ac:dyDescent="0.15">
      <c r="T39247"/>
      <c r="U39247"/>
      <c r="V39247"/>
      <c r="W39247"/>
    </row>
    <row r="39248" spans="20:23" x14ac:dyDescent="0.15">
      <c r="T39248"/>
      <c r="U39248"/>
      <c r="V39248"/>
      <c r="W39248"/>
    </row>
    <row r="39249" spans="20:23" x14ac:dyDescent="0.15">
      <c r="T39249"/>
      <c r="U39249"/>
      <c r="V39249"/>
      <c r="W39249"/>
    </row>
    <row r="39250" spans="20:23" x14ac:dyDescent="0.15">
      <c r="T39250"/>
      <c r="U39250"/>
      <c r="V39250"/>
      <c r="W39250"/>
    </row>
    <row r="39251" spans="20:23" x14ac:dyDescent="0.15">
      <c r="T39251"/>
      <c r="U39251"/>
      <c r="V39251"/>
      <c r="W39251"/>
    </row>
    <row r="39252" spans="20:23" x14ac:dyDescent="0.15">
      <c r="T39252"/>
      <c r="U39252"/>
      <c r="V39252"/>
      <c r="W39252"/>
    </row>
    <row r="39253" spans="20:23" x14ac:dyDescent="0.15">
      <c r="T39253"/>
      <c r="U39253"/>
      <c r="V39253"/>
      <c r="W39253"/>
    </row>
    <row r="39254" spans="20:23" x14ac:dyDescent="0.15">
      <c r="T39254"/>
      <c r="U39254"/>
      <c r="V39254"/>
      <c r="W39254"/>
    </row>
    <row r="39255" spans="20:23" x14ac:dyDescent="0.15">
      <c r="T39255"/>
      <c r="U39255"/>
      <c r="V39255"/>
      <c r="W39255"/>
    </row>
    <row r="39256" spans="20:23" x14ac:dyDescent="0.15">
      <c r="T39256"/>
      <c r="U39256"/>
      <c r="V39256"/>
      <c r="W39256"/>
    </row>
    <row r="39257" spans="20:23" x14ac:dyDescent="0.15">
      <c r="T39257"/>
      <c r="U39257"/>
      <c r="V39257"/>
      <c r="W39257"/>
    </row>
    <row r="39258" spans="20:23" x14ac:dyDescent="0.15">
      <c r="T39258"/>
      <c r="U39258"/>
      <c r="V39258"/>
      <c r="W39258"/>
    </row>
    <row r="39259" spans="20:23" x14ac:dyDescent="0.15">
      <c r="T39259"/>
      <c r="U39259"/>
      <c r="V39259"/>
      <c r="W39259"/>
    </row>
    <row r="39260" spans="20:23" x14ac:dyDescent="0.15">
      <c r="T39260"/>
      <c r="U39260"/>
      <c r="V39260"/>
      <c r="W39260"/>
    </row>
    <row r="39261" spans="20:23" x14ac:dyDescent="0.15">
      <c r="T39261"/>
      <c r="U39261"/>
      <c r="V39261"/>
      <c r="W39261"/>
    </row>
    <row r="39262" spans="20:23" x14ac:dyDescent="0.15">
      <c r="T39262"/>
      <c r="U39262"/>
      <c r="V39262"/>
      <c r="W39262"/>
    </row>
    <row r="39263" spans="20:23" x14ac:dyDescent="0.15">
      <c r="T39263"/>
      <c r="U39263"/>
      <c r="V39263"/>
      <c r="W39263"/>
    </row>
    <row r="39264" spans="20:23" x14ac:dyDescent="0.15">
      <c r="T39264"/>
      <c r="U39264"/>
      <c r="V39264"/>
      <c r="W39264"/>
    </row>
    <row r="39265" spans="20:23" x14ac:dyDescent="0.15">
      <c r="T39265"/>
      <c r="U39265"/>
      <c r="V39265"/>
      <c r="W39265"/>
    </row>
    <row r="39266" spans="20:23" x14ac:dyDescent="0.15">
      <c r="T39266"/>
      <c r="U39266"/>
      <c r="V39266"/>
      <c r="W39266"/>
    </row>
    <row r="39267" spans="20:23" x14ac:dyDescent="0.15">
      <c r="T39267"/>
      <c r="U39267"/>
      <c r="V39267"/>
      <c r="W39267"/>
    </row>
    <row r="39268" spans="20:23" x14ac:dyDescent="0.15">
      <c r="T39268"/>
      <c r="U39268"/>
      <c r="V39268"/>
      <c r="W39268"/>
    </row>
    <row r="39269" spans="20:23" x14ac:dyDescent="0.15">
      <c r="T39269"/>
      <c r="U39269"/>
      <c r="V39269"/>
      <c r="W39269"/>
    </row>
    <row r="39270" spans="20:23" x14ac:dyDescent="0.15">
      <c r="T39270"/>
      <c r="U39270"/>
      <c r="V39270"/>
      <c r="W39270"/>
    </row>
    <row r="39271" spans="20:23" x14ac:dyDescent="0.15">
      <c r="T39271"/>
      <c r="U39271"/>
      <c r="V39271"/>
      <c r="W39271"/>
    </row>
    <row r="39272" spans="20:23" x14ac:dyDescent="0.15">
      <c r="T39272"/>
      <c r="U39272"/>
      <c r="V39272"/>
      <c r="W39272"/>
    </row>
    <row r="39273" spans="20:23" x14ac:dyDescent="0.15">
      <c r="T39273"/>
      <c r="U39273"/>
      <c r="V39273"/>
      <c r="W39273"/>
    </row>
    <row r="39274" spans="20:23" x14ac:dyDescent="0.15">
      <c r="T39274"/>
      <c r="U39274"/>
      <c r="V39274"/>
      <c r="W39274"/>
    </row>
    <row r="39275" spans="20:23" x14ac:dyDescent="0.15">
      <c r="T39275"/>
      <c r="U39275"/>
      <c r="V39275"/>
      <c r="W39275"/>
    </row>
    <row r="39276" spans="20:23" x14ac:dyDescent="0.15">
      <c r="T39276"/>
      <c r="U39276"/>
      <c r="V39276"/>
      <c r="W39276"/>
    </row>
    <row r="39277" spans="20:23" x14ac:dyDescent="0.15">
      <c r="T39277"/>
      <c r="U39277"/>
      <c r="V39277"/>
      <c r="W39277"/>
    </row>
    <row r="39278" spans="20:23" x14ac:dyDescent="0.15">
      <c r="T39278"/>
      <c r="U39278"/>
      <c r="V39278"/>
      <c r="W39278"/>
    </row>
    <row r="39279" spans="20:23" x14ac:dyDescent="0.15">
      <c r="T39279"/>
      <c r="U39279"/>
      <c r="V39279"/>
      <c r="W39279"/>
    </row>
    <row r="39280" spans="20:23" x14ac:dyDescent="0.15">
      <c r="T39280"/>
      <c r="U39280"/>
      <c r="V39280"/>
      <c r="W39280"/>
    </row>
    <row r="39281" spans="20:23" x14ac:dyDescent="0.15">
      <c r="T39281"/>
      <c r="U39281"/>
      <c r="V39281"/>
      <c r="W39281"/>
    </row>
    <row r="39282" spans="20:23" x14ac:dyDescent="0.15">
      <c r="T39282"/>
      <c r="U39282"/>
      <c r="V39282"/>
      <c r="W39282"/>
    </row>
    <row r="39283" spans="20:23" x14ac:dyDescent="0.15">
      <c r="T39283"/>
      <c r="U39283"/>
      <c r="V39283"/>
      <c r="W39283"/>
    </row>
    <row r="39284" spans="20:23" x14ac:dyDescent="0.15">
      <c r="T39284"/>
      <c r="U39284"/>
      <c r="V39284"/>
      <c r="W39284"/>
    </row>
    <row r="39285" spans="20:23" x14ac:dyDescent="0.15">
      <c r="T39285"/>
      <c r="U39285"/>
      <c r="V39285"/>
      <c r="W39285"/>
    </row>
    <row r="39286" spans="20:23" x14ac:dyDescent="0.15">
      <c r="T39286"/>
      <c r="U39286"/>
      <c r="V39286"/>
      <c r="W39286"/>
    </row>
    <row r="39287" spans="20:23" x14ac:dyDescent="0.15">
      <c r="T39287"/>
      <c r="U39287"/>
      <c r="V39287"/>
      <c r="W39287"/>
    </row>
    <row r="39288" spans="20:23" x14ac:dyDescent="0.15">
      <c r="T39288"/>
      <c r="U39288"/>
      <c r="V39288"/>
      <c r="W39288"/>
    </row>
    <row r="39289" spans="20:23" x14ac:dyDescent="0.15">
      <c r="T39289"/>
      <c r="U39289"/>
      <c r="V39289"/>
      <c r="W39289"/>
    </row>
    <row r="39290" spans="20:23" x14ac:dyDescent="0.15">
      <c r="T39290"/>
      <c r="U39290"/>
      <c r="V39290"/>
      <c r="W39290"/>
    </row>
    <row r="39291" spans="20:23" x14ac:dyDescent="0.15">
      <c r="T39291"/>
      <c r="U39291"/>
      <c r="V39291"/>
      <c r="W39291"/>
    </row>
    <row r="39292" spans="20:23" x14ac:dyDescent="0.15">
      <c r="T39292"/>
      <c r="U39292"/>
      <c r="V39292"/>
      <c r="W39292"/>
    </row>
    <row r="39293" spans="20:23" x14ac:dyDescent="0.15">
      <c r="T39293"/>
      <c r="U39293"/>
      <c r="V39293"/>
      <c r="W39293"/>
    </row>
    <row r="39294" spans="20:23" x14ac:dyDescent="0.15">
      <c r="T39294"/>
      <c r="U39294"/>
      <c r="V39294"/>
      <c r="W39294"/>
    </row>
    <row r="39295" spans="20:23" x14ac:dyDescent="0.15">
      <c r="T39295"/>
      <c r="U39295"/>
      <c r="V39295"/>
      <c r="W39295"/>
    </row>
    <row r="39296" spans="20:23" x14ac:dyDescent="0.15">
      <c r="T39296"/>
      <c r="U39296"/>
      <c r="V39296"/>
      <c r="W39296"/>
    </row>
    <row r="39297" spans="20:23" x14ac:dyDescent="0.15">
      <c r="T39297"/>
      <c r="U39297"/>
      <c r="V39297"/>
      <c r="W39297"/>
    </row>
    <row r="39298" spans="20:23" x14ac:dyDescent="0.15">
      <c r="T39298"/>
      <c r="U39298"/>
      <c r="V39298"/>
      <c r="W39298"/>
    </row>
    <row r="39299" spans="20:23" x14ac:dyDescent="0.15">
      <c r="T39299"/>
      <c r="U39299"/>
      <c r="V39299"/>
      <c r="W39299"/>
    </row>
    <row r="39300" spans="20:23" x14ac:dyDescent="0.15">
      <c r="T39300"/>
      <c r="U39300"/>
      <c r="V39300"/>
      <c r="W39300"/>
    </row>
    <row r="39301" spans="20:23" x14ac:dyDescent="0.15">
      <c r="T39301"/>
      <c r="U39301"/>
      <c r="V39301"/>
      <c r="W39301"/>
    </row>
    <row r="39302" spans="20:23" x14ac:dyDescent="0.15">
      <c r="T39302"/>
      <c r="U39302"/>
      <c r="V39302"/>
      <c r="W39302"/>
    </row>
    <row r="39303" spans="20:23" x14ac:dyDescent="0.15">
      <c r="T39303"/>
      <c r="U39303"/>
      <c r="V39303"/>
      <c r="W39303"/>
    </row>
    <row r="39304" spans="20:23" x14ac:dyDescent="0.15">
      <c r="T39304"/>
      <c r="U39304"/>
      <c r="V39304"/>
      <c r="W39304"/>
    </row>
    <row r="39305" spans="20:23" x14ac:dyDescent="0.15">
      <c r="T39305"/>
      <c r="U39305"/>
      <c r="V39305"/>
      <c r="W39305"/>
    </row>
    <row r="39306" spans="20:23" x14ac:dyDescent="0.15">
      <c r="T39306"/>
      <c r="U39306"/>
      <c r="V39306"/>
      <c r="W39306"/>
    </row>
    <row r="39307" spans="20:23" x14ac:dyDescent="0.15">
      <c r="T39307"/>
      <c r="U39307"/>
      <c r="V39307"/>
      <c r="W39307"/>
    </row>
    <row r="39308" spans="20:23" x14ac:dyDescent="0.15">
      <c r="T39308"/>
      <c r="U39308"/>
      <c r="V39308"/>
      <c r="W39308"/>
    </row>
    <row r="39309" spans="20:23" x14ac:dyDescent="0.15">
      <c r="T39309"/>
      <c r="U39309"/>
      <c r="V39309"/>
      <c r="W39309"/>
    </row>
    <row r="39310" spans="20:23" x14ac:dyDescent="0.15">
      <c r="T39310"/>
      <c r="U39310"/>
      <c r="V39310"/>
      <c r="W39310"/>
    </row>
    <row r="39311" spans="20:23" x14ac:dyDescent="0.15">
      <c r="T39311"/>
      <c r="U39311"/>
      <c r="V39311"/>
      <c r="W39311"/>
    </row>
    <row r="39312" spans="20:23" x14ac:dyDescent="0.15">
      <c r="T39312"/>
      <c r="U39312"/>
      <c r="V39312"/>
      <c r="W39312"/>
    </row>
    <row r="39313" spans="20:23" x14ac:dyDescent="0.15">
      <c r="T39313"/>
      <c r="U39313"/>
      <c r="V39313"/>
      <c r="W39313"/>
    </row>
    <row r="39314" spans="20:23" x14ac:dyDescent="0.15">
      <c r="T39314"/>
      <c r="U39314"/>
      <c r="V39314"/>
      <c r="W39314"/>
    </row>
    <row r="39315" spans="20:23" x14ac:dyDescent="0.15">
      <c r="T39315"/>
      <c r="U39315"/>
      <c r="V39315"/>
      <c r="W39315"/>
    </row>
    <row r="39316" spans="20:23" x14ac:dyDescent="0.15">
      <c r="T39316"/>
      <c r="U39316"/>
      <c r="V39316"/>
      <c r="W39316"/>
    </row>
    <row r="39317" spans="20:23" x14ac:dyDescent="0.15">
      <c r="T39317"/>
      <c r="U39317"/>
      <c r="V39317"/>
      <c r="W39317"/>
    </row>
    <row r="39318" spans="20:23" x14ac:dyDescent="0.15">
      <c r="T39318"/>
      <c r="U39318"/>
      <c r="V39318"/>
      <c r="W39318"/>
    </row>
    <row r="39319" spans="20:23" x14ac:dyDescent="0.15">
      <c r="T39319"/>
      <c r="U39319"/>
      <c r="V39319"/>
      <c r="W39319"/>
    </row>
    <row r="39320" spans="20:23" x14ac:dyDescent="0.15">
      <c r="T39320"/>
      <c r="U39320"/>
      <c r="V39320"/>
      <c r="W39320"/>
    </row>
    <row r="39321" spans="20:23" x14ac:dyDescent="0.15">
      <c r="T39321"/>
      <c r="U39321"/>
      <c r="V39321"/>
      <c r="W39321"/>
    </row>
    <row r="39322" spans="20:23" x14ac:dyDescent="0.15">
      <c r="T39322"/>
      <c r="U39322"/>
      <c r="V39322"/>
      <c r="W39322"/>
    </row>
    <row r="39323" spans="20:23" x14ac:dyDescent="0.15">
      <c r="T39323"/>
      <c r="U39323"/>
      <c r="V39323"/>
      <c r="W39323"/>
    </row>
    <row r="39324" spans="20:23" x14ac:dyDescent="0.15">
      <c r="T39324"/>
      <c r="U39324"/>
      <c r="V39324"/>
      <c r="W39324"/>
    </row>
    <row r="39325" spans="20:23" x14ac:dyDescent="0.15">
      <c r="T39325"/>
      <c r="U39325"/>
      <c r="V39325"/>
      <c r="W39325"/>
    </row>
    <row r="39326" spans="20:23" x14ac:dyDescent="0.15">
      <c r="T39326"/>
      <c r="U39326"/>
      <c r="V39326"/>
      <c r="W39326"/>
    </row>
    <row r="39327" spans="20:23" x14ac:dyDescent="0.15">
      <c r="T39327"/>
      <c r="U39327"/>
      <c r="V39327"/>
      <c r="W39327"/>
    </row>
    <row r="39328" spans="20:23" x14ac:dyDescent="0.15">
      <c r="T39328"/>
      <c r="U39328"/>
      <c r="V39328"/>
      <c r="W39328"/>
    </row>
    <row r="39329" spans="20:23" x14ac:dyDescent="0.15">
      <c r="T39329"/>
      <c r="U39329"/>
      <c r="V39329"/>
      <c r="W39329"/>
    </row>
    <row r="39330" spans="20:23" x14ac:dyDescent="0.15">
      <c r="T39330"/>
      <c r="U39330"/>
      <c r="V39330"/>
      <c r="W39330"/>
    </row>
    <row r="39331" spans="20:23" x14ac:dyDescent="0.15">
      <c r="T39331"/>
      <c r="U39331"/>
      <c r="V39331"/>
      <c r="W39331"/>
    </row>
    <row r="39332" spans="20:23" x14ac:dyDescent="0.15">
      <c r="T39332"/>
      <c r="U39332"/>
      <c r="V39332"/>
      <c r="W39332"/>
    </row>
    <row r="39333" spans="20:23" x14ac:dyDescent="0.15">
      <c r="T39333"/>
      <c r="U39333"/>
      <c r="V39333"/>
      <c r="W39333"/>
    </row>
    <row r="39334" spans="20:23" x14ac:dyDescent="0.15">
      <c r="T39334"/>
      <c r="U39334"/>
      <c r="V39334"/>
      <c r="W39334"/>
    </row>
    <row r="39335" spans="20:23" x14ac:dyDescent="0.15">
      <c r="T39335"/>
      <c r="U39335"/>
      <c r="V39335"/>
      <c r="W39335"/>
    </row>
    <row r="39336" spans="20:23" x14ac:dyDescent="0.15">
      <c r="T39336"/>
      <c r="U39336"/>
      <c r="V39336"/>
      <c r="W39336"/>
    </row>
    <row r="39337" spans="20:23" x14ac:dyDescent="0.15">
      <c r="T39337"/>
      <c r="U39337"/>
      <c r="V39337"/>
      <c r="W39337"/>
    </row>
    <row r="39338" spans="20:23" x14ac:dyDescent="0.15">
      <c r="T39338"/>
      <c r="U39338"/>
      <c r="V39338"/>
      <c r="W39338"/>
    </row>
    <row r="39339" spans="20:23" x14ac:dyDescent="0.15">
      <c r="T39339"/>
      <c r="U39339"/>
      <c r="V39339"/>
      <c r="W39339"/>
    </row>
    <row r="39340" spans="20:23" x14ac:dyDescent="0.15">
      <c r="T39340"/>
      <c r="U39340"/>
      <c r="V39340"/>
      <c r="W39340"/>
    </row>
    <row r="39341" spans="20:23" x14ac:dyDescent="0.15">
      <c r="T39341"/>
      <c r="U39341"/>
      <c r="V39341"/>
      <c r="W39341"/>
    </row>
    <row r="39342" spans="20:23" x14ac:dyDescent="0.15">
      <c r="T39342"/>
      <c r="U39342"/>
      <c r="V39342"/>
      <c r="W39342"/>
    </row>
    <row r="39343" spans="20:23" x14ac:dyDescent="0.15">
      <c r="T39343"/>
      <c r="U39343"/>
      <c r="V39343"/>
      <c r="W39343"/>
    </row>
    <row r="39344" spans="20:23" x14ac:dyDescent="0.15">
      <c r="T39344"/>
      <c r="U39344"/>
      <c r="V39344"/>
      <c r="W39344"/>
    </row>
    <row r="39345" spans="20:23" x14ac:dyDescent="0.15">
      <c r="T39345"/>
      <c r="U39345"/>
      <c r="V39345"/>
      <c r="W39345"/>
    </row>
    <row r="39346" spans="20:23" x14ac:dyDescent="0.15">
      <c r="T39346"/>
      <c r="U39346"/>
      <c r="V39346"/>
      <c r="W39346"/>
    </row>
    <row r="39347" spans="20:23" x14ac:dyDescent="0.15">
      <c r="T39347"/>
      <c r="U39347"/>
      <c r="V39347"/>
      <c r="W39347"/>
    </row>
    <row r="39348" spans="20:23" x14ac:dyDescent="0.15">
      <c r="T39348"/>
      <c r="U39348"/>
      <c r="V39348"/>
      <c r="W39348"/>
    </row>
    <row r="39349" spans="20:23" x14ac:dyDescent="0.15">
      <c r="T39349"/>
      <c r="U39349"/>
      <c r="V39349"/>
      <c r="W39349"/>
    </row>
    <row r="39350" spans="20:23" x14ac:dyDescent="0.15">
      <c r="T39350"/>
      <c r="U39350"/>
      <c r="V39350"/>
      <c r="W39350"/>
    </row>
    <row r="39351" spans="20:23" x14ac:dyDescent="0.15">
      <c r="T39351"/>
      <c r="U39351"/>
      <c r="V39351"/>
      <c r="W39351"/>
    </row>
    <row r="39352" spans="20:23" x14ac:dyDescent="0.15">
      <c r="T39352"/>
      <c r="U39352"/>
      <c r="V39352"/>
      <c r="W39352"/>
    </row>
    <row r="39353" spans="20:23" x14ac:dyDescent="0.15">
      <c r="T39353"/>
      <c r="U39353"/>
      <c r="V39353"/>
      <c r="W39353"/>
    </row>
    <row r="39354" spans="20:23" x14ac:dyDescent="0.15">
      <c r="T39354"/>
      <c r="U39354"/>
      <c r="V39354"/>
      <c r="W39354"/>
    </row>
    <row r="39355" spans="20:23" x14ac:dyDescent="0.15">
      <c r="T39355"/>
      <c r="U39355"/>
      <c r="V39355"/>
      <c r="W39355"/>
    </row>
    <row r="39356" spans="20:23" x14ac:dyDescent="0.15">
      <c r="T39356"/>
      <c r="U39356"/>
      <c r="V39356"/>
      <c r="W39356"/>
    </row>
    <row r="39357" spans="20:23" x14ac:dyDescent="0.15">
      <c r="T39357"/>
      <c r="U39357"/>
      <c r="V39357"/>
      <c r="W39357"/>
    </row>
    <row r="39358" spans="20:23" x14ac:dyDescent="0.15">
      <c r="T39358"/>
      <c r="U39358"/>
      <c r="V39358"/>
      <c r="W39358"/>
    </row>
    <row r="39359" spans="20:23" x14ac:dyDescent="0.15">
      <c r="T39359"/>
      <c r="U39359"/>
      <c r="V39359"/>
      <c r="W39359"/>
    </row>
    <row r="39360" spans="20:23" x14ac:dyDescent="0.15">
      <c r="T39360"/>
      <c r="U39360"/>
      <c r="V39360"/>
      <c r="W39360"/>
    </row>
    <row r="39361" spans="20:23" x14ac:dyDescent="0.15">
      <c r="T39361"/>
      <c r="U39361"/>
      <c r="V39361"/>
      <c r="W39361"/>
    </row>
    <row r="39362" spans="20:23" x14ac:dyDescent="0.15">
      <c r="T39362"/>
      <c r="U39362"/>
      <c r="V39362"/>
      <c r="W39362"/>
    </row>
    <row r="39363" spans="20:23" x14ac:dyDescent="0.15">
      <c r="T39363"/>
      <c r="U39363"/>
      <c r="V39363"/>
      <c r="W39363"/>
    </row>
    <row r="39364" spans="20:23" x14ac:dyDescent="0.15">
      <c r="T39364"/>
      <c r="U39364"/>
      <c r="V39364"/>
      <c r="W39364"/>
    </row>
    <row r="39365" spans="20:23" x14ac:dyDescent="0.15">
      <c r="T39365"/>
      <c r="U39365"/>
      <c r="V39365"/>
      <c r="W39365"/>
    </row>
    <row r="39366" spans="20:23" x14ac:dyDescent="0.15">
      <c r="T39366"/>
      <c r="U39366"/>
      <c r="V39366"/>
      <c r="W39366"/>
    </row>
    <row r="39367" spans="20:23" x14ac:dyDescent="0.15">
      <c r="T39367"/>
      <c r="U39367"/>
      <c r="V39367"/>
      <c r="W39367"/>
    </row>
    <row r="39368" spans="20:23" x14ac:dyDescent="0.15">
      <c r="T39368"/>
      <c r="U39368"/>
      <c r="V39368"/>
      <c r="W39368"/>
    </row>
    <row r="39369" spans="20:23" x14ac:dyDescent="0.15">
      <c r="T39369"/>
      <c r="U39369"/>
      <c r="V39369"/>
      <c r="W39369"/>
    </row>
    <row r="39370" spans="20:23" x14ac:dyDescent="0.15">
      <c r="T39370"/>
      <c r="U39370"/>
      <c r="V39370"/>
      <c r="W39370"/>
    </row>
    <row r="39371" spans="20:23" x14ac:dyDescent="0.15">
      <c r="T39371"/>
      <c r="U39371"/>
      <c r="V39371"/>
      <c r="W39371"/>
    </row>
    <row r="39372" spans="20:23" x14ac:dyDescent="0.15">
      <c r="T39372"/>
      <c r="U39372"/>
      <c r="V39372"/>
      <c r="W39372"/>
    </row>
    <row r="39373" spans="20:23" x14ac:dyDescent="0.15">
      <c r="T39373"/>
      <c r="U39373"/>
      <c r="V39373"/>
      <c r="W39373"/>
    </row>
    <row r="39374" spans="20:23" x14ac:dyDescent="0.15">
      <c r="T39374"/>
      <c r="U39374"/>
      <c r="V39374"/>
      <c r="W39374"/>
    </row>
    <row r="39375" spans="20:23" x14ac:dyDescent="0.15">
      <c r="T39375"/>
      <c r="U39375"/>
      <c r="V39375"/>
      <c r="W39375"/>
    </row>
    <row r="39376" spans="20:23" x14ac:dyDescent="0.15">
      <c r="T39376"/>
      <c r="U39376"/>
      <c r="V39376"/>
      <c r="W39376"/>
    </row>
    <row r="39377" spans="20:23" x14ac:dyDescent="0.15">
      <c r="T39377"/>
      <c r="U39377"/>
      <c r="V39377"/>
      <c r="W39377"/>
    </row>
    <row r="39378" spans="20:23" x14ac:dyDescent="0.15">
      <c r="T39378"/>
      <c r="U39378"/>
      <c r="V39378"/>
      <c r="W39378"/>
    </row>
    <row r="39379" spans="20:23" x14ac:dyDescent="0.15">
      <c r="T39379"/>
      <c r="U39379"/>
      <c r="V39379"/>
      <c r="W39379"/>
    </row>
    <row r="39380" spans="20:23" x14ac:dyDescent="0.15">
      <c r="T39380"/>
      <c r="U39380"/>
      <c r="V39380"/>
      <c r="W39380"/>
    </row>
    <row r="39381" spans="20:23" x14ac:dyDescent="0.15">
      <c r="T39381"/>
      <c r="U39381"/>
      <c r="V39381"/>
      <c r="W39381"/>
    </row>
    <row r="39382" spans="20:23" x14ac:dyDescent="0.15">
      <c r="T39382"/>
      <c r="U39382"/>
      <c r="V39382"/>
      <c r="W39382"/>
    </row>
    <row r="39383" spans="20:23" x14ac:dyDescent="0.15">
      <c r="T39383"/>
      <c r="U39383"/>
      <c r="V39383"/>
      <c r="W39383"/>
    </row>
    <row r="39384" spans="20:23" x14ac:dyDescent="0.15">
      <c r="T39384"/>
      <c r="U39384"/>
      <c r="V39384"/>
      <c r="W39384"/>
    </row>
    <row r="39385" spans="20:23" x14ac:dyDescent="0.15">
      <c r="T39385"/>
      <c r="U39385"/>
      <c r="V39385"/>
      <c r="W39385"/>
    </row>
    <row r="39386" spans="20:23" x14ac:dyDescent="0.15">
      <c r="T39386"/>
      <c r="U39386"/>
      <c r="V39386"/>
      <c r="W39386"/>
    </row>
    <row r="39387" spans="20:23" x14ac:dyDescent="0.15">
      <c r="T39387"/>
      <c r="U39387"/>
      <c r="V39387"/>
      <c r="W39387"/>
    </row>
    <row r="39388" spans="20:23" x14ac:dyDescent="0.15">
      <c r="T39388"/>
      <c r="U39388"/>
      <c r="V39388"/>
      <c r="W39388"/>
    </row>
    <row r="39389" spans="20:23" x14ac:dyDescent="0.15">
      <c r="T39389"/>
      <c r="U39389"/>
      <c r="V39389"/>
      <c r="W39389"/>
    </row>
    <row r="39390" spans="20:23" x14ac:dyDescent="0.15">
      <c r="T39390"/>
      <c r="U39390"/>
      <c r="V39390"/>
      <c r="W39390"/>
    </row>
    <row r="39391" spans="20:23" x14ac:dyDescent="0.15">
      <c r="T39391"/>
      <c r="U39391"/>
      <c r="V39391"/>
      <c r="W39391"/>
    </row>
    <row r="39392" spans="20:23" x14ac:dyDescent="0.15">
      <c r="T39392"/>
      <c r="U39392"/>
      <c r="V39392"/>
      <c r="W39392"/>
    </row>
    <row r="39393" spans="20:23" x14ac:dyDescent="0.15">
      <c r="T39393"/>
      <c r="U39393"/>
      <c r="V39393"/>
      <c r="W39393"/>
    </row>
    <row r="39394" spans="20:23" x14ac:dyDescent="0.15">
      <c r="T39394"/>
      <c r="U39394"/>
      <c r="V39394"/>
      <c r="W39394"/>
    </row>
    <row r="39395" spans="20:23" x14ac:dyDescent="0.15">
      <c r="T39395"/>
      <c r="U39395"/>
      <c r="V39395"/>
      <c r="W39395"/>
    </row>
    <row r="39396" spans="20:23" x14ac:dyDescent="0.15">
      <c r="T39396"/>
      <c r="U39396"/>
      <c r="V39396"/>
      <c r="W39396"/>
    </row>
    <row r="39397" spans="20:23" x14ac:dyDescent="0.15">
      <c r="T39397"/>
      <c r="U39397"/>
      <c r="V39397"/>
      <c r="W39397"/>
    </row>
    <row r="39398" spans="20:23" x14ac:dyDescent="0.15">
      <c r="T39398"/>
      <c r="U39398"/>
      <c r="V39398"/>
      <c r="W39398"/>
    </row>
    <row r="39399" spans="20:23" x14ac:dyDescent="0.15">
      <c r="T39399"/>
      <c r="U39399"/>
      <c r="V39399"/>
      <c r="W39399"/>
    </row>
    <row r="39400" spans="20:23" x14ac:dyDescent="0.15">
      <c r="T39400"/>
      <c r="U39400"/>
      <c r="V39400"/>
      <c r="W39400"/>
    </row>
    <row r="39401" spans="20:23" x14ac:dyDescent="0.15">
      <c r="T39401"/>
      <c r="U39401"/>
      <c r="V39401"/>
      <c r="W39401"/>
    </row>
    <row r="39402" spans="20:23" x14ac:dyDescent="0.15">
      <c r="T39402"/>
      <c r="U39402"/>
      <c r="V39402"/>
      <c r="W39402"/>
    </row>
    <row r="39403" spans="20:23" x14ac:dyDescent="0.15">
      <c r="T39403"/>
      <c r="U39403"/>
      <c r="V39403"/>
      <c r="W39403"/>
    </row>
    <row r="39404" spans="20:23" x14ac:dyDescent="0.15">
      <c r="T39404"/>
      <c r="U39404"/>
      <c r="V39404"/>
      <c r="W39404"/>
    </row>
    <row r="39405" spans="20:23" x14ac:dyDescent="0.15">
      <c r="T39405"/>
      <c r="U39405"/>
      <c r="V39405"/>
      <c r="W39405"/>
    </row>
    <row r="39406" spans="20:23" x14ac:dyDescent="0.15">
      <c r="T39406"/>
      <c r="U39406"/>
      <c r="V39406"/>
      <c r="W39406"/>
    </row>
    <row r="39407" spans="20:23" x14ac:dyDescent="0.15">
      <c r="T39407"/>
      <c r="U39407"/>
      <c r="V39407"/>
      <c r="W39407"/>
    </row>
    <row r="39408" spans="20:23" x14ac:dyDescent="0.15">
      <c r="T39408"/>
      <c r="U39408"/>
      <c r="V39408"/>
      <c r="W39408"/>
    </row>
    <row r="39409" spans="20:23" x14ac:dyDescent="0.15">
      <c r="T39409"/>
      <c r="U39409"/>
      <c r="V39409"/>
      <c r="W39409"/>
    </row>
    <row r="39410" spans="20:23" x14ac:dyDescent="0.15">
      <c r="T39410"/>
      <c r="U39410"/>
      <c r="V39410"/>
      <c r="W39410"/>
    </row>
    <row r="39411" spans="20:23" x14ac:dyDescent="0.15">
      <c r="T39411"/>
      <c r="U39411"/>
      <c r="V39411"/>
      <c r="W39411"/>
    </row>
    <row r="39412" spans="20:23" x14ac:dyDescent="0.15">
      <c r="T39412"/>
      <c r="U39412"/>
      <c r="V39412"/>
      <c r="W39412"/>
    </row>
    <row r="39413" spans="20:23" x14ac:dyDescent="0.15">
      <c r="T39413"/>
      <c r="U39413"/>
      <c r="V39413"/>
      <c r="W39413"/>
    </row>
    <row r="39414" spans="20:23" x14ac:dyDescent="0.15">
      <c r="T39414"/>
      <c r="U39414"/>
      <c r="V39414"/>
      <c r="W39414"/>
    </row>
    <row r="39415" spans="20:23" x14ac:dyDescent="0.15">
      <c r="T39415"/>
      <c r="U39415"/>
      <c r="V39415"/>
      <c r="W39415"/>
    </row>
    <row r="39416" spans="20:23" x14ac:dyDescent="0.15">
      <c r="T39416"/>
      <c r="U39416"/>
      <c r="V39416"/>
      <c r="W39416"/>
    </row>
    <row r="39417" spans="20:23" x14ac:dyDescent="0.15">
      <c r="T39417"/>
      <c r="U39417"/>
      <c r="V39417"/>
      <c r="W39417"/>
    </row>
    <row r="39418" spans="20:23" x14ac:dyDescent="0.15">
      <c r="T39418"/>
      <c r="U39418"/>
      <c r="V39418"/>
      <c r="W39418"/>
    </row>
    <row r="39419" spans="20:23" x14ac:dyDescent="0.15">
      <c r="T39419"/>
      <c r="U39419"/>
      <c r="V39419"/>
      <c r="W39419"/>
    </row>
    <row r="39420" spans="20:23" x14ac:dyDescent="0.15">
      <c r="T39420"/>
      <c r="U39420"/>
      <c r="V39420"/>
      <c r="W39420"/>
    </row>
    <row r="39421" spans="20:23" x14ac:dyDescent="0.15">
      <c r="T39421"/>
      <c r="U39421"/>
      <c r="V39421"/>
      <c r="W39421"/>
    </row>
    <row r="39422" spans="20:23" x14ac:dyDescent="0.15">
      <c r="T39422"/>
      <c r="U39422"/>
      <c r="V39422"/>
      <c r="W39422"/>
    </row>
    <row r="39423" spans="20:23" x14ac:dyDescent="0.15">
      <c r="T39423"/>
      <c r="U39423"/>
      <c r="V39423"/>
      <c r="W39423"/>
    </row>
    <row r="39424" spans="20:23" x14ac:dyDescent="0.15">
      <c r="T39424"/>
      <c r="U39424"/>
      <c r="V39424"/>
      <c r="W39424"/>
    </row>
    <row r="39425" spans="20:23" x14ac:dyDescent="0.15">
      <c r="T39425"/>
      <c r="U39425"/>
      <c r="V39425"/>
      <c r="W39425"/>
    </row>
    <row r="39426" spans="20:23" x14ac:dyDescent="0.15">
      <c r="T39426"/>
      <c r="U39426"/>
      <c r="V39426"/>
      <c r="W39426"/>
    </row>
    <row r="39427" spans="20:23" x14ac:dyDescent="0.15">
      <c r="T39427"/>
      <c r="U39427"/>
      <c r="V39427"/>
      <c r="W39427"/>
    </row>
    <row r="39428" spans="20:23" x14ac:dyDescent="0.15">
      <c r="T39428"/>
      <c r="U39428"/>
      <c r="V39428"/>
      <c r="W39428"/>
    </row>
    <row r="39429" spans="20:23" x14ac:dyDescent="0.15">
      <c r="T39429"/>
      <c r="U39429"/>
      <c r="V39429"/>
      <c r="W39429"/>
    </row>
    <row r="39430" spans="20:23" x14ac:dyDescent="0.15">
      <c r="T39430"/>
      <c r="U39430"/>
      <c r="V39430"/>
      <c r="W39430"/>
    </row>
    <row r="39431" spans="20:23" x14ac:dyDescent="0.15">
      <c r="T39431"/>
      <c r="U39431"/>
      <c r="V39431"/>
      <c r="W39431"/>
    </row>
    <row r="39432" spans="20:23" x14ac:dyDescent="0.15">
      <c r="T39432"/>
      <c r="U39432"/>
      <c r="V39432"/>
      <c r="W39432"/>
    </row>
    <row r="39433" spans="20:23" x14ac:dyDescent="0.15">
      <c r="T39433"/>
      <c r="U39433"/>
      <c r="V39433"/>
      <c r="W39433"/>
    </row>
    <row r="39434" spans="20:23" x14ac:dyDescent="0.15">
      <c r="T39434"/>
      <c r="U39434"/>
      <c r="V39434"/>
      <c r="W39434"/>
    </row>
    <row r="39435" spans="20:23" x14ac:dyDescent="0.15">
      <c r="T39435"/>
      <c r="U39435"/>
      <c r="V39435"/>
      <c r="W39435"/>
    </row>
    <row r="39436" spans="20:23" x14ac:dyDescent="0.15">
      <c r="T39436"/>
      <c r="U39436"/>
      <c r="V39436"/>
      <c r="W39436"/>
    </row>
    <row r="39437" spans="20:23" x14ac:dyDescent="0.15">
      <c r="T39437"/>
      <c r="U39437"/>
      <c r="V39437"/>
      <c r="W39437"/>
    </row>
    <row r="39438" spans="20:23" x14ac:dyDescent="0.15">
      <c r="T39438"/>
      <c r="U39438"/>
      <c r="V39438"/>
      <c r="W39438"/>
    </row>
    <row r="39439" spans="20:23" x14ac:dyDescent="0.15">
      <c r="T39439"/>
      <c r="U39439"/>
      <c r="V39439"/>
      <c r="W39439"/>
    </row>
    <row r="39440" spans="20:23" x14ac:dyDescent="0.15">
      <c r="T39440"/>
      <c r="U39440"/>
      <c r="V39440"/>
      <c r="W39440"/>
    </row>
    <row r="39441" spans="20:23" x14ac:dyDescent="0.15">
      <c r="T39441"/>
      <c r="U39441"/>
      <c r="V39441"/>
      <c r="W39441"/>
    </row>
    <row r="39442" spans="20:23" x14ac:dyDescent="0.15">
      <c r="T39442"/>
      <c r="U39442"/>
      <c r="V39442"/>
      <c r="W39442"/>
    </row>
    <row r="39443" spans="20:23" x14ac:dyDescent="0.15">
      <c r="T39443"/>
      <c r="U39443"/>
      <c r="V39443"/>
      <c r="W39443"/>
    </row>
    <row r="39444" spans="20:23" x14ac:dyDescent="0.15">
      <c r="T39444"/>
      <c r="U39444"/>
      <c r="V39444"/>
      <c r="W39444"/>
    </row>
    <row r="39445" spans="20:23" x14ac:dyDescent="0.15">
      <c r="T39445"/>
      <c r="U39445"/>
      <c r="V39445"/>
      <c r="W39445"/>
    </row>
    <row r="39446" spans="20:23" x14ac:dyDescent="0.15">
      <c r="T39446"/>
      <c r="U39446"/>
      <c r="V39446"/>
      <c r="W39446"/>
    </row>
    <row r="39447" spans="20:23" x14ac:dyDescent="0.15">
      <c r="T39447"/>
      <c r="U39447"/>
      <c r="V39447"/>
      <c r="W39447"/>
    </row>
    <row r="39448" spans="20:23" x14ac:dyDescent="0.15">
      <c r="T39448"/>
      <c r="U39448"/>
      <c r="V39448"/>
      <c r="W39448"/>
    </row>
    <row r="39449" spans="20:23" x14ac:dyDescent="0.15">
      <c r="T39449"/>
      <c r="U39449"/>
      <c r="V39449"/>
      <c r="W39449"/>
    </row>
    <row r="39450" spans="20:23" x14ac:dyDescent="0.15">
      <c r="T39450"/>
      <c r="U39450"/>
      <c r="V39450"/>
      <c r="W39450"/>
    </row>
    <row r="39451" spans="20:23" x14ac:dyDescent="0.15">
      <c r="T39451"/>
      <c r="U39451"/>
      <c r="V39451"/>
      <c r="W39451"/>
    </row>
    <row r="39452" spans="20:23" x14ac:dyDescent="0.15">
      <c r="T39452"/>
      <c r="U39452"/>
      <c r="V39452"/>
      <c r="W39452"/>
    </row>
    <row r="39453" spans="20:23" x14ac:dyDescent="0.15">
      <c r="T39453"/>
      <c r="U39453"/>
      <c r="V39453"/>
      <c r="W39453"/>
    </row>
    <row r="39454" spans="20:23" x14ac:dyDescent="0.15">
      <c r="T39454"/>
      <c r="U39454"/>
      <c r="V39454"/>
      <c r="W39454"/>
    </row>
    <row r="39455" spans="20:23" x14ac:dyDescent="0.15">
      <c r="T39455"/>
      <c r="U39455"/>
      <c r="V39455"/>
      <c r="W39455"/>
    </row>
    <row r="39456" spans="20:23" x14ac:dyDescent="0.15">
      <c r="T39456"/>
      <c r="U39456"/>
      <c r="V39456"/>
      <c r="W39456"/>
    </row>
    <row r="39457" spans="20:23" x14ac:dyDescent="0.15">
      <c r="T39457"/>
      <c r="U39457"/>
      <c r="V39457"/>
      <c r="W39457"/>
    </row>
    <row r="39458" spans="20:23" x14ac:dyDescent="0.15">
      <c r="T39458"/>
      <c r="U39458"/>
      <c r="V39458"/>
      <c r="W39458"/>
    </row>
    <row r="39459" spans="20:23" x14ac:dyDescent="0.15">
      <c r="T39459"/>
      <c r="U39459"/>
      <c r="V39459"/>
      <c r="W39459"/>
    </row>
    <row r="39460" spans="20:23" x14ac:dyDescent="0.15">
      <c r="T39460"/>
      <c r="U39460"/>
      <c r="V39460"/>
      <c r="W39460"/>
    </row>
    <row r="39461" spans="20:23" x14ac:dyDescent="0.15">
      <c r="T39461"/>
      <c r="U39461"/>
      <c r="V39461"/>
      <c r="W39461"/>
    </row>
    <row r="39462" spans="20:23" x14ac:dyDescent="0.15">
      <c r="T39462"/>
      <c r="U39462"/>
      <c r="V39462"/>
      <c r="W39462"/>
    </row>
    <row r="39463" spans="20:23" x14ac:dyDescent="0.15">
      <c r="T39463"/>
      <c r="U39463"/>
      <c r="V39463"/>
      <c r="W39463"/>
    </row>
    <row r="39464" spans="20:23" x14ac:dyDescent="0.15">
      <c r="T39464"/>
      <c r="U39464"/>
      <c r="V39464"/>
      <c r="W39464"/>
    </row>
    <row r="39465" spans="20:23" x14ac:dyDescent="0.15">
      <c r="T39465"/>
      <c r="U39465"/>
      <c r="V39465"/>
      <c r="W39465"/>
    </row>
    <row r="39466" spans="20:23" x14ac:dyDescent="0.15">
      <c r="T39466"/>
      <c r="U39466"/>
      <c r="V39466"/>
      <c r="W39466"/>
    </row>
    <row r="39467" spans="20:23" x14ac:dyDescent="0.15">
      <c r="T39467"/>
      <c r="U39467"/>
      <c r="V39467"/>
      <c r="W39467"/>
    </row>
    <row r="39468" spans="20:23" x14ac:dyDescent="0.15">
      <c r="T39468"/>
      <c r="U39468"/>
      <c r="V39468"/>
      <c r="W39468"/>
    </row>
    <row r="39469" spans="20:23" x14ac:dyDescent="0.15">
      <c r="T39469"/>
      <c r="U39469"/>
      <c r="V39469"/>
      <c r="W39469"/>
    </row>
    <row r="39470" spans="20:23" x14ac:dyDescent="0.15">
      <c r="T39470"/>
      <c r="U39470"/>
      <c r="V39470"/>
      <c r="W39470"/>
    </row>
    <row r="39471" spans="20:23" x14ac:dyDescent="0.15">
      <c r="T39471"/>
      <c r="U39471"/>
      <c r="V39471"/>
      <c r="W39471"/>
    </row>
    <row r="39472" spans="20:23" x14ac:dyDescent="0.15">
      <c r="T39472"/>
      <c r="U39472"/>
      <c r="V39472"/>
      <c r="W39472"/>
    </row>
    <row r="39473" spans="20:23" x14ac:dyDescent="0.15">
      <c r="T39473"/>
      <c r="U39473"/>
      <c r="V39473"/>
      <c r="W39473"/>
    </row>
    <row r="39474" spans="20:23" x14ac:dyDescent="0.15">
      <c r="T39474"/>
      <c r="U39474"/>
      <c r="V39474"/>
      <c r="W39474"/>
    </row>
    <row r="39475" spans="20:23" x14ac:dyDescent="0.15">
      <c r="T39475"/>
      <c r="U39475"/>
      <c r="V39475"/>
      <c r="W39475"/>
    </row>
    <row r="39476" spans="20:23" x14ac:dyDescent="0.15">
      <c r="T39476"/>
      <c r="U39476"/>
      <c r="V39476"/>
      <c r="W39476"/>
    </row>
    <row r="39477" spans="20:23" x14ac:dyDescent="0.15">
      <c r="T39477"/>
      <c r="U39477"/>
      <c r="V39477"/>
      <c r="W39477"/>
    </row>
    <row r="39478" spans="20:23" x14ac:dyDescent="0.15">
      <c r="T39478"/>
      <c r="U39478"/>
      <c r="V39478"/>
      <c r="W39478"/>
    </row>
    <row r="39479" spans="20:23" x14ac:dyDescent="0.15">
      <c r="T39479"/>
      <c r="U39479"/>
      <c r="V39479"/>
      <c r="W39479"/>
    </row>
    <row r="39480" spans="20:23" x14ac:dyDescent="0.15">
      <c r="T39480"/>
      <c r="U39480"/>
      <c r="V39480"/>
      <c r="W39480"/>
    </row>
    <row r="39481" spans="20:23" x14ac:dyDescent="0.15">
      <c r="T39481"/>
      <c r="U39481"/>
      <c r="V39481"/>
      <c r="W39481"/>
    </row>
    <row r="39482" spans="20:23" x14ac:dyDescent="0.15">
      <c r="T39482"/>
      <c r="U39482"/>
      <c r="V39482"/>
      <c r="W39482"/>
    </row>
    <row r="39483" spans="20:23" x14ac:dyDescent="0.15">
      <c r="T39483"/>
      <c r="U39483"/>
      <c r="V39483"/>
      <c r="W39483"/>
    </row>
    <row r="39484" spans="20:23" x14ac:dyDescent="0.15">
      <c r="T39484"/>
      <c r="U39484"/>
      <c r="V39484"/>
      <c r="W39484"/>
    </row>
    <row r="39485" spans="20:23" x14ac:dyDescent="0.15">
      <c r="T39485"/>
      <c r="U39485"/>
      <c r="V39485"/>
      <c r="W39485"/>
    </row>
    <row r="39486" spans="20:23" x14ac:dyDescent="0.15">
      <c r="T39486"/>
      <c r="U39486"/>
      <c r="V39486"/>
      <c r="W39486"/>
    </row>
    <row r="39487" spans="20:23" x14ac:dyDescent="0.15">
      <c r="T39487"/>
      <c r="U39487"/>
      <c r="V39487"/>
      <c r="W39487"/>
    </row>
    <row r="39488" spans="20:23" x14ac:dyDescent="0.15">
      <c r="T39488"/>
      <c r="U39488"/>
      <c r="V39488"/>
      <c r="W39488"/>
    </row>
    <row r="39489" spans="20:23" x14ac:dyDescent="0.15">
      <c r="T39489"/>
      <c r="U39489"/>
      <c r="V39489"/>
      <c r="W39489"/>
    </row>
    <row r="39490" spans="20:23" x14ac:dyDescent="0.15">
      <c r="T39490"/>
      <c r="U39490"/>
      <c r="V39490"/>
      <c r="W39490"/>
    </row>
    <row r="39491" spans="20:23" x14ac:dyDescent="0.15">
      <c r="T39491"/>
      <c r="U39491"/>
      <c r="V39491"/>
      <c r="W39491"/>
    </row>
    <row r="39492" spans="20:23" x14ac:dyDescent="0.15">
      <c r="T39492"/>
      <c r="U39492"/>
      <c r="V39492"/>
      <c r="W39492"/>
    </row>
    <row r="39493" spans="20:23" x14ac:dyDescent="0.15">
      <c r="T39493"/>
      <c r="U39493"/>
      <c r="V39493"/>
      <c r="W39493"/>
    </row>
    <row r="39494" spans="20:23" x14ac:dyDescent="0.15">
      <c r="T39494"/>
      <c r="U39494"/>
      <c r="V39494"/>
      <c r="W39494"/>
    </row>
    <row r="39495" spans="20:23" x14ac:dyDescent="0.15">
      <c r="T39495"/>
      <c r="U39495"/>
      <c r="V39495"/>
      <c r="W39495"/>
    </row>
    <row r="39496" spans="20:23" x14ac:dyDescent="0.15">
      <c r="T39496"/>
      <c r="U39496"/>
      <c r="V39496"/>
      <c r="W39496"/>
    </row>
    <row r="39497" spans="20:23" x14ac:dyDescent="0.15">
      <c r="T39497"/>
      <c r="U39497"/>
      <c r="V39497"/>
      <c r="W39497"/>
    </row>
    <row r="39498" spans="20:23" x14ac:dyDescent="0.15">
      <c r="T39498"/>
      <c r="U39498"/>
      <c r="V39498"/>
      <c r="W39498"/>
    </row>
    <row r="39499" spans="20:23" x14ac:dyDescent="0.15">
      <c r="T39499"/>
      <c r="U39499"/>
      <c r="V39499"/>
      <c r="W39499"/>
    </row>
    <row r="39500" spans="20:23" x14ac:dyDescent="0.15">
      <c r="T39500"/>
      <c r="U39500"/>
      <c r="V39500"/>
      <c r="W39500"/>
    </row>
    <row r="39501" spans="20:23" x14ac:dyDescent="0.15">
      <c r="T39501"/>
      <c r="U39501"/>
      <c r="V39501"/>
      <c r="W39501"/>
    </row>
    <row r="39502" spans="20:23" x14ac:dyDescent="0.15">
      <c r="T39502"/>
      <c r="U39502"/>
      <c r="V39502"/>
      <c r="W39502"/>
    </row>
    <row r="39503" spans="20:23" x14ac:dyDescent="0.15">
      <c r="T39503"/>
      <c r="U39503"/>
      <c r="V39503"/>
      <c r="W39503"/>
    </row>
    <row r="39504" spans="20:23" x14ac:dyDescent="0.15">
      <c r="T39504"/>
      <c r="U39504"/>
      <c r="V39504"/>
      <c r="W39504"/>
    </row>
    <row r="39505" spans="20:23" x14ac:dyDescent="0.15">
      <c r="T39505"/>
      <c r="U39505"/>
      <c r="V39505"/>
      <c r="W39505"/>
    </row>
    <row r="39506" spans="20:23" x14ac:dyDescent="0.15">
      <c r="T39506"/>
      <c r="U39506"/>
      <c r="V39506"/>
      <c r="W39506"/>
    </row>
    <row r="39507" spans="20:23" x14ac:dyDescent="0.15">
      <c r="T39507"/>
      <c r="U39507"/>
      <c r="V39507"/>
      <c r="W39507"/>
    </row>
    <row r="39508" spans="20:23" x14ac:dyDescent="0.15">
      <c r="T39508"/>
      <c r="U39508"/>
      <c r="V39508"/>
      <c r="W39508"/>
    </row>
    <row r="39509" spans="20:23" x14ac:dyDescent="0.15">
      <c r="T39509"/>
      <c r="U39509"/>
      <c r="V39509"/>
      <c r="W39509"/>
    </row>
    <row r="39510" spans="20:23" x14ac:dyDescent="0.15">
      <c r="T39510"/>
      <c r="U39510"/>
      <c r="V39510"/>
      <c r="W39510"/>
    </row>
    <row r="39511" spans="20:23" x14ac:dyDescent="0.15">
      <c r="T39511"/>
      <c r="U39511"/>
      <c r="V39511"/>
      <c r="W39511"/>
    </row>
    <row r="39512" spans="20:23" x14ac:dyDescent="0.15">
      <c r="T39512"/>
      <c r="U39512"/>
      <c r="V39512"/>
      <c r="W39512"/>
    </row>
    <row r="39513" spans="20:23" x14ac:dyDescent="0.15">
      <c r="T39513"/>
      <c r="U39513"/>
      <c r="V39513"/>
      <c r="W39513"/>
    </row>
    <row r="39514" spans="20:23" x14ac:dyDescent="0.15">
      <c r="T39514"/>
      <c r="U39514"/>
      <c r="V39514"/>
      <c r="W39514"/>
    </row>
    <row r="39515" spans="20:23" x14ac:dyDescent="0.15">
      <c r="T39515"/>
      <c r="U39515"/>
      <c r="V39515"/>
      <c r="W39515"/>
    </row>
    <row r="39516" spans="20:23" x14ac:dyDescent="0.15">
      <c r="T39516"/>
      <c r="U39516"/>
      <c r="V39516"/>
      <c r="W39516"/>
    </row>
    <row r="39517" spans="20:23" x14ac:dyDescent="0.15">
      <c r="T39517"/>
      <c r="U39517"/>
      <c r="V39517"/>
      <c r="W39517"/>
    </row>
    <row r="39518" spans="20:23" x14ac:dyDescent="0.15">
      <c r="T39518"/>
      <c r="U39518"/>
      <c r="V39518"/>
      <c r="W39518"/>
    </row>
    <row r="39519" spans="20:23" x14ac:dyDescent="0.15">
      <c r="T39519"/>
      <c r="U39519"/>
      <c r="V39519"/>
      <c r="W39519"/>
    </row>
    <row r="39520" spans="20:23" x14ac:dyDescent="0.15">
      <c r="T39520"/>
      <c r="U39520"/>
      <c r="V39520"/>
      <c r="W39520"/>
    </row>
    <row r="39521" spans="20:23" x14ac:dyDescent="0.15">
      <c r="T39521"/>
      <c r="U39521"/>
      <c r="V39521"/>
      <c r="W39521"/>
    </row>
    <row r="39522" spans="20:23" x14ac:dyDescent="0.15">
      <c r="T39522"/>
      <c r="U39522"/>
      <c r="V39522"/>
      <c r="W39522"/>
    </row>
    <row r="39523" spans="20:23" x14ac:dyDescent="0.15">
      <c r="T39523"/>
      <c r="U39523"/>
      <c r="V39523"/>
      <c r="W39523"/>
    </row>
    <row r="39524" spans="20:23" x14ac:dyDescent="0.15">
      <c r="T39524"/>
      <c r="U39524"/>
      <c r="V39524"/>
      <c r="W39524"/>
    </row>
    <row r="39525" spans="20:23" x14ac:dyDescent="0.15">
      <c r="T39525"/>
      <c r="U39525"/>
      <c r="V39525"/>
      <c r="W39525"/>
    </row>
    <row r="39526" spans="20:23" x14ac:dyDescent="0.15">
      <c r="T39526"/>
      <c r="U39526"/>
      <c r="V39526"/>
      <c r="W39526"/>
    </row>
    <row r="39527" spans="20:23" x14ac:dyDescent="0.15">
      <c r="T39527"/>
      <c r="U39527"/>
      <c r="V39527"/>
      <c r="W39527"/>
    </row>
    <row r="39528" spans="20:23" x14ac:dyDescent="0.15">
      <c r="T39528"/>
      <c r="U39528"/>
      <c r="V39528"/>
      <c r="W39528"/>
    </row>
    <row r="39529" spans="20:23" x14ac:dyDescent="0.15">
      <c r="T39529"/>
      <c r="U39529"/>
      <c r="V39529"/>
      <c r="W39529"/>
    </row>
    <row r="39530" spans="20:23" x14ac:dyDescent="0.15">
      <c r="T39530"/>
      <c r="U39530"/>
      <c r="V39530"/>
      <c r="W39530"/>
    </row>
    <row r="39531" spans="20:23" x14ac:dyDescent="0.15">
      <c r="T39531"/>
      <c r="U39531"/>
      <c r="V39531"/>
      <c r="W39531"/>
    </row>
    <row r="39532" spans="20:23" x14ac:dyDescent="0.15">
      <c r="T39532"/>
      <c r="U39532"/>
      <c r="V39532"/>
      <c r="W39532"/>
    </row>
    <row r="39533" spans="20:23" x14ac:dyDescent="0.15">
      <c r="T39533"/>
      <c r="U39533"/>
      <c r="V39533"/>
      <c r="W39533"/>
    </row>
    <row r="39534" spans="20:23" x14ac:dyDescent="0.15">
      <c r="T39534"/>
      <c r="U39534"/>
      <c r="V39534"/>
      <c r="W39534"/>
    </row>
    <row r="39535" spans="20:23" x14ac:dyDescent="0.15">
      <c r="T39535"/>
      <c r="U39535"/>
      <c r="V39535"/>
      <c r="W39535"/>
    </row>
    <row r="39536" spans="20:23" x14ac:dyDescent="0.15">
      <c r="T39536"/>
      <c r="U39536"/>
      <c r="V39536"/>
      <c r="W39536"/>
    </row>
    <row r="39537" spans="20:23" x14ac:dyDescent="0.15">
      <c r="T39537"/>
      <c r="U39537"/>
      <c r="V39537"/>
      <c r="W39537"/>
    </row>
    <row r="39538" spans="20:23" x14ac:dyDescent="0.15">
      <c r="T39538"/>
      <c r="U39538"/>
      <c r="V39538"/>
      <c r="W39538"/>
    </row>
    <row r="39539" spans="20:23" x14ac:dyDescent="0.15">
      <c r="T39539"/>
      <c r="U39539"/>
      <c r="V39539"/>
      <c r="W39539"/>
    </row>
    <row r="39540" spans="20:23" x14ac:dyDescent="0.15">
      <c r="T39540"/>
      <c r="U39540"/>
      <c r="V39540"/>
      <c r="W39540"/>
    </row>
    <row r="39541" spans="20:23" x14ac:dyDescent="0.15">
      <c r="T39541"/>
      <c r="U39541"/>
      <c r="V39541"/>
      <c r="W39541"/>
    </row>
    <row r="39542" spans="20:23" x14ac:dyDescent="0.15">
      <c r="T39542"/>
      <c r="U39542"/>
      <c r="V39542"/>
      <c r="W39542"/>
    </row>
    <row r="39543" spans="20:23" x14ac:dyDescent="0.15">
      <c r="T39543"/>
      <c r="U39543"/>
      <c r="V39543"/>
      <c r="W39543"/>
    </row>
    <row r="39544" spans="20:23" x14ac:dyDescent="0.15">
      <c r="T39544"/>
      <c r="U39544"/>
      <c r="V39544"/>
      <c r="W39544"/>
    </row>
    <row r="39545" spans="20:23" x14ac:dyDescent="0.15">
      <c r="T39545"/>
      <c r="U39545"/>
      <c r="V39545"/>
      <c r="W39545"/>
    </row>
    <row r="39546" spans="20:23" x14ac:dyDescent="0.15">
      <c r="T39546"/>
      <c r="U39546"/>
      <c r="V39546"/>
      <c r="W39546"/>
    </row>
    <row r="39547" spans="20:23" x14ac:dyDescent="0.15">
      <c r="T39547"/>
      <c r="U39547"/>
      <c r="V39547"/>
      <c r="W39547"/>
    </row>
    <row r="39548" spans="20:23" x14ac:dyDescent="0.15">
      <c r="T39548"/>
      <c r="U39548"/>
      <c r="V39548"/>
      <c r="W39548"/>
    </row>
    <row r="39549" spans="20:23" x14ac:dyDescent="0.15">
      <c r="T39549"/>
      <c r="U39549"/>
      <c r="V39549"/>
      <c r="W39549"/>
    </row>
    <row r="39550" spans="20:23" x14ac:dyDescent="0.15">
      <c r="T39550"/>
      <c r="U39550"/>
      <c r="V39550"/>
      <c r="W39550"/>
    </row>
    <row r="39551" spans="20:23" x14ac:dyDescent="0.15">
      <c r="T39551"/>
      <c r="U39551"/>
      <c r="V39551"/>
      <c r="W39551"/>
    </row>
    <row r="39552" spans="20:23" x14ac:dyDescent="0.15">
      <c r="T39552"/>
      <c r="U39552"/>
      <c r="V39552"/>
      <c r="W39552"/>
    </row>
    <row r="39553" spans="20:23" x14ac:dyDescent="0.15">
      <c r="T39553"/>
      <c r="U39553"/>
      <c r="V39553"/>
      <c r="W39553"/>
    </row>
    <row r="39554" spans="20:23" x14ac:dyDescent="0.15">
      <c r="T39554"/>
      <c r="U39554"/>
      <c r="V39554"/>
      <c r="W39554"/>
    </row>
    <row r="39555" spans="20:23" x14ac:dyDescent="0.15">
      <c r="T39555"/>
      <c r="U39555"/>
      <c r="V39555"/>
      <c r="W39555"/>
    </row>
    <row r="39556" spans="20:23" x14ac:dyDescent="0.15">
      <c r="T39556"/>
      <c r="U39556"/>
      <c r="V39556"/>
      <c r="W39556"/>
    </row>
    <row r="39557" spans="20:23" x14ac:dyDescent="0.15">
      <c r="T39557"/>
      <c r="U39557"/>
      <c r="V39557"/>
      <c r="W39557"/>
    </row>
    <row r="39558" spans="20:23" x14ac:dyDescent="0.15">
      <c r="T39558"/>
      <c r="U39558"/>
      <c r="V39558"/>
      <c r="W39558"/>
    </row>
    <row r="39559" spans="20:23" x14ac:dyDescent="0.15">
      <c r="T39559"/>
      <c r="U39559"/>
      <c r="V39559"/>
      <c r="W39559"/>
    </row>
    <row r="39560" spans="20:23" x14ac:dyDescent="0.15">
      <c r="T39560"/>
      <c r="U39560"/>
      <c r="V39560"/>
      <c r="W39560"/>
    </row>
    <row r="39561" spans="20:23" x14ac:dyDescent="0.15">
      <c r="T39561"/>
      <c r="U39561"/>
      <c r="V39561"/>
      <c r="W39561"/>
    </row>
    <row r="39562" spans="20:23" x14ac:dyDescent="0.15">
      <c r="T39562"/>
      <c r="U39562"/>
      <c r="V39562"/>
      <c r="W39562"/>
    </row>
    <row r="39563" spans="20:23" x14ac:dyDescent="0.15">
      <c r="T39563"/>
      <c r="U39563"/>
      <c r="V39563"/>
      <c r="W39563"/>
    </row>
    <row r="39564" spans="20:23" x14ac:dyDescent="0.15">
      <c r="T39564"/>
      <c r="U39564"/>
      <c r="V39564"/>
      <c r="W39564"/>
    </row>
    <row r="39565" spans="20:23" x14ac:dyDescent="0.15">
      <c r="T39565"/>
      <c r="U39565"/>
      <c r="V39565"/>
      <c r="W39565"/>
    </row>
    <row r="39566" spans="20:23" x14ac:dyDescent="0.15">
      <c r="T39566"/>
      <c r="U39566"/>
      <c r="V39566"/>
      <c r="W39566"/>
    </row>
    <row r="39567" spans="20:23" x14ac:dyDescent="0.15">
      <c r="T39567"/>
      <c r="U39567"/>
      <c r="V39567"/>
      <c r="W39567"/>
    </row>
    <row r="39568" spans="20:23" x14ac:dyDescent="0.15">
      <c r="T39568"/>
      <c r="U39568"/>
      <c r="V39568"/>
      <c r="W39568"/>
    </row>
    <row r="39569" spans="20:23" x14ac:dyDescent="0.15">
      <c r="T39569"/>
      <c r="U39569"/>
      <c r="V39569"/>
      <c r="W39569"/>
    </row>
    <row r="39570" spans="20:23" x14ac:dyDescent="0.15">
      <c r="T39570"/>
      <c r="U39570"/>
      <c r="V39570"/>
      <c r="W39570"/>
    </row>
    <row r="39571" spans="20:23" x14ac:dyDescent="0.15">
      <c r="T39571"/>
      <c r="U39571"/>
      <c r="V39571"/>
      <c r="W39571"/>
    </row>
    <row r="39572" spans="20:23" x14ac:dyDescent="0.15">
      <c r="T39572"/>
      <c r="U39572"/>
      <c r="V39572"/>
      <c r="W39572"/>
    </row>
    <row r="39573" spans="20:23" x14ac:dyDescent="0.15">
      <c r="T39573"/>
      <c r="U39573"/>
      <c r="V39573"/>
      <c r="W39573"/>
    </row>
    <row r="39574" spans="20:23" x14ac:dyDescent="0.15">
      <c r="T39574"/>
      <c r="U39574"/>
      <c r="V39574"/>
      <c r="W39574"/>
    </row>
    <row r="39575" spans="20:23" x14ac:dyDescent="0.15">
      <c r="T39575"/>
      <c r="U39575"/>
      <c r="V39575"/>
      <c r="W39575"/>
    </row>
    <row r="39576" spans="20:23" x14ac:dyDescent="0.15">
      <c r="T39576"/>
      <c r="U39576"/>
      <c r="V39576"/>
      <c r="W39576"/>
    </row>
    <row r="39577" spans="20:23" x14ac:dyDescent="0.15">
      <c r="T39577"/>
      <c r="U39577"/>
      <c r="V39577"/>
      <c r="W39577"/>
    </row>
    <row r="39578" spans="20:23" x14ac:dyDescent="0.15">
      <c r="T39578"/>
      <c r="U39578"/>
      <c r="V39578"/>
      <c r="W39578"/>
    </row>
    <row r="39579" spans="20:23" x14ac:dyDescent="0.15">
      <c r="T39579"/>
      <c r="U39579"/>
      <c r="V39579"/>
      <c r="W39579"/>
    </row>
    <row r="39580" spans="20:23" x14ac:dyDescent="0.15">
      <c r="T39580"/>
      <c r="U39580"/>
      <c r="V39580"/>
      <c r="W39580"/>
    </row>
    <row r="39581" spans="20:23" x14ac:dyDescent="0.15">
      <c r="T39581"/>
      <c r="U39581"/>
      <c r="V39581"/>
      <c r="W39581"/>
    </row>
    <row r="39582" spans="20:23" x14ac:dyDescent="0.15">
      <c r="T39582"/>
      <c r="U39582"/>
      <c r="V39582"/>
      <c r="W39582"/>
    </row>
    <row r="39583" spans="20:23" x14ac:dyDescent="0.15">
      <c r="T39583"/>
      <c r="U39583"/>
      <c r="V39583"/>
      <c r="W39583"/>
    </row>
    <row r="39584" spans="20:23" x14ac:dyDescent="0.15">
      <c r="T39584"/>
      <c r="U39584"/>
      <c r="V39584"/>
      <c r="W39584"/>
    </row>
    <row r="39585" spans="20:23" x14ac:dyDescent="0.15">
      <c r="T39585"/>
      <c r="U39585"/>
      <c r="V39585"/>
      <c r="W39585"/>
    </row>
    <row r="39586" spans="20:23" x14ac:dyDescent="0.15">
      <c r="T39586"/>
      <c r="U39586"/>
      <c r="V39586"/>
      <c r="W39586"/>
    </row>
    <row r="39587" spans="20:23" x14ac:dyDescent="0.15">
      <c r="T39587"/>
      <c r="U39587"/>
      <c r="V39587"/>
      <c r="W39587"/>
    </row>
    <row r="39588" spans="20:23" x14ac:dyDescent="0.15">
      <c r="T39588"/>
      <c r="U39588"/>
      <c r="V39588"/>
      <c r="W39588"/>
    </row>
    <row r="39589" spans="20:23" x14ac:dyDescent="0.15">
      <c r="T39589"/>
      <c r="U39589"/>
      <c r="V39589"/>
      <c r="W39589"/>
    </row>
    <row r="39590" spans="20:23" x14ac:dyDescent="0.15">
      <c r="T39590"/>
      <c r="U39590"/>
      <c r="V39590"/>
      <c r="W39590"/>
    </row>
    <row r="39591" spans="20:23" x14ac:dyDescent="0.15">
      <c r="T39591"/>
      <c r="U39591"/>
      <c r="V39591"/>
      <c r="W39591"/>
    </row>
    <row r="39592" spans="20:23" x14ac:dyDescent="0.15">
      <c r="T39592"/>
      <c r="U39592"/>
      <c r="V39592"/>
      <c r="W39592"/>
    </row>
    <row r="39593" spans="20:23" x14ac:dyDescent="0.15">
      <c r="T39593"/>
      <c r="U39593"/>
      <c r="V39593"/>
      <c r="W39593"/>
    </row>
    <row r="39594" spans="20:23" x14ac:dyDescent="0.15">
      <c r="T39594"/>
      <c r="U39594"/>
      <c r="V39594"/>
      <c r="W39594"/>
    </row>
    <row r="39595" spans="20:23" x14ac:dyDescent="0.15">
      <c r="T39595"/>
      <c r="U39595"/>
      <c r="V39595"/>
      <c r="W39595"/>
    </row>
    <row r="39596" spans="20:23" x14ac:dyDescent="0.15">
      <c r="T39596"/>
      <c r="U39596"/>
      <c r="V39596"/>
      <c r="W39596"/>
    </row>
    <row r="39597" spans="20:23" x14ac:dyDescent="0.15">
      <c r="T39597"/>
      <c r="U39597"/>
      <c r="V39597"/>
      <c r="W39597"/>
    </row>
    <row r="39598" spans="20:23" x14ac:dyDescent="0.15">
      <c r="T39598"/>
      <c r="U39598"/>
      <c r="V39598"/>
      <c r="W39598"/>
    </row>
    <row r="39599" spans="20:23" x14ac:dyDescent="0.15">
      <c r="T39599"/>
      <c r="U39599"/>
      <c r="V39599"/>
      <c r="W39599"/>
    </row>
    <row r="39600" spans="20:23" x14ac:dyDescent="0.15">
      <c r="T39600"/>
      <c r="U39600"/>
      <c r="V39600"/>
      <c r="W39600"/>
    </row>
    <row r="39601" spans="20:23" x14ac:dyDescent="0.15">
      <c r="T39601"/>
      <c r="U39601"/>
      <c r="V39601"/>
      <c r="W39601"/>
    </row>
    <row r="39602" spans="20:23" x14ac:dyDescent="0.15">
      <c r="T39602"/>
      <c r="U39602"/>
      <c r="V39602"/>
      <c r="W39602"/>
    </row>
    <row r="39603" spans="20:23" x14ac:dyDescent="0.15">
      <c r="T39603"/>
      <c r="U39603"/>
      <c r="V39603"/>
      <c r="W39603"/>
    </row>
    <row r="39604" spans="20:23" x14ac:dyDescent="0.15">
      <c r="T39604"/>
      <c r="U39604"/>
      <c r="V39604"/>
      <c r="W39604"/>
    </row>
    <row r="39605" spans="20:23" x14ac:dyDescent="0.15">
      <c r="T39605"/>
      <c r="U39605"/>
      <c r="V39605"/>
      <c r="W39605"/>
    </row>
    <row r="39606" spans="20:23" x14ac:dyDescent="0.15">
      <c r="T39606"/>
      <c r="U39606"/>
      <c r="V39606"/>
      <c r="W39606"/>
    </row>
    <row r="39607" spans="20:23" x14ac:dyDescent="0.15">
      <c r="T39607"/>
      <c r="U39607"/>
      <c r="V39607"/>
      <c r="W39607"/>
    </row>
    <row r="39608" spans="20:23" x14ac:dyDescent="0.15">
      <c r="T39608"/>
      <c r="U39608"/>
      <c r="V39608"/>
      <c r="W39608"/>
    </row>
    <row r="39609" spans="20:23" x14ac:dyDescent="0.15">
      <c r="T39609"/>
      <c r="U39609"/>
      <c r="V39609"/>
      <c r="W39609"/>
    </row>
    <row r="39610" spans="20:23" x14ac:dyDescent="0.15">
      <c r="T39610"/>
      <c r="U39610"/>
      <c r="V39610"/>
      <c r="W39610"/>
    </row>
    <row r="39611" spans="20:23" x14ac:dyDescent="0.15">
      <c r="T39611"/>
      <c r="U39611"/>
      <c r="V39611"/>
      <c r="W39611"/>
    </row>
    <row r="39612" spans="20:23" x14ac:dyDescent="0.15">
      <c r="T39612"/>
      <c r="U39612"/>
      <c r="V39612"/>
      <c r="W39612"/>
    </row>
    <row r="39613" spans="20:23" x14ac:dyDescent="0.15">
      <c r="T39613"/>
      <c r="U39613"/>
      <c r="V39613"/>
      <c r="W39613"/>
    </row>
    <row r="39614" spans="20:23" x14ac:dyDescent="0.15">
      <c r="T39614"/>
      <c r="U39614"/>
      <c r="V39614"/>
      <c r="W39614"/>
    </row>
    <row r="39615" spans="20:23" x14ac:dyDescent="0.15">
      <c r="T39615"/>
      <c r="U39615"/>
      <c r="V39615"/>
      <c r="W39615"/>
    </row>
    <row r="39616" spans="20:23" x14ac:dyDescent="0.15">
      <c r="T39616"/>
      <c r="U39616"/>
      <c r="V39616"/>
      <c r="W39616"/>
    </row>
    <row r="39617" spans="20:23" x14ac:dyDescent="0.15">
      <c r="T39617"/>
      <c r="U39617"/>
      <c r="V39617"/>
      <c r="W39617"/>
    </row>
    <row r="39618" spans="20:23" x14ac:dyDescent="0.15">
      <c r="T39618"/>
      <c r="U39618"/>
      <c r="V39618"/>
      <c r="W39618"/>
    </row>
    <row r="39619" spans="20:23" x14ac:dyDescent="0.15">
      <c r="T39619"/>
      <c r="U39619"/>
      <c r="V39619"/>
      <c r="W39619"/>
    </row>
    <row r="39620" spans="20:23" x14ac:dyDescent="0.15">
      <c r="T39620"/>
      <c r="U39620"/>
      <c r="V39620"/>
      <c r="W39620"/>
    </row>
    <row r="39621" spans="20:23" x14ac:dyDescent="0.15">
      <c r="T39621"/>
      <c r="U39621"/>
      <c r="V39621"/>
      <c r="W39621"/>
    </row>
    <row r="39622" spans="20:23" x14ac:dyDescent="0.15">
      <c r="T39622"/>
      <c r="U39622"/>
      <c r="V39622"/>
      <c r="W39622"/>
    </row>
    <row r="39623" spans="20:23" x14ac:dyDescent="0.15">
      <c r="T39623"/>
      <c r="U39623"/>
      <c r="V39623"/>
      <c r="W39623"/>
    </row>
    <row r="39624" spans="20:23" x14ac:dyDescent="0.15">
      <c r="T39624"/>
      <c r="U39624"/>
      <c r="V39624"/>
      <c r="W39624"/>
    </row>
    <row r="39625" spans="20:23" x14ac:dyDescent="0.15">
      <c r="T39625"/>
      <c r="U39625"/>
      <c r="V39625"/>
      <c r="W39625"/>
    </row>
    <row r="39626" spans="20:23" x14ac:dyDescent="0.15">
      <c r="T39626"/>
      <c r="U39626"/>
      <c r="V39626"/>
      <c r="W39626"/>
    </row>
    <row r="39627" spans="20:23" x14ac:dyDescent="0.15">
      <c r="T39627"/>
      <c r="U39627"/>
      <c r="V39627"/>
      <c r="W39627"/>
    </row>
    <row r="39628" spans="20:23" x14ac:dyDescent="0.15">
      <c r="T39628"/>
      <c r="U39628"/>
      <c r="V39628"/>
      <c r="W39628"/>
    </row>
    <row r="39629" spans="20:23" x14ac:dyDescent="0.15">
      <c r="T39629"/>
      <c r="U39629"/>
      <c r="V39629"/>
      <c r="W39629"/>
    </row>
    <row r="39630" spans="20:23" x14ac:dyDescent="0.15">
      <c r="T39630"/>
      <c r="U39630"/>
      <c r="V39630"/>
      <c r="W39630"/>
    </row>
    <row r="39631" spans="20:23" x14ac:dyDescent="0.15">
      <c r="T39631"/>
      <c r="U39631"/>
      <c r="V39631"/>
      <c r="W39631"/>
    </row>
    <row r="39632" spans="20:23" x14ac:dyDescent="0.15">
      <c r="T39632"/>
      <c r="U39632"/>
      <c r="V39632"/>
      <c r="W39632"/>
    </row>
    <row r="39633" spans="20:23" x14ac:dyDescent="0.15">
      <c r="T39633"/>
      <c r="U39633"/>
      <c r="V39633"/>
      <c r="W39633"/>
    </row>
    <row r="39634" spans="20:23" x14ac:dyDescent="0.15">
      <c r="T39634"/>
      <c r="U39634"/>
      <c r="V39634"/>
      <c r="W39634"/>
    </row>
    <row r="39635" spans="20:23" x14ac:dyDescent="0.15">
      <c r="T39635"/>
      <c r="U39635"/>
      <c r="V39635"/>
      <c r="W39635"/>
    </row>
    <row r="39636" spans="20:23" x14ac:dyDescent="0.15">
      <c r="T39636"/>
      <c r="U39636"/>
      <c r="V39636"/>
      <c r="W39636"/>
    </row>
    <row r="39637" spans="20:23" x14ac:dyDescent="0.15">
      <c r="T39637"/>
      <c r="U39637"/>
      <c r="V39637"/>
      <c r="W39637"/>
    </row>
    <row r="39638" spans="20:23" x14ac:dyDescent="0.15">
      <c r="T39638"/>
      <c r="U39638"/>
      <c r="V39638"/>
      <c r="W39638"/>
    </row>
    <row r="39639" spans="20:23" x14ac:dyDescent="0.15">
      <c r="T39639"/>
      <c r="U39639"/>
      <c r="V39639"/>
      <c r="W39639"/>
    </row>
    <row r="39640" spans="20:23" x14ac:dyDescent="0.15">
      <c r="T39640"/>
      <c r="U39640"/>
      <c r="V39640"/>
      <c r="W39640"/>
    </row>
    <row r="39641" spans="20:23" x14ac:dyDescent="0.15">
      <c r="T39641"/>
      <c r="U39641"/>
      <c r="V39641"/>
      <c r="W39641"/>
    </row>
    <row r="39642" spans="20:23" x14ac:dyDescent="0.15">
      <c r="T39642"/>
      <c r="U39642"/>
      <c r="V39642"/>
      <c r="W39642"/>
    </row>
    <row r="39643" spans="20:23" x14ac:dyDescent="0.15">
      <c r="T39643"/>
      <c r="U39643"/>
      <c r="V39643"/>
      <c r="W39643"/>
    </row>
    <row r="39644" spans="20:23" x14ac:dyDescent="0.15">
      <c r="T39644"/>
      <c r="U39644"/>
      <c r="V39644"/>
      <c r="W39644"/>
    </row>
    <row r="39645" spans="20:23" x14ac:dyDescent="0.15">
      <c r="T39645"/>
      <c r="U39645"/>
      <c r="V39645"/>
      <c r="W39645"/>
    </row>
    <row r="39646" spans="20:23" x14ac:dyDescent="0.15">
      <c r="T39646"/>
      <c r="U39646"/>
      <c r="V39646"/>
      <c r="W39646"/>
    </row>
    <row r="39647" spans="20:23" x14ac:dyDescent="0.15">
      <c r="T39647"/>
      <c r="U39647"/>
      <c r="V39647"/>
      <c r="W39647"/>
    </row>
    <row r="39648" spans="20:23" x14ac:dyDescent="0.15">
      <c r="T39648"/>
      <c r="U39648"/>
      <c r="V39648"/>
      <c r="W39648"/>
    </row>
    <row r="39649" spans="20:23" x14ac:dyDescent="0.15">
      <c r="T39649"/>
      <c r="U39649"/>
      <c r="V39649"/>
      <c r="W39649"/>
    </row>
    <row r="39650" spans="20:23" x14ac:dyDescent="0.15">
      <c r="T39650"/>
      <c r="U39650"/>
      <c r="V39650"/>
      <c r="W39650"/>
    </row>
    <row r="39651" spans="20:23" x14ac:dyDescent="0.15">
      <c r="T39651"/>
      <c r="U39651"/>
      <c r="V39651"/>
      <c r="W39651"/>
    </row>
    <row r="39652" spans="20:23" x14ac:dyDescent="0.15">
      <c r="T39652"/>
      <c r="U39652"/>
      <c r="V39652"/>
      <c r="W39652"/>
    </row>
    <row r="39653" spans="20:23" x14ac:dyDescent="0.15">
      <c r="T39653"/>
      <c r="U39653"/>
      <c r="V39653"/>
      <c r="W39653"/>
    </row>
    <row r="39654" spans="20:23" x14ac:dyDescent="0.15">
      <c r="T39654"/>
      <c r="U39654"/>
      <c r="V39654"/>
      <c r="W39654"/>
    </row>
    <row r="39655" spans="20:23" x14ac:dyDescent="0.15">
      <c r="T39655"/>
      <c r="U39655"/>
      <c r="V39655"/>
      <c r="W39655"/>
    </row>
    <row r="39656" spans="20:23" x14ac:dyDescent="0.15">
      <c r="T39656"/>
      <c r="U39656"/>
      <c r="V39656"/>
      <c r="W39656"/>
    </row>
    <row r="39657" spans="20:23" x14ac:dyDescent="0.15">
      <c r="T39657"/>
      <c r="U39657"/>
      <c r="V39657"/>
      <c r="W39657"/>
    </row>
    <row r="39658" spans="20:23" x14ac:dyDescent="0.15">
      <c r="T39658"/>
      <c r="U39658"/>
      <c r="V39658"/>
      <c r="W39658"/>
    </row>
    <row r="39659" spans="20:23" x14ac:dyDescent="0.15">
      <c r="T39659"/>
      <c r="U39659"/>
      <c r="V39659"/>
      <c r="W39659"/>
    </row>
    <row r="39660" spans="20:23" x14ac:dyDescent="0.15">
      <c r="T39660"/>
      <c r="U39660"/>
      <c r="V39660"/>
      <c r="W39660"/>
    </row>
    <row r="39661" spans="20:23" x14ac:dyDescent="0.15">
      <c r="T39661"/>
      <c r="U39661"/>
      <c r="V39661"/>
      <c r="W39661"/>
    </row>
    <row r="39662" spans="20:23" x14ac:dyDescent="0.15">
      <c r="T39662"/>
      <c r="U39662"/>
      <c r="V39662"/>
      <c r="W39662"/>
    </row>
    <row r="39663" spans="20:23" x14ac:dyDescent="0.15">
      <c r="T39663"/>
      <c r="U39663"/>
      <c r="V39663"/>
      <c r="W39663"/>
    </row>
    <row r="39664" spans="20:23" x14ac:dyDescent="0.15">
      <c r="T39664"/>
      <c r="U39664"/>
      <c r="V39664"/>
      <c r="W39664"/>
    </row>
    <row r="39665" spans="20:23" x14ac:dyDescent="0.15">
      <c r="T39665"/>
      <c r="U39665"/>
      <c r="V39665"/>
      <c r="W39665"/>
    </row>
    <row r="39666" spans="20:23" x14ac:dyDescent="0.15">
      <c r="T39666"/>
      <c r="U39666"/>
      <c r="V39666"/>
      <c r="W39666"/>
    </row>
    <row r="39667" spans="20:23" x14ac:dyDescent="0.15">
      <c r="T39667"/>
      <c r="U39667"/>
      <c r="V39667"/>
      <c r="W39667"/>
    </row>
    <row r="39668" spans="20:23" x14ac:dyDescent="0.15">
      <c r="T39668"/>
      <c r="U39668"/>
      <c r="V39668"/>
      <c r="W39668"/>
    </row>
    <row r="39669" spans="20:23" x14ac:dyDescent="0.15">
      <c r="T39669"/>
      <c r="U39669"/>
      <c r="V39669"/>
      <c r="W39669"/>
    </row>
    <row r="39670" spans="20:23" x14ac:dyDescent="0.15">
      <c r="T39670"/>
      <c r="U39670"/>
      <c r="V39670"/>
      <c r="W39670"/>
    </row>
    <row r="39671" spans="20:23" x14ac:dyDescent="0.15">
      <c r="T39671"/>
      <c r="U39671"/>
      <c r="V39671"/>
      <c r="W39671"/>
    </row>
    <row r="39672" spans="20:23" x14ac:dyDescent="0.15">
      <c r="T39672"/>
      <c r="U39672"/>
      <c r="V39672"/>
      <c r="W39672"/>
    </row>
    <row r="39673" spans="20:23" x14ac:dyDescent="0.15">
      <c r="T39673"/>
      <c r="U39673"/>
      <c r="V39673"/>
      <c r="W39673"/>
    </row>
    <row r="39674" spans="20:23" x14ac:dyDescent="0.15">
      <c r="T39674"/>
      <c r="U39674"/>
      <c r="V39674"/>
      <c r="W39674"/>
    </row>
    <row r="39675" spans="20:23" x14ac:dyDescent="0.15">
      <c r="T39675"/>
      <c r="U39675"/>
      <c r="V39675"/>
      <c r="W39675"/>
    </row>
    <row r="39676" spans="20:23" x14ac:dyDescent="0.15">
      <c r="T39676"/>
      <c r="U39676"/>
      <c r="V39676"/>
      <c r="W39676"/>
    </row>
    <row r="39677" spans="20:23" x14ac:dyDescent="0.15">
      <c r="T39677"/>
      <c r="U39677"/>
      <c r="V39677"/>
      <c r="W39677"/>
    </row>
    <row r="39678" spans="20:23" x14ac:dyDescent="0.15">
      <c r="T39678"/>
      <c r="U39678"/>
      <c r="V39678"/>
      <c r="W39678"/>
    </row>
    <row r="39679" spans="20:23" x14ac:dyDescent="0.15">
      <c r="T39679"/>
      <c r="U39679"/>
      <c r="V39679"/>
      <c r="W39679"/>
    </row>
    <row r="39680" spans="20:23" x14ac:dyDescent="0.15">
      <c r="T39680"/>
      <c r="U39680"/>
      <c r="V39680"/>
      <c r="W39680"/>
    </row>
    <row r="39681" spans="20:23" x14ac:dyDescent="0.15">
      <c r="T39681"/>
      <c r="U39681"/>
      <c r="V39681"/>
      <c r="W39681"/>
    </row>
    <row r="39682" spans="20:23" x14ac:dyDescent="0.15">
      <c r="T39682"/>
      <c r="U39682"/>
      <c r="V39682"/>
      <c r="W39682"/>
    </row>
    <row r="39683" spans="20:23" x14ac:dyDescent="0.15">
      <c r="T39683"/>
      <c r="U39683"/>
      <c r="V39683"/>
      <c r="W39683"/>
    </row>
    <row r="39684" spans="20:23" x14ac:dyDescent="0.15">
      <c r="T39684"/>
      <c r="U39684"/>
      <c r="V39684"/>
      <c r="W39684"/>
    </row>
    <row r="39685" spans="20:23" x14ac:dyDescent="0.15">
      <c r="T39685"/>
      <c r="U39685"/>
      <c r="V39685"/>
      <c r="W39685"/>
    </row>
    <row r="39686" spans="20:23" x14ac:dyDescent="0.15">
      <c r="T39686"/>
      <c r="U39686"/>
      <c r="V39686"/>
      <c r="W39686"/>
    </row>
    <row r="39687" spans="20:23" x14ac:dyDescent="0.15">
      <c r="T39687"/>
      <c r="U39687"/>
      <c r="V39687"/>
      <c r="W39687"/>
    </row>
    <row r="39688" spans="20:23" x14ac:dyDescent="0.15">
      <c r="T39688"/>
      <c r="U39688"/>
      <c r="V39688"/>
      <c r="W39688"/>
    </row>
    <row r="39689" spans="20:23" x14ac:dyDescent="0.15">
      <c r="T39689"/>
      <c r="U39689"/>
      <c r="V39689"/>
      <c r="W39689"/>
    </row>
    <row r="39690" spans="20:23" x14ac:dyDescent="0.15">
      <c r="T39690"/>
      <c r="U39690"/>
      <c r="V39690"/>
      <c r="W39690"/>
    </row>
    <row r="39691" spans="20:23" x14ac:dyDescent="0.15">
      <c r="T39691"/>
      <c r="U39691"/>
      <c r="V39691"/>
      <c r="W39691"/>
    </row>
    <row r="39692" spans="20:23" x14ac:dyDescent="0.15">
      <c r="T39692"/>
      <c r="U39692"/>
      <c r="V39692"/>
      <c r="W39692"/>
    </row>
    <row r="39693" spans="20:23" x14ac:dyDescent="0.15">
      <c r="T39693"/>
      <c r="U39693"/>
      <c r="V39693"/>
      <c r="W39693"/>
    </row>
    <row r="39694" spans="20:23" x14ac:dyDescent="0.15">
      <c r="T39694"/>
      <c r="U39694"/>
      <c r="V39694"/>
      <c r="W39694"/>
    </row>
    <row r="39695" spans="20:23" x14ac:dyDescent="0.15">
      <c r="T39695"/>
      <c r="U39695"/>
      <c r="V39695"/>
      <c r="W39695"/>
    </row>
    <row r="39696" spans="20:23" x14ac:dyDescent="0.15">
      <c r="T39696"/>
      <c r="U39696"/>
      <c r="V39696"/>
      <c r="W39696"/>
    </row>
    <row r="39697" spans="20:23" x14ac:dyDescent="0.15">
      <c r="T39697"/>
      <c r="U39697"/>
      <c r="V39697"/>
      <c r="W39697"/>
    </row>
    <row r="39698" spans="20:23" x14ac:dyDescent="0.15">
      <c r="T39698"/>
      <c r="U39698"/>
      <c r="V39698"/>
      <c r="W39698"/>
    </row>
    <row r="39699" spans="20:23" x14ac:dyDescent="0.15">
      <c r="T39699"/>
      <c r="U39699"/>
      <c r="V39699"/>
      <c r="W39699"/>
    </row>
    <row r="39700" spans="20:23" x14ac:dyDescent="0.15">
      <c r="T39700"/>
      <c r="U39700"/>
      <c r="V39700"/>
      <c r="W39700"/>
    </row>
    <row r="39701" spans="20:23" x14ac:dyDescent="0.15">
      <c r="T39701"/>
      <c r="U39701"/>
      <c r="V39701"/>
      <c r="W39701"/>
    </row>
    <row r="39702" spans="20:23" x14ac:dyDescent="0.15">
      <c r="T39702"/>
      <c r="U39702"/>
      <c r="V39702"/>
      <c r="W39702"/>
    </row>
    <row r="39703" spans="20:23" x14ac:dyDescent="0.15">
      <c r="T39703"/>
      <c r="U39703"/>
      <c r="V39703"/>
      <c r="W39703"/>
    </row>
    <row r="39704" spans="20:23" x14ac:dyDescent="0.15">
      <c r="T39704"/>
      <c r="U39704"/>
      <c r="V39704"/>
      <c r="W39704"/>
    </row>
    <row r="39705" spans="20:23" x14ac:dyDescent="0.15">
      <c r="T39705"/>
      <c r="U39705"/>
      <c r="V39705"/>
      <c r="W39705"/>
    </row>
    <row r="39706" spans="20:23" x14ac:dyDescent="0.15">
      <c r="T39706"/>
      <c r="U39706"/>
      <c r="V39706"/>
      <c r="W39706"/>
    </row>
    <row r="39707" spans="20:23" x14ac:dyDescent="0.15">
      <c r="T39707"/>
      <c r="U39707"/>
      <c r="V39707"/>
      <c r="W39707"/>
    </row>
    <row r="39708" spans="20:23" x14ac:dyDescent="0.15">
      <c r="T39708"/>
      <c r="U39708"/>
      <c r="V39708"/>
      <c r="W39708"/>
    </row>
    <row r="39709" spans="20:23" x14ac:dyDescent="0.15">
      <c r="T39709"/>
      <c r="U39709"/>
      <c r="V39709"/>
      <c r="W39709"/>
    </row>
    <row r="39710" spans="20:23" x14ac:dyDescent="0.15">
      <c r="T39710"/>
      <c r="U39710"/>
      <c r="V39710"/>
      <c r="W39710"/>
    </row>
    <row r="39711" spans="20:23" x14ac:dyDescent="0.15">
      <c r="T39711"/>
      <c r="U39711"/>
      <c r="V39711"/>
      <c r="W39711"/>
    </row>
    <row r="39712" spans="20:23" x14ac:dyDescent="0.15">
      <c r="T39712"/>
      <c r="U39712"/>
      <c r="V39712"/>
      <c r="W39712"/>
    </row>
    <row r="39713" spans="20:23" x14ac:dyDescent="0.15">
      <c r="T39713"/>
      <c r="U39713"/>
      <c r="V39713"/>
      <c r="W39713"/>
    </row>
    <row r="39714" spans="20:23" x14ac:dyDescent="0.15">
      <c r="T39714"/>
      <c r="U39714"/>
      <c r="V39714"/>
      <c r="W39714"/>
    </row>
    <row r="39715" spans="20:23" x14ac:dyDescent="0.15">
      <c r="T39715"/>
      <c r="U39715"/>
      <c r="V39715"/>
      <c r="W39715"/>
    </row>
    <row r="39716" spans="20:23" x14ac:dyDescent="0.15">
      <c r="T39716"/>
      <c r="U39716"/>
      <c r="V39716"/>
      <c r="W39716"/>
    </row>
    <row r="39717" spans="20:23" x14ac:dyDescent="0.15">
      <c r="T39717"/>
      <c r="U39717"/>
      <c r="V39717"/>
      <c r="W39717"/>
    </row>
    <row r="39718" spans="20:23" x14ac:dyDescent="0.15">
      <c r="T39718"/>
      <c r="U39718"/>
      <c r="V39718"/>
      <c r="W39718"/>
    </row>
    <row r="39719" spans="20:23" x14ac:dyDescent="0.15">
      <c r="T39719"/>
      <c r="U39719"/>
      <c r="V39719"/>
      <c r="W39719"/>
    </row>
    <row r="39720" spans="20:23" x14ac:dyDescent="0.15">
      <c r="T39720"/>
      <c r="U39720"/>
      <c r="V39720"/>
      <c r="W39720"/>
    </row>
    <row r="39721" spans="20:23" x14ac:dyDescent="0.15">
      <c r="T39721"/>
      <c r="U39721"/>
      <c r="V39721"/>
      <c r="W39721"/>
    </row>
    <row r="39722" spans="20:23" x14ac:dyDescent="0.15">
      <c r="T39722"/>
      <c r="U39722"/>
      <c r="V39722"/>
      <c r="W39722"/>
    </row>
    <row r="39723" spans="20:23" x14ac:dyDescent="0.15">
      <c r="T39723"/>
      <c r="U39723"/>
      <c r="V39723"/>
      <c r="W39723"/>
    </row>
    <row r="39724" spans="20:23" x14ac:dyDescent="0.15">
      <c r="T39724"/>
      <c r="U39724"/>
      <c r="V39724"/>
      <c r="W39724"/>
    </row>
    <row r="39725" spans="20:23" x14ac:dyDescent="0.15">
      <c r="T39725"/>
      <c r="U39725"/>
      <c r="V39725"/>
      <c r="W39725"/>
    </row>
    <row r="39726" spans="20:23" x14ac:dyDescent="0.15">
      <c r="T39726"/>
      <c r="U39726"/>
      <c r="V39726"/>
      <c r="W39726"/>
    </row>
    <row r="39727" spans="20:23" x14ac:dyDescent="0.15">
      <c r="T39727"/>
      <c r="U39727"/>
      <c r="V39727"/>
      <c r="W39727"/>
    </row>
    <row r="39728" spans="20:23" x14ac:dyDescent="0.15">
      <c r="T39728"/>
      <c r="U39728"/>
      <c r="V39728"/>
      <c r="W39728"/>
    </row>
    <row r="39729" spans="20:23" x14ac:dyDescent="0.15">
      <c r="T39729"/>
      <c r="U39729"/>
      <c r="V39729"/>
      <c r="W39729"/>
    </row>
    <row r="39730" spans="20:23" x14ac:dyDescent="0.15">
      <c r="T39730"/>
      <c r="U39730"/>
      <c r="V39730"/>
      <c r="W39730"/>
    </row>
    <row r="39731" spans="20:23" x14ac:dyDescent="0.15">
      <c r="T39731"/>
      <c r="U39731"/>
      <c r="V39731"/>
      <c r="W39731"/>
    </row>
    <row r="39732" spans="20:23" x14ac:dyDescent="0.15">
      <c r="T39732"/>
      <c r="U39732"/>
      <c r="V39732"/>
      <c r="W39732"/>
    </row>
    <row r="39733" spans="20:23" x14ac:dyDescent="0.15">
      <c r="T39733"/>
      <c r="U39733"/>
      <c r="V39733"/>
      <c r="W39733"/>
    </row>
    <row r="39734" spans="20:23" x14ac:dyDescent="0.15">
      <c r="T39734"/>
      <c r="U39734"/>
      <c r="V39734"/>
      <c r="W39734"/>
    </row>
    <row r="39735" spans="20:23" x14ac:dyDescent="0.15">
      <c r="T39735"/>
      <c r="U39735"/>
      <c r="V39735"/>
      <c r="W39735"/>
    </row>
    <row r="39736" spans="20:23" x14ac:dyDescent="0.15">
      <c r="T39736"/>
      <c r="U39736"/>
      <c r="V39736"/>
      <c r="W39736"/>
    </row>
    <row r="39737" spans="20:23" x14ac:dyDescent="0.15">
      <c r="T39737"/>
      <c r="U39737"/>
      <c r="V39737"/>
      <c r="W39737"/>
    </row>
    <row r="39738" spans="20:23" x14ac:dyDescent="0.15">
      <c r="T39738"/>
      <c r="U39738"/>
      <c r="V39738"/>
      <c r="W39738"/>
    </row>
    <row r="39739" spans="20:23" x14ac:dyDescent="0.15">
      <c r="T39739"/>
      <c r="U39739"/>
      <c r="V39739"/>
      <c r="W39739"/>
    </row>
    <row r="39740" spans="20:23" x14ac:dyDescent="0.15">
      <c r="T39740"/>
      <c r="U39740"/>
      <c r="V39740"/>
      <c r="W39740"/>
    </row>
    <row r="39741" spans="20:23" x14ac:dyDescent="0.15">
      <c r="T39741"/>
      <c r="U39741"/>
      <c r="V39741"/>
      <c r="W39741"/>
    </row>
    <row r="39742" spans="20:23" x14ac:dyDescent="0.15">
      <c r="T39742"/>
      <c r="U39742"/>
      <c r="V39742"/>
      <c r="W39742"/>
    </row>
    <row r="39743" spans="20:23" x14ac:dyDescent="0.15">
      <c r="T39743"/>
      <c r="U39743"/>
      <c r="V39743"/>
      <c r="W39743"/>
    </row>
    <row r="39744" spans="20:23" x14ac:dyDescent="0.15">
      <c r="T39744"/>
      <c r="U39744"/>
      <c r="V39744"/>
      <c r="W39744"/>
    </row>
    <row r="39745" spans="20:23" x14ac:dyDescent="0.15">
      <c r="T39745"/>
      <c r="U39745"/>
      <c r="V39745"/>
      <c r="W39745"/>
    </row>
    <row r="39746" spans="20:23" x14ac:dyDescent="0.15">
      <c r="T39746"/>
      <c r="U39746"/>
      <c r="V39746"/>
      <c r="W39746"/>
    </row>
    <row r="39747" spans="20:23" x14ac:dyDescent="0.15">
      <c r="T39747"/>
      <c r="U39747"/>
      <c r="V39747"/>
      <c r="W39747"/>
    </row>
    <row r="39748" spans="20:23" x14ac:dyDescent="0.15">
      <c r="T39748"/>
      <c r="U39748"/>
      <c r="V39748"/>
      <c r="W39748"/>
    </row>
    <row r="39749" spans="20:23" x14ac:dyDescent="0.15">
      <c r="T39749"/>
      <c r="U39749"/>
      <c r="V39749"/>
      <c r="W39749"/>
    </row>
    <row r="39750" spans="20:23" x14ac:dyDescent="0.15">
      <c r="T39750"/>
      <c r="U39750"/>
      <c r="V39750"/>
      <c r="W39750"/>
    </row>
    <row r="39751" spans="20:23" x14ac:dyDescent="0.15">
      <c r="T39751"/>
      <c r="U39751"/>
      <c r="V39751"/>
      <c r="W39751"/>
    </row>
    <row r="39752" spans="20:23" x14ac:dyDescent="0.15">
      <c r="T39752"/>
      <c r="U39752"/>
      <c r="V39752"/>
      <c r="W39752"/>
    </row>
    <row r="39753" spans="20:23" x14ac:dyDescent="0.15">
      <c r="T39753"/>
      <c r="U39753"/>
      <c r="V39753"/>
      <c r="W39753"/>
    </row>
    <row r="39754" spans="20:23" x14ac:dyDescent="0.15">
      <c r="T39754"/>
      <c r="U39754"/>
      <c r="V39754"/>
      <c r="W39754"/>
    </row>
    <row r="39755" spans="20:23" x14ac:dyDescent="0.15">
      <c r="T39755"/>
      <c r="U39755"/>
      <c r="V39755"/>
      <c r="W39755"/>
    </row>
    <row r="39756" spans="20:23" x14ac:dyDescent="0.15">
      <c r="T39756"/>
      <c r="U39756"/>
      <c r="V39756"/>
      <c r="W39756"/>
    </row>
    <row r="39757" spans="20:23" x14ac:dyDescent="0.15">
      <c r="T39757"/>
      <c r="U39757"/>
      <c r="V39757"/>
      <c r="W39757"/>
    </row>
    <row r="39758" spans="20:23" x14ac:dyDescent="0.15">
      <c r="T39758"/>
      <c r="U39758"/>
      <c r="V39758"/>
      <c r="W39758"/>
    </row>
    <row r="39759" spans="20:23" x14ac:dyDescent="0.15">
      <c r="T39759"/>
      <c r="U39759"/>
      <c r="V39759"/>
      <c r="W39759"/>
    </row>
    <row r="39760" spans="20:23" x14ac:dyDescent="0.15">
      <c r="T39760"/>
      <c r="U39760"/>
      <c r="V39760"/>
      <c r="W39760"/>
    </row>
    <row r="39761" spans="20:23" x14ac:dyDescent="0.15">
      <c r="T39761"/>
      <c r="U39761"/>
      <c r="V39761"/>
      <c r="W39761"/>
    </row>
    <row r="39762" spans="20:23" x14ac:dyDescent="0.15">
      <c r="T39762"/>
      <c r="U39762"/>
      <c r="V39762"/>
      <c r="W39762"/>
    </row>
    <row r="39763" spans="20:23" x14ac:dyDescent="0.15">
      <c r="T39763"/>
      <c r="U39763"/>
      <c r="V39763"/>
      <c r="W39763"/>
    </row>
    <row r="39764" spans="20:23" x14ac:dyDescent="0.15">
      <c r="T39764"/>
      <c r="U39764"/>
      <c r="V39764"/>
      <c r="W39764"/>
    </row>
    <row r="39765" spans="20:23" x14ac:dyDescent="0.15">
      <c r="T39765"/>
      <c r="U39765"/>
      <c r="V39765"/>
      <c r="W39765"/>
    </row>
    <row r="39766" spans="20:23" x14ac:dyDescent="0.15">
      <c r="T39766"/>
      <c r="U39766"/>
      <c r="V39766"/>
      <c r="W39766"/>
    </row>
    <row r="39767" spans="20:23" x14ac:dyDescent="0.15">
      <c r="T39767"/>
      <c r="U39767"/>
      <c r="V39767"/>
      <c r="W39767"/>
    </row>
    <row r="39768" spans="20:23" x14ac:dyDescent="0.15">
      <c r="T39768"/>
      <c r="U39768"/>
      <c r="V39768"/>
      <c r="W39768"/>
    </row>
    <row r="39769" spans="20:23" x14ac:dyDescent="0.15">
      <c r="T39769"/>
      <c r="U39769"/>
      <c r="V39769"/>
      <c r="W39769"/>
    </row>
    <row r="39770" spans="20:23" x14ac:dyDescent="0.15">
      <c r="T39770"/>
      <c r="U39770"/>
      <c r="V39770"/>
      <c r="W39770"/>
    </row>
    <row r="39771" spans="20:23" x14ac:dyDescent="0.15">
      <c r="T39771"/>
      <c r="U39771"/>
      <c r="V39771"/>
      <c r="W39771"/>
    </row>
    <row r="39772" spans="20:23" x14ac:dyDescent="0.15">
      <c r="T39772"/>
      <c r="U39772"/>
      <c r="V39772"/>
      <c r="W39772"/>
    </row>
    <row r="39773" spans="20:23" x14ac:dyDescent="0.15">
      <c r="T39773"/>
      <c r="U39773"/>
      <c r="V39773"/>
      <c r="W39773"/>
    </row>
    <row r="39774" spans="20:23" x14ac:dyDescent="0.15">
      <c r="T39774"/>
      <c r="U39774"/>
      <c r="V39774"/>
      <c r="W39774"/>
    </row>
    <row r="39775" spans="20:23" x14ac:dyDescent="0.15">
      <c r="T39775"/>
      <c r="U39775"/>
      <c r="V39775"/>
      <c r="W39775"/>
    </row>
    <row r="39776" spans="20:23" x14ac:dyDescent="0.15">
      <c r="T39776"/>
      <c r="U39776"/>
      <c r="V39776"/>
      <c r="W39776"/>
    </row>
    <row r="39777" spans="20:23" x14ac:dyDescent="0.15">
      <c r="T39777"/>
      <c r="U39777"/>
      <c r="V39777"/>
      <c r="W39777"/>
    </row>
    <row r="39778" spans="20:23" x14ac:dyDescent="0.15">
      <c r="T39778"/>
      <c r="U39778"/>
      <c r="V39778"/>
      <c r="W39778"/>
    </row>
    <row r="39779" spans="20:23" x14ac:dyDescent="0.15">
      <c r="T39779"/>
      <c r="U39779"/>
      <c r="V39779"/>
      <c r="W39779"/>
    </row>
    <row r="39780" spans="20:23" x14ac:dyDescent="0.15">
      <c r="T39780"/>
      <c r="U39780"/>
      <c r="V39780"/>
      <c r="W39780"/>
    </row>
    <row r="39781" spans="20:23" x14ac:dyDescent="0.15">
      <c r="T39781"/>
      <c r="U39781"/>
      <c r="V39781"/>
      <c r="W39781"/>
    </row>
    <row r="39782" spans="20:23" x14ac:dyDescent="0.15">
      <c r="T39782"/>
      <c r="U39782"/>
      <c r="V39782"/>
      <c r="W39782"/>
    </row>
    <row r="39783" spans="20:23" x14ac:dyDescent="0.15">
      <c r="T39783"/>
      <c r="U39783"/>
      <c r="V39783"/>
      <c r="W39783"/>
    </row>
    <row r="39784" spans="20:23" x14ac:dyDescent="0.15">
      <c r="T39784"/>
      <c r="U39784"/>
      <c r="V39784"/>
      <c r="W39784"/>
    </row>
    <row r="39785" spans="20:23" x14ac:dyDescent="0.15">
      <c r="T39785"/>
      <c r="U39785"/>
      <c r="V39785"/>
      <c r="W39785"/>
    </row>
    <row r="39786" spans="20:23" x14ac:dyDescent="0.15">
      <c r="T39786"/>
      <c r="U39786"/>
      <c r="V39786"/>
      <c r="W39786"/>
    </row>
    <row r="39787" spans="20:23" x14ac:dyDescent="0.15">
      <c r="T39787"/>
      <c r="U39787"/>
      <c r="V39787"/>
      <c r="W39787"/>
    </row>
    <row r="39788" spans="20:23" x14ac:dyDescent="0.15">
      <c r="T39788"/>
      <c r="U39788"/>
      <c r="V39788"/>
      <c r="W39788"/>
    </row>
    <row r="39789" spans="20:23" x14ac:dyDescent="0.15">
      <c r="T39789"/>
      <c r="U39789"/>
      <c r="V39789"/>
      <c r="W39789"/>
    </row>
    <row r="39790" spans="20:23" x14ac:dyDescent="0.15">
      <c r="T39790"/>
      <c r="U39790"/>
      <c r="V39790"/>
      <c r="W39790"/>
    </row>
    <row r="39791" spans="20:23" x14ac:dyDescent="0.15">
      <c r="T39791"/>
      <c r="U39791"/>
      <c r="V39791"/>
      <c r="W39791"/>
    </row>
    <row r="39792" spans="20:23" x14ac:dyDescent="0.15">
      <c r="T39792"/>
      <c r="U39792"/>
      <c r="V39792"/>
      <c r="W39792"/>
    </row>
    <row r="39793" spans="20:23" x14ac:dyDescent="0.15">
      <c r="T39793"/>
      <c r="U39793"/>
      <c r="V39793"/>
      <c r="W39793"/>
    </row>
    <row r="39794" spans="20:23" x14ac:dyDescent="0.15">
      <c r="T39794"/>
      <c r="U39794"/>
      <c r="V39794"/>
      <c r="W39794"/>
    </row>
    <row r="39795" spans="20:23" x14ac:dyDescent="0.15">
      <c r="T39795"/>
      <c r="U39795"/>
      <c r="V39795"/>
      <c r="W39795"/>
    </row>
    <row r="39796" spans="20:23" x14ac:dyDescent="0.15">
      <c r="T39796"/>
      <c r="U39796"/>
      <c r="V39796"/>
      <c r="W39796"/>
    </row>
    <row r="39797" spans="20:23" x14ac:dyDescent="0.15">
      <c r="T39797"/>
      <c r="U39797"/>
      <c r="V39797"/>
      <c r="W39797"/>
    </row>
    <row r="39798" spans="20:23" x14ac:dyDescent="0.15">
      <c r="T39798"/>
      <c r="U39798"/>
      <c r="V39798"/>
      <c r="W39798"/>
    </row>
    <row r="39799" spans="20:23" x14ac:dyDescent="0.15">
      <c r="T39799"/>
      <c r="U39799"/>
      <c r="V39799"/>
      <c r="W39799"/>
    </row>
    <row r="39800" spans="20:23" x14ac:dyDescent="0.15">
      <c r="T39800"/>
      <c r="U39800"/>
      <c r="V39800"/>
      <c r="W39800"/>
    </row>
    <row r="39801" spans="20:23" x14ac:dyDescent="0.15">
      <c r="T39801"/>
      <c r="U39801"/>
      <c r="V39801"/>
      <c r="W39801"/>
    </row>
    <row r="39802" spans="20:23" x14ac:dyDescent="0.15">
      <c r="T39802"/>
      <c r="U39802"/>
      <c r="V39802"/>
      <c r="W39802"/>
    </row>
    <row r="39803" spans="20:23" x14ac:dyDescent="0.15">
      <c r="T39803"/>
      <c r="U39803"/>
      <c r="V39803"/>
      <c r="W39803"/>
    </row>
    <row r="39804" spans="20:23" x14ac:dyDescent="0.15">
      <c r="T39804"/>
      <c r="U39804"/>
      <c r="V39804"/>
      <c r="W39804"/>
    </row>
    <row r="39805" spans="20:23" x14ac:dyDescent="0.15">
      <c r="T39805"/>
      <c r="U39805"/>
      <c r="V39805"/>
      <c r="W39805"/>
    </row>
    <row r="39806" spans="20:23" x14ac:dyDescent="0.15">
      <c r="T39806"/>
      <c r="U39806"/>
      <c r="V39806"/>
      <c r="W39806"/>
    </row>
    <row r="39807" spans="20:23" x14ac:dyDescent="0.15">
      <c r="T39807"/>
      <c r="U39807"/>
      <c r="V39807"/>
      <c r="W39807"/>
    </row>
    <row r="39808" spans="20:23" x14ac:dyDescent="0.15">
      <c r="T39808"/>
      <c r="U39808"/>
      <c r="V39808"/>
      <c r="W39808"/>
    </row>
    <row r="39809" spans="20:23" x14ac:dyDescent="0.15">
      <c r="T39809"/>
      <c r="U39809"/>
      <c r="V39809"/>
      <c r="W39809"/>
    </row>
    <row r="39810" spans="20:23" x14ac:dyDescent="0.15">
      <c r="T39810"/>
      <c r="U39810"/>
      <c r="V39810"/>
      <c r="W39810"/>
    </row>
    <row r="39811" spans="20:23" x14ac:dyDescent="0.15">
      <c r="T39811"/>
      <c r="U39811"/>
      <c r="V39811"/>
      <c r="W39811"/>
    </row>
    <row r="39812" spans="20:23" x14ac:dyDescent="0.15">
      <c r="T39812"/>
      <c r="U39812"/>
      <c r="V39812"/>
      <c r="W39812"/>
    </row>
    <row r="39813" spans="20:23" x14ac:dyDescent="0.15">
      <c r="T39813"/>
      <c r="U39813"/>
      <c r="V39813"/>
      <c r="W39813"/>
    </row>
    <row r="39814" spans="20:23" x14ac:dyDescent="0.15">
      <c r="T39814"/>
      <c r="U39814"/>
      <c r="V39814"/>
      <c r="W39814"/>
    </row>
    <row r="39815" spans="20:23" x14ac:dyDescent="0.15">
      <c r="T39815"/>
      <c r="U39815"/>
      <c r="V39815"/>
      <c r="W39815"/>
    </row>
    <row r="39816" spans="20:23" x14ac:dyDescent="0.15">
      <c r="T39816"/>
      <c r="U39816"/>
      <c r="V39816"/>
      <c r="W39816"/>
    </row>
    <row r="39817" spans="20:23" x14ac:dyDescent="0.15">
      <c r="T39817"/>
      <c r="U39817"/>
      <c r="V39817"/>
      <c r="W39817"/>
    </row>
    <row r="39818" spans="20:23" x14ac:dyDescent="0.15">
      <c r="T39818"/>
      <c r="U39818"/>
      <c r="V39818"/>
      <c r="W39818"/>
    </row>
    <row r="39819" spans="20:23" x14ac:dyDescent="0.15">
      <c r="T39819"/>
      <c r="U39819"/>
      <c r="V39819"/>
      <c r="W39819"/>
    </row>
    <row r="39820" spans="20:23" x14ac:dyDescent="0.15">
      <c r="T39820"/>
      <c r="U39820"/>
      <c r="V39820"/>
      <c r="W39820"/>
    </row>
    <row r="39821" spans="20:23" x14ac:dyDescent="0.15">
      <c r="T39821"/>
      <c r="U39821"/>
      <c r="V39821"/>
      <c r="W39821"/>
    </row>
    <row r="39822" spans="20:23" x14ac:dyDescent="0.15">
      <c r="T39822"/>
      <c r="U39822"/>
      <c r="V39822"/>
      <c r="W39822"/>
    </row>
    <row r="39823" spans="20:23" x14ac:dyDescent="0.15">
      <c r="T39823"/>
      <c r="U39823"/>
      <c r="V39823"/>
      <c r="W39823"/>
    </row>
    <row r="39824" spans="20:23" x14ac:dyDescent="0.15">
      <c r="T39824"/>
      <c r="U39824"/>
      <c r="V39824"/>
      <c r="W39824"/>
    </row>
    <row r="39825" spans="20:23" x14ac:dyDescent="0.15">
      <c r="T39825"/>
      <c r="U39825"/>
      <c r="V39825"/>
      <c r="W39825"/>
    </row>
    <row r="39826" spans="20:23" x14ac:dyDescent="0.15">
      <c r="T39826"/>
      <c r="U39826"/>
      <c r="V39826"/>
      <c r="W39826"/>
    </row>
    <row r="39827" spans="20:23" x14ac:dyDescent="0.15">
      <c r="T39827"/>
      <c r="U39827"/>
      <c r="V39827"/>
      <c r="W39827"/>
    </row>
    <row r="39828" spans="20:23" x14ac:dyDescent="0.15">
      <c r="T39828"/>
      <c r="U39828"/>
      <c r="V39828"/>
      <c r="W39828"/>
    </row>
    <row r="39829" spans="20:23" x14ac:dyDescent="0.15">
      <c r="T39829"/>
      <c r="U39829"/>
      <c r="V39829"/>
      <c r="W39829"/>
    </row>
    <row r="39830" spans="20:23" x14ac:dyDescent="0.15">
      <c r="T39830"/>
      <c r="U39830"/>
      <c r="V39830"/>
      <c r="W39830"/>
    </row>
    <row r="39831" spans="20:23" x14ac:dyDescent="0.15">
      <c r="T39831"/>
      <c r="U39831"/>
      <c r="V39831"/>
      <c r="W39831"/>
    </row>
    <row r="39832" spans="20:23" x14ac:dyDescent="0.15">
      <c r="T39832"/>
      <c r="U39832"/>
      <c r="V39832"/>
      <c r="W39832"/>
    </row>
    <row r="39833" spans="20:23" x14ac:dyDescent="0.15">
      <c r="T39833"/>
      <c r="U39833"/>
      <c r="V39833"/>
      <c r="W39833"/>
    </row>
    <row r="39834" spans="20:23" x14ac:dyDescent="0.15">
      <c r="T39834"/>
      <c r="U39834"/>
      <c r="V39834"/>
      <c r="W39834"/>
    </row>
    <row r="39835" spans="20:23" x14ac:dyDescent="0.15">
      <c r="T39835"/>
      <c r="U39835"/>
      <c r="V39835"/>
      <c r="W39835"/>
    </row>
    <row r="39836" spans="20:23" x14ac:dyDescent="0.15">
      <c r="T39836"/>
      <c r="U39836"/>
      <c r="V39836"/>
      <c r="W39836"/>
    </row>
    <row r="39837" spans="20:23" x14ac:dyDescent="0.15">
      <c r="T39837"/>
      <c r="U39837"/>
      <c r="V39837"/>
      <c r="W39837"/>
    </row>
    <row r="39838" spans="20:23" x14ac:dyDescent="0.15">
      <c r="T39838"/>
      <c r="U39838"/>
      <c r="V39838"/>
      <c r="W39838"/>
    </row>
    <row r="39839" spans="20:23" x14ac:dyDescent="0.15">
      <c r="T39839"/>
      <c r="U39839"/>
      <c r="V39839"/>
      <c r="W39839"/>
    </row>
    <row r="39840" spans="20:23" x14ac:dyDescent="0.15">
      <c r="T39840"/>
      <c r="U39840"/>
      <c r="V39840"/>
      <c r="W39840"/>
    </row>
    <row r="39841" spans="20:23" x14ac:dyDescent="0.15">
      <c r="T39841"/>
      <c r="U39841"/>
      <c r="V39841"/>
      <c r="W39841"/>
    </row>
    <row r="39842" spans="20:23" x14ac:dyDescent="0.15">
      <c r="T39842"/>
      <c r="U39842"/>
      <c r="V39842"/>
      <c r="W39842"/>
    </row>
    <row r="39843" spans="20:23" x14ac:dyDescent="0.15">
      <c r="T39843"/>
      <c r="U39843"/>
      <c r="V39843"/>
      <c r="W39843"/>
    </row>
    <row r="39844" spans="20:23" x14ac:dyDescent="0.15">
      <c r="T39844"/>
      <c r="U39844"/>
      <c r="V39844"/>
      <c r="W39844"/>
    </row>
    <row r="39845" spans="20:23" x14ac:dyDescent="0.15">
      <c r="T39845"/>
      <c r="U39845"/>
      <c r="V39845"/>
      <c r="W39845"/>
    </row>
    <row r="39846" spans="20:23" x14ac:dyDescent="0.15">
      <c r="T39846"/>
      <c r="U39846"/>
      <c r="V39846"/>
      <c r="W39846"/>
    </row>
    <row r="39847" spans="20:23" x14ac:dyDescent="0.15">
      <c r="T39847"/>
      <c r="U39847"/>
      <c r="V39847"/>
      <c r="W39847"/>
    </row>
    <row r="39848" spans="20:23" x14ac:dyDescent="0.15">
      <c r="T39848"/>
      <c r="U39848"/>
      <c r="V39848"/>
      <c r="W39848"/>
    </row>
    <row r="39849" spans="20:23" x14ac:dyDescent="0.15">
      <c r="T39849"/>
      <c r="U39849"/>
      <c r="V39849"/>
      <c r="W39849"/>
    </row>
    <row r="39850" spans="20:23" x14ac:dyDescent="0.15">
      <c r="T39850"/>
      <c r="U39850"/>
      <c r="V39850"/>
      <c r="W39850"/>
    </row>
    <row r="39851" spans="20:23" x14ac:dyDescent="0.15">
      <c r="T39851"/>
      <c r="U39851"/>
      <c r="V39851"/>
      <c r="W39851"/>
    </row>
    <row r="39852" spans="20:23" x14ac:dyDescent="0.15">
      <c r="T39852"/>
      <c r="U39852"/>
      <c r="V39852"/>
      <c r="W39852"/>
    </row>
    <row r="39853" spans="20:23" x14ac:dyDescent="0.15">
      <c r="T39853"/>
      <c r="U39853"/>
      <c r="V39853"/>
      <c r="W39853"/>
    </row>
    <row r="39854" spans="20:23" x14ac:dyDescent="0.15">
      <c r="T39854"/>
      <c r="U39854"/>
      <c r="V39854"/>
      <c r="W39854"/>
    </row>
    <row r="39855" spans="20:23" x14ac:dyDescent="0.15">
      <c r="T39855"/>
      <c r="U39855"/>
      <c r="V39855"/>
      <c r="W39855"/>
    </row>
    <row r="39856" spans="20:23" x14ac:dyDescent="0.15">
      <c r="T39856"/>
      <c r="U39856"/>
      <c r="V39856"/>
      <c r="W39856"/>
    </row>
    <row r="39857" spans="20:23" x14ac:dyDescent="0.15">
      <c r="T39857"/>
      <c r="U39857"/>
      <c r="V39857"/>
      <c r="W39857"/>
    </row>
    <row r="39858" spans="20:23" x14ac:dyDescent="0.15">
      <c r="T39858"/>
      <c r="U39858"/>
      <c r="V39858"/>
      <c r="W39858"/>
    </row>
    <row r="39859" spans="20:23" x14ac:dyDescent="0.15">
      <c r="T39859"/>
      <c r="U39859"/>
      <c r="V39859"/>
      <c r="W39859"/>
    </row>
    <row r="39860" spans="20:23" x14ac:dyDescent="0.15">
      <c r="T39860"/>
      <c r="U39860"/>
      <c r="V39860"/>
      <c r="W39860"/>
    </row>
    <row r="39861" spans="20:23" x14ac:dyDescent="0.15">
      <c r="T39861"/>
      <c r="U39861"/>
      <c r="V39861"/>
      <c r="W39861"/>
    </row>
    <row r="39862" spans="20:23" x14ac:dyDescent="0.15">
      <c r="T39862"/>
      <c r="U39862"/>
      <c r="V39862"/>
      <c r="W39862"/>
    </row>
    <row r="39863" spans="20:23" x14ac:dyDescent="0.15">
      <c r="T39863"/>
      <c r="U39863"/>
      <c r="V39863"/>
      <c r="W39863"/>
    </row>
    <row r="39864" spans="20:23" x14ac:dyDescent="0.15">
      <c r="T39864"/>
      <c r="U39864"/>
      <c r="V39864"/>
      <c r="W39864"/>
    </row>
    <row r="39865" spans="20:23" x14ac:dyDescent="0.15">
      <c r="T39865"/>
      <c r="U39865"/>
      <c r="V39865"/>
      <c r="W39865"/>
    </row>
    <row r="39866" spans="20:23" x14ac:dyDescent="0.15">
      <c r="T39866"/>
      <c r="U39866"/>
      <c r="V39866"/>
      <c r="W39866"/>
    </row>
    <row r="39867" spans="20:23" x14ac:dyDescent="0.15">
      <c r="T39867"/>
      <c r="U39867"/>
      <c r="V39867"/>
      <c r="W39867"/>
    </row>
    <row r="39868" spans="20:23" x14ac:dyDescent="0.15">
      <c r="T39868"/>
      <c r="U39868"/>
      <c r="V39868"/>
      <c r="W39868"/>
    </row>
    <row r="39869" spans="20:23" x14ac:dyDescent="0.15">
      <c r="T39869"/>
      <c r="U39869"/>
      <c r="V39869"/>
      <c r="W39869"/>
    </row>
    <row r="39870" spans="20:23" x14ac:dyDescent="0.15">
      <c r="T39870"/>
      <c r="U39870"/>
      <c r="V39870"/>
      <c r="W39870"/>
    </row>
    <row r="39871" spans="20:23" x14ac:dyDescent="0.15">
      <c r="T39871"/>
      <c r="U39871"/>
      <c r="V39871"/>
      <c r="W39871"/>
    </row>
    <row r="39872" spans="20:23" x14ac:dyDescent="0.15">
      <c r="T39872"/>
      <c r="U39872"/>
      <c r="V39872"/>
      <c r="W39872"/>
    </row>
    <row r="39873" spans="20:23" x14ac:dyDescent="0.15">
      <c r="T39873"/>
      <c r="U39873"/>
      <c r="V39873"/>
      <c r="W39873"/>
    </row>
    <row r="39874" spans="20:23" x14ac:dyDescent="0.15">
      <c r="T39874"/>
      <c r="U39874"/>
      <c r="V39874"/>
      <c r="W39874"/>
    </row>
    <row r="39875" spans="20:23" x14ac:dyDescent="0.15">
      <c r="T39875"/>
      <c r="U39875"/>
      <c r="V39875"/>
      <c r="W39875"/>
    </row>
    <row r="39876" spans="20:23" x14ac:dyDescent="0.15">
      <c r="T39876"/>
      <c r="U39876"/>
      <c r="V39876"/>
      <c r="W39876"/>
    </row>
    <row r="39877" spans="20:23" x14ac:dyDescent="0.15">
      <c r="T39877"/>
      <c r="U39877"/>
      <c r="V39877"/>
      <c r="W39877"/>
    </row>
    <row r="39878" spans="20:23" x14ac:dyDescent="0.15">
      <c r="T39878"/>
      <c r="U39878"/>
      <c r="V39878"/>
      <c r="W39878"/>
    </row>
    <row r="39879" spans="20:23" x14ac:dyDescent="0.15">
      <c r="T39879"/>
      <c r="U39879"/>
      <c r="V39879"/>
      <c r="W39879"/>
    </row>
    <row r="39880" spans="20:23" x14ac:dyDescent="0.15">
      <c r="T39880"/>
      <c r="U39880"/>
      <c r="V39880"/>
      <c r="W39880"/>
    </row>
    <row r="39881" spans="20:23" x14ac:dyDescent="0.15">
      <c r="T39881"/>
      <c r="U39881"/>
      <c r="V39881"/>
      <c r="W39881"/>
    </row>
    <row r="39882" spans="20:23" x14ac:dyDescent="0.15">
      <c r="T39882"/>
      <c r="U39882"/>
      <c r="V39882"/>
      <c r="W39882"/>
    </row>
    <row r="39883" spans="20:23" x14ac:dyDescent="0.15">
      <c r="T39883"/>
      <c r="U39883"/>
      <c r="V39883"/>
      <c r="W39883"/>
    </row>
    <row r="39884" spans="20:23" x14ac:dyDescent="0.15">
      <c r="T39884"/>
      <c r="U39884"/>
      <c r="V39884"/>
      <c r="W39884"/>
    </row>
    <row r="39885" spans="20:23" x14ac:dyDescent="0.15">
      <c r="T39885"/>
      <c r="U39885"/>
      <c r="V39885"/>
      <c r="W39885"/>
    </row>
    <row r="39886" spans="20:23" x14ac:dyDescent="0.15">
      <c r="T39886"/>
      <c r="U39886"/>
      <c r="V39886"/>
      <c r="W39886"/>
    </row>
    <row r="39887" spans="20:23" x14ac:dyDescent="0.15">
      <c r="T39887"/>
      <c r="U39887"/>
      <c r="V39887"/>
      <c r="W39887"/>
    </row>
    <row r="39888" spans="20:23" x14ac:dyDescent="0.15">
      <c r="T39888"/>
      <c r="U39888"/>
      <c r="V39888"/>
      <c r="W39888"/>
    </row>
    <row r="39889" spans="20:23" x14ac:dyDescent="0.15">
      <c r="T39889"/>
      <c r="U39889"/>
      <c r="V39889"/>
      <c r="W39889"/>
    </row>
    <row r="39890" spans="20:23" x14ac:dyDescent="0.15">
      <c r="T39890"/>
      <c r="U39890"/>
      <c r="V39890"/>
      <c r="W39890"/>
    </row>
    <row r="39891" spans="20:23" x14ac:dyDescent="0.15">
      <c r="T39891"/>
      <c r="U39891"/>
      <c r="V39891"/>
      <c r="W39891"/>
    </row>
    <row r="39892" spans="20:23" x14ac:dyDescent="0.15">
      <c r="T39892"/>
      <c r="U39892"/>
      <c r="V39892"/>
      <c r="W39892"/>
    </row>
    <row r="39893" spans="20:23" x14ac:dyDescent="0.15">
      <c r="T39893"/>
      <c r="U39893"/>
      <c r="V39893"/>
      <c r="W39893"/>
    </row>
    <row r="39894" spans="20:23" x14ac:dyDescent="0.15">
      <c r="T39894"/>
      <c r="U39894"/>
      <c r="V39894"/>
      <c r="W39894"/>
    </row>
    <row r="39895" spans="20:23" x14ac:dyDescent="0.15">
      <c r="T39895"/>
      <c r="U39895"/>
      <c r="V39895"/>
      <c r="W39895"/>
    </row>
    <row r="39896" spans="20:23" x14ac:dyDescent="0.15">
      <c r="T39896"/>
      <c r="U39896"/>
      <c r="V39896"/>
      <c r="W39896"/>
    </row>
    <row r="39897" spans="20:23" x14ac:dyDescent="0.15">
      <c r="T39897"/>
      <c r="U39897"/>
      <c r="V39897"/>
      <c r="W39897"/>
    </row>
    <row r="39898" spans="20:23" x14ac:dyDescent="0.15">
      <c r="T39898"/>
      <c r="U39898"/>
      <c r="V39898"/>
      <c r="W39898"/>
    </row>
    <row r="39899" spans="20:23" x14ac:dyDescent="0.15">
      <c r="T39899"/>
      <c r="U39899"/>
      <c r="V39899"/>
      <c r="W39899"/>
    </row>
    <row r="39900" spans="20:23" x14ac:dyDescent="0.15">
      <c r="T39900"/>
      <c r="U39900"/>
      <c r="V39900"/>
      <c r="W39900"/>
    </row>
    <row r="39901" spans="20:23" x14ac:dyDescent="0.15">
      <c r="T39901"/>
      <c r="U39901"/>
      <c r="V39901"/>
      <c r="W39901"/>
    </row>
    <row r="39902" spans="20:23" x14ac:dyDescent="0.15">
      <c r="T39902"/>
      <c r="U39902"/>
      <c r="V39902"/>
      <c r="W39902"/>
    </row>
    <row r="39903" spans="20:23" x14ac:dyDescent="0.15">
      <c r="T39903"/>
      <c r="U39903"/>
      <c r="V39903"/>
      <c r="W39903"/>
    </row>
    <row r="39904" spans="20:23" x14ac:dyDescent="0.15">
      <c r="T39904"/>
      <c r="U39904"/>
      <c r="V39904"/>
      <c r="W39904"/>
    </row>
    <row r="39905" spans="20:23" x14ac:dyDescent="0.15">
      <c r="T39905"/>
      <c r="U39905"/>
      <c r="V39905"/>
      <c r="W39905"/>
    </row>
    <row r="39906" spans="20:23" x14ac:dyDescent="0.15">
      <c r="T39906"/>
      <c r="U39906"/>
      <c r="V39906"/>
      <c r="W39906"/>
    </row>
    <row r="39907" spans="20:23" x14ac:dyDescent="0.15">
      <c r="T39907"/>
      <c r="U39907"/>
      <c r="V39907"/>
      <c r="W39907"/>
    </row>
    <row r="39908" spans="20:23" x14ac:dyDescent="0.15">
      <c r="T39908"/>
      <c r="U39908"/>
      <c r="V39908"/>
      <c r="W39908"/>
    </row>
    <row r="39909" spans="20:23" x14ac:dyDescent="0.15">
      <c r="T39909"/>
      <c r="U39909"/>
      <c r="V39909"/>
      <c r="W39909"/>
    </row>
    <row r="39910" spans="20:23" x14ac:dyDescent="0.15">
      <c r="T39910"/>
      <c r="U39910"/>
      <c r="V39910"/>
      <c r="W39910"/>
    </row>
    <row r="39911" spans="20:23" x14ac:dyDescent="0.15">
      <c r="T39911"/>
      <c r="U39911"/>
      <c r="V39911"/>
      <c r="W39911"/>
    </row>
    <row r="39912" spans="20:23" x14ac:dyDescent="0.15">
      <c r="T39912"/>
      <c r="U39912"/>
      <c r="V39912"/>
      <c r="W39912"/>
    </row>
    <row r="39913" spans="20:23" x14ac:dyDescent="0.15">
      <c r="T39913"/>
      <c r="U39913"/>
      <c r="V39913"/>
      <c r="W39913"/>
    </row>
    <row r="39914" spans="20:23" x14ac:dyDescent="0.15">
      <c r="T39914"/>
      <c r="U39914"/>
      <c r="V39914"/>
      <c r="W39914"/>
    </row>
    <row r="39915" spans="20:23" x14ac:dyDescent="0.15">
      <c r="T39915"/>
      <c r="U39915"/>
      <c r="V39915"/>
      <c r="W39915"/>
    </row>
    <row r="39916" spans="20:23" x14ac:dyDescent="0.15">
      <c r="T39916"/>
      <c r="U39916"/>
      <c r="V39916"/>
      <c r="W39916"/>
    </row>
    <row r="39917" spans="20:23" x14ac:dyDescent="0.15">
      <c r="T39917"/>
      <c r="U39917"/>
      <c r="V39917"/>
      <c r="W39917"/>
    </row>
    <row r="39918" spans="20:23" x14ac:dyDescent="0.15">
      <c r="T39918"/>
      <c r="U39918"/>
      <c r="V39918"/>
      <c r="W39918"/>
    </row>
    <row r="39919" spans="20:23" x14ac:dyDescent="0.15">
      <c r="T39919"/>
      <c r="U39919"/>
      <c r="V39919"/>
      <c r="W39919"/>
    </row>
    <row r="39920" spans="20:23" x14ac:dyDescent="0.15">
      <c r="T39920"/>
      <c r="U39920"/>
      <c r="V39920"/>
      <c r="W39920"/>
    </row>
    <row r="39921" spans="20:23" x14ac:dyDescent="0.15">
      <c r="T39921"/>
      <c r="U39921"/>
      <c r="V39921"/>
      <c r="W39921"/>
    </row>
    <row r="39922" spans="20:23" x14ac:dyDescent="0.15">
      <c r="T39922"/>
      <c r="U39922"/>
      <c r="V39922"/>
      <c r="W39922"/>
    </row>
    <row r="39923" spans="20:23" x14ac:dyDescent="0.15">
      <c r="T39923"/>
      <c r="U39923"/>
      <c r="V39923"/>
      <c r="W39923"/>
    </row>
    <row r="39924" spans="20:23" x14ac:dyDescent="0.15">
      <c r="T39924"/>
      <c r="U39924"/>
      <c r="V39924"/>
      <c r="W39924"/>
    </row>
    <row r="39925" spans="20:23" x14ac:dyDescent="0.15">
      <c r="T39925"/>
      <c r="U39925"/>
      <c r="V39925"/>
      <c r="W39925"/>
    </row>
    <row r="39926" spans="20:23" x14ac:dyDescent="0.15">
      <c r="T39926"/>
      <c r="U39926"/>
      <c r="V39926"/>
      <c r="W39926"/>
    </row>
    <row r="39927" spans="20:23" x14ac:dyDescent="0.15">
      <c r="T39927"/>
      <c r="U39927"/>
      <c r="V39927"/>
      <c r="W39927"/>
    </row>
    <row r="39928" spans="20:23" x14ac:dyDescent="0.15">
      <c r="T39928"/>
      <c r="U39928"/>
      <c r="V39928"/>
      <c r="W39928"/>
    </row>
    <row r="39929" spans="20:23" x14ac:dyDescent="0.15">
      <c r="T39929"/>
      <c r="U39929"/>
      <c r="V39929"/>
      <c r="W39929"/>
    </row>
    <row r="39930" spans="20:23" x14ac:dyDescent="0.15">
      <c r="T39930"/>
      <c r="U39930"/>
      <c r="V39930"/>
      <c r="W39930"/>
    </row>
    <row r="39931" spans="20:23" x14ac:dyDescent="0.15">
      <c r="T39931"/>
      <c r="U39931"/>
      <c r="V39931"/>
      <c r="W39931"/>
    </row>
    <row r="39932" spans="20:23" x14ac:dyDescent="0.15">
      <c r="T39932"/>
      <c r="U39932"/>
      <c r="V39932"/>
      <c r="W39932"/>
    </row>
    <row r="39933" spans="20:23" x14ac:dyDescent="0.15">
      <c r="T39933"/>
      <c r="U39933"/>
      <c r="V39933"/>
      <c r="W39933"/>
    </row>
    <row r="39934" spans="20:23" x14ac:dyDescent="0.15">
      <c r="T39934"/>
      <c r="U39934"/>
      <c r="V39934"/>
      <c r="W39934"/>
    </row>
    <row r="39935" spans="20:23" x14ac:dyDescent="0.15">
      <c r="T39935"/>
      <c r="U39935"/>
      <c r="V39935"/>
      <c r="W39935"/>
    </row>
    <row r="39936" spans="20:23" x14ac:dyDescent="0.15">
      <c r="T39936"/>
      <c r="U39936"/>
      <c r="V39936"/>
      <c r="W39936"/>
    </row>
    <row r="39937" spans="20:23" x14ac:dyDescent="0.15">
      <c r="T39937"/>
      <c r="U39937"/>
      <c r="V39937"/>
      <c r="W39937"/>
    </row>
    <row r="39938" spans="20:23" x14ac:dyDescent="0.15">
      <c r="T39938"/>
      <c r="U39938"/>
      <c r="V39938"/>
      <c r="W39938"/>
    </row>
    <row r="39939" spans="20:23" x14ac:dyDescent="0.15">
      <c r="T39939"/>
      <c r="U39939"/>
      <c r="V39939"/>
      <c r="W39939"/>
    </row>
    <row r="39940" spans="20:23" x14ac:dyDescent="0.15">
      <c r="T39940"/>
      <c r="U39940"/>
      <c r="V39940"/>
      <c r="W39940"/>
    </row>
    <row r="39941" spans="20:23" x14ac:dyDescent="0.15">
      <c r="T39941"/>
      <c r="U39941"/>
      <c r="V39941"/>
      <c r="W39941"/>
    </row>
    <row r="39942" spans="20:23" x14ac:dyDescent="0.15">
      <c r="T39942"/>
      <c r="U39942"/>
      <c r="V39942"/>
      <c r="W39942"/>
    </row>
    <row r="39943" spans="20:23" x14ac:dyDescent="0.15">
      <c r="T39943"/>
      <c r="U39943"/>
      <c r="V39943"/>
      <c r="W39943"/>
    </row>
    <row r="39944" spans="20:23" x14ac:dyDescent="0.15">
      <c r="T39944"/>
      <c r="U39944"/>
      <c r="V39944"/>
      <c r="W39944"/>
    </row>
    <row r="39945" spans="20:23" x14ac:dyDescent="0.15">
      <c r="T39945"/>
      <c r="U39945"/>
      <c r="V39945"/>
      <c r="W39945"/>
    </row>
    <row r="39946" spans="20:23" x14ac:dyDescent="0.15">
      <c r="T39946"/>
      <c r="U39946"/>
      <c r="V39946"/>
      <c r="W39946"/>
    </row>
    <row r="39947" spans="20:23" x14ac:dyDescent="0.15">
      <c r="T39947"/>
      <c r="U39947"/>
      <c r="V39947"/>
      <c r="W39947"/>
    </row>
    <row r="39948" spans="20:23" x14ac:dyDescent="0.15">
      <c r="T39948"/>
      <c r="U39948"/>
      <c r="V39948"/>
      <c r="W39948"/>
    </row>
    <row r="39949" spans="20:23" x14ac:dyDescent="0.15">
      <c r="T39949"/>
      <c r="U39949"/>
      <c r="V39949"/>
      <c r="W39949"/>
    </row>
    <row r="39950" spans="20:23" x14ac:dyDescent="0.15">
      <c r="T39950"/>
      <c r="U39950"/>
      <c r="V39950"/>
      <c r="W39950"/>
    </row>
    <row r="39951" spans="20:23" x14ac:dyDescent="0.15">
      <c r="T39951"/>
      <c r="U39951"/>
      <c r="V39951"/>
      <c r="W39951"/>
    </row>
    <row r="39952" spans="20:23" x14ac:dyDescent="0.15">
      <c r="T39952"/>
      <c r="U39952"/>
      <c r="V39952"/>
      <c r="W39952"/>
    </row>
    <row r="39953" spans="20:23" x14ac:dyDescent="0.15">
      <c r="T39953"/>
      <c r="U39953"/>
      <c r="V39953"/>
      <c r="W39953"/>
    </row>
    <row r="39954" spans="20:23" x14ac:dyDescent="0.15">
      <c r="T39954"/>
      <c r="U39954"/>
      <c r="V39954"/>
      <c r="W39954"/>
    </row>
    <row r="39955" spans="20:23" x14ac:dyDescent="0.15">
      <c r="T39955"/>
      <c r="U39955"/>
      <c r="V39955"/>
      <c r="W39955"/>
    </row>
    <row r="39956" spans="20:23" x14ac:dyDescent="0.15">
      <c r="T39956"/>
      <c r="U39956"/>
      <c r="V39956"/>
      <c r="W39956"/>
    </row>
    <row r="39957" spans="20:23" x14ac:dyDescent="0.15">
      <c r="T39957"/>
      <c r="U39957"/>
      <c r="V39957"/>
      <c r="W39957"/>
    </row>
    <row r="39958" spans="20:23" x14ac:dyDescent="0.15">
      <c r="T39958"/>
      <c r="U39958"/>
      <c r="V39958"/>
      <c r="W39958"/>
    </row>
    <row r="39959" spans="20:23" x14ac:dyDescent="0.15">
      <c r="T39959"/>
      <c r="U39959"/>
      <c r="V39959"/>
      <c r="W39959"/>
    </row>
    <row r="39960" spans="20:23" x14ac:dyDescent="0.15">
      <c r="T39960"/>
      <c r="U39960"/>
      <c r="V39960"/>
      <c r="W39960"/>
    </row>
    <row r="39961" spans="20:23" x14ac:dyDescent="0.15">
      <c r="T39961"/>
      <c r="U39961"/>
      <c r="V39961"/>
      <c r="W39961"/>
    </row>
    <row r="39962" spans="20:23" x14ac:dyDescent="0.15">
      <c r="T39962"/>
      <c r="U39962"/>
      <c r="V39962"/>
      <c r="W39962"/>
    </row>
    <row r="39963" spans="20:23" x14ac:dyDescent="0.15">
      <c r="T39963"/>
      <c r="U39963"/>
      <c r="V39963"/>
      <c r="W39963"/>
    </row>
    <row r="39964" spans="20:23" x14ac:dyDescent="0.15">
      <c r="T39964"/>
      <c r="U39964"/>
      <c r="V39964"/>
      <c r="W39964"/>
    </row>
    <row r="39965" spans="20:23" x14ac:dyDescent="0.15">
      <c r="T39965"/>
      <c r="U39965"/>
      <c r="V39965"/>
      <c r="W39965"/>
    </row>
    <row r="39966" spans="20:23" x14ac:dyDescent="0.15">
      <c r="T39966"/>
      <c r="U39966"/>
      <c r="V39966"/>
      <c r="W39966"/>
    </row>
    <row r="39967" spans="20:23" x14ac:dyDescent="0.15">
      <c r="T39967"/>
      <c r="U39967"/>
      <c r="V39967"/>
      <c r="W39967"/>
    </row>
    <row r="39968" spans="20:23" x14ac:dyDescent="0.15">
      <c r="T39968"/>
      <c r="U39968"/>
      <c r="V39968"/>
      <c r="W39968"/>
    </row>
    <row r="39969" spans="20:23" x14ac:dyDescent="0.15">
      <c r="T39969"/>
      <c r="U39969"/>
      <c r="V39969"/>
      <c r="W39969"/>
    </row>
    <row r="39970" spans="20:23" x14ac:dyDescent="0.15">
      <c r="T39970"/>
      <c r="U39970"/>
      <c r="V39970"/>
      <c r="W39970"/>
    </row>
    <row r="39971" spans="20:23" x14ac:dyDescent="0.15">
      <c r="T39971"/>
      <c r="U39971"/>
      <c r="V39971"/>
      <c r="W39971"/>
    </row>
    <row r="39972" spans="20:23" x14ac:dyDescent="0.15">
      <c r="T39972"/>
      <c r="U39972"/>
      <c r="V39972"/>
      <c r="W39972"/>
    </row>
    <row r="39973" spans="20:23" x14ac:dyDescent="0.15">
      <c r="T39973"/>
      <c r="U39973"/>
      <c r="V39973"/>
      <c r="W39973"/>
    </row>
    <row r="39974" spans="20:23" x14ac:dyDescent="0.15">
      <c r="T39974"/>
      <c r="U39974"/>
      <c r="V39974"/>
      <c r="W39974"/>
    </row>
    <row r="39975" spans="20:23" x14ac:dyDescent="0.15">
      <c r="T39975"/>
      <c r="U39975"/>
      <c r="V39975"/>
      <c r="W39975"/>
    </row>
    <row r="39976" spans="20:23" x14ac:dyDescent="0.15">
      <c r="T39976"/>
      <c r="U39976"/>
      <c r="V39976"/>
      <c r="W39976"/>
    </row>
    <row r="39977" spans="20:23" x14ac:dyDescent="0.15">
      <c r="T39977"/>
      <c r="U39977"/>
      <c r="V39977"/>
      <c r="W39977"/>
    </row>
    <row r="39978" spans="20:23" x14ac:dyDescent="0.15">
      <c r="T39978"/>
      <c r="U39978"/>
      <c r="V39978"/>
      <c r="W39978"/>
    </row>
    <row r="39979" spans="20:23" x14ac:dyDescent="0.15">
      <c r="T39979"/>
      <c r="U39979"/>
      <c r="V39979"/>
      <c r="W39979"/>
    </row>
    <row r="39980" spans="20:23" x14ac:dyDescent="0.15">
      <c r="T39980"/>
      <c r="U39980"/>
      <c r="V39980"/>
      <c r="W39980"/>
    </row>
    <row r="39981" spans="20:23" x14ac:dyDescent="0.15">
      <c r="T39981"/>
      <c r="U39981"/>
      <c r="V39981"/>
      <c r="W39981"/>
    </row>
    <row r="39982" spans="20:23" x14ac:dyDescent="0.15">
      <c r="T39982"/>
      <c r="U39982"/>
      <c r="V39982"/>
      <c r="W39982"/>
    </row>
    <row r="39983" spans="20:23" x14ac:dyDescent="0.15">
      <c r="T39983"/>
      <c r="U39983"/>
      <c r="V39983"/>
      <c r="W39983"/>
    </row>
    <row r="39984" spans="20:23" x14ac:dyDescent="0.15">
      <c r="T39984"/>
      <c r="U39984"/>
      <c r="V39984"/>
      <c r="W39984"/>
    </row>
    <row r="39985" spans="20:23" x14ac:dyDescent="0.15">
      <c r="T39985"/>
      <c r="U39985"/>
      <c r="V39985"/>
      <c r="W39985"/>
    </row>
    <row r="39986" spans="20:23" x14ac:dyDescent="0.15">
      <c r="T39986"/>
      <c r="U39986"/>
      <c r="V39986"/>
      <c r="W39986"/>
    </row>
    <row r="39987" spans="20:23" x14ac:dyDescent="0.15">
      <c r="T39987"/>
      <c r="U39987"/>
      <c r="V39987"/>
      <c r="W39987"/>
    </row>
    <row r="39988" spans="20:23" x14ac:dyDescent="0.15">
      <c r="T39988"/>
      <c r="U39988"/>
      <c r="V39988"/>
      <c r="W39988"/>
    </row>
    <row r="39989" spans="20:23" x14ac:dyDescent="0.15">
      <c r="T39989"/>
      <c r="U39989"/>
      <c r="V39989"/>
      <c r="W39989"/>
    </row>
    <row r="39990" spans="20:23" x14ac:dyDescent="0.15">
      <c r="T39990"/>
      <c r="U39990"/>
      <c r="V39990"/>
      <c r="W39990"/>
    </row>
    <row r="39991" spans="20:23" x14ac:dyDescent="0.15">
      <c r="T39991"/>
      <c r="U39991"/>
      <c r="V39991"/>
      <c r="W39991"/>
    </row>
    <row r="39992" spans="20:23" x14ac:dyDescent="0.15">
      <c r="T39992"/>
      <c r="U39992"/>
      <c r="V39992"/>
      <c r="W39992"/>
    </row>
    <row r="39993" spans="20:23" x14ac:dyDescent="0.15">
      <c r="T39993"/>
      <c r="U39993"/>
      <c r="V39993"/>
      <c r="W39993"/>
    </row>
    <row r="39994" spans="20:23" x14ac:dyDescent="0.15">
      <c r="T39994"/>
      <c r="U39994"/>
      <c r="V39994"/>
      <c r="W39994"/>
    </row>
    <row r="39995" spans="20:23" x14ac:dyDescent="0.15">
      <c r="T39995"/>
      <c r="U39995"/>
      <c r="V39995"/>
      <c r="W39995"/>
    </row>
    <row r="39996" spans="20:23" x14ac:dyDescent="0.15">
      <c r="T39996"/>
      <c r="U39996"/>
      <c r="V39996"/>
      <c r="W39996"/>
    </row>
    <row r="39997" spans="20:23" x14ac:dyDescent="0.15">
      <c r="T39997"/>
      <c r="U39997"/>
      <c r="V39997"/>
      <c r="W39997"/>
    </row>
    <row r="39998" spans="20:23" x14ac:dyDescent="0.15">
      <c r="T39998"/>
      <c r="U39998"/>
      <c r="V39998"/>
      <c r="W39998"/>
    </row>
    <row r="39999" spans="20:23" x14ac:dyDescent="0.15">
      <c r="T39999"/>
      <c r="U39999"/>
      <c r="V39999"/>
      <c r="W39999"/>
    </row>
    <row r="40000" spans="20:23" x14ac:dyDescent="0.15">
      <c r="T40000"/>
      <c r="U40000"/>
      <c r="V40000"/>
      <c r="W40000"/>
    </row>
    <row r="40001" spans="20:23" x14ac:dyDescent="0.15">
      <c r="T40001"/>
      <c r="U40001"/>
      <c r="V40001"/>
      <c r="W40001"/>
    </row>
    <row r="40002" spans="20:23" x14ac:dyDescent="0.15">
      <c r="T40002"/>
      <c r="U40002"/>
      <c r="V40002"/>
      <c r="W40002"/>
    </row>
    <row r="40003" spans="20:23" x14ac:dyDescent="0.15">
      <c r="T40003"/>
      <c r="U40003"/>
      <c r="V40003"/>
      <c r="W40003"/>
    </row>
    <row r="40004" spans="20:23" x14ac:dyDescent="0.15">
      <c r="T40004"/>
      <c r="U40004"/>
      <c r="V40004"/>
      <c r="W40004"/>
    </row>
    <row r="40005" spans="20:23" x14ac:dyDescent="0.15">
      <c r="T40005"/>
      <c r="U40005"/>
      <c r="V40005"/>
      <c r="W40005"/>
    </row>
    <row r="40006" spans="20:23" x14ac:dyDescent="0.15">
      <c r="T40006"/>
      <c r="U40006"/>
      <c r="V40006"/>
      <c r="W40006"/>
    </row>
    <row r="40007" spans="20:23" x14ac:dyDescent="0.15">
      <c r="T40007"/>
      <c r="U40007"/>
      <c r="V40007"/>
      <c r="W40007"/>
    </row>
    <row r="40008" spans="20:23" x14ac:dyDescent="0.15">
      <c r="T40008"/>
      <c r="U40008"/>
      <c r="V40008"/>
      <c r="W40008"/>
    </row>
    <row r="40009" spans="20:23" x14ac:dyDescent="0.15">
      <c r="T40009"/>
      <c r="U40009"/>
      <c r="V40009"/>
      <c r="W40009"/>
    </row>
    <row r="40010" spans="20:23" x14ac:dyDescent="0.15">
      <c r="T40010"/>
      <c r="U40010"/>
      <c r="V40010"/>
      <c r="W40010"/>
    </row>
    <row r="40011" spans="20:23" x14ac:dyDescent="0.15">
      <c r="T40011"/>
      <c r="U40011"/>
      <c r="V40011"/>
      <c r="W40011"/>
    </row>
    <row r="40012" spans="20:23" x14ac:dyDescent="0.15">
      <c r="T40012"/>
      <c r="U40012"/>
      <c r="V40012"/>
      <c r="W40012"/>
    </row>
    <row r="40013" spans="20:23" x14ac:dyDescent="0.15">
      <c r="T40013"/>
      <c r="U40013"/>
      <c r="V40013"/>
      <c r="W40013"/>
    </row>
    <row r="40014" spans="20:23" x14ac:dyDescent="0.15">
      <c r="T40014"/>
      <c r="U40014"/>
      <c r="V40014"/>
      <c r="W40014"/>
    </row>
    <row r="40015" spans="20:23" x14ac:dyDescent="0.15">
      <c r="T40015"/>
      <c r="U40015"/>
      <c r="V40015"/>
      <c r="W40015"/>
    </row>
    <row r="40016" spans="20:23" x14ac:dyDescent="0.15">
      <c r="T40016"/>
      <c r="U40016"/>
      <c r="V40016"/>
      <c r="W40016"/>
    </row>
    <row r="40017" spans="20:23" x14ac:dyDescent="0.15">
      <c r="T40017"/>
      <c r="U40017"/>
      <c r="V40017"/>
      <c r="W40017"/>
    </row>
    <row r="40018" spans="20:23" x14ac:dyDescent="0.15">
      <c r="T40018"/>
      <c r="U40018"/>
      <c r="V40018"/>
      <c r="W40018"/>
    </row>
    <row r="40019" spans="20:23" x14ac:dyDescent="0.15">
      <c r="T40019"/>
      <c r="U40019"/>
      <c r="V40019"/>
      <c r="W40019"/>
    </row>
    <row r="40020" spans="20:23" x14ac:dyDescent="0.15">
      <c r="T40020"/>
      <c r="U40020"/>
      <c r="V40020"/>
      <c r="W40020"/>
    </row>
    <row r="40021" spans="20:23" x14ac:dyDescent="0.15">
      <c r="T40021"/>
      <c r="U40021"/>
      <c r="V40021"/>
      <c r="W40021"/>
    </row>
    <row r="40022" spans="20:23" x14ac:dyDescent="0.15">
      <c r="T40022"/>
      <c r="U40022"/>
      <c r="V40022"/>
      <c r="W40022"/>
    </row>
    <row r="40023" spans="20:23" x14ac:dyDescent="0.15">
      <c r="T40023"/>
      <c r="U40023"/>
      <c r="V40023"/>
      <c r="W40023"/>
    </row>
    <row r="40024" spans="20:23" x14ac:dyDescent="0.15">
      <c r="T40024"/>
      <c r="U40024"/>
      <c r="V40024"/>
      <c r="W40024"/>
    </row>
    <row r="40025" spans="20:23" x14ac:dyDescent="0.15">
      <c r="T40025"/>
      <c r="U40025"/>
      <c r="V40025"/>
      <c r="W40025"/>
    </row>
    <row r="40026" spans="20:23" x14ac:dyDescent="0.15">
      <c r="T40026"/>
      <c r="U40026"/>
      <c r="V40026"/>
      <c r="W40026"/>
    </row>
    <row r="40027" spans="20:23" x14ac:dyDescent="0.15">
      <c r="T40027"/>
      <c r="U40027"/>
      <c r="V40027"/>
      <c r="W40027"/>
    </row>
    <row r="40028" spans="20:23" x14ac:dyDescent="0.15">
      <c r="T40028"/>
      <c r="U40028"/>
      <c r="V40028"/>
      <c r="W40028"/>
    </row>
    <row r="40029" spans="20:23" x14ac:dyDescent="0.15">
      <c r="T40029"/>
      <c r="U40029"/>
      <c r="V40029"/>
      <c r="W40029"/>
    </row>
    <row r="40030" spans="20:23" x14ac:dyDescent="0.15">
      <c r="T40030"/>
      <c r="U40030"/>
      <c r="V40030"/>
      <c r="W40030"/>
    </row>
    <row r="40031" spans="20:23" x14ac:dyDescent="0.15">
      <c r="T40031"/>
      <c r="U40031"/>
      <c r="V40031"/>
      <c r="W40031"/>
    </row>
    <row r="40032" spans="20:23" x14ac:dyDescent="0.15">
      <c r="T40032"/>
      <c r="U40032"/>
      <c r="V40032"/>
      <c r="W40032"/>
    </row>
    <row r="40033" spans="20:23" x14ac:dyDescent="0.15">
      <c r="T40033"/>
      <c r="U40033"/>
      <c r="V40033"/>
      <c r="W40033"/>
    </row>
    <row r="40034" spans="20:23" x14ac:dyDescent="0.15">
      <c r="T40034"/>
      <c r="U40034"/>
      <c r="V40034"/>
      <c r="W40034"/>
    </row>
    <row r="40035" spans="20:23" x14ac:dyDescent="0.15">
      <c r="T40035"/>
      <c r="U40035"/>
      <c r="V40035"/>
      <c r="W40035"/>
    </row>
    <row r="40036" spans="20:23" x14ac:dyDescent="0.15">
      <c r="T40036"/>
      <c r="U40036"/>
      <c r="V40036"/>
      <c r="W40036"/>
    </row>
    <row r="40037" spans="20:23" x14ac:dyDescent="0.15">
      <c r="T40037"/>
      <c r="U40037"/>
      <c r="V40037"/>
      <c r="W40037"/>
    </row>
    <row r="40038" spans="20:23" x14ac:dyDescent="0.15">
      <c r="T40038"/>
      <c r="U40038"/>
      <c r="V40038"/>
      <c r="W40038"/>
    </row>
    <row r="40039" spans="20:23" x14ac:dyDescent="0.15">
      <c r="T40039"/>
      <c r="U40039"/>
      <c r="V40039"/>
      <c r="W40039"/>
    </row>
    <row r="40040" spans="20:23" x14ac:dyDescent="0.15">
      <c r="T40040"/>
      <c r="U40040"/>
      <c r="V40040"/>
      <c r="W40040"/>
    </row>
    <row r="40041" spans="20:23" x14ac:dyDescent="0.15">
      <c r="T40041"/>
      <c r="U40041"/>
      <c r="V40041"/>
      <c r="W40041"/>
    </row>
    <row r="40042" spans="20:23" x14ac:dyDescent="0.15">
      <c r="T40042"/>
      <c r="U40042"/>
      <c r="V40042"/>
      <c r="W40042"/>
    </row>
    <row r="40043" spans="20:23" x14ac:dyDescent="0.15">
      <c r="T40043"/>
      <c r="U40043"/>
      <c r="V40043"/>
      <c r="W40043"/>
    </row>
    <row r="40044" spans="20:23" x14ac:dyDescent="0.15">
      <c r="T40044"/>
      <c r="U40044"/>
      <c r="V40044"/>
      <c r="W40044"/>
    </row>
    <row r="40045" spans="20:23" x14ac:dyDescent="0.15">
      <c r="T40045"/>
      <c r="U40045"/>
      <c r="V40045"/>
      <c r="W40045"/>
    </row>
    <row r="40046" spans="20:23" x14ac:dyDescent="0.15">
      <c r="T40046"/>
      <c r="U40046"/>
      <c r="V40046"/>
      <c r="W40046"/>
    </row>
    <row r="40047" spans="20:23" x14ac:dyDescent="0.15">
      <c r="T40047"/>
      <c r="U40047"/>
      <c r="V40047"/>
      <c r="W40047"/>
    </row>
    <row r="40048" spans="20:23" x14ac:dyDescent="0.15">
      <c r="T40048"/>
      <c r="U40048"/>
      <c r="V40048"/>
      <c r="W40048"/>
    </row>
    <row r="40049" spans="20:23" x14ac:dyDescent="0.15">
      <c r="T40049"/>
      <c r="U40049"/>
      <c r="V40049"/>
      <c r="W40049"/>
    </row>
    <row r="40050" spans="20:23" x14ac:dyDescent="0.15">
      <c r="T40050"/>
      <c r="U40050"/>
      <c r="V40050"/>
      <c r="W40050"/>
    </row>
    <row r="40051" spans="20:23" x14ac:dyDescent="0.15">
      <c r="T40051"/>
      <c r="U40051"/>
      <c r="V40051"/>
      <c r="W40051"/>
    </row>
    <row r="40052" spans="20:23" x14ac:dyDescent="0.15">
      <c r="T40052"/>
      <c r="U40052"/>
      <c r="V40052"/>
      <c r="W40052"/>
    </row>
    <row r="40053" spans="20:23" x14ac:dyDescent="0.15">
      <c r="T40053"/>
      <c r="U40053"/>
      <c r="V40053"/>
      <c r="W40053"/>
    </row>
    <row r="40054" spans="20:23" x14ac:dyDescent="0.15">
      <c r="T40054"/>
      <c r="U40054"/>
      <c r="V40054"/>
      <c r="W40054"/>
    </row>
    <row r="40055" spans="20:23" x14ac:dyDescent="0.15">
      <c r="T40055"/>
      <c r="U40055"/>
      <c r="V40055"/>
      <c r="W40055"/>
    </row>
    <row r="40056" spans="20:23" x14ac:dyDescent="0.15">
      <c r="T40056"/>
      <c r="U40056"/>
      <c r="V40056"/>
      <c r="W40056"/>
    </row>
    <row r="40057" spans="20:23" x14ac:dyDescent="0.15">
      <c r="T40057"/>
      <c r="U40057"/>
      <c r="V40057"/>
      <c r="W40057"/>
    </row>
    <row r="40058" spans="20:23" x14ac:dyDescent="0.15">
      <c r="T40058"/>
      <c r="U40058"/>
      <c r="V40058"/>
      <c r="W40058"/>
    </row>
    <row r="40059" spans="20:23" x14ac:dyDescent="0.15">
      <c r="T40059"/>
      <c r="U40059"/>
      <c r="V40059"/>
      <c r="W40059"/>
    </row>
    <row r="40060" spans="20:23" x14ac:dyDescent="0.15">
      <c r="T40060"/>
      <c r="U40060"/>
      <c r="V40060"/>
      <c r="W40060"/>
    </row>
    <row r="40061" spans="20:23" x14ac:dyDescent="0.15">
      <c r="T40061"/>
      <c r="U40061"/>
      <c r="V40061"/>
      <c r="W40061"/>
    </row>
    <row r="40062" spans="20:23" x14ac:dyDescent="0.15">
      <c r="T40062"/>
      <c r="U40062"/>
      <c r="V40062"/>
      <c r="W40062"/>
    </row>
    <row r="40063" spans="20:23" x14ac:dyDescent="0.15">
      <c r="T40063"/>
      <c r="U40063"/>
      <c r="V40063"/>
      <c r="W40063"/>
    </row>
    <row r="40064" spans="20:23" x14ac:dyDescent="0.15">
      <c r="T40064"/>
      <c r="U40064"/>
      <c r="V40064"/>
      <c r="W40064"/>
    </row>
    <row r="40065" spans="20:23" x14ac:dyDescent="0.15">
      <c r="T40065"/>
      <c r="U40065"/>
      <c r="V40065"/>
      <c r="W40065"/>
    </row>
    <row r="40066" spans="20:23" x14ac:dyDescent="0.15">
      <c r="T40066"/>
      <c r="U40066"/>
      <c r="V40066"/>
      <c r="W40066"/>
    </row>
    <row r="40067" spans="20:23" x14ac:dyDescent="0.15">
      <c r="T40067"/>
      <c r="U40067"/>
      <c r="V40067"/>
      <c r="W40067"/>
    </row>
    <row r="40068" spans="20:23" x14ac:dyDescent="0.15">
      <c r="T40068"/>
      <c r="U40068"/>
      <c r="V40068"/>
      <c r="W40068"/>
    </row>
    <row r="40069" spans="20:23" x14ac:dyDescent="0.15">
      <c r="T40069"/>
      <c r="U40069"/>
      <c r="V40069"/>
      <c r="W40069"/>
    </row>
    <row r="40070" spans="20:23" x14ac:dyDescent="0.15">
      <c r="T40070"/>
      <c r="U40070"/>
      <c r="V40070"/>
      <c r="W40070"/>
    </row>
    <row r="40071" spans="20:23" x14ac:dyDescent="0.15">
      <c r="T40071"/>
      <c r="U40071"/>
      <c r="V40071"/>
      <c r="W40071"/>
    </row>
    <row r="40072" spans="20:23" x14ac:dyDescent="0.15">
      <c r="T40072"/>
      <c r="U40072"/>
      <c r="V40072"/>
      <c r="W40072"/>
    </row>
    <row r="40073" spans="20:23" x14ac:dyDescent="0.15">
      <c r="T40073"/>
      <c r="U40073"/>
      <c r="V40073"/>
      <c r="W40073"/>
    </row>
    <row r="40074" spans="20:23" x14ac:dyDescent="0.15">
      <c r="T40074"/>
      <c r="U40074"/>
      <c r="V40074"/>
      <c r="W40074"/>
    </row>
    <row r="40075" spans="20:23" x14ac:dyDescent="0.15">
      <c r="T40075"/>
      <c r="U40075"/>
      <c r="V40075"/>
      <c r="W40075"/>
    </row>
    <row r="40076" spans="20:23" x14ac:dyDescent="0.15">
      <c r="T40076"/>
      <c r="U40076"/>
      <c r="V40076"/>
      <c r="W40076"/>
    </row>
    <row r="40077" spans="20:23" x14ac:dyDescent="0.15">
      <c r="T40077"/>
      <c r="U40077"/>
      <c r="V40077"/>
      <c r="W40077"/>
    </row>
    <row r="40078" spans="20:23" x14ac:dyDescent="0.15">
      <c r="T40078"/>
      <c r="U40078"/>
      <c r="V40078"/>
      <c r="W40078"/>
    </row>
    <row r="40079" spans="20:23" x14ac:dyDescent="0.15">
      <c r="T40079"/>
      <c r="U40079"/>
      <c r="V40079"/>
      <c r="W40079"/>
    </row>
    <row r="40080" spans="20:23" x14ac:dyDescent="0.15">
      <c r="T40080"/>
      <c r="U40080"/>
      <c r="V40080"/>
      <c r="W40080"/>
    </row>
    <row r="40081" spans="20:23" x14ac:dyDescent="0.15">
      <c r="T40081"/>
      <c r="U40081"/>
      <c r="V40081"/>
      <c r="W40081"/>
    </row>
    <row r="40082" spans="20:23" x14ac:dyDescent="0.15">
      <c r="T40082"/>
      <c r="U40082"/>
      <c r="V40082"/>
      <c r="W40082"/>
    </row>
    <row r="40083" spans="20:23" x14ac:dyDescent="0.15">
      <c r="T40083"/>
      <c r="U40083"/>
      <c r="V40083"/>
      <c r="W40083"/>
    </row>
    <row r="40084" spans="20:23" x14ac:dyDescent="0.15">
      <c r="T40084"/>
      <c r="U40084"/>
      <c r="V40084"/>
      <c r="W40084"/>
    </row>
    <row r="40085" spans="20:23" x14ac:dyDescent="0.15">
      <c r="T40085"/>
      <c r="U40085"/>
      <c r="V40085"/>
      <c r="W40085"/>
    </row>
    <row r="40086" spans="20:23" x14ac:dyDescent="0.15">
      <c r="T40086"/>
      <c r="U40086"/>
      <c r="V40086"/>
      <c r="W40086"/>
    </row>
    <row r="40087" spans="20:23" x14ac:dyDescent="0.15">
      <c r="T40087"/>
      <c r="U40087"/>
      <c r="V40087"/>
      <c r="W40087"/>
    </row>
    <row r="40088" spans="20:23" x14ac:dyDescent="0.15">
      <c r="T40088"/>
      <c r="U40088"/>
      <c r="V40088"/>
      <c r="W40088"/>
    </row>
    <row r="40089" spans="20:23" x14ac:dyDescent="0.15">
      <c r="T40089"/>
      <c r="U40089"/>
      <c r="V40089"/>
      <c r="W40089"/>
    </row>
    <row r="40090" spans="20:23" x14ac:dyDescent="0.15">
      <c r="T40090"/>
      <c r="U40090"/>
      <c r="V40090"/>
      <c r="W40090"/>
    </row>
    <row r="40091" spans="20:23" x14ac:dyDescent="0.15">
      <c r="T40091"/>
      <c r="U40091"/>
      <c r="V40091"/>
      <c r="W40091"/>
    </row>
    <row r="40092" spans="20:23" x14ac:dyDescent="0.15">
      <c r="T40092"/>
      <c r="U40092"/>
      <c r="V40092"/>
      <c r="W40092"/>
    </row>
    <row r="40093" spans="20:23" x14ac:dyDescent="0.15">
      <c r="T40093"/>
      <c r="U40093"/>
      <c r="V40093"/>
      <c r="W40093"/>
    </row>
    <row r="40094" spans="20:23" x14ac:dyDescent="0.15">
      <c r="T40094"/>
      <c r="U40094"/>
      <c r="V40094"/>
      <c r="W40094"/>
    </row>
    <row r="40095" spans="20:23" x14ac:dyDescent="0.15">
      <c r="T40095"/>
      <c r="U40095"/>
      <c r="V40095"/>
      <c r="W40095"/>
    </row>
    <row r="40096" spans="20:23" x14ac:dyDescent="0.15">
      <c r="T40096"/>
      <c r="U40096"/>
      <c r="V40096"/>
      <c r="W40096"/>
    </row>
    <row r="40097" spans="20:23" x14ac:dyDescent="0.15">
      <c r="T40097"/>
      <c r="U40097"/>
      <c r="V40097"/>
      <c r="W40097"/>
    </row>
    <row r="40098" spans="20:23" x14ac:dyDescent="0.15">
      <c r="T40098"/>
      <c r="U40098"/>
      <c r="V40098"/>
      <c r="W40098"/>
    </row>
    <row r="40099" spans="20:23" x14ac:dyDescent="0.15">
      <c r="T40099"/>
      <c r="U40099"/>
      <c r="V40099"/>
      <c r="W40099"/>
    </row>
    <row r="40100" spans="20:23" x14ac:dyDescent="0.15">
      <c r="T40100"/>
      <c r="U40100"/>
      <c r="V40100"/>
      <c r="W40100"/>
    </row>
    <row r="40101" spans="20:23" x14ac:dyDescent="0.15">
      <c r="T40101"/>
      <c r="U40101"/>
      <c r="V40101"/>
      <c r="W40101"/>
    </row>
    <row r="40102" spans="20:23" x14ac:dyDescent="0.15">
      <c r="T40102"/>
      <c r="U40102"/>
      <c r="V40102"/>
      <c r="W40102"/>
    </row>
    <row r="40103" spans="20:23" x14ac:dyDescent="0.15">
      <c r="T40103"/>
      <c r="U40103"/>
      <c r="V40103"/>
      <c r="W40103"/>
    </row>
    <row r="40104" spans="20:23" x14ac:dyDescent="0.15">
      <c r="T40104"/>
      <c r="U40104"/>
      <c r="V40104"/>
      <c r="W40104"/>
    </row>
    <row r="40105" spans="20:23" x14ac:dyDescent="0.15">
      <c r="T40105"/>
      <c r="U40105"/>
      <c r="V40105"/>
      <c r="W40105"/>
    </row>
    <row r="40106" spans="20:23" x14ac:dyDescent="0.15">
      <c r="T40106"/>
      <c r="U40106"/>
      <c r="V40106"/>
      <c r="W40106"/>
    </row>
    <row r="40107" spans="20:23" x14ac:dyDescent="0.15">
      <c r="T40107"/>
      <c r="U40107"/>
      <c r="V40107"/>
      <c r="W40107"/>
    </row>
    <row r="40108" spans="20:23" x14ac:dyDescent="0.15">
      <c r="T40108"/>
      <c r="U40108"/>
      <c r="V40108"/>
      <c r="W40108"/>
    </row>
    <row r="40109" spans="20:23" x14ac:dyDescent="0.15">
      <c r="T40109"/>
      <c r="U40109"/>
      <c r="V40109"/>
      <c r="W40109"/>
    </row>
    <row r="40110" spans="20:23" x14ac:dyDescent="0.15">
      <c r="T40110"/>
      <c r="U40110"/>
      <c r="V40110"/>
      <c r="W40110"/>
    </row>
    <row r="40111" spans="20:23" x14ac:dyDescent="0.15">
      <c r="T40111"/>
      <c r="U40111"/>
      <c r="V40111"/>
      <c r="W40111"/>
    </row>
    <row r="40112" spans="20:23" x14ac:dyDescent="0.15">
      <c r="T40112"/>
      <c r="U40112"/>
      <c r="V40112"/>
      <c r="W40112"/>
    </row>
    <row r="40113" spans="20:23" x14ac:dyDescent="0.15">
      <c r="T40113"/>
      <c r="U40113"/>
      <c r="V40113"/>
      <c r="W40113"/>
    </row>
    <row r="40114" spans="20:23" x14ac:dyDescent="0.15">
      <c r="T40114"/>
      <c r="U40114"/>
      <c r="V40114"/>
      <c r="W40114"/>
    </row>
    <row r="40115" spans="20:23" x14ac:dyDescent="0.15">
      <c r="T40115"/>
      <c r="U40115"/>
      <c r="V40115"/>
      <c r="W40115"/>
    </row>
    <row r="40116" spans="20:23" x14ac:dyDescent="0.15">
      <c r="T40116"/>
      <c r="U40116"/>
      <c r="V40116"/>
      <c r="W40116"/>
    </row>
    <row r="40117" spans="20:23" x14ac:dyDescent="0.15">
      <c r="T40117"/>
      <c r="U40117"/>
      <c r="V40117"/>
      <c r="W40117"/>
    </row>
    <row r="40118" spans="20:23" x14ac:dyDescent="0.15">
      <c r="T40118"/>
      <c r="U40118"/>
      <c r="V40118"/>
      <c r="W40118"/>
    </row>
    <row r="40119" spans="20:23" x14ac:dyDescent="0.15">
      <c r="T40119"/>
      <c r="U40119"/>
      <c r="V40119"/>
      <c r="W40119"/>
    </row>
    <row r="40120" spans="20:23" x14ac:dyDescent="0.15">
      <c r="T40120"/>
      <c r="U40120"/>
      <c r="V40120"/>
      <c r="W40120"/>
    </row>
    <row r="40121" spans="20:23" x14ac:dyDescent="0.15">
      <c r="T40121"/>
      <c r="U40121"/>
      <c r="V40121"/>
      <c r="W40121"/>
    </row>
    <row r="40122" spans="20:23" x14ac:dyDescent="0.15">
      <c r="T40122"/>
      <c r="U40122"/>
      <c r="V40122"/>
      <c r="W40122"/>
    </row>
    <row r="40123" spans="20:23" x14ac:dyDescent="0.15">
      <c r="T40123"/>
      <c r="U40123"/>
      <c r="V40123"/>
      <c r="W40123"/>
    </row>
    <row r="40124" spans="20:23" x14ac:dyDescent="0.15">
      <c r="T40124"/>
      <c r="U40124"/>
      <c r="V40124"/>
      <c r="W40124"/>
    </row>
    <row r="40125" spans="20:23" x14ac:dyDescent="0.15">
      <c r="T40125"/>
      <c r="U40125"/>
      <c r="V40125"/>
      <c r="W40125"/>
    </row>
    <row r="40126" spans="20:23" x14ac:dyDescent="0.15">
      <c r="T40126"/>
      <c r="U40126"/>
      <c r="V40126"/>
      <c r="W40126"/>
    </row>
    <row r="40127" spans="20:23" x14ac:dyDescent="0.15">
      <c r="T40127"/>
      <c r="U40127"/>
      <c r="V40127"/>
      <c r="W40127"/>
    </row>
    <row r="40128" spans="20:23" x14ac:dyDescent="0.15">
      <c r="T40128"/>
      <c r="U40128"/>
      <c r="V40128"/>
      <c r="W40128"/>
    </row>
    <row r="40129" spans="20:23" x14ac:dyDescent="0.15">
      <c r="T40129"/>
      <c r="U40129"/>
      <c r="V40129"/>
      <c r="W40129"/>
    </row>
    <row r="40130" spans="20:23" x14ac:dyDescent="0.15">
      <c r="T40130"/>
      <c r="U40130"/>
      <c r="V40130"/>
      <c r="W40130"/>
    </row>
    <row r="40131" spans="20:23" x14ac:dyDescent="0.15">
      <c r="T40131"/>
      <c r="U40131"/>
      <c r="V40131"/>
      <c r="W40131"/>
    </row>
    <row r="40132" spans="20:23" x14ac:dyDescent="0.15">
      <c r="T40132"/>
      <c r="U40132"/>
      <c r="V40132"/>
      <c r="W40132"/>
    </row>
    <row r="40133" spans="20:23" x14ac:dyDescent="0.15">
      <c r="T40133"/>
      <c r="U40133"/>
      <c r="V40133"/>
      <c r="W40133"/>
    </row>
    <row r="40134" spans="20:23" x14ac:dyDescent="0.15">
      <c r="T40134"/>
      <c r="U40134"/>
      <c r="V40134"/>
      <c r="W40134"/>
    </row>
    <row r="40135" spans="20:23" x14ac:dyDescent="0.15">
      <c r="T40135"/>
      <c r="U40135"/>
      <c r="V40135"/>
      <c r="W40135"/>
    </row>
    <row r="40136" spans="20:23" x14ac:dyDescent="0.15">
      <c r="T40136"/>
      <c r="U40136"/>
      <c r="V40136"/>
      <c r="W40136"/>
    </row>
    <row r="40137" spans="20:23" x14ac:dyDescent="0.15">
      <c r="T40137"/>
      <c r="U40137"/>
      <c r="V40137"/>
      <c r="W40137"/>
    </row>
    <row r="40138" spans="20:23" x14ac:dyDescent="0.15">
      <c r="T40138"/>
      <c r="U40138"/>
      <c r="V40138"/>
      <c r="W40138"/>
    </row>
    <row r="40139" spans="20:23" x14ac:dyDescent="0.15">
      <c r="T40139"/>
      <c r="U40139"/>
      <c r="V40139"/>
      <c r="W40139"/>
    </row>
    <row r="40140" spans="20:23" x14ac:dyDescent="0.15">
      <c r="T40140"/>
      <c r="U40140"/>
      <c r="V40140"/>
      <c r="W40140"/>
    </row>
    <row r="40141" spans="20:23" x14ac:dyDescent="0.15">
      <c r="T40141"/>
      <c r="U40141"/>
      <c r="V40141"/>
      <c r="W40141"/>
    </row>
    <row r="40142" spans="20:23" x14ac:dyDescent="0.15">
      <c r="T40142"/>
      <c r="U40142"/>
      <c r="V40142"/>
      <c r="W40142"/>
    </row>
    <row r="40143" spans="20:23" x14ac:dyDescent="0.15">
      <c r="T40143"/>
      <c r="U40143"/>
      <c r="V40143"/>
      <c r="W40143"/>
    </row>
    <row r="40144" spans="20:23" x14ac:dyDescent="0.15">
      <c r="T40144"/>
      <c r="U40144"/>
      <c r="V40144"/>
      <c r="W40144"/>
    </row>
    <row r="40145" spans="20:23" x14ac:dyDescent="0.15">
      <c r="T40145"/>
      <c r="U40145"/>
      <c r="V40145"/>
      <c r="W40145"/>
    </row>
    <row r="40146" spans="20:23" x14ac:dyDescent="0.15">
      <c r="T40146"/>
      <c r="U40146"/>
      <c r="V40146"/>
      <c r="W40146"/>
    </row>
    <row r="40147" spans="20:23" x14ac:dyDescent="0.15">
      <c r="T40147"/>
      <c r="U40147"/>
      <c r="V40147"/>
      <c r="W40147"/>
    </row>
    <row r="40148" spans="20:23" x14ac:dyDescent="0.15">
      <c r="T40148"/>
      <c r="U40148"/>
      <c r="V40148"/>
      <c r="W40148"/>
    </row>
    <row r="40149" spans="20:23" x14ac:dyDescent="0.15">
      <c r="T40149"/>
      <c r="U40149"/>
      <c r="V40149"/>
      <c r="W40149"/>
    </row>
    <row r="40150" spans="20:23" x14ac:dyDescent="0.15">
      <c r="T40150"/>
      <c r="U40150"/>
      <c r="V40150"/>
      <c r="W40150"/>
    </row>
    <row r="40151" spans="20:23" x14ac:dyDescent="0.15">
      <c r="T40151"/>
      <c r="U40151"/>
      <c r="V40151"/>
      <c r="W40151"/>
    </row>
    <row r="40152" spans="20:23" x14ac:dyDescent="0.15">
      <c r="T40152"/>
      <c r="U40152"/>
      <c r="V40152"/>
      <c r="W40152"/>
    </row>
    <row r="40153" spans="20:23" x14ac:dyDescent="0.15">
      <c r="T40153"/>
      <c r="U40153"/>
      <c r="V40153"/>
      <c r="W40153"/>
    </row>
    <row r="40154" spans="20:23" x14ac:dyDescent="0.15">
      <c r="T40154"/>
      <c r="U40154"/>
      <c r="V40154"/>
      <c r="W40154"/>
    </row>
    <row r="40155" spans="20:23" x14ac:dyDescent="0.15">
      <c r="T40155"/>
      <c r="U40155"/>
      <c r="V40155"/>
      <c r="W40155"/>
    </row>
    <row r="40156" spans="20:23" x14ac:dyDescent="0.15">
      <c r="T40156"/>
      <c r="U40156"/>
      <c r="V40156"/>
      <c r="W40156"/>
    </row>
    <row r="40157" spans="20:23" x14ac:dyDescent="0.15">
      <c r="T40157"/>
      <c r="U40157"/>
      <c r="V40157"/>
      <c r="W40157"/>
    </row>
    <row r="40158" spans="20:23" x14ac:dyDescent="0.15">
      <c r="T40158"/>
      <c r="U40158"/>
      <c r="V40158"/>
      <c r="W40158"/>
    </row>
    <row r="40159" spans="20:23" x14ac:dyDescent="0.15">
      <c r="T40159"/>
      <c r="U40159"/>
      <c r="V40159"/>
      <c r="W40159"/>
    </row>
    <row r="40160" spans="20:23" x14ac:dyDescent="0.15">
      <c r="T40160"/>
      <c r="U40160"/>
      <c r="V40160"/>
      <c r="W40160"/>
    </row>
    <row r="40161" spans="20:23" x14ac:dyDescent="0.15">
      <c r="T40161"/>
      <c r="U40161"/>
      <c r="V40161"/>
      <c r="W40161"/>
    </row>
    <row r="40162" spans="20:23" x14ac:dyDescent="0.15">
      <c r="T40162"/>
      <c r="U40162"/>
      <c r="V40162"/>
      <c r="W40162"/>
    </row>
    <row r="40163" spans="20:23" x14ac:dyDescent="0.15">
      <c r="T40163"/>
      <c r="U40163"/>
      <c r="V40163"/>
      <c r="W40163"/>
    </row>
    <row r="40164" spans="20:23" x14ac:dyDescent="0.15">
      <c r="T40164"/>
      <c r="U40164"/>
      <c r="V40164"/>
      <c r="W40164"/>
    </row>
    <row r="40165" spans="20:23" x14ac:dyDescent="0.15">
      <c r="T40165"/>
      <c r="U40165"/>
      <c r="V40165"/>
      <c r="W40165"/>
    </row>
    <row r="40166" spans="20:23" x14ac:dyDescent="0.15">
      <c r="T40166"/>
      <c r="U40166"/>
      <c r="V40166"/>
      <c r="W40166"/>
    </row>
    <row r="40167" spans="20:23" x14ac:dyDescent="0.15">
      <c r="T40167"/>
      <c r="U40167"/>
      <c r="V40167"/>
      <c r="W40167"/>
    </row>
    <row r="40168" spans="20:23" x14ac:dyDescent="0.15">
      <c r="T40168"/>
      <c r="U40168"/>
      <c r="V40168"/>
      <c r="W40168"/>
    </row>
    <row r="40169" spans="20:23" x14ac:dyDescent="0.15">
      <c r="T40169"/>
      <c r="U40169"/>
      <c r="V40169"/>
      <c r="W40169"/>
    </row>
    <row r="40170" spans="20:23" x14ac:dyDescent="0.15">
      <c r="T40170"/>
      <c r="U40170"/>
      <c r="V40170"/>
      <c r="W40170"/>
    </row>
    <row r="40171" spans="20:23" x14ac:dyDescent="0.15">
      <c r="T40171"/>
      <c r="U40171"/>
      <c r="V40171"/>
      <c r="W40171"/>
    </row>
    <row r="40172" spans="20:23" x14ac:dyDescent="0.15">
      <c r="T40172"/>
      <c r="U40172"/>
      <c r="V40172"/>
      <c r="W40172"/>
    </row>
    <row r="40173" spans="20:23" x14ac:dyDescent="0.15">
      <c r="T40173"/>
      <c r="U40173"/>
      <c r="V40173"/>
      <c r="W40173"/>
    </row>
    <row r="40174" spans="20:23" x14ac:dyDescent="0.15">
      <c r="T40174"/>
      <c r="U40174"/>
      <c r="V40174"/>
      <c r="W40174"/>
    </row>
    <row r="40175" spans="20:23" x14ac:dyDescent="0.15">
      <c r="T40175"/>
      <c r="U40175"/>
      <c r="V40175"/>
      <c r="W40175"/>
    </row>
    <row r="40176" spans="20:23" x14ac:dyDescent="0.15">
      <c r="T40176"/>
      <c r="U40176"/>
      <c r="V40176"/>
      <c r="W40176"/>
    </row>
    <row r="40177" spans="20:23" x14ac:dyDescent="0.15">
      <c r="T40177"/>
      <c r="U40177"/>
      <c r="V40177"/>
      <c r="W40177"/>
    </row>
    <row r="40178" spans="20:23" x14ac:dyDescent="0.15">
      <c r="T40178"/>
      <c r="U40178"/>
      <c r="V40178"/>
      <c r="W40178"/>
    </row>
    <row r="40179" spans="20:23" x14ac:dyDescent="0.15">
      <c r="T40179"/>
      <c r="U40179"/>
      <c r="V40179"/>
      <c r="W40179"/>
    </row>
    <row r="40180" spans="20:23" x14ac:dyDescent="0.15">
      <c r="T40180"/>
      <c r="U40180"/>
      <c r="V40180"/>
      <c r="W40180"/>
    </row>
    <row r="40181" spans="20:23" x14ac:dyDescent="0.15">
      <c r="T40181"/>
      <c r="U40181"/>
      <c r="V40181"/>
      <c r="W40181"/>
    </row>
    <row r="40182" spans="20:23" x14ac:dyDescent="0.15">
      <c r="T40182"/>
      <c r="U40182"/>
      <c r="V40182"/>
      <c r="W40182"/>
    </row>
    <row r="40183" spans="20:23" x14ac:dyDescent="0.15">
      <c r="T40183"/>
      <c r="U40183"/>
      <c r="V40183"/>
      <c r="W40183"/>
    </row>
    <row r="40184" spans="20:23" x14ac:dyDescent="0.15">
      <c r="T40184"/>
      <c r="U40184"/>
      <c r="V40184"/>
      <c r="W40184"/>
    </row>
    <row r="40185" spans="20:23" x14ac:dyDescent="0.15">
      <c r="T40185"/>
      <c r="U40185"/>
      <c r="V40185"/>
      <c r="W40185"/>
    </row>
    <row r="40186" spans="20:23" x14ac:dyDescent="0.15">
      <c r="T40186"/>
      <c r="U40186"/>
      <c r="V40186"/>
      <c r="W40186"/>
    </row>
    <row r="40187" spans="20:23" x14ac:dyDescent="0.15">
      <c r="T40187"/>
      <c r="U40187"/>
      <c r="V40187"/>
      <c r="W40187"/>
    </row>
    <row r="40188" spans="20:23" x14ac:dyDescent="0.15">
      <c r="T40188"/>
      <c r="U40188"/>
      <c r="V40188"/>
      <c r="W40188"/>
    </row>
    <row r="40189" spans="20:23" x14ac:dyDescent="0.15">
      <c r="T40189"/>
      <c r="U40189"/>
      <c r="V40189"/>
      <c r="W40189"/>
    </row>
    <row r="40190" spans="20:23" x14ac:dyDescent="0.15">
      <c r="T40190"/>
      <c r="U40190"/>
      <c r="V40190"/>
      <c r="W40190"/>
    </row>
    <row r="40191" spans="20:23" x14ac:dyDescent="0.15">
      <c r="T40191"/>
      <c r="U40191"/>
      <c r="V40191"/>
      <c r="W40191"/>
    </row>
    <row r="40192" spans="20:23" x14ac:dyDescent="0.15">
      <c r="T40192"/>
      <c r="U40192"/>
      <c r="V40192"/>
      <c r="W40192"/>
    </row>
    <row r="40193" spans="20:23" x14ac:dyDescent="0.15">
      <c r="T40193"/>
      <c r="U40193"/>
      <c r="V40193"/>
      <c r="W40193"/>
    </row>
    <row r="40194" spans="20:23" x14ac:dyDescent="0.15">
      <c r="T40194"/>
      <c r="U40194"/>
      <c r="V40194"/>
      <c r="W40194"/>
    </row>
    <row r="40195" spans="20:23" x14ac:dyDescent="0.15">
      <c r="T40195"/>
      <c r="U40195"/>
      <c r="V40195"/>
      <c r="W40195"/>
    </row>
    <row r="40196" spans="20:23" x14ac:dyDescent="0.15">
      <c r="T40196"/>
      <c r="U40196"/>
      <c r="V40196"/>
      <c r="W40196"/>
    </row>
    <row r="40197" spans="20:23" x14ac:dyDescent="0.15">
      <c r="T40197"/>
      <c r="U40197"/>
      <c r="V40197"/>
      <c r="W40197"/>
    </row>
    <row r="40198" spans="20:23" x14ac:dyDescent="0.15">
      <c r="T40198"/>
      <c r="U40198"/>
      <c r="V40198"/>
      <c r="W40198"/>
    </row>
    <row r="40199" spans="20:23" x14ac:dyDescent="0.15">
      <c r="T40199"/>
      <c r="U40199"/>
      <c r="V40199"/>
      <c r="W40199"/>
    </row>
    <row r="40200" spans="20:23" x14ac:dyDescent="0.15">
      <c r="T40200"/>
      <c r="U40200"/>
      <c r="V40200"/>
      <c r="W40200"/>
    </row>
    <row r="40201" spans="20:23" x14ac:dyDescent="0.15">
      <c r="T40201"/>
      <c r="U40201"/>
      <c r="V40201"/>
      <c r="W40201"/>
    </row>
    <row r="40202" spans="20:23" x14ac:dyDescent="0.15">
      <c r="T40202"/>
      <c r="U40202"/>
      <c r="V40202"/>
      <c r="W40202"/>
    </row>
    <row r="40203" spans="20:23" x14ac:dyDescent="0.15">
      <c r="T40203"/>
      <c r="U40203"/>
      <c r="V40203"/>
      <c r="W40203"/>
    </row>
    <row r="40204" spans="20:23" x14ac:dyDescent="0.15">
      <c r="T40204"/>
      <c r="U40204"/>
      <c r="V40204"/>
      <c r="W40204"/>
    </row>
    <row r="40205" spans="20:23" x14ac:dyDescent="0.15">
      <c r="T40205"/>
      <c r="U40205"/>
      <c r="V40205"/>
      <c r="W40205"/>
    </row>
    <row r="40206" spans="20:23" x14ac:dyDescent="0.15">
      <c r="T40206"/>
      <c r="U40206"/>
      <c r="V40206"/>
      <c r="W40206"/>
    </row>
    <row r="40207" spans="20:23" x14ac:dyDescent="0.15">
      <c r="T40207"/>
      <c r="U40207"/>
      <c r="V40207"/>
      <c r="W40207"/>
    </row>
    <row r="40208" spans="20:23" x14ac:dyDescent="0.15">
      <c r="T40208"/>
      <c r="U40208"/>
      <c r="V40208"/>
      <c r="W40208"/>
    </row>
    <row r="40209" spans="20:23" x14ac:dyDescent="0.15">
      <c r="T40209"/>
      <c r="U40209"/>
      <c r="V40209"/>
      <c r="W40209"/>
    </row>
    <row r="40210" spans="20:23" x14ac:dyDescent="0.15">
      <c r="T40210"/>
      <c r="U40210"/>
      <c r="V40210"/>
      <c r="W40210"/>
    </row>
    <row r="40211" spans="20:23" x14ac:dyDescent="0.15">
      <c r="T40211"/>
      <c r="U40211"/>
      <c r="V40211"/>
      <c r="W40211"/>
    </row>
    <row r="40212" spans="20:23" x14ac:dyDescent="0.15">
      <c r="T40212"/>
      <c r="U40212"/>
      <c r="V40212"/>
      <c r="W40212"/>
    </row>
    <row r="40213" spans="20:23" x14ac:dyDescent="0.15">
      <c r="T40213"/>
      <c r="U40213"/>
      <c r="V40213"/>
      <c r="W40213"/>
    </row>
    <row r="40214" spans="20:23" x14ac:dyDescent="0.15">
      <c r="T40214"/>
      <c r="U40214"/>
      <c r="V40214"/>
      <c r="W40214"/>
    </row>
    <row r="40215" spans="20:23" x14ac:dyDescent="0.15">
      <c r="T40215"/>
      <c r="U40215"/>
      <c r="V40215"/>
      <c r="W40215"/>
    </row>
    <row r="40216" spans="20:23" x14ac:dyDescent="0.15">
      <c r="T40216"/>
      <c r="U40216"/>
      <c r="V40216"/>
      <c r="W40216"/>
    </row>
    <row r="40217" spans="20:23" x14ac:dyDescent="0.15">
      <c r="T40217"/>
      <c r="U40217"/>
      <c r="V40217"/>
      <c r="W40217"/>
    </row>
    <row r="40218" spans="20:23" x14ac:dyDescent="0.15">
      <c r="T40218"/>
      <c r="U40218"/>
      <c r="V40218"/>
      <c r="W40218"/>
    </row>
    <row r="40219" spans="20:23" x14ac:dyDescent="0.15">
      <c r="T40219"/>
      <c r="U40219"/>
      <c r="V40219"/>
      <c r="W40219"/>
    </row>
    <row r="40220" spans="20:23" x14ac:dyDescent="0.15">
      <c r="T40220"/>
      <c r="U40220"/>
      <c r="V40220"/>
      <c r="W40220"/>
    </row>
    <row r="40221" spans="20:23" x14ac:dyDescent="0.15">
      <c r="T40221"/>
      <c r="U40221"/>
      <c r="V40221"/>
      <c r="W40221"/>
    </row>
    <row r="40222" spans="20:23" x14ac:dyDescent="0.15">
      <c r="T40222"/>
      <c r="U40222"/>
      <c r="V40222"/>
      <c r="W40222"/>
    </row>
    <row r="40223" spans="20:23" x14ac:dyDescent="0.15">
      <c r="T40223"/>
      <c r="U40223"/>
      <c r="V40223"/>
      <c r="W40223"/>
    </row>
    <row r="40224" spans="20:23" x14ac:dyDescent="0.15">
      <c r="T40224"/>
      <c r="U40224"/>
      <c r="V40224"/>
      <c r="W40224"/>
    </row>
    <row r="40225" spans="20:23" x14ac:dyDescent="0.15">
      <c r="T40225"/>
      <c r="U40225"/>
      <c r="V40225"/>
      <c r="W40225"/>
    </row>
    <row r="40226" spans="20:23" x14ac:dyDescent="0.15">
      <c r="T40226"/>
      <c r="U40226"/>
      <c r="V40226"/>
      <c r="W40226"/>
    </row>
    <row r="40227" spans="20:23" x14ac:dyDescent="0.15">
      <c r="T40227"/>
      <c r="U40227"/>
      <c r="V40227"/>
      <c r="W40227"/>
    </row>
    <row r="40228" spans="20:23" x14ac:dyDescent="0.15">
      <c r="T40228"/>
      <c r="U40228"/>
      <c r="V40228"/>
      <c r="W40228"/>
    </row>
    <row r="40229" spans="20:23" x14ac:dyDescent="0.15">
      <c r="T40229"/>
      <c r="U40229"/>
      <c r="V40229"/>
      <c r="W40229"/>
    </row>
    <row r="40230" spans="20:23" x14ac:dyDescent="0.15">
      <c r="T40230"/>
      <c r="U40230"/>
      <c r="V40230"/>
      <c r="W40230"/>
    </row>
    <row r="40231" spans="20:23" x14ac:dyDescent="0.15">
      <c r="T40231"/>
      <c r="U40231"/>
      <c r="V40231"/>
      <c r="W40231"/>
    </row>
    <row r="40232" spans="20:23" x14ac:dyDescent="0.15">
      <c r="T40232"/>
      <c r="U40232"/>
      <c r="V40232"/>
      <c r="W40232"/>
    </row>
    <row r="40233" spans="20:23" x14ac:dyDescent="0.15">
      <c r="T40233"/>
      <c r="U40233"/>
      <c r="V40233"/>
      <c r="W40233"/>
    </row>
    <row r="40234" spans="20:23" x14ac:dyDescent="0.15">
      <c r="T40234"/>
      <c r="U40234"/>
      <c r="V40234"/>
      <c r="W40234"/>
    </row>
    <row r="40235" spans="20:23" x14ac:dyDescent="0.15">
      <c r="T40235"/>
      <c r="U40235"/>
      <c r="V40235"/>
      <c r="W40235"/>
    </row>
    <row r="40236" spans="20:23" x14ac:dyDescent="0.15">
      <c r="T40236"/>
      <c r="U40236"/>
      <c r="V40236"/>
      <c r="W40236"/>
    </row>
    <row r="40237" spans="20:23" x14ac:dyDescent="0.15">
      <c r="T40237"/>
      <c r="U40237"/>
      <c r="V40237"/>
      <c r="W40237"/>
    </row>
    <row r="40238" spans="20:23" x14ac:dyDescent="0.15">
      <c r="T40238"/>
      <c r="U40238"/>
      <c r="V40238"/>
      <c r="W40238"/>
    </row>
    <row r="40239" spans="20:23" x14ac:dyDescent="0.15">
      <c r="T40239"/>
      <c r="U40239"/>
      <c r="V40239"/>
      <c r="W40239"/>
    </row>
    <row r="40240" spans="20:23" x14ac:dyDescent="0.15">
      <c r="T40240"/>
      <c r="U40240"/>
      <c r="V40240"/>
      <c r="W40240"/>
    </row>
    <row r="40241" spans="20:23" x14ac:dyDescent="0.15">
      <c r="T40241"/>
      <c r="U40241"/>
      <c r="V40241"/>
      <c r="W40241"/>
    </row>
    <row r="40242" spans="20:23" x14ac:dyDescent="0.15">
      <c r="T40242"/>
      <c r="U40242"/>
      <c r="V40242"/>
      <c r="W40242"/>
    </row>
    <row r="40243" spans="20:23" x14ac:dyDescent="0.15">
      <c r="T40243"/>
      <c r="U40243"/>
      <c r="V40243"/>
      <c r="W40243"/>
    </row>
    <row r="40244" spans="20:23" x14ac:dyDescent="0.15">
      <c r="T40244"/>
      <c r="U40244"/>
      <c r="V40244"/>
      <c r="W40244"/>
    </row>
    <row r="40245" spans="20:23" x14ac:dyDescent="0.15">
      <c r="T40245"/>
      <c r="U40245"/>
      <c r="V40245"/>
      <c r="W40245"/>
    </row>
    <row r="40246" spans="20:23" x14ac:dyDescent="0.15">
      <c r="T40246"/>
      <c r="U40246"/>
      <c r="V40246"/>
      <c r="W40246"/>
    </row>
    <row r="40247" spans="20:23" x14ac:dyDescent="0.15">
      <c r="T40247"/>
      <c r="U40247"/>
      <c r="V40247"/>
      <c r="W40247"/>
    </row>
    <row r="40248" spans="20:23" x14ac:dyDescent="0.15">
      <c r="T40248"/>
      <c r="U40248"/>
      <c r="V40248"/>
      <c r="W40248"/>
    </row>
    <row r="40249" spans="20:23" x14ac:dyDescent="0.15">
      <c r="T40249"/>
      <c r="U40249"/>
      <c r="V40249"/>
      <c r="W40249"/>
    </row>
    <row r="40250" spans="20:23" x14ac:dyDescent="0.15">
      <c r="T40250"/>
      <c r="U40250"/>
      <c r="V40250"/>
      <c r="W40250"/>
    </row>
    <row r="40251" spans="20:23" x14ac:dyDescent="0.15">
      <c r="T40251"/>
      <c r="U40251"/>
      <c r="V40251"/>
      <c r="W40251"/>
    </row>
    <row r="40252" spans="20:23" x14ac:dyDescent="0.15">
      <c r="T40252"/>
      <c r="U40252"/>
      <c r="V40252"/>
      <c r="W40252"/>
    </row>
    <row r="40253" spans="20:23" x14ac:dyDescent="0.15">
      <c r="T40253"/>
      <c r="U40253"/>
      <c r="V40253"/>
      <c r="W40253"/>
    </row>
    <row r="40254" spans="20:23" x14ac:dyDescent="0.15">
      <c r="T40254"/>
      <c r="U40254"/>
      <c r="V40254"/>
      <c r="W40254"/>
    </row>
    <row r="40255" spans="20:23" x14ac:dyDescent="0.15">
      <c r="T40255"/>
      <c r="U40255"/>
      <c r="V40255"/>
      <c r="W40255"/>
    </row>
    <row r="40256" spans="20:23" x14ac:dyDescent="0.15">
      <c r="T40256"/>
      <c r="U40256"/>
      <c r="V40256"/>
      <c r="W40256"/>
    </row>
    <row r="40257" spans="20:23" x14ac:dyDescent="0.15">
      <c r="T40257"/>
      <c r="U40257"/>
      <c r="V40257"/>
      <c r="W40257"/>
    </row>
    <row r="40258" spans="20:23" x14ac:dyDescent="0.15">
      <c r="T40258"/>
      <c r="U40258"/>
      <c r="V40258"/>
      <c r="W40258"/>
    </row>
    <row r="40259" spans="20:23" x14ac:dyDescent="0.15">
      <c r="T40259"/>
      <c r="U40259"/>
      <c r="V40259"/>
      <c r="W40259"/>
    </row>
    <row r="40260" spans="20:23" x14ac:dyDescent="0.15">
      <c r="T40260"/>
      <c r="U40260"/>
      <c r="V40260"/>
      <c r="W40260"/>
    </row>
    <row r="40261" spans="20:23" x14ac:dyDescent="0.15">
      <c r="T40261"/>
      <c r="U40261"/>
      <c r="V40261"/>
      <c r="W40261"/>
    </row>
    <row r="40262" spans="20:23" x14ac:dyDescent="0.15">
      <c r="T40262"/>
      <c r="U40262"/>
      <c r="V40262"/>
      <c r="W40262"/>
    </row>
    <row r="40263" spans="20:23" x14ac:dyDescent="0.15">
      <c r="T40263"/>
      <c r="U40263"/>
      <c r="V40263"/>
      <c r="W40263"/>
    </row>
    <row r="40264" spans="20:23" x14ac:dyDescent="0.15">
      <c r="T40264"/>
      <c r="U40264"/>
      <c r="V40264"/>
      <c r="W40264"/>
    </row>
    <row r="40265" spans="20:23" x14ac:dyDescent="0.15">
      <c r="T40265"/>
      <c r="U40265"/>
      <c r="V40265"/>
      <c r="W40265"/>
    </row>
    <row r="40266" spans="20:23" x14ac:dyDescent="0.15">
      <c r="T40266"/>
      <c r="U40266"/>
      <c r="V40266"/>
      <c r="W40266"/>
    </row>
    <row r="40267" spans="20:23" x14ac:dyDescent="0.15">
      <c r="T40267"/>
      <c r="U40267"/>
      <c r="V40267"/>
      <c r="W40267"/>
    </row>
    <row r="40268" spans="20:23" x14ac:dyDescent="0.15">
      <c r="T40268"/>
      <c r="U40268"/>
      <c r="V40268"/>
      <c r="W40268"/>
    </row>
    <row r="40269" spans="20:23" x14ac:dyDescent="0.15">
      <c r="T40269"/>
      <c r="U40269"/>
      <c r="V40269"/>
      <c r="W40269"/>
    </row>
    <row r="40270" spans="20:23" x14ac:dyDescent="0.15">
      <c r="T40270"/>
      <c r="U40270"/>
      <c r="V40270"/>
      <c r="W40270"/>
    </row>
    <row r="40271" spans="20:23" x14ac:dyDescent="0.15">
      <c r="T40271"/>
      <c r="U40271"/>
      <c r="V40271"/>
      <c r="W40271"/>
    </row>
    <row r="40272" spans="20:23" x14ac:dyDescent="0.15">
      <c r="T40272"/>
      <c r="U40272"/>
      <c r="V40272"/>
      <c r="W40272"/>
    </row>
    <row r="40273" spans="20:23" x14ac:dyDescent="0.15">
      <c r="T40273"/>
      <c r="U40273"/>
      <c r="V40273"/>
      <c r="W40273"/>
    </row>
    <row r="40274" spans="20:23" x14ac:dyDescent="0.15">
      <c r="T40274"/>
      <c r="U40274"/>
      <c r="V40274"/>
      <c r="W40274"/>
    </row>
    <row r="40275" spans="20:23" x14ac:dyDescent="0.15">
      <c r="T40275"/>
      <c r="U40275"/>
      <c r="V40275"/>
      <c r="W40275"/>
    </row>
    <row r="40276" spans="20:23" x14ac:dyDescent="0.15">
      <c r="T40276"/>
      <c r="U40276"/>
      <c r="V40276"/>
      <c r="W40276"/>
    </row>
    <row r="40277" spans="20:23" x14ac:dyDescent="0.15">
      <c r="T40277"/>
      <c r="U40277"/>
      <c r="V40277"/>
      <c r="W40277"/>
    </row>
    <row r="40278" spans="20:23" x14ac:dyDescent="0.15">
      <c r="T40278"/>
      <c r="U40278"/>
      <c r="V40278"/>
      <c r="W40278"/>
    </row>
    <row r="40279" spans="20:23" x14ac:dyDescent="0.15">
      <c r="T40279"/>
      <c r="U40279"/>
      <c r="V40279"/>
      <c r="W40279"/>
    </row>
    <row r="40280" spans="20:23" x14ac:dyDescent="0.15">
      <c r="T40280"/>
      <c r="U40280"/>
      <c r="V40280"/>
      <c r="W40280"/>
    </row>
    <row r="40281" spans="20:23" x14ac:dyDescent="0.15">
      <c r="T40281"/>
      <c r="U40281"/>
      <c r="V40281"/>
      <c r="W40281"/>
    </row>
    <row r="40282" spans="20:23" x14ac:dyDescent="0.15">
      <c r="T40282"/>
      <c r="U40282"/>
      <c r="V40282"/>
      <c r="W40282"/>
    </row>
    <row r="40283" spans="20:23" x14ac:dyDescent="0.15">
      <c r="T40283"/>
      <c r="U40283"/>
      <c r="V40283"/>
      <c r="W40283"/>
    </row>
    <row r="40284" spans="20:23" x14ac:dyDescent="0.15">
      <c r="T40284"/>
      <c r="U40284"/>
      <c r="V40284"/>
      <c r="W40284"/>
    </row>
    <row r="40285" spans="20:23" x14ac:dyDescent="0.15">
      <c r="T40285"/>
      <c r="U40285"/>
      <c r="V40285"/>
      <c r="W40285"/>
    </row>
    <row r="40286" spans="20:23" x14ac:dyDescent="0.15">
      <c r="T40286"/>
      <c r="U40286"/>
      <c r="V40286"/>
      <c r="W40286"/>
    </row>
    <row r="40287" spans="20:23" x14ac:dyDescent="0.15">
      <c r="T40287"/>
      <c r="U40287"/>
      <c r="V40287"/>
      <c r="W40287"/>
    </row>
    <row r="40288" spans="20:23" x14ac:dyDescent="0.15">
      <c r="T40288"/>
      <c r="U40288"/>
      <c r="V40288"/>
      <c r="W40288"/>
    </row>
    <row r="40289" spans="20:23" x14ac:dyDescent="0.15">
      <c r="T40289"/>
      <c r="U40289"/>
      <c r="V40289"/>
      <c r="W40289"/>
    </row>
    <row r="40290" spans="20:23" x14ac:dyDescent="0.15">
      <c r="T40290"/>
      <c r="U40290"/>
      <c r="V40290"/>
      <c r="W40290"/>
    </row>
    <row r="40291" spans="20:23" x14ac:dyDescent="0.15">
      <c r="T40291"/>
      <c r="U40291"/>
      <c r="V40291"/>
      <c r="W40291"/>
    </row>
    <row r="40292" spans="20:23" x14ac:dyDescent="0.15">
      <c r="T40292"/>
      <c r="U40292"/>
      <c r="V40292"/>
      <c r="W40292"/>
    </row>
    <row r="40293" spans="20:23" x14ac:dyDescent="0.15">
      <c r="T40293"/>
      <c r="U40293"/>
      <c r="V40293"/>
      <c r="W40293"/>
    </row>
    <row r="40294" spans="20:23" x14ac:dyDescent="0.15">
      <c r="T40294"/>
      <c r="U40294"/>
      <c r="V40294"/>
      <c r="W40294"/>
    </row>
    <row r="40295" spans="20:23" x14ac:dyDescent="0.15">
      <c r="T40295"/>
      <c r="U40295"/>
      <c r="V40295"/>
      <c r="W40295"/>
    </row>
    <row r="40296" spans="20:23" x14ac:dyDescent="0.15">
      <c r="T40296"/>
      <c r="U40296"/>
      <c r="V40296"/>
      <c r="W40296"/>
    </row>
    <row r="40297" spans="20:23" x14ac:dyDescent="0.15">
      <c r="T40297"/>
      <c r="U40297"/>
      <c r="V40297"/>
      <c r="W40297"/>
    </row>
    <row r="40298" spans="20:23" x14ac:dyDescent="0.15">
      <c r="T40298"/>
      <c r="U40298"/>
      <c r="V40298"/>
      <c r="W40298"/>
    </row>
    <row r="40299" spans="20:23" x14ac:dyDescent="0.15">
      <c r="T40299"/>
      <c r="U40299"/>
      <c r="V40299"/>
      <c r="W40299"/>
    </row>
    <row r="40300" spans="20:23" x14ac:dyDescent="0.15">
      <c r="T40300"/>
      <c r="U40300"/>
      <c r="V40300"/>
      <c r="W40300"/>
    </row>
    <row r="40301" spans="20:23" x14ac:dyDescent="0.15">
      <c r="T40301"/>
      <c r="U40301"/>
      <c r="V40301"/>
      <c r="W40301"/>
    </row>
    <row r="40302" spans="20:23" x14ac:dyDescent="0.15">
      <c r="T40302"/>
      <c r="U40302"/>
      <c r="V40302"/>
      <c r="W40302"/>
    </row>
    <row r="40303" spans="20:23" x14ac:dyDescent="0.15">
      <c r="T40303"/>
      <c r="U40303"/>
      <c r="V40303"/>
      <c r="W40303"/>
    </row>
    <row r="40304" spans="20:23" x14ac:dyDescent="0.15">
      <c r="T40304"/>
      <c r="U40304"/>
      <c r="V40304"/>
      <c r="W40304"/>
    </row>
    <row r="40305" spans="20:23" x14ac:dyDescent="0.15">
      <c r="T40305"/>
      <c r="U40305"/>
      <c r="V40305"/>
      <c r="W40305"/>
    </row>
    <row r="40306" spans="20:23" x14ac:dyDescent="0.15">
      <c r="T40306"/>
      <c r="U40306"/>
      <c r="V40306"/>
      <c r="W40306"/>
    </row>
    <row r="40307" spans="20:23" x14ac:dyDescent="0.15">
      <c r="T40307"/>
      <c r="U40307"/>
      <c r="V40307"/>
      <c r="W40307"/>
    </row>
    <row r="40308" spans="20:23" x14ac:dyDescent="0.15">
      <c r="T40308"/>
      <c r="U40308"/>
      <c r="V40308"/>
      <c r="W40308"/>
    </row>
    <row r="40309" spans="20:23" x14ac:dyDescent="0.15">
      <c r="T40309"/>
      <c r="U40309"/>
      <c r="V40309"/>
      <c r="W40309"/>
    </row>
    <row r="40310" spans="20:23" x14ac:dyDescent="0.15">
      <c r="T40310"/>
      <c r="U40310"/>
      <c r="V40310"/>
      <c r="W40310"/>
    </row>
    <row r="40311" spans="20:23" x14ac:dyDescent="0.15">
      <c r="T40311"/>
      <c r="U40311"/>
      <c r="V40311"/>
      <c r="W40311"/>
    </row>
    <row r="40312" spans="20:23" x14ac:dyDescent="0.15">
      <c r="T40312"/>
      <c r="U40312"/>
      <c r="V40312"/>
      <c r="W40312"/>
    </row>
    <row r="40313" spans="20:23" x14ac:dyDescent="0.15">
      <c r="T40313"/>
      <c r="U40313"/>
      <c r="V40313"/>
      <c r="W40313"/>
    </row>
    <row r="40314" spans="20:23" x14ac:dyDescent="0.15">
      <c r="T40314"/>
      <c r="U40314"/>
      <c r="V40314"/>
      <c r="W40314"/>
    </row>
    <row r="40315" spans="20:23" x14ac:dyDescent="0.15">
      <c r="T40315"/>
      <c r="U40315"/>
      <c r="V40315"/>
      <c r="W40315"/>
    </row>
    <row r="40316" spans="20:23" x14ac:dyDescent="0.15">
      <c r="T40316"/>
      <c r="U40316"/>
      <c r="V40316"/>
      <c r="W40316"/>
    </row>
    <row r="40317" spans="20:23" x14ac:dyDescent="0.15">
      <c r="T40317"/>
      <c r="U40317"/>
      <c r="V40317"/>
      <c r="W40317"/>
    </row>
    <row r="40318" spans="20:23" x14ac:dyDescent="0.15">
      <c r="T40318"/>
      <c r="U40318"/>
      <c r="V40318"/>
      <c r="W40318"/>
    </row>
    <row r="40319" spans="20:23" x14ac:dyDescent="0.15">
      <c r="T40319"/>
      <c r="U40319"/>
      <c r="V40319"/>
      <c r="W40319"/>
    </row>
    <row r="40320" spans="20:23" x14ac:dyDescent="0.15">
      <c r="T40320"/>
      <c r="U40320"/>
      <c r="V40320"/>
      <c r="W40320"/>
    </row>
    <row r="40321" spans="20:23" x14ac:dyDescent="0.15">
      <c r="T40321"/>
      <c r="U40321"/>
      <c r="V40321"/>
      <c r="W40321"/>
    </row>
    <row r="40322" spans="20:23" x14ac:dyDescent="0.15">
      <c r="T40322"/>
      <c r="U40322"/>
      <c r="V40322"/>
      <c r="W40322"/>
    </row>
    <row r="40323" spans="20:23" x14ac:dyDescent="0.15">
      <c r="T40323"/>
      <c r="U40323"/>
      <c r="V40323"/>
      <c r="W40323"/>
    </row>
    <row r="40324" spans="20:23" x14ac:dyDescent="0.15">
      <c r="T40324"/>
      <c r="U40324"/>
      <c r="V40324"/>
      <c r="W40324"/>
    </row>
    <row r="40325" spans="20:23" x14ac:dyDescent="0.15">
      <c r="T40325"/>
      <c r="U40325"/>
      <c r="V40325"/>
      <c r="W40325"/>
    </row>
    <row r="40326" spans="20:23" x14ac:dyDescent="0.15">
      <c r="T40326"/>
      <c r="U40326"/>
      <c r="V40326"/>
      <c r="W40326"/>
    </row>
    <row r="40327" spans="20:23" x14ac:dyDescent="0.15">
      <c r="T40327"/>
      <c r="U40327"/>
      <c r="V40327"/>
      <c r="W40327"/>
    </row>
    <row r="40328" spans="20:23" x14ac:dyDescent="0.15">
      <c r="T40328"/>
      <c r="U40328"/>
      <c r="V40328"/>
      <c r="W40328"/>
    </row>
    <row r="40329" spans="20:23" x14ac:dyDescent="0.15">
      <c r="T40329"/>
      <c r="U40329"/>
      <c r="V40329"/>
      <c r="W40329"/>
    </row>
    <row r="40330" spans="20:23" x14ac:dyDescent="0.15">
      <c r="T40330"/>
      <c r="U40330"/>
      <c r="V40330"/>
      <c r="W40330"/>
    </row>
    <row r="40331" spans="20:23" x14ac:dyDescent="0.15">
      <c r="T40331"/>
      <c r="U40331"/>
      <c r="V40331"/>
      <c r="W40331"/>
    </row>
    <row r="40332" spans="20:23" x14ac:dyDescent="0.15">
      <c r="T40332"/>
      <c r="U40332"/>
      <c r="V40332"/>
      <c r="W40332"/>
    </row>
    <row r="40333" spans="20:23" x14ac:dyDescent="0.15">
      <c r="T40333"/>
      <c r="U40333"/>
      <c r="V40333"/>
      <c r="W40333"/>
    </row>
    <row r="40334" spans="20:23" x14ac:dyDescent="0.15">
      <c r="T40334"/>
      <c r="U40334"/>
      <c r="V40334"/>
      <c r="W40334"/>
    </row>
    <row r="40335" spans="20:23" x14ac:dyDescent="0.15">
      <c r="T40335"/>
      <c r="U40335"/>
      <c r="V40335"/>
      <c r="W40335"/>
    </row>
    <row r="40336" spans="20:23" x14ac:dyDescent="0.15">
      <c r="T40336"/>
      <c r="U40336"/>
      <c r="V40336"/>
      <c r="W40336"/>
    </row>
    <row r="40337" spans="20:23" x14ac:dyDescent="0.15">
      <c r="T40337"/>
      <c r="U40337"/>
      <c r="V40337"/>
      <c r="W40337"/>
    </row>
    <row r="40338" spans="20:23" x14ac:dyDescent="0.15">
      <c r="T40338"/>
      <c r="U40338"/>
      <c r="V40338"/>
      <c r="W40338"/>
    </row>
    <row r="40339" spans="20:23" x14ac:dyDescent="0.15">
      <c r="T40339"/>
      <c r="U40339"/>
      <c r="V40339"/>
      <c r="W40339"/>
    </row>
    <row r="40340" spans="20:23" x14ac:dyDescent="0.15">
      <c r="T40340"/>
      <c r="U40340"/>
      <c r="V40340"/>
      <c r="W40340"/>
    </row>
    <row r="40341" spans="20:23" x14ac:dyDescent="0.15">
      <c r="T40341"/>
      <c r="U40341"/>
      <c r="V40341"/>
      <c r="W40341"/>
    </row>
    <row r="40342" spans="20:23" x14ac:dyDescent="0.15">
      <c r="T40342"/>
      <c r="U40342"/>
      <c r="V40342"/>
      <c r="W40342"/>
    </row>
    <row r="40343" spans="20:23" x14ac:dyDescent="0.15">
      <c r="T40343"/>
      <c r="U40343"/>
      <c r="V40343"/>
      <c r="W40343"/>
    </row>
    <row r="40344" spans="20:23" x14ac:dyDescent="0.15">
      <c r="T40344"/>
      <c r="U40344"/>
      <c r="V40344"/>
      <c r="W40344"/>
    </row>
    <row r="40345" spans="20:23" x14ac:dyDescent="0.15">
      <c r="T40345"/>
      <c r="U40345"/>
      <c r="V40345"/>
      <c r="W40345"/>
    </row>
    <row r="40346" spans="20:23" x14ac:dyDescent="0.15">
      <c r="T40346"/>
      <c r="U40346"/>
      <c r="V40346"/>
      <c r="W40346"/>
    </row>
    <row r="40347" spans="20:23" x14ac:dyDescent="0.15">
      <c r="T40347"/>
      <c r="U40347"/>
      <c r="V40347"/>
      <c r="W40347"/>
    </row>
    <row r="40348" spans="20:23" x14ac:dyDescent="0.15">
      <c r="T40348"/>
      <c r="U40348"/>
      <c r="V40348"/>
      <c r="W40348"/>
    </row>
    <row r="40349" spans="20:23" x14ac:dyDescent="0.15">
      <c r="T40349"/>
      <c r="U40349"/>
      <c r="V40349"/>
      <c r="W40349"/>
    </row>
    <row r="40350" spans="20:23" x14ac:dyDescent="0.15">
      <c r="T40350"/>
      <c r="U40350"/>
      <c r="V40350"/>
      <c r="W40350"/>
    </row>
    <row r="40351" spans="20:23" x14ac:dyDescent="0.15">
      <c r="T40351"/>
      <c r="U40351"/>
      <c r="V40351"/>
      <c r="W40351"/>
    </row>
    <row r="40352" spans="20:23" x14ac:dyDescent="0.15">
      <c r="T40352"/>
      <c r="U40352"/>
      <c r="V40352"/>
      <c r="W40352"/>
    </row>
    <row r="40353" spans="20:23" x14ac:dyDescent="0.15">
      <c r="T40353"/>
      <c r="U40353"/>
      <c r="V40353"/>
      <c r="W40353"/>
    </row>
    <row r="40354" spans="20:23" x14ac:dyDescent="0.15">
      <c r="T40354"/>
      <c r="U40354"/>
      <c r="V40354"/>
      <c r="W40354"/>
    </row>
    <row r="40355" spans="20:23" x14ac:dyDescent="0.15">
      <c r="T40355"/>
      <c r="U40355"/>
      <c r="V40355"/>
      <c r="W40355"/>
    </row>
    <row r="40356" spans="20:23" x14ac:dyDescent="0.15">
      <c r="T40356"/>
      <c r="U40356"/>
      <c r="V40356"/>
      <c r="W40356"/>
    </row>
    <row r="40357" spans="20:23" x14ac:dyDescent="0.15">
      <c r="T40357"/>
      <c r="U40357"/>
      <c r="V40357"/>
      <c r="W40357"/>
    </row>
    <row r="40358" spans="20:23" x14ac:dyDescent="0.15">
      <c r="T40358"/>
      <c r="U40358"/>
      <c r="V40358"/>
      <c r="W40358"/>
    </row>
    <row r="40359" spans="20:23" x14ac:dyDescent="0.15">
      <c r="T40359"/>
      <c r="U40359"/>
      <c r="V40359"/>
      <c r="W40359"/>
    </row>
    <row r="40360" spans="20:23" x14ac:dyDescent="0.15">
      <c r="T40360"/>
      <c r="U40360"/>
      <c r="V40360"/>
      <c r="W40360"/>
    </row>
    <row r="40361" spans="20:23" x14ac:dyDescent="0.15">
      <c r="T40361"/>
      <c r="U40361"/>
      <c r="V40361"/>
      <c r="W40361"/>
    </row>
    <row r="40362" spans="20:23" x14ac:dyDescent="0.15">
      <c r="T40362"/>
      <c r="U40362"/>
      <c r="V40362"/>
      <c r="W40362"/>
    </row>
    <row r="40363" spans="20:23" x14ac:dyDescent="0.15">
      <c r="T40363"/>
      <c r="U40363"/>
      <c r="V40363"/>
      <c r="W40363"/>
    </row>
    <row r="40364" spans="20:23" x14ac:dyDescent="0.15">
      <c r="T40364"/>
      <c r="U40364"/>
      <c r="V40364"/>
      <c r="W40364"/>
    </row>
    <row r="40365" spans="20:23" x14ac:dyDescent="0.15">
      <c r="T40365"/>
      <c r="U40365"/>
      <c r="V40365"/>
      <c r="W40365"/>
    </row>
    <row r="40366" spans="20:23" x14ac:dyDescent="0.15">
      <c r="T40366"/>
      <c r="U40366"/>
      <c r="V40366"/>
      <c r="W40366"/>
    </row>
    <row r="40367" spans="20:23" x14ac:dyDescent="0.15">
      <c r="T40367"/>
      <c r="U40367"/>
      <c r="V40367"/>
      <c r="W40367"/>
    </row>
    <row r="40368" spans="20:23" x14ac:dyDescent="0.15">
      <c r="T40368"/>
      <c r="U40368"/>
      <c r="V40368"/>
      <c r="W40368"/>
    </row>
    <row r="40369" spans="20:23" x14ac:dyDescent="0.15">
      <c r="T40369"/>
      <c r="U40369"/>
      <c r="V40369"/>
      <c r="W40369"/>
    </row>
    <row r="40370" spans="20:23" x14ac:dyDescent="0.15">
      <c r="T40370"/>
      <c r="U40370"/>
      <c r="V40370"/>
      <c r="W40370"/>
    </row>
    <row r="40371" spans="20:23" x14ac:dyDescent="0.15">
      <c r="T40371"/>
      <c r="U40371"/>
      <c r="V40371"/>
      <c r="W40371"/>
    </row>
    <row r="40372" spans="20:23" x14ac:dyDescent="0.15">
      <c r="T40372"/>
      <c r="U40372"/>
      <c r="V40372"/>
      <c r="W40372"/>
    </row>
    <row r="40373" spans="20:23" x14ac:dyDescent="0.15">
      <c r="T40373"/>
      <c r="U40373"/>
      <c r="V40373"/>
      <c r="W40373"/>
    </row>
    <row r="40374" spans="20:23" x14ac:dyDescent="0.15">
      <c r="T40374"/>
      <c r="U40374"/>
      <c r="V40374"/>
      <c r="W40374"/>
    </row>
    <row r="40375" spans="20:23" x14ac:dyDescent="0.15">
      <c r="T40375"/>
      <c r="U40375"/>
      <c r="V40375"/>
      <c r="W40375"/>
    </row>
    <row r="40376" spans="20:23" x14ac:dyDescent="0.15">
      <c r="T40376"/>
      <c r="U40376"/>
      <c r="V40376"/>
      <c r="W40376"/>
    </row>
    <row r="40377" spans="20:23" x14ac:dyDescent="0.15">
      <c r="T40377"/>
      <c r="U40377"/>
      <c r="V40377"/>
      <c r="W40377"/>
    </row>
    <row r="40378" spans="20:23" x14ac:dyDescent="0.15">
      <c r="T40378"/>
      <c r="U40378"/>
      <c r="V40378"/>
      <c r="W40378"/>
    </row>
    <row r="40379" spans="20:23" x14ac:dyDescent="0.15">
      <c r="T40379"/>
      <c r="U40379"/>
      <c r="V40379"/>
      <c r="W40379"/>
    </row>
    <row r="40380" spans="20:23" x14ac:dyDescent="0.15">
      <c r="T40380"/>
      <c r="U40380"/>
      <c r="V40380"/>
      <c r="W40380"/>
    </row>
    <row r="40381" spans="20:23" x14ac:dyDescent="0.15">
      <c r="T40381"/>
      <c r="U40381"/>
      <c r="V40381"/>
      <c r="W40381"/>
    </row>
    <row r="40382" spans="20:23" x14ac:dyDescent="0.15">
      <c r="T40382"/>
      <c r="U40382"/>
      <c r="V40382"/>
      <c r="W40382"/>
    </row>
    <row r="40383" spans="20:23" x14ac:dyDescent="0.15">
      <c r="T40383"/>
      <c r="U40383"/>
      <c r="V40383"/>
      <c r="W40383"/>
    </row>
    <row r="40384" spans="20:23" x14ac:dyDescent="0.15">
      <c r="T40384"/>
      <c r="U40384"/>
      <c r="V40384"/>
      <c r="W40384"/>
    </row>
    <row r="40385" spans="20:23" x14ac:dyDescent="0.15">
      <c r="T40385"/>
      <c r="U40385"/>
      <c r="V40385"/>
      <c r="W40385"/>
    </row>
    <row r="40386" spans="20:23" x14ac:dyDescent="0.15">
      <c r="T40386"/>
      <c r="U40386"/>
      <c r="V40386"/>
      <c r="W40386"/>
    </row>
    <row r="40387" spans="20:23" x14ac:dyDescent="0.15">
      <c r="T40387"/>
      <c r="U40387"/>
      <c r="V40387"/>
      <c r="W40387"/>
    </row>
    <row r="40388" spans="20:23" x14ac:dyDescent="0.15">
      <c r="T40388"/>
      <c r="U40388"/>
      <c r="V40388"/>
      <c r="W40388"/>
    </row>
    <row r="40389" spans="20:23" x14ac:dyDescent="0.15">
      <c r="T40389"/>
      <c r="U40389"/>
      <c r="V40389"/>
      <c r="W40389"/>
    </row>
    <row r="40390" spans="20:23" x14ac:dyDescent="0.15">
      <c r="T40390"/>
      <c r="U40390"/>
      <c r="V40390"/>
      <c r="W40390"/>
    </row>
    <row r="40391" spans="20:23" x14ac:dyDescent="0.15">
      <c r="T40391"/>
      <c r="U40391"/>
      <c r="V40391"/>
      <c r="W40391"/>
    </row>
    <row r="40392" spans="20:23" x14ac:dyDescent="0.15">
      <c r="T40392"/>
      <c r="U40392"/>
      <c r="V40392"/>
      <c r="W40392"/>
    </row>
    <row r="40393" spans="20:23" x14ac:dyDescent="0.15">
      <c r="T40393"/>
      <c r="U40393"/>
      <c r="V40393"/>
      <c r="W40393"/>
    </row>
    <row r="40394" spans="20:23" x14ac:dyDescent="0.15">
      <c r="T40394"/>
      <c r="U40394"/>
      <c r="V40394"/>
      <c r="W40394"/>
    </row>
    <row r="40395" spans="20:23" x14ac:dyDescent="0.15">
      <c r="T40395"/>
      <c r="U40395"/>
      <c r="V40395"/>
      <c r="W40395"/>
    </row>
    <row r="40396" spans="20:23" x14ac:dyDescent="0.15">
      <c r="T40396"/>
      <c r="U40396"/>
      <c r="V40396"/>
      <c r="W40396"/>
    </row>
    <row r="40397" spans="20:23" x14ac:dyDescent="0.15">
      <c r="T40397"/>
      <c r="U40397"/>
      <c r="V40397"/>
      <c r="W40397"/>
    </row>
    <row r="40398" spans="20:23" x14ac:dyDescent="0.15">
      <c r="T40398"/>
      <c r="U40398"/>
      <c r="V40398"/>
      <c r="W40398"/>
    </row>
    <row r="40399" spans="20:23" x14ac:dyDescent="0.15">
      <c r="T40399"/>
      <c r="U40399"/>
      <c r="V40399"/>
      <c r="W40399"/>
    </row>
    <row r="40400" spans="20:23" x14ac:dyDescent="0.15">
      <c r="T40400"/>
      <c r="U40400"/>
      <c r="V40400"/>
      <c r="W40400"/>
    </row>
    <row r="40401" spans="20:23" x14ac:dyDescent="0.15">
      <c r="T40401"/>
      <c r="U40401"/>
      <c r="V40401"/>
      <c r="W40401"/>
    </row>
    <row r="40402" spans="20:23" x14ac:dyDescent="0.15">
      <c r="T40402"/>
      <c r="U40402"/>
      <c r="V40402"/>
      <c r="W40402"/>
    </row>
    <row r="40403" spans="20:23" x14ac:dyDescent="0.15">
      <c r="T40403"/>
      <c r="U40403"/>
      <c r="V40403"/>
      <c r="W40403"/>
    </row>
    <row r="40404" spans="20:23" x14ac:dyDescent="0.15">
      <c r="T40404"/>
      <c r="U40404"/>
      <c r="V40404"/>
      <c r="W40404"/>
    </row>
    <row r="40405" spans="20:23" x14ac:dyDescent="0.15">
      <c r="T40405"/>
      <c r="U40405"/>
      <c r="V40405"/>
      <c r="W40405"/>
    </row>
    <row r="40406" spans="20:23" x14ac:dyDescent="0.15">
      <c r="T40406"/>
      <c r="U40406"/>
      <c r="V40406"/>
      <c r="W40406"/>
    </row>
    <row r="40407" spans="20:23" x14ac:dyDescent="0.15">
      <c r="T40407"/>
      <c r="U40407"/>
      <c r="V40407"/>
      <c r="W40407"/>
    </row>
    <row r="40408" spans="20:23" x14ac:dyDescent="0.15">
      <c r="T40408"/>
      <c r="U40408"/>
      <c r="V40408"/>
      <c r="W40408"/>
    </row>
    <row r="40409" spans="20:23" x14ac:dyDescent="0.15">
      <c r="T40409"/>
      <c r="U40409"/>
      <c r="V40409"/>
      <c r="W40409"/>
    </row>
    <row r="40410" spans="20:23" x14ac:dyDescent="0.15">
      <c r="T40410"/>
      <c r="U40410"/>
      <c r="V40410"/>
      <c r="W40410"/>
    </row>
    <row r="40411" spans="20:23" x14ac:dyDescent="0.15">
      <c r="T40411"/>
      <c r="U40411"/>
      <c r="V40411"/>
      <c r="W40411"/>
    </row>
    <row r="40412" spans="20:23" x14ac:dyDescent="0.15">
      <c r="T40412"/>
      <c r="U40412"/>
      <c r="V40412"/>
      <c r="W40412"/>
    </row>
    <row r="40413" spans="20:23" x14ac:dyDescent="0.15">
      <c r="T40413"/>
      <c r="U40413"/>
      <c r="V40413"/>
      <c r="W40413"/>
    </row>
    <row r="40414" spans="20:23" x14ac:dyDescent="0.15">
      <c r="T40414"/>
      <c r="U40414"/>
      <c r="V40414"/>
      <c r="W40414"/>
    </row>
    <row r="40415" spans="20:23" x14ac:dyDescent="0.15">
      <c r="T40415"/>
      <c r="U40415"/>
      <c r="V40415"/>
      <c r="W40415"/>
    </row>
    <row r="40416" spans="20:23" x14ac:dyDescent="0.15">
      <c r="T40416"/>
      <c r="U40416"/>
      <c r="V40416"/>
      <c r="W40416"/>
    </row>
    <row r="40417" spans="20:23" x14ac:dyDescent="0.15">
      <c r="T40417"/>
      <c r="U40417"/>
      <c r="V40417"/>
      <c r="W40417"/>
    </row>
    <row r="40418" spans="20:23" x14ac:dyDescent="0.15">
      <c r="T40418"/>
      <c r="U40418"/>
      <c r="V40418"/>
      <c r="W40418"/>
    </row>
    <row r="40419" spans="20:23" x14ac:dyDescent="0.15">
      <c r="T40419"/>
      <c r="U40419"/>
      <c r="V40419"/>
      <c r="W40419"/>
    </row>
    <row r="40420" spans="20:23" x14ac:dyDescent="0.15">
      <c r="T40420"/>
      <c r="U40420"/>
      <c r="V40420"/>
      <c r="W40420"/>
    </row>
    <row r="40421" spans="20:23" x14ac:dyDescent="0.15">
      <c r="T40421"/>
      <c r="U40421"/>
      <c r="V40421"/>
      <c r="W40421"/>
    </row>
    <row r="40422" spans="20:23" x14ac:dyDescent="0.15">
      <c r="T40422"/>
      <c r="U40422"/>
      <c r="V40422"/>
      <c r="W40422"/>
    </row>
    <row r="40423" spans="20:23" x14ac:dyDescent="0.15">
      <c r="T40423"/>
      <c r="U40423"/>
      <c r="V40423"/>
      <c r="W40423"/>
    </row>
    <row r="40424" spans="20:23" x14ac:dyDescent="0.15">
      <c r="T40424"/>
      <c r="U40424"/>
      <c r="V40424"/>
      <c r="W40424"/>
    </row>
    <row r="40425" spans="20:23" x14ac:dyDescent="0.15">
      <c r="T40425"/>
      <c r="U40425"/>
      <c r="V40425"/>
      <c r="W40425"/>
    </row>
    <row r="40426" spans="20:23" x14ac:dyDescent="0.15">
      <c r="T40426"/>
      <c r="U40426"/>
      <c r="V40426"/>
      <c r="W40426"/>
    </row>
    <row r="40427" spans="20:23" x14ac:dyDescent="0.15">
      <c r="T40427"/>
      <c r="U40427"/>
      <c r="V40427"/>
      <c r="W40427"/>
    </row>
    <row r="40428" spans="20:23" x14ac:dyDescent="0.15">
      <c r="T40428"/>
      <c r="U40428"/>
      <c r="V40428"/>
      <c r="W40428"/>
    </row>
    <row r="40429" spans="20:23" x14ac:dyDescent="0.15">
      <c r="T40429"/>
      <c r="U40429"/>
      <c r="V40429"/>
      <c r="W40429"/>
    </row>
    <row r="40430" spans="20:23" x14ac:dyDescent="0.15">
      <c r="T40430"/>
      <c r="U40430"/>
      <c r="V40430"/>
      <c r="W40430"/>
    </row>
    <row r="40431" spans="20:23" x14ac:dyDescent="0.15">
      <c r="T40431"/>
      <c r="U40431"/>
      <c r="V40431"/>
      <c r="W40431"/>
    </row>
    <row r="40432" spans="20:23" x14ac:dyDescent="0.15">
      <c r="T40432"/>
      <c r="U40432"/>
      <c r="V40432"/>
      <c r="W40432"/>
    </row>
    <row r="40433" spans="20:23" x14ac:dyDescent="0.15">
      <c r="T40433"/>
      <c r="U40433"/>
      <c r="V40433"/>
      <c r="W40433"/>
    </row>
    <row r="40434" spans="20:23" x14ac:dyDescent="0.15">
      <c r="T40434"/>
      <c r="U40434"/>
      <c r="V40434"/>
      <c r="W40434"/>
    </row>
    <row r="40435" spans="20:23" x14ac:dyDescent="0.15">
      <c r="T40435"/>
      <c r="U40435"/>
      <c r="V40435"/>
      <c r="W40435"/>
    </row>
    <row r="40436" spans="20:23" x14ac:dyDescent="0.15">
      <c r="T40436"/>
      <c r="U40436"/>
      <c r="V40436"/>
      <c r="W40436"/>
    </row>
    <row r="40437" spans="20:23" x14ac:dyDescent="0.15">
      <c r="T40437"/>
      <c r="U40437"/>
      <c r="V40437"/>
      <c r="W40437"/>
    </row>
    <row r="40438" spans="20:23" x14ac:dyDescent="0.15">
      <c r="T40438"/>
      <c r="U40438"/>
      <c r="V40438"/>
      <c r="W40438"/>
    </row>
    <row r="40439" spans="20:23" x14ac:dyDescent="0.15">
      <c r="T40439"/>
      <c r="U40439"/>
      <c r="V40439"/>
      <c r="W40439"/>
    </row>
    <row r="40440" spans="20:23" x14ac:dyDescent="0.15">
      <c r="T40440"/>
      <c r="U40440"/>
      <c r="V40440"/>
      <c r="W40440"/>
    </row>
    <row r="40441" spans="20:23" x14ac:dyDescent="0.15">
      <c r="T40441"/>
      <c r="U40441"/>
      <c r="V40441"/>
      <c r="W40441"/>
    </row>
    <row r="40442" spans="20:23" x14ac:dyDescent="0.15">
      <c r="T40442"/>
      <c r="U40442"/>
      <c r="V40442"/>
      <c r="W40442"/>
    </row>
    <row r="40443" spans="20:23" x14ac:dyDescent="0.15">
      <c r="T40443"/>
      <c r="U40443"/>
      <c r="V40443"/>
      <c r="W40443"/>
    </row>
    <row r="40444" spans="20:23" x14ac:dyDescent="0.15">
      <c r="T40444"/>
      <c r="U40444"/>
      <c r="V40444"/>
      <c r="W40444"/>
    </row>
    <row r="40445" spans="20:23" x14ac:dyDescent="0.15">
      <c r="T40445"/>
      <c r="U40445"/>
      <c r="V40445"/>
      <c r="W40445"/>
    </row>
    <row r="40446" spans="20:23" x14ac:dyDescent="0.15">
      <c r="T40446"/>
      <c r="U40446"/>
      <c r="V40446"/>
      <c r="W40446"/>
    </row>
    <row r="40447" spans="20:23" x14ac:dyDescent="0.15">
      <c r="T40447"/>
      <c r="U40447"/>
      <c r="V40447"/>
      <c r="W40447"/>
    </row>
    <row r="40448" spans="20:23" x14ac:dyDescent="0.15">
      <c r="T40448"/>
      <c r="U40448"/>
      <c r="V40448"/>
      <c r="W40448"/>
    </row>
    <row r="40449" spans="20:23" x14ac:dyDescent="0.15">
      <c r="T40449"/>
      <c r="U40449"/>
      <c r="V40449"/>
      <c r="W40449"/>
    </row>
    <row r="40450" spans="20:23" x14ac:dyDescent="0.15">
      <c r="T40450"/>
      <c r="U40450"/>
      <c r="V40450"/>
      <c r="W40450"/>
    </row>
    <row r="40451" spans="20:23" x14ac:dyDescent="0.15">
      <c r="T40451"/>
      <c r="U40451"/>
      <c r="V40451"/>
      <c r="W40451"/>
    </row>
    <row r="40452" spans="20:23" x14ac:dyDescent="0.15">
      <c r="T40452"/>
      <c r="U40452"/>
      <c r="V40452"/>
      <c r="W40452"/>
    </row>
    <row r="40453" spans="20:23" x14ac:dyDescent="0.15">
      <c r="T40453"/>
      <c r="U40453"/>
      <c r="V40453"/>
      <c r="W40453"/>
    </row>
    <row r="40454" spans="20:23" x14ac:dyDescent="0.15">
      <c r="T40454"/>
      <c r="U40454"/>
      <c r="V40454"/>
      <c r="W40454"/>
    </row>
    <row r="40455" spans="20:23" x14ac:dyDescent="0.15">
      <c r="T40455"/>
      <c r="U40455"/>
      <c r="V40455"/>
      <c r="W40455"/>
    </row>
    <row r="40456" spans="20:23" x14ac:dyDescent="0.15">
      <c r="T40456"/>
      <c r="U40456"/>
      <c r="V40456"/>
      <c r="W40456"/>
    </row>
    <row r="40457" spans="20:23" x14ac:dyDescent="0.15">
      <c r="T40457"/>
      <c r="U40457"/>
      <c r="V40457"/>
      <c r="W40457"/>
    </row>
    <row r="40458" spans="20:23" x14ac:dyDescent="0.15">
      <c r="T40458"/>
      <c r="U40458"/>
      <c r="V40458"/>
      <c r="W40458"/>
    </row>
    <row r="40459" spans="20:23" x14ac:dyDescent="0.15">
      <c r="T40459"/>
      <c r="U40459"/>
      <c r="V40459"/>
      <c r="W40459"/>
    </row>
    <row r="40460" spans="20:23" x14ac:dyDescent="0.15">
      <c r="T40460"/>
      <c r="U40460"/>
      <c r="V40460"/>
      <c r="W40460"/>
    </row>
    <row r="40461" spans="20:23" x14ac:dyDescent="0.15">
      <c r="T40461"/>
      <c r="U40461"/>
      <c r="V40461"/>
      <c r="W40461"/>
    </row>
    <row r="40462" spans="20:23" x14ac:dyDescent="0.15">
      <c r="T40462"/>
      <c r="U40462"/>
      <c r="V40462"/>
      <c r="W40462"/>
    </row>
    <row r="40463" spans="20:23" x14ac:dyDescent="0.15">
      <c r="T40463"/>
      <c r="U40463"/>
      <c r="V40463"/>
      <c r="W40463"/>
    </row>
    <row r="40464" spans="20:23" x14ac:dyDescent="0.15">
      <c r="T40464"/>
      <c r="U40464"/>
      <c r="V40464"/>
      <c r="W40464"/>
    </row>
    <row r="40465" spans="20:23" x14ac:dyDescent="0.15">
      <c r="T40465"/>
      <c r="U40465"/>
      <c r="V40465"/>
      <c r="W40465"/>
    </row>
    <row r="40466" spans="20:23" x14ac:dyDescent="0.15">
      <c r="T40466"/>
      <c r="U40466"/>
      <c r="V40466"/>
      <c r="W40466"/>
    </row>
    <row r="40467" spans="20:23" x14ac:dyDescent="0.15">
      <c r="T40467"/>
      <c r="U40467"/>
      <c r="V40467"/>
      <c r="W40467"/>
    </row>
    <row r="40468" spans="20:23" x14ac:dyDescent="0.15">
      <c r="T40468"/>
      <c r="U40468"/>
      <c r="V40468"/>
      <c r="W40468"/>
    </row>
    <row r="40469" spans="20:23" x14ac:dyDescent="0.15">
      <c r="T40469"/>
      <c r="U40469"/>
      <c r="V40469"/>
      <c r="W40469"/>
    </row>
    <row r="40470" spans="20:23" x14ac:dyDescent="0.15">
      <c r="T40470"/>
      <c r="U40470"/>
      <c r="V40470"/>
      <c r="W40470"/>
    </row>
    <row r="40471" spans="20:23" x14ac:dyDescent="0.15">
      <c r="T40471"/>
      <c r="U40471"/>
      <c r="V40471"/>
      <c r="W40471"/>
    </row>
    <row r="40472" spans="20:23" x14ac:dyDescent="0.15">
      <c r="T40472"/>
      <c r="U40472"/>
      <c r="V40472"/>
      <c r="W40472"/>
    </row>
    <row r="40473" spans="20:23" x14ac:dyDescent="0.15">
      <c r="T40473"/>
      <c r="U40473"/>
      <c r="V40473"/>
      <c r="W40473"/>
    </row>
    <row r="40474" spans="20:23" x14ac:dyDescent="0.15">
      <c r="T40474"/>
      <c r="U40474"/>
      <c r="V40474"/>
      <c r="W40474"/>
    </row>
    <row r="40475" spans="20:23" x14ac:dyDescent="0.15">
      <c r="T40475"/>
      <c r="U40475"/>
      <c r="V40475"/>
      <c r="W40475"/>
    </row>
    <row r="40476" spans="20:23" x14ac:dyDescent="0.15">
      <c r="T40476"/>
      <c r="U40476"/>
      <c r="V40476"/>
      <c r="W40476"/>
    </row>
    <row r="40477" spans="20:23" x14ac:dyDescent="0.15">
      <c r="T40477"/>
      <c r="U40477"/>
      <c r="V40477"/>
      <c r="W40477"/>
    </row>
    <row r="40478" spans="20:23" x14ac:dyDescent="0.15">
      <c r="T40478"/>
      <c r="U40478"/>
      <c r="V40478"/>
      <c r="W40478"/>
    </row>
    <row r="40479" spans="20:23" x14ac:dyDescent="0.15">
      <c r="T40479"/>
      <c r="U40479"/>
      <c r="V40479"/>
      <c r="W40479"/>
    </row>
    <row r="40480" spans="20:23" x14ac:dyDescent="0.15">
      <c r="T40480"/>
      <c r="U40480"/>
      <c r="V40480"/>
      <c r="W40480"/>
    </row>
    <row r="40481" spans="20:23" x14ac:dyDescent="0.15">
      <c r="T40481"/>
      <c r="U40481"/>
      <c r="V40481"/>
      <c r="W40481"/>
    </row>
    <row r="40482" spans="20:23" x14ac:dyDescent="0.15">
      <c r="T40482"/>
      <c r="U40482"/>
      <c r="V40482"/>
      <c r="W40482"/>
    </row>
    <row r="40483" spans="20:23" x14ac:dyDescent="0.15">
      <c r="T40483"/>
      <c r="U40483"/>
      <c r="V40483"/>
      <c r="W40483"/>
    </row>
    <row r="40484" spans="20:23" x14ac:dyDescent="0.15">
      <c r="T40484"/>
      <c r="U40484"/>
      <c r="V40484"/>
      <c r="W40484"/>
    </row>
    <row r="40485" spans="20:23" x14ac:dyDescent="0.15">
      <c r="T40485"/>
      <c r="U40485"/>
      <c r="V40485"/>
      <c r="W40485"/>
    </row>
    <row r="40486" spans="20:23" x14ac:dyDescent="0.15">
      <c r="T40486"/>
      <c r="U40486"/>
      <c r="V40486"/>
      <c r="W40486"/>
    </row>
    <row r="40487" spans="20:23" x14ac:dyDescent="0.15">
      <c r="T40487"/>
      <c r="U40487"/>
      <c r="V40487"/>
      <c r="W40487"/>
    </row>
    <row r="40488" spans="20:23" x14ac:dyDescent="0.15">
      <c r="T40488"/>
      <c r="U40488"/>
      <c r="V40488"/>
      <c r="W40488"/>
    </row>
    <row r="40489" spans="20:23" x14ac:dyDescent="0.15">
      <c r="T40489"/>
      <c r="U40489"/>
      <c r="V40489"/>
      <c r="W40489"/>
    </row>
    <row r="40490" spans="20:23" x14ac:dyDescent="0.15">
      <c r="T40490"/>
      <c r="U40490"/>
      <c r="V40490"/>
      <c r="W40490"/>
    </row>
    <row r="40491" spans="20:23" x14ac:dyDescent="0.15">
      <c r="T40491"/>
      <c r="U40491"/>
      <c r="V40491"/>
      <c r="W40491"/>
    </row>
    <row r="40492" spans="20:23" x14ac:dyDescent="0.15">
      <c r="T40492"/>
      <c r="U40492"/>
      <c r="V40492"/>
      <c r="W40492"/>
    </row>
    <row r="40493" spans="20:23" x14ac:dyDescent="0.15">
      <c r="T40493"/>
      <c r="U40493"/>
      <c r="V40493"/>
      <c r="W40493"/>
    </row>
    <row r="40494" spans="20:23" x14ac:dyDescent="0.15">
      <c r="T40494"/>
      <c r="U40494"/>
      <c r="V40494"/>
      <c r="W40494"/>
    </row>
    <row r="40495" spans="20:23" x14ac:dyDescent="0.15">
      <c r="T40495"/>
      <c r="U40495"/>
      <c r="V40495"/>
      <c r="W40495"/>
    </row>
    <row r="40496" spans="20:23" x14ac:dyDescent="0.15">
      <c r="T40496"/>
      <c r="U40496"/>
      <c r="V40496"/>
      <c r="W40496"/>
    </row>
    <row r="40497" spans="20:23" x14ac:dyDescent="0.15">
      <c r="T40497"/>
      <c r="U40497"/>
      <c r="V40497"/>
      <c r="W40497"/>
    </row>
    <row r="40498" spans="20:23" x14ac:dyDescent="0.15">
      <c r="T40498"/>
      <c r="U40498"/>
      <c r="V40498"/>
      <c r="W40498"/>
    </row>
    <row r="40499" spans="20:23" x14ac:dyDescent="0.15">
      <c r="T40499"/>
      <c r="U40499"/>
      <c r="V40499"/>
      <c r="W40499"/>
    </row>
    <row r="40500" spans="20:23" x14ac:dyDescent="0.15">
      <c r="T40500"/>
      <c r="U40500"/>
      <c r="V40500"/>
      <c r="W40500"/>
    </row>
    <row r="40501" spans="20:23" x14ac:dyDescent="0.15">
      <c r="T40501"/>
      <c r="U40501"/>
      <c r="V40501"/>
      <c r="W40501"/>
    </row>
    <row r="40502" spans="20:23" x14ac:dyDescent="0.15">
      <c r="T40502"/>
      <c r="U40502"/>
      <c r="V40502"/>
      <c r="W40502"/>
    </row>
    <row r="40503" spans="20:23" x14ac:dyDescent="0.15">
      <c r="T40503"/>
      <c r="U40503"/>
      <c r="V40503"/>
      <c r="W40503"/>
    </row>
    <row r="40504" spans="20:23" x14ac:dyDescent="0.15">
      <c r="T40504"/>
      <c r="U40504"/>
      <c r="V40504"/>
      <c r="W40504"/>
    </row>
    <row r="40505" spans="20:23" x14ac:dyDescent="0.15">
      <c r="T40505"/>
      <c r="U40505"/>
      <c r="V40505"/>
      <c r="W40505"/>
    </row>
    <row r="40506" spans="20:23" x14ac:dyDescent="0.15">
      <c r="T40506"/>
      <c r="U40506"/>
      <c r="V40506"/>
      <c r="W40506"/>
    </row>
    <row r="40507" spans="20:23" x14ac:dyDescent="0.15">
      <c r="T40507"/>
      <c r="U40507"/>
      <c r="V40507"/>
      <c r="W40507"/>
    </row>
    <row r="40508" spans="20:23" x14ac:dyDescent="0.15">
      <c r="T40508"/>
      <c r="U40508"/>
      <c r="V40508"/>
      <c r="W40508"/>
    </row>
    <row r="40509" spans="20:23" x14ac:dyDescent="0.15">
      <c r="T40509"/>
      <c r="U40509"/>
      <c r="V40509"/>
      <c r="W40509"/>
    </row>
    <row r="40510" spans="20:23" x14ac:dyDescent="0.15">
      <c r="T40510"/>
      <c r="U40510"/>
      <c r="V40510"/>
      <c r="W40510"/>
    </row>
    <row r="40511" spans="20:23" x14ac:dyDescent="0.15">
      <c r="T40511"/>
      <c r="U40511"/>
      <c r="V40511"/>
      <c r="W40511"/>
    </row>
    <row r="40512" spans="20:23" x14ac:dyDescent="0.15">
      <c r="T40512"/>
      <c r="U40512"/>
      <c r="V40512"/>
      <c r="W40512"/>
    </row>
    <row r="40513" spans="20:23" x14ac:dyDescent="0.15">
      <c r="T40513"/>
      <c r="U40513"/>
      <c r="V40513"/>
      <c r="W40513"/>
    </row>
    <row r="40514" spans="20:23" x14ac:dyDescent="0.15">
      <c r="T40514"/>
      <c r="U40514"/>
      <c r="V40514"/>
      <c r="W40514"/>
    </row>
    <row r="40515" spans="20:23" x14ac:dyDescent="0.15">
      <c r="T40515"/>
      <c r="U40515"/>
      <c r="V40515"/>
      <c r="W40515"/>
    </row>
    <row r="40516" spans="20:23" x14ac:dyDescent="0.15">
      <c r="T40516"/>
      <c r="U40516"/>
      <c r="V40516"/>
      <c r="W40516"/>
    </row>
    <row r="40517" spans="20:23" x14ac:dyDescent="0.15">
      <c r="T40517"/>
      <c r="U40517"/>
      <c r="V40517"/>
      <c r="W40517"/>
    </row>
    <row r="40518" spans="20:23" x14ac:dyDescent="0.15">
      <c r="T40518"/>
      <c r="U40518"/>
      <c r="V40518"/>
      <c r="W40518"/>
    </row>
    <row r="40519" spans="20:23" x14ac:dyDescent="0.15">
      <c r="T40519"/>
      <c r="U40519"/>
      <c r="V40519"/>
      <c r="W40519"/>
    </row>
    <row r="40520" spans="20:23" x14ac:dyDescent="0.15">
      <c r="T40520"/>
      <c r="U40520"/>
      <c r="V40520"/>
      <c r="W40520"/>
    </row>
    <row r="40521" spans="20:23" x14ac:dyDescent="0.15">
      <c r="T40521"/>
      <c r="U40521"/>
      <c r="V40521"/>
      <c r="W40521"/>
    </row>
    <row r="40522" spans="20:23" x14ac:dyDescent="0.15">
      <c r="T40522"/>
      <c r="U40522"/>
      <c r="V40522"/>
      <c r="W40522"/>
    </row>
    <row r="40523" spans="20:23" x14ac:dyDescent="0.15">
      <c r="T40523"/>
      <c r="U40523"/>
      <c r="V40523"/>
      <c r="W40523"/>
    </row>
    <row r="40524" spans="20:23" x14ac:dyDescent="0.15">
      <c r="T40524"/>
      <c r="U40524"/>
      <c r="V40524"/>
      <c r="W40524"/>
    </row>
    <row r="40525" spans="20:23" x14ac:dyDescent="0.15">
      <c r="T40525"/>
      <c r="U40525"/>
      <c r="V40525"/>
      <c r="W40525"/>
    </row>
    <row r="40526" spans="20:23" x14ac:dyDescent="0.15">
      <c r="T40526"/>
      <c r="U40526"/>
      <c r="V40526"/>
      <c r="W40526"/>
    </row>
    <row r="40527" spans="20:23" x14ac:dyDescent="0.15">
      <c r="T40527"/>
      <c r="U40527"/>
      <c r="V40527"/>
      <c r="W40527"/>
    </row>
    <row r="40528" spans="20:23" x14ac:dyDescent="0.15">
      <c r="T40528"/>
      <c r="U40528"/>
      <c r="V40528"/>
      <c r="W40528"/>
    </row>
    <row r="40529" spans="20:23" x14ac:dyDescent="0.15">
      <c r="T40529"/>
      <c r="U40529"/>
      <c r="V40529"/>
      <c r="W40529"/>
    </row>
    <row r="40530" spans="20:23" x14ac:dyDescent="0.15">
      <c r="T40530"/>
      <c r="U40530"/>
      <c r="V40530"/>
      <c r="W40530"/>
    </row>
    <row r="40531" spans="20:23" x14ac:dyDescent="0.15">
      <c r="T40531"/>
      <c r="U40531"/>
      <c r="V40531"/>
      <c r="W40531"/>
    </row>
    <row r="40532" spans="20:23" x14ac:dyDescent="0.15">
      <c r="T40532"/>
      <c r="U40532"/>
      <c r="V40532"/>
      <c r="W40532"/>
    </row>
    <row r="40533" spans="20:23" x14ac:dyDescent="0.15">
      <c r="T40533"/>
      <c r="U40533"/>
      <c r="V40533"/>
      <c r="W40533"/>
    </row>
    <row r="40534" spans="20:23" x14ac:dyDescent="0.15">
      <c r="T40534"/>
      <c r="U40534"/>
      <c r="V40534"/>
      <c r="W40534"/>
    </row>
    <row r="40535" spans="20:23" x14ac:dyDescent="0.15">
      <c r="T40535"/>
      <c r="U40535"/>
      <c r="V40535"/>
      <c r="W40535"/>
    </row>
    <row r="40536" spans="20:23" x14ac:dyDescent="0.15">
      <c r="T40536"/>
      <c r="U40536"/>
      <c r="V40536"/>
      <c r="W40536"/>
    </row>
    <row r="40537" spans="20:23" x14ac:dyDescent="0.15">
      <c r="T40537"/>
      <c r="U40537"/>
      <c r="V40537"/>
      <c r="W40537"/>
    </row>
    <row r="40538" spans="20:23" x14ac:dyDescent="0.15">
      <c r="T40538"/>
      <c r="U40538"/>
      <c r="V40538"/>
      <c r="W40538"/>
    </row>
    <row r="40539" spans="20:23" x14ac:dyDescent="0.15">
      <c r="T40539"/>
      <c r="U40539"/>
      <c r="V40539"/>
      <c r="W40539"/>
    </row>
    <row r="40540" spans="20:23" x14ac:dyDescent="0.15">
      <c r="T40540"/>
      <c r="U40540"/>
      <c r="V40540"/>
      <c r="W40540"/>
    </row>
    <row r="40541" spans="20:23" x14ac:dyDescent="0.15">
      <c r="T40541"/>
      <c r="U40541"/>
      <c r="V40541"/>
      <c r="W40541"/>
    </row>
    <row r="40542" spans="20:23" x14ac:dyDescent="0.15">
      <c r="T40542"/>
      <c r="U40542"/>
      <c r="V40542"/>
      <c r="W40542"/>
    </row>
    <row r="40543" spans="20:23" x14ac:dyDescent="0.15">
      <c r="T40543"/>
      <c r="U40543"/>
      <c r="V40543"/>
      <c r="W40543"/>
    </row>
    <row r="40544" spans="20:23" x14ac:dyDescent="0.15">
      <c r="T40544"/>
      <c r="U40544"/>
      <c r="V40544"/>
      <c r="W40544"/>
    </row>
    <row r="40545" spans="20:23" x14ac:dyDescent="0.15">
      <c r="T40545"/>
      <c r="U40545"/>
      <c r="V40545"/>
      <c r="W40545"/>
    </row>
    <row r="40546" spans="20:23" x14ac:dyDescent="0.15">
      <c r="T40546"/>
      <c r="U40546"/>
      <c r="V40546"/>
      <c r="W40546"/>
    </row>
    <row r="40547" spans="20:23" x14ac:dyDescent="0.15">
      <c r="T40547"/>
      <c r="U40547"/>
      <c r="V40547"/>
      <c r="W40547"/>
    </row>
    <row r="40548" spans="20:23" x14ac:dyDescent="0.15">
      <c r="T40548"/>
      <c r="U40548"/>
      <c r="V40548"/>
      <c r="W40548"/>
    </row>
    <row r="40549" spans="20:23" x14ac:dyDescent="0.15">
      <c r="T40549"/>
      <c r="U40549"/>
      <c r="V40549"/>
      <c r="W40549"/>
    </row>
    <row r="40550" spans="20:23" x14ac:dyDescent="0.15">
      <c r="T40550"/>
      <c r="U40550"/>
      <c r="V40550"/>
      <c r="W40550"/>
    </row>
    <row r="40551" spans="20:23" x14ac:dyDescent="0.15">
      <c r="T40551"/>
      <c r="U40551"/>
      <c r="V40551"/>
      <c r="W40551"/>
    </row>
    <row r="40552" spans="20:23" x14ac:dyDescent="0.15">
      <c r="T40552"/>
      <c r="U40552"/>
      <c r="V40552"/>
      <c r="W40552"/>
    </row>
    <row r="40553" spans="20:23" x14ac:dyDescent="0.15">
      <c r="T40553"/>
      <c r="U40553"/>
      <c r="V40553"/>
      <c r="W40553"/>
    </row>
    <row r="40554" spans="20:23" x14ac:dyDescent="0.15">
      <c r="T40554"/>
      <c r="U40554"/>
      <c r="V40554"/>
      <c r="W40554"/>
    </row>
    <row r="40555" spans="20:23" x14ac:dyDescent="0.15">
      <c r="T40555"/>
      <c r="U40555"/>
      <c r="V40555"/>
      <c r="W40555"/>
    </row>
    <row r="40556" spans="20:23" x14ac:dyDescent="0.15">
      <c r="T40556"/>
      <c r="U40556"/>
      <c r="V40556"/>
      <c r="W40556"/>
    </row>
    <row r="40557" spans="20:23" x14ac:dyDescent="0.15">
      <c r="T40557"/>
      <c r="U40557"/>
      <c r="V40557"/>
      <c r="W40557"/>
    </row>
    <row r="40558" spans="20:23" x14ac:dyDescent="0.15">
      <c r="T40558"/>
      <c r="U40558"/>
      <c r="V40558"/>
      <c r="W40558"/>
    </row>
    <row r="40559" spans="20:23" x14ac:dyDescent="0.15">
      <c r="T40559"/>
      <c r="U40559"/>
      <c r="V40559"/>
      <c r="W40559"/>
    </row>
    <row r="40560" spans="20:23" x14ac:dyDescent="0.15">
      <c r="T40560"/>
      <c r="U40560"/>
      <c r="V40560"/>
      <c r="W40560"/>
    </row>
    <row r="40561" spans="20:23" x14ac:dyDescent="0.15">
      <c r="T40561"/>
      <c r="U40561"/>
      <c r="V40561"/>
      <c r="W40561"/>
    </row>
    <row r="40562" spans="20:23" x14ac:dyDescent="0.15">
      <c r="T40562"/>
      <c r="U40562"/>
      <c r="V40562"/>
      <c r="W40562"/>
    </row>
    <row r="40563" spans="20:23" x14ac:dyDescent="0.15">
      <c r="T40563"/>
      <c r="U40563"/>
      <c r="V40563"/>
      <c r="W40563"/>
    </row>
    <row r="40564" spans="20:23" x14ac:dyDescent="0.15">
      <c r="T40564"/>
      <c r="U40564"/>
      <c r="V40564"/>
      <c r="W40564"/>
    </row>
    <row r="40565" spans="20:23" x14ac:dyDescent="0.15">
      <c r="T40565"/>
      <c r="U40565"/>
      <c r="V40565"/>
      <c r="W40565"/>
    </row>
    <row r="40566" spans="20:23" x14ac:dyDescent="0.15">
      <c r="T40566"/>
      <c r="U40566"/>
      <c r="V40566"/>
      <c r="W40566"/>
    </row>
    <row r="40567" spans="20:23" x14ac:dyDescent="0.15">
      <c r="T40567"/>
      <c r="U40567"/>
      <c r="V40567"/>
      <c r="W40567"/>
    </row>
    <row r="40568" spans="20:23" x14ac:dyDescent="0.15">
      <c r="T40568"/>
      <c r="U40568"/>
      <c r="V40568"/>
      <c r="W40568"/>
    </row>
    <row r="40569" spans="20:23" x14ac:dyDescent="0.15">
      <c r="T40569"/>
      <c r="U40569"/>
      <c r="V40569"/>
      <c r="W40569"/>
    </row>
    <row r="40570" spans="20:23" x14ac:dyDescent="0.15">
      <c r="T40570"/>
      <c r="U40570"/>
      <c r="V40570"/>
      <c r="W40570"/>
    </row>
    <row r="40571" spans="20:23" x14ac:dyDescent="0.15">
      <c r="T40571"/>
      <c r="U40571"/>
      <c r="V40571"/>
      <c r="W40571"/>
    </row>
    <row r="40572" spans="20:23" x14ac:dyDescent="0.15">
      <c r="T40572"/>
      <c r="U40572"/>
      <c r="V40572"/>
      <c r="W40572"/>
    </row>
    <row r="40573" spans="20:23" x14ac:dyDescent="0.15">
      <c r="T40573"/>
      <c r="U40573"/>
      <c r="V40573"/>
      <c r="W40573"/>
    </row>
    <row r="40574" spans="20:23" x14ac:dyDescent="0.15">
      <c r="T40574"/>
      <c r="U40574"/>
      <c r="V40574"/>
      <c r="W40574"/>
    </row>
    <row r="40575" spans="20:23" x14ac:dyDescent="0.15">
      <c r="T40575"/>
      <c r="U40575"/>
      <c r="V40575"/>
      <c r="W40575"/>
    </row>
    <row r="40576" spans="20:23" x14ac:dyDescent="0.15">
      <c r="T40576"/>
      <c r="U40576"/>
      <c r="V40576"/>
      <c r="W40576"/>
    </row>
    <row r="40577" spans="20:23" x14ac:dyDescent="0.15">
      <c r="T40577"/>
      <c r="U40577"/>
      <c r="V40577"/>
      <c r="W40577"/>
    </row>
    <row r="40578" spans="20:23" x14ac:dyDescent="0.15">
      <c r="T40578"/>
      <c r="U40578"/>
      <c r="V40578"/>
      <c r="W40578"/>
    </row>
    <row r="40579" spans="20:23" x14ac:dyDescent="0.15">
      <c r="T40579"/>
      <c r="U40579"/>
      <c r="V40579"/>
      <c r="W40579"/>
    </row>
    <row r="40580" spans="20:23" x14ac:dyDescent="0.15">
      <c r="T40580"/>
      <c r="U40580"/>
      <c r="V40580"/>
      <c r="W40580"/>
    </row>
    <row r="40581" spans="20:23" x14ac:dyDescent="0.15">
      <c r="T40581"/>
      <c r="U40581"/>
      <c r="V40581"/>
      <c r="W40581"/>
    </row>
    <row r="40582" spans="20:23" x14ac:dyDescent="0.15">
      <c r="T40582"/>
      <c r="U40582"/>
      <c r="V40582"/>
      <c r="W40582"/>
    </row>
    <row r="40583" spans="20:23" x14ac:dyDescent="0.15">
      <c r="T40583"/>
      <c r="U40583"/>
      <c r="V40583"/>
      <c r="W40583"/>
    </row>
    <row r="40584" spans="20:23" x14ac:dyDescent="0.15">
      <c r="T40584"/>
      <c r="U40584"/>
      <c r="V40584"/>
      <c r="W40584"/>
    </row>
    <row r="40585" spans="20:23" x14ac:dyDescent="0.15">
      <c r="T40585"/>
      <c r="U40585"/>
      <c r="V40585"/>
      <c r="W40585"/>
    </row>
    <row r="40586" spans="20:23" x14ac:dyDescent="0.15">
      <c r="T40586"/>
      <c r="U40586"/>
      <c r="V40586"/>
      <c r="W40586"/>
    </row>
    <row r="40587" spans="20:23" x14ac:dyDescent="0.15">
      <c r="T40587"/>
      <c r="U40587"/>
      <c r="V40587"/>
      <c r="W40587"/>
    </row>
    <row r="40588" spans="20:23" x14ac:dyDescent="0.15">
      <c r="T40588"/>
      <c r="U40588"/>
      <c r="V40588"/>
      <c r="W40588"/>
    </row>
    <row r="40589" spans="20:23" x14ac:dyDescent="0.15">
      <c r="T40589"/>
      <c r="U40589"/>
      <c r="V40589"/>
      <c r="W40589"/>
    </row>
    <row r="40590" spans="20:23" x14ac:dyDescent="0.15">
      <c r="T40590"/>
      <c r="U40590"/>
      <c r="V40590"/>
      <c r="W40590"/>
    </row>
    <row r="40591" spans="20:23" x14ac:dyDescent="0.15">
      <c r="T40591"/>
      <c r="U40591"/>
      <c r="V40591"/>
      <c r="W40591"/>
    </row>
    <row r="40592" spans="20:23" x14ac:dyDescent="0.15">
      <c r="T40592"/>
      <c r="U40592"/>
      <c r="V40592"/>
      <c r="W40592"/>
    </row>
    <row r="40593" spans="20:23" x14ac:dyDescent="0.15">
      <c r="T40593"/>
      <c r="U40593"/>
      <c r="V40593"/>
      <c r="W40593"/>
    </row>
    <row r="40594" spans="20:23" x14ac:dyDescent="0.15">
      <c r="T40594"/>
      <c r="U40594"/>
      <c r="V40594"/>
      <c r="W40594"/>
    </row>
    <row r="40595" spans="20:23" x14ac:dyDescent="0.15">
      <c r="T40595"/>
      <c r="U40595"/>
      <c r="V40595"/>
      <c r="W40595"/>
    </row>
    <row r="40596" spans="20:23" x14ac:dyDescent="0.15">
      <c r="T40596"/>
      <c r="U40596"/>
      <c r="V40596"/>
      <c r="W40596"/>
    </row>
    <row r="40597" spans="20:23" x14ac:dyDescent="0.15">
      <c r="T40597"/>
      <c r="U40597"/>
      <c r="V40597"/>
      <c r="W40597"/>
    </row>
    <row r="40598" spans="20:23" x14ac:dyDescent="0.15">
      <c r="T40598"/>
      <c r="U40598"/>
      <c r="V40598"/>
      <c r="W40598"/>
    </row>
    <row r="40599" spans="20:23" x14ac:dyDescent="0.15">
      <c r="T40599"/>
      <c r="U40599"/>
      <c r="V40599"/>
      <c r="W40599"/>
    </row>
    <row r="40600" spans="20:23" x14ac:dyDescent="0.15">
      <c r="T40600"/>
      <c r="U40600"/>
      <c r="V40600"/>
      <c r="W40600"/>
    </row>
    <row r="40601" spans="20:23" x14ac:dyDescent="0.15">
      <c r="T40601"/>
      <c r="U40601"/>
      <c r="V40601"/>
      <c r="W40601"/>
    </row>
    <row r="40602" spans="20:23" x14ac:dyDescent="0.15">
      <c r="T40602"/>
      <c r="U40602"/>
      <c r="V40602"/>
      <c r="W40602"/>
    </row>
    <row r="40603" spans="20:23" x14ac:dyDescent="0.15">
      <c r="T40603"/>
      <c r="U40603"/>
      <c r="V40603"/>
      <c r="W40603"/>
    </row>
    <row r="40604" spans="20:23" x14ac:dyDescent="0.15">
      <c r="T40604"/>
      <c r="U40604"/>
      <c r="V40604"/>
      <c r="W40604"/>
    </row>
    <row r="40605" spans="20:23" x14ac:dyDescent="0.15">
      <c r="T40605"/>
      <c r="U40605"/>
      <c r="V40605"/>
      <c r="W40605"/>
    </row>
    <row r="40606" spans="20:23" x14ac:dyDescent="0.15">
      <c r="T40606"/>
      <c r="U40606"/>
      <c r="V40606"/>
      <c r="W40606"/>
    </row>
    <row r="40607" spans="20:23" x14ac:dyDescent="0.15">
      <c r="T40607"/>
      <c r="U40607"/>
      <c r="V40607"/>
      <c r="W40607"/>
    </row>
    <row r="40608" spans="20:23" x14ac:dyDescent="0.15">
      <c r="T40608"/>
      <c r="U40608"/>
      <c r="V40608"/>
      <c r="W40608"/>
    </row>
    <row r="40609" spans="20:23" x14ac:dyDescent="0.15">
      <c r="T40609"/>
      <c r="U40609"/>
      <c r="V40609"/>
      <c r="W40609"/>
    </row>
    <row r="40610" spans="20:23" x14ac:dyDescent="0.15">
      <c r="T40610"/>
      <c r="U40610"/>
      <c r="V40610"/>
      <c r="W40610"/>
    </row>
    <row r="40611" spans="20:23" x14ac:dyDescent="0.15">
      <c r="T40611"/>
      <c r="U40611"/>
      <c r="V40611"/>
      <c r="W40611"/>
    </row>
    <row r="40612" spans="20:23" x14ac:dyDescent="0.15">
      <c r="T40612"/>
      <c r="U40612"/>
      <c r="V40612"/>
      <c r="W40612"/>
    </row>
    <row r="40613" spans="20:23" x14ac:dyDescent="0.15">
      <c r="T40613"/>
      <c r="U40613"/>
      <c r="V40613"/>
      <c r="W40613"/>
    </row>
    <row r="40614" spans="20:23" x14ac:dyDescent="0.15">
      <c r="T40614"/>
      <c r="U40614"/>
      <c r="V40614"/>
      <c r="W40614"/>
    </row>
    <row r="40615" spans="20:23" x14ac:dyDescent="0.15">
      <c r="T40615"/>
      <c r="U40615"/>
      <c r="V40615"/>
      <c r="W40615"/>
    </row>
    <row r="40616" spans="20:23" x14ac:dyDescent="0.15">
      <c r="T40616"/>
      <c r="U40616"/>
      <c r="V40616"/>
      <c r="W40616"/>
    </row>
    <row r="40617" spans="20:23" x14ac:dyDescent="0.15">
      <c r="T40617"/>
      <c r="U40617"/>
      <c r="V40617"/>
      <c r="W40617"/>
    </row>
    <row r="40618" spans="20:23" x14ac:dyDescent="0.15">
      <c r="T40618"/>
      <c r="U40618"/>
      <c r="V40618"/>
      <c r="W40618"/>
    </row>
    <row r="40619" spans="20:23" x14ac:dyDescent="0.15">
      <c r="T40619"/>
      <c r="U40619"/>
      <c r="V40619"/>
      <c r="W40619"/>
    </row>
    <row r="40620" spans="20:23" x14ac:dyDescent="0.15">
      <c r="T40620"/>
      <c r="U40620"/>
      <c r="V40620"/>
      <c r="W40620"/>
    </row>
    <row r="40621" spans="20:23" x14ac:dyDescent="0.15">
      <c r="T40621"/>
      <c r="U40621"/>
      <c r="V40621"/>
      <c r="W40621"/>
    </row>
    <row r="40622" spans="20:23" x14ac:dyDescent="0.15">
      <c r="T40622"/>
      <c r="U40622"/>
      <c r="V40622"/>
      <c r="W40622"/>
    </row>
    <row r="40623" spans="20:23" x14ac:dyDescent="0.15">
      <c r="T40623"/>
      <c r="U40623"/>
      <c r="V40623"/>
      <c r="W40623"/>
    </row>
    <row r="40624" spans="20:23" x14ac:dyDescent="0.15">
      <c r="T40624"/>
      <c r="U40624"/>
      <c r="V40624"/>
      <c r="W40624"/>
    </row>
    <row r="40625" spans="20:23" x14ac:dyDescent="0.15">
      <c r="T40625"/>
      <c r="U40625"/>
      <c r="V40625"/>
      <c r="W40625"/>
    </row>
    <row r="40626" spans="20:23" x14ac:dyDescent="0.15">
      <c r="T40626"/>
      <c r="U40626"/>
      <c r="V40626"/>
      <c r="W40626"/>
    </row>
    <row r="40627" spans="20:23" x14ac:dyDescent="0.15">
      <c r="T40627"/>
      <c r="U40627"/>
      <c r="V40627"/>
      <c r="W40627"/>
    </row>
    <row r="40628" spans="20:23" x14ac:dyDescent="0.15">
      <c r="T40628"/>
      <c r="U40628"/>
      <c r="V40628"/>
      <c r="W40628"/>
    </row>
    <row r="40629" spans="20:23" x14ac:dyDescent="0.15">
      <c r="T40629"/>
      <c r="U40629"/>
      <c r="V40629"/>
      <c r="W40629"/>
    </row>
    <row r="40630" spans="20:23" x14ac:dyDescent="0.15">
      <c r="T40630"/>
      <c r="U40630"/>
      <c r="V40630"/>
      <c r="W40630"/>
    </row>
    <row r="40631" spans="20:23" x14ac:dyDescent="0.15">
      <c r="T40631"/>
      <c r="U40631"/>
      <c r="V40631"/>
      <c r="W40631"/>
    </row>
    <row r="40632" spans="20:23" x14ac:dyDescent="0.15">
      <c r="T40632"/>
      <c r="U40632"/>
      <c r="V40632"/>
      <c r="W40632"/>
    </row>
    <row r="40633" spans="20:23" x14ac:dyDescent="0.15">
      <c r="T40633"/>
      <c r="U40633"/>
      <c r="V40633"/>
      <c r="W40633"/>
    </row>
    <row r="40634" spans="20:23" x14ac:dyDescent="0.15">
      <c r="T40634"/>
      <c r="U40634"/>
      <c r="V40634"/>
      <c r="W40634"/>
    </row>
    <row r="40635" spans="20:23" x14ac:dyDescent="0.15">
      <c r="T40635"/>
      <c r="U40635"/>
      <c r="V40635"/>
      <c r="W40635"/>
    </row>
    <row r="40636" spans="20:23" x14ac:dyDescent="0.15">
      <c r="T40636"/>
      <c r="U40636"/>
      <c r="V40636"/>
      <c r="W40636"/>
    </row>
    <row r="40637" spans="20:23" x14ac:dyDescent="0.15">
      <c r="T40637"/>
      <c r="U40637"/>
      <c r="V40637"/>
      <c r="W40637"/>
    </row>
    <row r="40638" spans="20:23" x14ac:dyDescent="0.15">
      <c r="T40638"/>
      <c r="U40638"/>
      <c r="V40638"/>
      <c r="W40638"/>
    </row>
    <row r="40639" spans="20:23" x14ac:dyDescent="0.15">
      <c r="T40639"/>
      <c r="U40639"/>
      <c r="V40639"/>
      <c r="W40639"/>
    </row>
    <row r="40640" spans="20:23" x14ac:dyDescent="0.15">
      <c r="T40640"/>
      <c r="U40640"/>
      <c r="V40640"/>
      <c r="W40640"/>
    </row>
    <row r="40641" spans="20:23" x14ac:dyDescent="0.15">
      <c r="T40641"/>
      <c r="U40641"/>
      <c r="V40641"/>
      <c r="W40641"/>
    </row>
    <row r="40642" spans="20:23" x14ac:dyDescent="0.15">
      <c r="T40642"/>
      <c r="U40642"/>
      <c r="V40642"/>
      <c r="W40642"/>
    </row>
    <row r="40643" spans="20:23" x14ac:dyDescent="0.15">
      <c r="T40643"/>
      <c r="U40643"/>
      <c r="V40643"/>
      <c r="W40643"/>
    </row>
    <row r="40644" spans="20:23" x14ac:dyDescent="0.15">
      <c r="T40644"/>
      <c r="U40644"/>
      <c r="V40644"/>
      <c r="W40644"/>
    </row>
    <row r="40645" spans="20:23" x14ac:dyDescent="0.15">
      <c r="T40645"/>
      <c r="U40645"/>
      <c r="V40645"/>
      <c r="W40645"/>
    </row>
    <row r="40646" spans="20:23" x14ac:dyDescent="0.15">
      <c r="T40646"/>
      <c r="U40646"/>
      <c r="V40646"/>
      <c r="W40646"/>
    </row>
    <row r="40647" spans="20:23" x14ac:dyDescent="0.15">
      <c r="T40647"/>
      <c r="U40647"/>
      <c r="V40647"/>
      <c r="W40647"/>
    </row>
    <row r="40648" spans="20:23" x14ac:dyDescent="0.15">
      <c r="T40648"/>
      <c r="U40648"/>
      <c r="V40648"/>
      <c r="W40648"/>
    </row>
    <row r="40649" spans="20:23" x14ac:dyDescent="0.15">
      <c r="T40649"/>
      <c r="U40649"/>
      <c r="V40649"/>
      <c r="W40649"/>
    </row>
    <row r="40650" spans="20:23" x14ac:dyDescent="0.15">
      <c r="T40650"/>
      <c r="U40650"/>
      <c r="V40650"/>
      <c r="W40650"/>
    </row>
    <row r="40651" spans="20:23" x14ac:dyDescent="0.15">
      <c r="T40651"/>
      <c r="U40651"/>
      <c r="V40651"/>
      <c r="W40651"/>
    </row>
    <row r="40652" spans="20:23" x14ac:dyDescent="0.15">
      <c r="T40652"/>
      <c r="U40652"/>
      <c r="V40652"/>
      <c r="W40652"/>
    </row>
    <row r="40653" spans="20:23" x14ac:dyDescent="0.15">
      <c r="T40653"/>
      <c r="U40653"/>
      <c r="V40653"/>
      <c r="W40653"/>
    </row>
    <row r="40654" spans="20:23" x14ac:dyDescent="0.15">
      <c r="T40654"/>
      <c r="U40654"/>
      <c r="V40654"/>
      <c r="W40654"/>
    </row>
    <row r="40655" spans="20:23" x14ac:dyDescent="0.15">
      <c r="T40655"/>
      <c r="U40655"/>
      <c r="V40655"/>
      <c r="W40655"/>
    </row>
    <row r="40656" spans="20:23" x14ac:dyDescent="0.15">
      <c r="T40656"/>
      <c r="U40656"/>
      <c r="V40656"/>
      <c r="W40656"/>
    </row>
    <row r="40657" spans="20:23" x14ac:dyDescent="0.15">
      <c r="T40657"/>
      <c r="U40657"/>
      <c r="V40657"/>
      <c r="W40657"/>
    </row>
    <row r="40658" spans="20:23" x14ac:dyDescent="0.15">
      <c r="T40658"/>
      <c r="U40658"/>
      <c r="V40658"/>
      <c r="W40658"/>
    </row>
    <row r="40659" spans="20:23" x14ac:dyDescent="0.15">
      <c r="T40659"/>
      <c r="U40659"/>
      <c r="V40659"/>
      <c r="W40659"/>
    </row>
    <row r="40660" spans="20:23" x14ac:dyDescent="0.15">
      <c r="T40660"/>
      <c r="U40660"/>
      <c r="V40660"/>
      <c r="W40660"/>
    </row>
    <row r="40661" spans="20:23" x14ac:dyDescent="0.15">
      <c r="T40661"/>
      <c r="U40661"/>
      <c r="V40661"/>
      <c r="W40661"/>
    </row>
    <row r="40662" spans="20:23" x14ac:dyDescent="0.15">
      <c r="T40662"/>
      <c r="U40662"/>
      <c r="V40662"/>
      <c r="W40662"/>
    </row>
    <row r="40663" spans="20:23" x14ac:dyDescent="0.15">
      <c r="T40663"/>
      <c r="U40663"/>
      <c r="V40663"/>
      <c r="W40663"/>
    </row>
    <row r="40664" spans="20:23" x14ac:dyDescent="0.15">
      <c r="T40664"/>
      <c r="U40664"/>
      <c r="V40664"/>
      <c r="W40664"/>
    </row>
    <row r="40665" spans="20:23" x14ac:dyDescent="0.15">
      <c r="T40665"/>
      <c r="U40665"/>
      <c r="V40665"/>
      <c r="W40665"/>
    </row>
    <row r="40666" spans="20:23" x14ac:dyDescent="0.15">
      <c r="T40666"/>
      <c r="U40666"/>
      <c r="V40666"/>
      <c r="W40666"/>
    </row>
    <row r="40667" spans="20:23" x14ac:dyDescent="0.15">
      <c r="T40667"/>
      <c r="U40667"/>
      <c r="V40667"/>
      <c r="W40667"/>
    </row>
    <row r="40668" spans="20:23" x14ac:dyDescent="0.15">
      <c r="T40668"/>
      <c r="U40668"/>
      <c r="V40668"/>
      <c r="W40668"/>
    </row>
    <row r="40669" spans="20:23" x14ac:dyDescent="0.15">
      <c r="T40669"/>
      <c r="U40669"/>
      <c r="V40669"/>
      <c r="W40669"/>
    </row>
    <row r="40670" spans="20:23" x14ac:dyDescent="0.15">
      <c r="T40670"/>
      <c r="U40670"/>
      <c r="V40670"/>
      <c r="W40670"/>
    </row>
    <row r="40671" spans="20:23" x14ac:dyDescent="0.15">
      <c r="T40671"/>
      <c r="U40671"/>
      <c r="V40671"/>
      <c r="W40671"/>
    </row>
    <row r="40672" spans="20:23" x14ac:dyDescent="0.15">
      <c r="T40672"/>
      <c r="U40672"/>
      <c r="V40672"/>
      <c r="W40672"/>
    </row>
    <row r="40673" spans="20:23" x14ac:dyDescent="0.15">
      <c r="T40673"/>
      <c r="U40673"/>
      <c r="V40673"/>
      <c r="W40673"/>
    </row>
    <row r="40674" spans="20:23" x14ac:dyDescent="0.15">
      <c r="T40674"/>
      <c r="U40674"/>
      <c r="V40674"/>
      <c r="W40674"/>
    </row>
    <row r="40675" spans="20:23" x14ac:dyDescent="0.15">
      <c r="T40675"/>
      <c r="U40675"/>
      <c r="V40675"/>
      <c r="W40675"/>
    </row>
    <row r="40676" spans="20:23" x14ac:dyDescent="0.15">
      <c r="T40676"/>
      <c r="U40676"/>
      <c r="V40676"/>
      <c r="W40676"/>
    </row>
    <row r="40677" spans="20:23" x14ac:dyDescent="0.15">
      <c r="T40677"/>
      <c r="U40677"/>
      <c r="V40677"/>
      <c r="W40677"/>
    </row>
    <row r="40678" spans="20:23" x14ac:dyDescent="0.15">
      <c r="T40678"/>
      <c r="U40678"/>
      <c r="V40678"/>
      <c r="W40678"/>
    </row>
    <row r="40679" spans="20:23" x14ac:dyDescent="0.15">
      <c r="T40679"/>
      <c r="U40679"/>
      <c r="V40679"/>
      <c r="W40679"/>
    </row>
    <row r="40680" spans="20:23" x14ac:dyDescent="0.15">
      <c r="T40680"/>
      <c r="U40680"/>
      <c r="V40680"/>
      <c r="W40680"/>
    </row>
    <row r="40681" spans="20:23" x14ac:dyDescent="0.15">
      <c r="T40681"/>
      <c r="U40681"/>
      <c r="V40681"/>
      <c r="W40681"/>
    </row>
    <row r="40682" spans="20:23" x14ac:dyDescent="0.15">
      <c r="T40682"/>
      <c r="U40682"/>
      <c r="V40682"/>
      <c r="W40682"/>
    </row>
    <row r="40683" spans="20:23" x14ac:dyDescent="0.15">
      <c r="T40683"/>
      <c r="U40683"/>
      <c r="V40683"/>
      <c r="W40683"/>
    </row>
    <row r="40684" spans="20:23" x14ac:dyDescent="0.15">
      <c r="T40684"/>
      <c r="U40684"/>
      <c r="V40684"/>
      <c r="W40684"/>
    </row>
    <row r="40685" spans="20:23" x14ac:dyDescent="0.15">
      <c r="T40685"/>
      <c r="U40685"/>
      <c r="V40685"/>
      <c r="W40685"/>
    </row>
    <row r="40686" spans="20:23" x14ac:dyDescent="0.15">
      <c r="T40686"/>
      <c r="U40686"/>
      <c r="V40686"/>
      <c r="W40686"/>
    </row>
    <row r="40687" spans="20:23" x14ac:dyDescent="0.15">
      <c r="T40687"/>
      <c r="U40687"/>
      <c r="V40687"/>
      <c r="W40687"/>
    </row>
    <row r="40688" spans="20:23" x14ac:dyDescent="0.15">
      <c r="T40688"/>
      <c r="U40688"/>
      <c r="V40688"/>
      <c r="W40688"/>
    </row>
    <row r="40689" spans="20:23" x14ac:dyDescent="0.15">
      <c r="T40689"/>
      <c r="U40689"/>
      <c r="V40689"/>
      <c r="W40689"/>
    </row>
    <row r="40690" spans="20:23" x14ac:dyDescent="0.15">
      <c r="T40690"/>
      <c r="U40690"/>
      <c r="V40690"/>
      <c r="W40690"/>
    </row>
    <row r="40691" spans="20:23" x14ac:dyDescent="0.15">
      <c r="T40691"/>
      <c r="U40691"/>
      <c r="V40691"/>
      <c r="W40691"/>
    </row>
    <row r="40692" spans="20:23" x14ac:dyDescent="0.15">
      <c r="T40692"/>
      <c r="U40692"/>
      <c r="V40692"/>
      <c r="W40692"/>
    </row>
    <row r="40693" spans="20:23" x14ac:dyDescent="0.15">
      <c r="T40693"/>
      <c r="U40693"/>
      <c r="V40693"/>
      <c r="W40693"/>
    </row>
    <row r="40694" spans="20:23" x14ac:dyDescent="0.15">
      <c r="T40694"/>
      <c r="U40694"/>
      <c r="V40694"/>
      <c r="W40694"/>
    </row>
    <row r="40695" spans="20:23" x14ac:dyDescent="0.15">
      <c r="T40695"/>
      <c r="U40695"/>
      <c r="V40695"/>
      <c r="W40695"/>
    </row>
    <row r="40696" spans="20:23" x14ac:dyDescent="0.15">
      <c r="T40696"/>
      <c r="U40696"/>
      <c r="V40696"/>
      <c r="W40696"/>
    </row>
    <row r="40697" spans="20:23" x14ac:dyDescent="0.15">
      <c r="T40697"/>
      <c r="U40697"/>
      <c r="V40697"/>
      <c r="W40697"/>
    </row>
    <row r="40698" spans="20:23" x14ac:dyDescent="0.15">
      <c r="T40698"/>
      <c r="U40698"/>
      <c r="V40698"/>
      <c r="W40698"/>
    </row>
    <row r="40699" spans="20:23" x14ac:dyDescent="0.15">
      <c r="T40699"/>
      <c r="U40699"/>
      <c r="V40699"/>
      <c r="W40699"/>
    </row>
    <row r="40700" spans="20:23" x14ac:dyDescent="0.15">
      <c r="T40700"/>
      <c r="U40700"/>
      <c r="V40700"/>
      <c r="W40700"/>
    </row>
    <row r="40701" spans="20:23" x14ac:dyDescent="0.15">
      <c r="T40701"/>
      <c r="U40701"/>
      <c r="V40701"/>
      <c r="W40701"/>
    </row>
    <row r="40702" spans="20:23" x14ac:dyDescent="0.15">
      <c r="T40702"/>
      <c r="U40702"/>
      <c r="V40702"/>
      <c r="W40702"/>
    </row>
    <row r="40703" spans="20:23" x14ac:dyDescent="0.15">
      <c r="T40703"/>
      <c r="U40703"/>
      <c r="V40703"/>
      <c r="W40703"/>
    </row>
    <row r="40704" spans="20:23" x14ac:dyDescent="0.15">
      <c r="T40704"/>
      <c r="U40704"/>
      <c r="V40704"/>
      <c r="W40704"/>
    </row>
    <row r="40705" spans="20:23" x14ac:dyDescent="0.15">
      <c r="T40705"/>
      <c r="U40705"/>
      <c r="V40705"/>
      <c r="W40705"/>
    </row>
    <row r="40706" spans="20:23" x14ac:dyDescent="0.15">
      <c r="T40706"/>
      <c r="U40706"/>
      <c r="V40706"/>
      <c r="W40706"/>
    </row>
    <row r="40707" spans="20:23" x14ac:dyDescent="0.15">
      <c r="T40707"/>
      <c r="U40707"/>
      <c r="V40707"/>
      <c r="W40707"/>
    </row>
    <row r="40708" spans="20:23" x14ac:dyDescent="0.15">
      <c r="T40708"/>
      <c r="U40708"/>
      <c r="V40708"/>
      <c r="W40708"/>
    </row>
    <row r="40709" spans="20:23" x14ac:dyDescent="0.15">
      <c r="T40709"/>
      <c r="U40709"/>
      <c r="V40709"/>
      <c r="W40709"/>
    </row>
    <row r="40710" spans="20:23" x14ac:dyDescent="0.15">
      <c r="T40710"/>
      <c r="U40710"/>
      <c r="V40710"/>
      <c r="W40710"/>
    </row>
    <row r="40711" spans="20:23" x14ac:dyDescent="0.15">
      <c r="T40711"/>
      <c r="U40711"/>
      <c r="V40711"/>
      <c r="W40711"/>
    </row>
    <row r="40712" spans="20:23" x14ac:dyDescent="0.15">
      <c r="T40712"/>
      <c r="U40712"/>
      <c r="V40712"/>
      <c r="W40712"/>
    </row>
    <row r="40713" spans="20:23" x14ac:dyDescent="0.15">
      <c r="T40713"/>
      <c r="U40713"/>
      <c r="V40713"/>
      <c r="W40713"/>
    </row>
    <row r="40714" spans="20:23" x14ac:dyDescent="0.15">
      <c r="T40714"/>
      <c r="U40714"/>
      <c r="V40714"/>
      <c r="W40714"/>
    </row>
    <row r="40715" spans="20:23" x14ac:dyDescent="0.15">
      <c r="T40715"/>
      <c r="U40715"/>
      <c r="V40715"/>
      <c r="W40715"/>
    </row>
    <row r="40716" spans="20:23" x14ac:dyDescent="0.15">
      <c r="T40716"/>
      <c r="U40716"/>
      <c r="V40716"/>
      <c r="W40716"/>
    </row>
    <row r="40717" spans="20:23" x14ac:dyDescent="0.15">
      <c r="T40717"/>
      <c r="U40717"/>
      <c r="V40717"/>
      <c r="W40717"/>
    </row>
    <row r="40718" spans="20:23" x14ac:dyDescent="0.15">
      <c r="T40718"/>
      <c r="U40718"/>
      <c r="V40718"/>
      <c r="W40718"/>
    </row>
    <row r="40719" spans="20:23" x14ac:dyDescent="0.15">
      <c r="T40719"/>
      <c r="U40719"/>
      <c r="V40719"/>
      <c r="W40719"/>
    </row>
    <row r="40720" spans="20:23" x14ac:dyDescent="0.15">
      <c r="T40720"/>
      <c r="U40720"/>
      <c r="V40720"/>
      <c r="W40720"/>
    </row>
    <row r="40721" spans="20:23" x14ac:dyDescent="0.15">
      <c r="T40721"/>
      <c r="U40721"/>
      <c r="V40721"/>
      <c r="W40721"/>
    </row>
    <row r="40722" spans="20:23" x14ac:dyDescent="0.15">
      <c r="T40722"/>
      <c r="U40722"/>
      <c r="V40722"/>
      <c r="W40722"/>
    </row>
    <row r="40723" spans="20:23" x14ac:dyDescent="0.15">
      <c r="T40723"/>
      <c r="U40723"/>
      <c r="V40723"/>
      <c r="W40723"/>
    </row>
    <row r="40724" spans="20:23" x14ac:dyDescent="0.15">
      <c r="T40724"/>
      <c r="U40724"/>
      <c r="V40724"/>
      <c r="W40724"/>
    </row>
    <row r="40725" spans="20:23" x14ac:dyDescent="0.15">
      <c r="T40725"/>
      <c r="U40725"/>
      <c r="V40725"/>
      <c r="W40725"/>
    </row>
    <row r="40726" spans="20:23" x14ac:dyDescent="0.15">
      <c r="T40726"/>
      <c r="U40726"/>
      <c r="V40726"/>
      <c r="W40726"/>
    </row>
    <row r="40727" spans="20:23" x14ac:dyDescent="0.15">
      <c r="T40727"/>
      <c r="U40727"/>
      <c r="V40727"/>
      <c r="W40727"/>
    </row>
    <row r="40728" spans="20:23" x14ac:dyDescent="0.15">
      <c r="T40728"/>
      <c r="U40728"/>
      <c r="V40728"/>
      <c r="W40728"/>
    </row>
    <row r="40729" spans="20:23" x14ac:dyDescent="0.15">
      <c r="T40729"/>
      <c r="U40729"/>
      <c r="V40729"/>
      <c r="W40729"/>
    </row>
    <row r="40730" spans="20:23" x14ac:dyDescent="0.15">
      <c r="T40730"/>
      <c r="U40730"/>
      <c r="V40730"/>
      <c r="W40730"/>
    </row>
    <row r="40731" spans="20:23" x14ac:dyDescent="0.15">
      <c r="T40731"/>
      <c r="U40731"/>
      <c r="V40731"/>
      <c r="W40731"/>
    </row>
    <row r="40732" spans="20:23" x14ac:dyDescent="0.15">
      <c r="T40732"/>
      <c r="U40732"/>
      <c r="V40732"/>
      <c r="W40732"/>
    </row>
    <row r="40733" spans="20:23" x14ac:dyDescent="0.15">
      <c r="T40733"/>
      <c r="U40733"/>
      <c r="V40733"/>
      <c r="W40733"/>
    </row>
    <row r="40734" spans="20:23" x14ac:dyDescent="0.15">
      <c r="T40734"/>
      <c r="U40734"/>
      <c r="V40734"/>
      <c r="W40734"/>
    </row>
    <row r="40735" spans="20:23" x14ac:dyDescent="0.15">
      <c r="T40735"/>
      <c r="U40735"/>
      <c r="V40735"/>
      <c r="W40735"/>
    </row>
    <row r="40736" spans="20:23" x14ac:dyDescent="0.15">
      <c r="T40736"/>
      <c r="U40736"/>
      <c r="V40736"/>
      <c r="W40736"/>
    </row>
    <row r="40737" spans="20:23" x14ac:dyDescent="0.15">
      <c r="T40737"/>
      <c r="U40737"/>
      <c r="V40737"/>
      <c r="W40737"/>
    </row>
    <row r="40738" spans="20:23" x14ac:dyDescent="0.15">
      <c r="T40738"/>
      <c r="U40738"/>
      <c r="V40738"/>
      <c r="W40738"/>
    </row>
    <row r="40739" spans="20:23" x14ac:dyDescent="0.15">
      <c r="T40739"/>
      <c r="U40739"/>
      <c r="V40739"/>
      <c r="W40739"/>
    </row>
    <row r="40740" spans="20:23" x14ac:dyDescent="0.15">
      <c r="T40740"/>
      <c r="U40740"/>
      <c r="V40740"/>
      <c r="W40740"/>
    </row>
    <row r="40741" spans="20:23" x14ac:dyDescent="0.15">
      <c r="T40741"/>
      <c r="U40741"/>
      <c r="V40741"/>
      <c r="W40741"/>
    </row>
    <row r="40742" spans="20:23" x14ac:dyDescent="0.15">
      <c r="T40742"/>
      <c r="U40742"/>
      <c r="V40742"/>
      <c r="W40742"/>
    </row>
    <row r="40743" spans="20:23" x14ac:dyDescent="0.15">
      <c r="T40743"/>
      <c r="U40743"/>
      <c r="V40743"/>
      <c r="W40743"/>
    </row>
    <row r="40744" spans="20:23" x14ac:dyDescent="0.15">
      <c r="T40744"/>
      <c r="U40744"/>
      <c r="V40744"/>
      <c r="W40744"/>
    </row>
    <row r="40745" spans="20:23" x14ac:dyDescent="0.15">
      <c r="T40745"/>
      <c r="U40745"/>
      <c r="V40745"/>
      <c r="W40745"/>
    </row>
    <row r="40746" spans="20:23" x14ac:dyDescent="0.15">
      <c r="T40746"/>
      <c r="U40746"/>
      <c r="V40746"/>
      <c r="W40746"/>
    </row>
    <row r="40747" spans="20:23" x14ac:dyDescent="0.15">
      <c r="T40747"/>
      <c r="U40747"/>
      <c r="V40747"/>
      <c r="W40747"/>
    </row>
    <row r="40748" spans="20:23" x14ac:dyDescent="0.15">
      <c r="T40748"/>
      <c r="U40748"/>
      <c r="V40748"/>
      <c r="W40748"/>
    </row>
    <row r="40749" spans="20:23" x14ac:dyDescent="0.15">
      <c r="T40749"/>
      <c r="U40749"/>
      <c r="V40749"/>
      <c r="W40749"/>
    </row>
    <row r="40750" spans="20:23" x14ac:dyDescent="0.15">
      <c r="T40750"/>
      <c r="U40750"/>
      <c r="V40750"/>
      <c r="W40750"/>
    </row>
    <row r="40751" spans="20:23" x14ac:dyDescent="0.15">
      <c r="T40751"/>
      <c r="U40751"/>
      <c r="V40751"/>
      <c r="W40751"/>
    </row>
    <row r="40752" spans="20:23" x14ac:dyDescent="0.15">
      <c r="T40752"/>
      <c r="U40752"/>
      <c r="V40752"/>
      <c r="W40752"/>
    </row>
    <row r="40753" spans="20:23" x14ac:dyDescent="0.15">
      <c r="T40753"/>
      <c r="U40753"/>
      <c r="V40753"/>
      <c r="W40753"/>
    </row>
    <row r="40754" spans="20:23" x14ac:dyDescent="0.15">
      <c r="T40754"/>
      <c r="U40754"/>
      <c r="V40754"/>
      <c r="W40754"/>
    </row>
    <row r="40755" spans="20:23" x14ac:dyDescent="0.15">
      <c r="T40755"/>
      <c r="U40755"/>
      <c r="V40755"/>
      <c r="W40755"/>
    </row>
    <row r="40756" spans="20:23" x14ac:dyDescent="0.15">
      <c r="T40756"/>
      <c r="U40756"/>
      <c r="V40756"/>
      <c r="W40756"/>
    </row>
    <row r="40757" spans="20:23" x14ac:dyDescent="0.15">
      <c r="T40757"/>
      <c r="U40757"/>
      <c r="V40757"/>
      <c r="W40757"/>
    </row>
    <row r="40758" spans="20:23" x14ac:dyDescent="0.15">
      <c r="T40758"/>
      <c r="U40758"/>
      <c r="V40758"/>
      <c r="W40758"/>
    </row>
    <row r="40759" spans="20:23" x14ac:dyDescent="0.15">
      <c r="T40759"/>
      <c r="U40759"/>
      <c r="V40759"/>
      <c r="W40759"/>
    </row>
    <row r="40760" spans="20:23" x14ac:dyDescent="0.15">
      <c r="T40760"/>
      <c r="U40760"/>
      <c r="V40760"/>
      <c r="W40760"/>
    </row>
    <row r="40761" spans="20:23" x14ac:dyDescent="0.15">
      <c r="T40761"/>
      <c r="U40761"/>
      <c r="V40761"/>
      <c r="W40761"/>
    </row>
    <row r="40762" spans="20:23" x14ac:dyDescent="0.15">
      <c r="T40762"/>
      <c r="U40762"/>
      <c r="V40762"/>
      <c r="W40762"/>
    </row>
    <row r="40763" spans="20:23" x14ac:dyDescent="0.15">
      <c r="T40763"/>
      <c r="U40763"/>
      <c r="V40763"/>
      <c r="W40763"/>
    </row>
    <row r="40764" spans="20:23" x14ac:dyDescent="0.15">
      <c r="T40764"/>
      <c r="U40764"/>
      <c r="V40764"/>
      <c r="W40764"/>
    </row>
    <row r="40765" spans="20:23" x14ac:dyDescent="0.15">
      <c r="T40765"/>
      <c r="U40765"/>
      <c r="V40765"/>
      <c r="W40765"/>
    </row>
    <row r="40766" spans="20:23" x14ac:dyDescent="0.15">
      <c r="T40766"/>
      <c r="U40766"/>
      <c r="V40766"/>
      <c r="W40766"/>
    </row>
    <row r="40767" spans="20:23" x14ac:dyDescent="0.15">
      <c r="T40767"/>
      <c r="U40767"/>
      <c r="V40767"/>
      <c r="W40767"/>
    </row>
    <row r="40768" spans="20:23" x14ac:dyDescent="0.15">
      <c r="T40768"/>
      <c r="U40768"/>
      <c r="V40768"/>
      <c r="W40768"/>
    </row>
    <row r="40769" spans="20:23" x14ac:dyDescent="0.15">
      <c r="T40769"/>
      <c r="U40769"/>
      <c r="V40769"/>
      <c r="W40769"/>
    </row>
    <row r="40770" spans="20:23" x14ac:dyDescent="0.15">
      <c r="T40770"/>
      <c r="U40770"/>
      <c r="V40770"/>
      <c r="W40770"/>
    </row>
    <row r="40771" spans="20:23" x14ac:dyDescent="0.15">
      <c r="T40771"/>
      <c r="U40771"/>
      <c r="V40771"/>
      <c r="W40771"/>
    </row>
    <row r="40772" spans="20:23" x14ac:dyDescent="0.15">
      <c r="T40772"/>
      <c r="U40772"/>
      <c r="V40772"/>
      <c r="W40772"/>
    </row>
    <row r="40773" spans="20:23" x14ac:dyDescent="0.15">
      <c r="T40773"/>
      <c r="U40773"/>
      <c r="V40773"/>
      <c r="W40773"/>
    </row>
    <row r="40774" spans="20:23" x14ac:dyDescent="0.15">
      <c r="T40774"/>
      <c r="U40774"/>
      <c r="V40774"/>
      <c r="W40774"/>
    </row>
    <row r="40775" spans="20:23" x14ac:dyDescent="0.15">
      <c r="T40775"/>
      <c r="U40775"/>
      <c r="V40775"/>
      <c r="W40775"/>
    </row>
    <row r="40776" spans="20:23" x14ac:dyDescent="0.15">
      <c r="T40776"/>
      <c r="U40776"/>
      <c r="V40776"/>
      <c r="W40776"/>
    </row>
    <row r="40777" spans="20:23" x14ac:dyDescent="0.15">
      <c r="T40777"/>
      <c r="U40777"/>
      <c r="V40777"/>
      <c r="W40777"/>
    </row>
    <row r="40778" spans="20:23" x14ac:dyDescent="0.15">
      <c r="T40778"/>
      <c r="U40778"/>
      <c r="V40778"/>
      <c r="W40778"/>
    </row>
    <row r="40779" spans="20:23" x14ac:dyDescent="0.15">
      <c r="T40779"/>
      <c r="U40779"/>
      <c r="V40779"/>
      <c r="W40779"/>
    </row>
    <row r="40780" spans="20:23" x14ac:dyDescent="0.15">
      <c r="T40780"/>
      <c r="U40780"/>
      <c r="V40780"/>
      <c r="W40780"/>
    </row>
    <row r="40781" spans="20:23" x14ac:dyDescent="0.15">
      <c r="T40781"/>
      <c r="U40781"/>
      <c r="V40781"/>
      <c r="W40781"/>
    </row>
    <row r="40782" spans="20:23" x14ac:dyDescent="0.15">
      <c r="T40782"/>
      <c r="U40782"/>
      <c r="V40782"/>
      <c r="W40782"/>
    </row>
    <row r="40783" spans="20:23" x14ac:dyDescent="0.15">
      <c r="T40783"/>
      <c r="U40783"/>
      <c r="V40783"/>
      <c r="W40783"/>
    </row>
    <row r="40784" spans="20:23" x14ac:dyDescent="0.15">
      <c r="T40784"/>
      <c r="U40784"/>
      <c r="V40784"/>
      <c r="W40784"/>
    </row>
    <row r="40785" spans="20:23" x14ac:dyDescent="0.15">
      <c r="T40785"/>
      <c r="U40785"/>
      <c r="V40785"/>
      <c r="W40785"/>
    </row>
    <row r="40786" spans="20:23" x14ac:dyDescent="0.15">
      <c r="T40786"/>
      <c r="U40786"/>
      <c r="V40786"/>
      <c r="W40786"/>
    </row>
    <row r="40787" spans="20:23" x14ac:dyDescent="0.15">
      <c r="T40787"/>
      <c r="U40787"/>
      <c r="V40787"/>
      <c r="W40787"/>
    </row>
    <row r="40788" spans="20:23" x14ac:dyDescent="0.15">
      <c r="T40788"/>
      <c r="U40788"/>
      <c r="V40788"/>
      <c r="W40788"/>
    </row>
    <row r="40789" spans="20:23" x14ac:dyDescent="0.15">
      <c r="T40789"/>
      <c r="U40789"/>
      <c r="V40789"/>
      <c r="W40789"/>
    </row>
    <row r="40790" spans="20:23" x14ac:dyDescent="0.15">
      <c r="T40790"/>
      <c r="U40790"/>
      <c r="V40790"/>
      <c r="W40790"/>
    </row>
    <row r="40791" spans="20:23" x14ac:dyDescent="0.15">
      <c r="T40791"/>
      <c r="U40791"/>
      <c r="V40791"/>
      <c r="W40791"/>
    </row>
    <row r="40792" spans="20:23" x14ac:dyDescent="0.15">
      <c r="T40792"/>
      <c r="U40792"/>
      <c r="V40792"/>
      <c r="W40792"/>
    </row>
    <row r="40793" spans="20:23" x14ac:dyDescent="0.15">
      <c r="T40793"/>
      <c r="U40793"/>
      <c r="V40793"/>
      <c r="W40793"/>
    </row>
    <row r="40794" spans="20:23" x14ac:dyDescent="0.15">
      <c r="T40794"/>
      <c r="U40794"/>
      <c r="V40794"/>
      <c r="W40794"/>
    </row>
    <row r="40795" spans="20:23" x14ac:dyDescent="0.15">
      <c r="T40795"/>
      <c r="U40795"/>
      <c r="V40795"/>
      <c r="W40795"/>
    </row>
    <row r="40796" spans="20:23" x14ac:dyDescent="0.15">
      <c r="T40796"/>
      <c r="U40796"/>
      <c r="V40796"/>
      <c r="W40796"/>
    </row>
    <row r="40797" spans="20:23" x14ac:dyDescent="0.15">
      <c r="T40797"/>
      <c r="U40797"/>
      <c r="V40797"/>
      <c r="W40797"/>
    </row>
    <row r="40798" spans="20:23" x14ac:dyDescent="0.15">
      <c r="T40798"/>
      <c r="U40798"/>
      <c r="V40798"/>
      <c r="W40798"/>
    </row>
    <row r="40799" spans="20:23" x14ac:dyDescent="0.15">
      <c r="T40799"/>
      <c r="U40799"/>
      <c r="V40799"/>
      <c r="W40799"/>
    </row>
    <row r="40800" spans="20:23" x14ac:dyDescent="0.15">
      <c r="T40800"/>
      <c r="U40800"/>
      <c r="V40800"/>
      <c r="W40800"/>
    </row>
    <row r="40801" spans="20:23" x14ac:dyDescent="0.15">
      <c r="T40801"/>
      <c r="U40801"/>
      <c r="V40801"/>
      <c r="W40801"/>
    </row>
    <row r="40802" spans="20:23" x14ac:dyDescent="0.15">
      <c r="T40802"/>
      <c r="U40802"/>
      <c r="V40802"/>
      <c r="W40802"/>
    </row>
    <row r="40803" spans="20:23" x14ac:dyDescent="0.15">
      <c r="T40803"/>
      <c r="U40803"/>
      <c r="V40803"/>
      <c r="W40803"/>
    </row>
    <row r="40804" spans="20:23" x14ac:dyDescent="0.15">
      <c r="T40804"/>
      <c r="U40804"/>
      <c r="V40804"/>
      <c r="W40804"/>
    </row>
    <row r="40805" spans="20:23" x14ac:dyDescent="0.15">
      <c r="T40805"/>
      <c r="U40805"/>
      <c r="V40805"/>
      <c r="W40805"/>
    </row>
    <row r="40806" spans="20:23" x14ac:dyDescent="0.15">
      <c r="T40806"/>
      <c r="U40806"/>
      <c r="V40806"/>
      <c r="W40806"/>
    </row>
    <row r="40807" spans="20:23" x14ac:dyDescent="0.15">
      <c r="T40807"/>
      <c r="U40807"/>
      <c r="V40807"/>
      <c r="W40807"/>
    </row>
    <row r="40808" spans="20:23" x14ac:dyDescent="0.15">
      <c r="T40808"/>
      <c r="U40808"/>
      <c r="V40808"/>
      <c r="W40808"/>
    </row>
    <row r="40809" spans="20:23" x14ac:dyDescent="0.15">
      <c r="T40809"/>
      <c r="U40809"/>
      <c r="V40809"/>
      <c r="W40809"/>
    </row>
    <row r="40810" spans="20:23" x14ac:dyDescent="0.15">
      <c r="T40810"/>
      <c r="U40810"/>
      <c r="V40810"/>
      <c r="W40810"/>
    </row>
    <row r="40811" spans="20:23" x14ac:dyDescent="0.15">
      <c r="T40811"/>
      <c r="U40811"/>
      <c r="V40811"/>
      <c r="W40811"/>
    </row>
    <row r="40812" spans="20:23" x14ac:dyDescent="0.15">
      <c r="T40812"/>
      <c r="U40812"/>
      <c r="V40812"/>
      <c r="W40812"/>
    </row>
    <row r="40813" spans="20:23" x14ac:dyDescent="0.15">
      <c r="T40813"/>
      <c r="U40813"/>
      <c r="V40813"/>
      <c r="W40813"/>
    </row>
    <row r="40814" spans="20:23" x14ac:dyDescent="0.15">
      <c r="T40814"/>
      <c r="U40814"/>
      <c r="V40814"/>
      <c r="W40814"/>
    </row>
    <row r="40815" spans="20:23" x14ac:dyDescent="0.15">
      <c r="T40815"/>
      <c r="U40815"/>
      <c r="V40815"/>
      <c r="W40815"/>
    </row>
    <row r="40816" spans="20:23" x14ac:dyDescent="0.15">
      <c r="T40816"/>
      <c r="U40816"/>
      <c r="V40816"/>
      <c r="W40816"/>
    </row>
    <row r="40817" spans="20:23" x14ac:dyDescent="0.15">
      <c r="T40817"/>
      <c r="U40817"/>
      <c r="V40817"/>
      <c r="W40817"/>
    </row>
    <row r="40818" spans="20:23" x14ac:dyDescent="0.15">
      <c r="T40818"/>
      <c r="U40818"/>
      <c r="V40818"/>
      <c r="W40818"/>
    </row>
    <row r="40819" spans="20:23" x14ac:dyDescent="0.15">
      <c r="T40819"/>
      <c r="U40819"/>
      <c r="V40819"/>
      <c r="W40819"/>
    </row>
    <row r="40820" spans="20:23" x14ac:dyDescent="0.15">
      <c r="T40820"/>
      <c r="U40820"/>
      <c r="V40820"/>
      <c r="W40820"/>
    </row>
    <row r="40821" spans="20:23" x14ac:dyDescent="0.15">
      <c r="T40821"/>
      <c r="U40821"/>
      <c r="V40821"/>
      <c r="W40821"/>
    </row>
    <row r="40822" spans="20:23" x14ac:dyDescent="0.15">
      <c r="T40822"/>
      <c r="U40822"/>
      <c r="V40822"/>
      <c r="W40822"/>
    </row>
    <row r="40823" spans="20:23" x14ac:dyDescent="0.15">
      <c r="T40823"/>
      <c r="U40823"/>
      <c r="V40823"/>
      <c r="W40823"/>
    </row>
    <row r="40824" spans="20:23" x14ac:dyDescent="0.15">
      <c r="T40824"/>
      <c r="U40824"/>
      <c r="V40824"/>
      <c r="W40824"/>
    </row>
    <row r="40825" spans="20:23" x14ac:dyDescent="0.15">
      <c r="T40825"/>
      <c r="U40825"/>
      <c r="V40825"/>
      <c r="W40825"/>
    </row>
    <row r="40826" spans="20:23" x14ac:dyDescent="0.15">
      <c r="T40826"/>
      <c r="U40826"/>
      <c r="V40826"/>
      <c r="W40826"/>
    </row>
    <row r="40827" spans="20:23" x14ac:dyDescent="0.15">
      <c r="T40827"/>
      <c r="U40827"/>
      <c r="V40827"/>
      <c r="W40827"/>
    </row>
    <row r="40828" spans="20:23" x14ac:dyDescent="0.15">
      <c r="T40828"/>
      <c r="U40828"/>
      <c r="V40828"/>
      <c r="W40828"/>
    </row>
    <row r="40829" spans="20:23" x14ac:dyDescent="0.15">
      <c r="T40829"/>
      <c r="U40829"/>
      <c r="V40829"/>
      <c r="W40829"/>
    </row>
    <row r="40830" spans="20:23" x14ac:dyDescent="0.15">
      <c r="T40830"/>
      <c r="U40830"/>
      <c r="V40830"/>
      <c r="W40830"/>
    </row>
    <row r="40831" spans="20:23" x14ac:dyDescent="0.15">
      <c r="T40831"/>
      <c r="U40831"/>
      <c r="V40831"/>
      <c r="W40831"/>
    </row>
    <row r="40832" spans="20:23" x14ac:dyDescent="0.15">
      <c r="T40832"/>
      <c r="U40832"/>
      <c r="V40832"/>
      <c r="W40832"/>
    </row>
    <row r="40833" spans="20:23" x14ac:dyDescent="0.15">
      <c r="T40833"/>
      <c r="U40833"/>
      <c r="V40833"/>
      <c r="W40833"/>
    </row>
    <row r="40834" spans="20:23" x14ac:dyDescent="0.15">
      <c r="T40834"/>
      <c r="U40834"/>
      <c r="V40834"/>
      <c r="W40834"/>
    </row>
    <row r="40835" spans="20:23" x14ac:dyDescent="0.15">
      <c r="T40835"/>
      <c r="U40835"/>
      <c r="V40835"/>
      <c r="W40835"/>
    </row>
    <row r="40836" spans="20:23" x14ac:dyDescent="0.15">
      <c r="T40836"/>
      <c r="U40836"/>
      <c r="V40836"/>
      <c r="W40836"/>
    </row>
    <row r="40837" spans="20:23" x14ac:dyDescent="0.15">
      <c r="T40837"/>
      <c r="U40837"/>
      <c r="V40837"/>
      <c r="W40837"/>
    </row>
    <row r="40838" spans="20:23" x14ac:dyDescent="0.15">
      <c r="T40838"/>
      <c r="U40838"/>
      <c r="V40838"/>
      <c r="W40838"/>
    </row>
    <row r="40839" spans="20:23" x14ac:dyDescent="0.15">
      <c r="T40839"/>
      <c r="U40839"/>
      <c r="V40839"/>
      <c r="W40839"/>
    </row>
    <row r="40840" spans="20:23" x14ac:dyDescent="0.15">
      <c r="T40840"/>
      <c r="U40840"/>
      <c r="V40840"/>
      <c r="W40840"/>
    </row>
    <row r="40841" spans="20:23" x14ac:dyDescent="0.15">
      <c r="T40841"/>
      <c r="U40841"/>
      <c r="V40841"/>
      <c r="W40841"/>
    </row>
    <row r="40842" spans="20:23" x14ac:dyDescent="0.15">
      <c r="T40842"/>
      <c r="U40842"/>
      <c r="V40842"/>
      <c r="W40842"/>
    </row>
    <row r="40843" spans="20:23" x14ac:dyDescent="0.15">
      <c r="T40843"/>
      <c r="U40843"/>
      <c r="V40843"/>
      <c r="W40843"/>
    </row>
    <row r="40844" spans="20:23" x14ac:dyDescent="0.15">
      <c r="T40844"/>
      <c r="U40844"/>
      <c r="V40844"/>
      <c r="W40844"/>
    </row>
    <row r="40845" spans="20:23" x14ac:dyDescent="0.15">
      <c r="T40845"/>
      <c r="U40845"/>
      <c r="V40845"/>
      <c r="W40845"/>
    </row>
    <row r="40846" spans="20:23" x14ac:dyDescent="0.15">
      <c r="T40846"/>
      <c r="U40846"/>
      <c r="V40846"/>
      <c r="W40846"/>
    </row>
    <row r="40847" spans="20:23" x14ac:dyDescent="0.15">
      <c r="T40847"/>
      <c r="U40847"/>
      <c r="V40847"/>
      <c r="W40847"/>
    </row>
    <row r="40848" spans="20:23" x14ac:dyDescent="0.15">
      <c r="T40848"/>
      <c r="U40848"/>
      <c r="V40848"/>
      <c r="W40848"/>
    </row>
    <row r="40849" spans="20:23" x14ac:dyDescent="0.15">
      <c r="T40849"/>
      <c r="U40849"/>
      <c r="V40849"/>
      <c r="W40849"/>
    </row>
    <row r="40850" spans="20:23" x14ac:dyDescent="0.15">
      <c r="T40850"/>
      <c r="U40850"/>
      <c r="V40850"/>
      <c r="W40850"/>
    </row>
    <row r="40851" spans="20:23" x14ac:dyDescent="0.15">
      <c r="T40851"/>
      <c r="U40851"/>
      <c r="V40851"/>
      <c r="W40851"/>
    </row>
    <row r="40852" spans="20:23" x14ac:dyDescent="0.15">
      <c r="T40852"/>
      <c r="U40852"/>
      <c r="V40852"/>
      <c r="W40852"/>
    </row>
    <row r="40853" spans="20:23" x14ac:dyDescent="0.15">
      <c r="T40853"/>
      <c r="U40853"/>
      <c r="V40853"/>
      <c r="W40853"/>
    </row>
    <row r="40854" spans="20:23" x14ac:dyDescent="0.15">
      <c r="T40854"/>
      <c r="U40854"/>
      <c r="V40854"/>
      <c r="W40854"/>
    </row>
    <row r="40855" spans="20:23" x14ac:dyDescent="0.15">
      <c r="T40855"/>
      <c r="U40855"/>
      <c r="V40855"/>
      <c r="W40855"/>
    </row>
    <row r="40856" spans="20:23" x14ac:dyDescent="0.15">
      <c r="T40856"/>
      <c r="U40856"/>
      <c r="V40856"/>
      <c r="W40856"/>
    </row>
    <row r="40857" spans="20:23" x14ac:dyDescent="0.15">
      <c r="T40857"/>
      <c r="U40857"/>
      <c r="V40857"/>
      <c r="W40857"/>
    </row>
    <row r="40858" spans="20:23" x14ac:dyDescent="0.15">
      <c r="T40858"/>
      <c r="U40858"/>
      <c r="V40858"/>
      <c r="W40858"/>
    </row>
    <row r="40859" spans="20:23" x14ac:dyDescent="0.15">
      <c r="T40859"/>
      <c r="U40859"/>
      <c r="V40859"/>
      <c r="W40859"/>
    </row>
    <row r="40860" spans="20:23" x14ac:dyDescent="0.15">
      <c r="T40860"/>
      <c r="U40860"/>
      <c r="V40860"/>
      <c r="W40860"/>
    </row>
    <row r="40861" spans="20:23" x14ac:dyDescent="0.15">
      <c r="T40861"/>
      <c r="U40861"/>
      <c r="V40861"/>
      <c r="W40861"/>
    </row>
    <row r="40862" spans="20:23" x14ac:dyDescent="0.15">
      <c r="T40862"/>
      <c r="U40862"/>
      <c r="V40862"/>
      <c r="W40862"/>
    </row>
    <row r="40863" spans="20:23" x14ac:dyDescent="0.15">
      <c r="T40863"/>
      <c r="U40863"/>
      <c r="V40863"/>
      <c r="W40863"/>
    </row>
    <row r="40864" spans="20:23" x14ac:dyDescent="0.15">
      <c r="T40864"/>
      <c r="U40864"/>
      <c r="V40864"/>
      <c r="W40864"/>
    </row>
    <row r="40865" spans="20:23" x14ac:dyDescent="0.15">
      <c r="T40865"/>
      <c r="U40865"/>
      <c r="V40865"/>
      <c r="W40865"/>
    </row>
    <row r="40866" spans="20:23" x14ac:dyDescent="0.15">
      <c r="T40866"/>
      <c r="U40866"/>
      <c r="V40866"/>
      <c r="W40866"/>
    </row>
    <row r="40867" spans="20:23" x14ac:dyDescent="0.15">
      <c r="T40867"/>
      <c r="U40867"/>
      <c r="V40867"/>
      <c r="W40867"/>
    </row>
    <row r="40868" spans="20:23" x14ac:dyDescent="0.15">
      <c r="T40868"/>
      <c r="U40868"/>
      <c r="V40868"/>
      <c r="W40868"/>
    </row>
    <row r="40869" spans="20:23" x14ac:dyDescent="0.15">
      <c r="T40869"/>
      <c r="U40869"/>
      <c r="V40869"/>
      <c r="W40869"/>
    </row>
    <row r="40870" spans="20:23" x14ac:dyDescent="0.15">
      <c r="T40870"/>
      <c r="U40870"/>
      <c r="V40870"/>
      <c r="W40870"/>
    </row>
    <row r="40871" spans="20:23" x14ac:dyDescent="0.15">
      <c r="T40871"/>
      <c r="U40871"/>
      <c r="V40871"/>
      <c r="W40871"/>
    </row>
    <row r="40872" spans="20:23" x14ac:dyDescent="0.15">
      <c r="T40872"/>
      <c r="U40872"/>
      <c r="V40872"/>
      <c r="W40872"/>
    </row>
    <row r="40873" spans="20:23" x14ac:dyDescent="0.15">
      <c r="T40873"/>
      <c r="U40873"/>
      <c r="V40873"/>
      <c r="W40873"/>
    </row>
    <row r="40874" spans="20:23" x14ac:dyDescent="0.15">
      <c r="T40874"/>
      <c r="U40874"/>
      <c r="V40874"/>
      <c r="W40874"/>
    </row>
    <row r="40875" spans="20:23" x14ac:dyDescent="0.15">
      <c r="T40875"/>
      <c r="U40875"/>
      <c r="V40875"/>
      <c r="W40875"/>
    </row>
    <row r="40876" spans="20:23" x14ac:dyDescent="0.15">
      <c r="T40876"/>
      <c r="U40876"/>
      <c r="V40876"/>
      <c r="W40876"/>
    </row>
    <row r="40877" spans="20:23" x14ac:dyDescent="0.15">
      <c r="T40877"/>
      <c r="U40877"/>
      <c r="V40877"/>
      <c r="W40877"/>
    </row>
    <row r="40878" spans="20:23" x14ac:dyDescent="0.15">
      <c r="T40878"/>
      <c r="U40878"/>
      <c r="V40878"/>
      <c r="W40878"/>
    </row>
    <row r="40879" spans="20:23" x14ac:dyDescent="0.15">
      <c r="T40879"/>
      <c r="U40879"/>
      <c r="V40879"/>
      <c r="W40879"/>
    </row>
    <row r="40880" spans="20:23" x14ac:dyDescent="0.15">
      <c r="T40880"/>
      <c r="U40880"/>
      <c r="V40880"/>
      <c r="W40880"/>
    </row>
    <row r="40881" spans="20:23" x14ac:dyDescent="0.15">
      <c r="T40881"/>
      <c r="U40881"/>
      <c r="V40881"/>
      <c r="W40881"/>
    </row>
    <row r="40882" spans="20:23" x14ac:dyDescent="0.15">
      <c r="T40882"/>
      <c r="U40882"/>
      <c r="V40882"/>
      <c r="W40882"/>
    </row>
    <row r="40883" spans="20:23" x14ac:dyDescent="0.15">
      <c r="T40883"/>
      <c r="U40883"/>
      <c r="V40883"/>
      <c r="W40883"/>
    </row>
    <row r="40884" spans="20:23" x14ac:dyDescent="0.15">
      <c r="T40884"/>
      <c r="U40884"/>
      <c r="V40884"/>
      <c r="W40884"/>
    </row>
    <row r="40885" spans="20:23" x14ac:dyDescent="0.15">
      <c r="T40885"/>
      <c r="U40885"/>
      <c r="V40885"/>
      <c r="W40885"/>
    </row>
    <row r="40886" spans="20:23" x14ac:dyDescent="0.15">
      <c r="T40886"/>
      <c r="U40886"/>
      <c r="V40886"/>
      <c r="W40886"/>
    </row>
    <row r="40887" spans="20:23" x14ac:dyDescent="0.15">
      <c r="T40887"/>
      <c r="U40887"/>
      <c r="V40887"/>
      <c r="W40887"/>
    </row>
    <row r="40888" spans="20:23" x14ac:dyDescent="0.15">
      <c r="T40888"/>
      <c r="U40888"/>
      <c r="V40888"/>
      <c r="W40888"/>
    </row>
    <row r="40889" spans="20:23" x14ac:dyDescent="0.15">
      <c r="T40889"/>
      <c r="U40889"/>
      <c r="V40889"/>
      <c r="W40889"/>
    </row>
    <row r="40890" spans="20:23" x14ac:dyDescent="0.15">
      <c r="T40890"/>
      <c r="U40890"/>
      <c r="V40890"/>
      <c r="W40890"/>
    </row>
    <row r="40891" spans="20:23" x14ac:dyDescent="0.15">
      <c r="T40891"/>
      <c r="U40891"/>
      <c r="V40891"/>
      <c r="W40891"/>
    </row>
    <row r="40892" spans="20:23" x14ac:dyDescent="0.15">
      <c r="T40892"/>
      <c r="U40892"/>
      <c r="V40892"/>
      <c r="W40892"/>
    </row>
    <row r="40893" spans="20:23" x14ac:dyDescent="0.15">
      <c r="T40893"/>
      <c r="U40893"/>
      <c r="V40893"/>
      <c r="W40893"/>
    </row>
    <row r="40894" spans="20:23" x14ac:dyDescent="0.15">
      <c r="T40894"/>
      <c r="U40894"/>
      <c r="V40894"/>
      <c r="W40894"/>
    </row>
    <row r="40895" spans="20:23" x14ac:dyDescent="0.15">
      <c r="T40895"/>
      <c r="U40895"/>
      <c r="V40895"/>
      <c r="W40895"/>
    </row>
    <row r="40896" spans="20:23" x14ac:dyDescent="0.15">
      <c r="T40896"/>
      <c r="U40896"/>
      <c r="V40896"/>
      <c r="W40896"/>
    </row>
    <row r="40897" spans="20:23" x14ac:dyDescent="0.15">
      <c r="T40897"/>
      <c r="U40897"/>
      <c r="V40897"/>
      <c r="W40897"/>
    </row>
    <row r="40898" spans="20:23" x14ac:dyDescent="0.15">
      <c r="T40898"/>
      <c r="U40898"/>
      <c r="V40898"/>
      <c r="W40898"/>
    </row>
    <row r="40899" spans="20:23" x14ac:dyDescent="0.15">
      <c r="T40899"/>
      <c r="U40899"/>
      <c r="V40899"/>
      <c r="W40899"/>
    </row>
    <row r="40900" spans="20:23" x14ac:dyDescent="0.15">
      <c r="T40900"/>
      <c r="U40900"/>
      <c r="V40900"/>
      <c r="W40900"/>
    </row>
    <row r="40901" spans="20:23" x14ac:dyDescent="0.15">
      <c r="T40901"/>
      <c r="U40901"/>
      <c r="V40901"/>
      <c r="W40901"/>
    </row>
    <row r="40902" spans="20:23" x14ac:dyDescent="0.15">
      <c r="T40902"/>
      <c r="U40902"/>
      <c r="V40902"/>
      <c r="W40902"/>
    </row>
    <row r="40903" spans="20:23" x14ac:dyDescent="0.15">
      <c r="T40903"/>
      <c r="U40903"/>
      <c r="V40903"/>
      <c r="W40903"/>
    </row>
    <row r="40904" spans="20:23" x14ac:dyDescent="0.15">
      <c r="T40904"/>
      <c r="U40904"/>
      <c r="V40904"/>
      <c r="W40904"/>
    </row>
    <row r="40905" spans="20:23" x14ac:dyDescent="0.15">
      <c r="T40905"/>
      <c r="U40905"/>
      <c r="V40905"/>
      <c r="W40905"/>
    </row>
    <row r="40906" spans="20:23" x14ac:dyDescent="0.15">
      <c r="T40906"/>
      <c r="U40906"/>
      <c r="V40906"/>
      <c r="W40906"/>
    </row>
    <row r="40907" spans="20:23" x14ac:dyDescent="0.15">
      <c r="T40907"/>
      <c r="U40907"/>
      <c r="V40907"/>
      <c r="W40907"/>
    </row>
    <row r="40908" spans="20:23" x14ac:dyDescent="0.15">
      <c r="T40908"/>
      <c r="U40908"/>
      <c r="V40908"/>
      <c r="W40908"/>
    </row>
    <row r="40909" spans="20:23" x14ac:dyDescent="0.15">
      <c r="T40909"/>
      <c r="U40909"/>
      <c r="V40909"/>
      <c r="W40909"/>
    </row>
    <row r="40910" spans="20:23" x14ac:dyDescent="0.15">
      <c r="T40910"/>
      <c r="U40910"/>
      <c r="V40910"/>
      <c r="W40910"/>
    </row>
    <row r="40911" spans="20:23" x14ac:dyDescent="0.15">
      <c r="T40911"/>
      <c r="U40911"/>
      <c r="V40911"/>
      <c r="W40911"/>
    </row>
    <row r="40912" spans="20:23" x14ac:dyDescent="0.15">
      <c r="T40912"/>
      <c r="U40912"/>
      <c r="V40912"/>
      <c r="W40912"/>
    </row>
    <row r="40913" spans="20:23" x14ac:dyDescent="0.15">
      <c r="T40913"/>
      <c r="U40913"/>
      <c r="V40913"/>
      <c r="W40913"/>
    </row>
    <row r="40914" spans="20:23" x14ac:dyDescent="0.15">
      <c r="T40914"/>
      <c r="U40914"/>
      <c r="V40914"/>
      <c r="W40914"/>
    </row>
    <row r="40915" spans="20:23" x14ac:dyDescent="0.15">
      <c r="T40915"/>
      <c r="U40915"/>
      <c r="V40915"/>
      <c r="W40915"/>
    </row>
    <row r="40916" spans="20:23" x14ac:dyDescent="0.15">
      <c r="T40916"/>
      <c r="U40916"/>
      <c r="V40916"/>
      <c r="W40916"/>
    </row>
    <row r="40917" spans="20:23" x14ac:dyDescent="0.15">
      <c r="T40917"/>
      <c r="U40917"/>
      <c r="V40917"/>
      <c r="W40917"/>
    </row>
    <row r="40918" spans="20:23" x14ac:dyDescent="0.15">
      <c r="T40918"/>
      <c r="U40918"/>
      <c r="V40918"/>
      <c r="W40918"/>
    </row>
    <row r="40919" spans="20:23" x14ac:dyDescent="0.15">
      <c r="T40919"/>
      <c r="U40919"/>
      <c r="V40919"/>
      <c r="W40919"/>
    </row>
    <row r="40920" spans="20:23" x14ac:dyDescent="0.15">
      <c r="T40920"/>
      <c r="U40920"/>
      <c r="V40920"/>
      <c r="W40920"/>
    </row>
    <row r="40921" spans="20:23" x14ac:dyDescent="0.15">
      <c r="T40921"/>
      <c r="U40921"/>
      <c r="V40921"/>
      <c r="W40921"/>
    </row>
    <row r="40922" spans="20:23" x14ac:dyDescent="0.15">
      <c r="T40922"/>
      <c r="U40922"/>
      <c r="V40922"/>
      <c r="W40922"/>
    </row>
    <row r="40923" spans="20:23" x14ac:dyDescent="0.15">
      <c r="T40923"/>
      <c r="U40923"/>
      <c r="V40923"/>
      <c r="W40923"/>
    </row>
    <row r="40924" spans="20:23" x14ac:dyDescent="0.15">
      <c r="T40924"/>
      <c r="U40924"/>
      <c r="V40924"/>
      <c r="W40924"/>
    </row>
    <row r="40925" spans="20:23" x14ac:dyDescent="0.15">
      <c r="T40925"/>
      <c r="U40925"/>
      <c r="V40925"/>
      <c r="W40925"/>
    </row>
    <row r="40926" spans="20:23" x14ac:dyDescent="0.15">
      <c r="T40926"/>
      <c r="U40926"/>
      <c r="V40926"/>
      <c r="W40926"/>
    </row>
    <row r="40927" spans="20:23" x14ac:dyDescent="0.15">
      <c r="T40927"/>
      <c r="U40927"/>
      <c r="V40927"/>
      <c r="W40927"/>
    </row>
    <row r="40928" spans="20:23" x14ac:dyDescent="0.15">
      <c r="T40928"/>
      <c r="U40928"/>
      <c r="V40928"/>
      <c r="W40928"/>
    </row>
    <row r="40929" spans="20:23" x14ac:dyDescent="0.15">
      <c r="T40929"/>
      <c r="U40929"/>
      <c r="V40929"/>
      <c r="W40929"/>
    </row>
    <row r="40930" spans="20:23" x14ac:dyDescent="0.15">
      <c r="T40930"/>
      <c r="U40930"/>
      <c r="V40930"/>
      <c r="W40930"/>
    </row>
    <row r="40931" spans="20:23" x14ac:dyDescent="0.15">
      <c r="T40931"/>
      <c r="U40931"/>
      <c r="V40931"/>
      <c r="W40931"/>
    </row>
    <row r="40932" spans="20:23" x14ac:dyDescent="0.15">
      <c r="T40932"/>
      <c r="U40932"/>
      <c r="V40932"/>
      <c r="W40932"/>
    </row>
    <row r="40933" spans="20:23" x14ac:dyDescent="0.15">
      <c r="T40933"/>
      <c r="U40933"/>
      <c r="V40933"/>
      <c r="W40933"/>
    </row>
    <row r="40934" spans="20:23" x14ac:dyDescent="0.15">
      <c r="T40934"/>
      <c r="U40934"/>
      <c r="V40934"/>
      <c r="W40934"/>
    </row>
    <row r="40935" spans="20:23" x14ac:dyDescent="0.15">
      <c r="T40935"/>
      <c r="U40935"/>
      <c r="V40935"/>
      <c r="W40935"/>
    </row>
    <row r="40936" spans="20:23" x14ac:dyDescent="0.15">
      <c r="T40936"/>
      <c r="U40936"/>
      <c r="V40936"/>
      <c r="W40936"/>
    </row>
    <row r="40937" spans="20:23" x14ac:dyDescent="0.15">
      <c r="T40937"/>
      <c r="U40937"/>
      <c r="V40937"/>
      <c r="W40937"/>
    </row>
    <row r="40938" spans="20:23" x14ac:dyDescent="0.15">
      <c r="T40938"/>
      <c r="U40938"/>
      <c r="V40938"/>
      <c r="W40938"/>
    </row>
    <row r="40939" spans="20:23" x14ac:dyDescent="0.15">
      <c r="T40939"/>
      <c r="U40939"/>
      <c r="V40939"/>
      <c r="W40939"/>
    </row>
    <row r="40940" spans="20:23" x14ac:dyDescent="0.15">
      <c r="T40940"/>
      <c r="U40940"/>
      <c r="V40940"/>
      <c r="W40940"/>
    </row>
    <row r="40941" spans="20:23" x14ac:dyDescent="0.15">
      <c r="T40941"/>
      <c r="U40941"/>
      <c r="V40941"/>
      <c r="W40941"/>
    </row>
    <row r="40942" spans="20:23" x14ac:dyDescent="0.15">
      <c r="T40942"/>
      <c r="U40942"/>
      <c r="V40942"/>
      <c r="W40942"/>
    </row>
    <row r="40943" spans="20:23" x14ac:dyDescent="0.15">
      <c r="T40943"/>
      <c r="U40943"/>
      <c r="V40943"/>
      <c r="W40943"/>
    </row>
    <row r="40944" spans="20:23" x14ac:dyDescent="0.15">
      <c r="T40944"/>
      <c r="U40944"/>
      <c r="V40944"/>
      <c r="W40944"/>
    </row>
    <row r="40945" spans="20:23" x14ac:dyDescent="0.15">
      <c r="T40945"/>
      <c r="U40945"/>
      <c r="V40945"/>
      <c r="W40945"/>
    </row>
    <row r="40946" spans="20:23" x14ac:dyDescent="0.15">
      <c r="T40946"/>
      <c r="U40946"/>
      <c r="V40946"/>
      <c r="W40946"/>
    </row>
    <row r="40947" spans="20:23" x14ac:dyDescent="0.15">
      <c r="T40947"/>
      <c r="U40947"/>
      <c r="V40947"/>
      <c r="W40947"/>
    </row>
    <row r="40948" spans="20:23" x14ac:dyDescent="0.15">
      <c r="T40948"/>
      <c r="U40948"/>
      <c r="V40948"/>
      <c r="W40948"/>
    </row>
    <row r="40949" spans="20:23" x14ac:dyDescent="0.15">
      <c r="T40949"/>
      <c r="U40949"/>
      <c r="V40949"/>
      <c r="W40949"/>
    </row>
    <row r="40950" spans="20:23" x14ac:dyDescent="0.15">
      <c r="T40950"/>
      <c r="U40950"/>
      <c r="V40950"/>
      <c r="W40950"/>
    </row>
    <row r="40951" spans="20:23" x14ac:dyDescent="0.15">
      <c r="T40951"/>
      <c r="U40951"/>
      <c r="V40951"/>
      <c r="W40951"/>
    </row>
    <row r="40952" spans="20:23" x14ac:dyDescent="0.15">
      <c r="T40952"/>
      <c r="U40952"/>
      <c r="V40952"/>
      <c r="W40952"/>
    </row>
    <row r="40953" spans="20:23" x14ac:dyDescent="0.15">
      <c r="T40953"/>
      <c r="U40953"/>
      <c r="V40953"/>
      <c r="W40953"/>
    </row>
    <row r="40954" spans="20:23" x14ac:dyDescent="0.15">
      <c r="T40954"/>
      <c r="U40954"/>
      <c r="V40954"/>
      <c r="W40954"/>
    </row>
    <row r="40955" spans="20:23" x14ac:dyDescent="0.15">
      <c r="T40955"/>
      <c r="U40955"/>
      <c r="V40955"/>
      <c r="W40955"/>
    </row>
    <row r="40956" spans="20:23" x14ac:dyDescent="0.15">
      <c r="T40956"/>
      <c r="U40956"/>
      <c r="V40956"/>
      <c r="W40956"/>
    </row>
    <row r="40957" spans="20:23" x14ac:dyDescent="0.15">
      <c r="T40957"/>
      <c r="U40957"/>
      <c r="V40957"/>
      <c r="W40957"/>
    </row>
    <row r="40958" spans="20:23" x14ac:dyDescent="0.15">
      <c r="T40958"/>
      <c r="U40958"/>
      <c r="V40958"/>
      <c r="W40958"/>
    </row>
    <row r="40959" spans="20:23" x14ac:dyDescent="0.15">
      <c r="T40959"/>
      <c r="U40959"/>
      <c r="V40959"/>
      <c r="W40959"/>
    </row>
    <row r="40960" spans="20:23" x14ac:dyDescent="0.15">
      <c r="T40960"/>
      <c r="U40960"/>
      <c r="V40960"/>
      <c r="W40960"/>
    </row>
    <row r="40961" spans="20:23" x14ac:dyDescent="0.15">
      <c r="T40961"/>
      <c r="U40961"/>
      <c r="V40961"/>
      <c r="W40961"/>
    </row>
    <row r="40962" spans="20:23" x14ac:dyDescent="0.15">
      <c r="T40962"/>
      <c r="U40962"/>
      <c r="V40962"/>
      <c r="W40962"/>
    </row>
    <row r="40963" spans="20:23" x14ac:dyDescent="0.15">
      <c r="T40963"/>
      <c r="U40963"/>
      <c r="V40963"/>
      <c r="W40963"/>
    </row>
    <row r="40964" spans="20:23" x14ac:dyDescent="0.15">
      <c r="T40964"/>
      <c r="U40964"/>
      <c r="V40964"/>
      <c r="W40964"/>
    </row>
    <row r="40965" spans="20:23" x14ac:dyDescent="0.15">
      <c r="T40965"/>
      <c r="U40965"/>
      <c r="V40965"/>
      <c r="W40965"/>
    </row>
    <row r="40966" spans="20:23" x14ac:dyDescent="0.15">
      <c r="T40966"/>
      <c r="U40966"/>
      <c r="V40966"/>
      <c r="W40966"/>
    </row>
    <row r="40967" spans="20:23" x14ac:dyDescent="0.15">
      <c r="T40967"/>
      <c r="U40967"/>
      <c r="V40967"/>
      <c r="W40967"/>
    </row>
    <row r="40968" spans="20:23" x14ac:dyDescent="0.15">
      <c r="T40968"/>
      <c r="U40968"/>
      <c r="V40968"/>
      <c r="W40968"/>
    </row>
    <row r="40969" spans="20:23" x14ac:dyDescent="0.15">
      <c r="T40969"/>
      <c r="U40969"/>
      <c r="V40969"/>
      <c r="W40969"/>
    </row>
    <row r="40970" spans="20:23" x14ac:dyDescent="0.15">
      <c r="T40970"/>
      <c r="U40970"/>
      <c r="V40970"/>
      <c r="W40970"/>
    </row>
    <row r="40971" spans="20:23" x14ac:dyDescent="0.15">
      <c r="T40971"/>
      <c r="U40971"/>
      <c r="V40971"/>
      <c r="W40971"/>
    </row>
    <row r="40972" spans="20:23" x14ac:dyDescent="0.15">
      <c r="T40972"/>
      <c r="U40972"/>
      <c r="V40972"/>
      <c r="W40972"/>
    </row>
    <row r="40973" spans="20:23" x14ac:dyDescent="0.15">
      <c r="T40973"/>
      <c r="U40973"/>
      <c r="V40973"/>
      <c r="W40973"/>
    </row>
    <row r="40974" spans="20:23" x14ac:dyDescent="0.15">
      <c r="T40974"/>
      <c r="U40974"/>
      <c r="V40974"/>
      <c r="W40974"/>
    </row>
    <row r="40975" spans="20:23" x14ac:dyDescent="0.15">
      <c r="T40975"/>
      <c r="U40975"/>
      <c r="V40975"/>
      <c r="W40975"/>
    </row>
    <row r="40976" spans="20:23" x14ac:dyDescent="0.15">
      <c r="T40976"/>
      <c r="U40976"/>
      <c r="V40976"/>
      <c r="W40976"/>
    </row>
    <row r="40977" spans="20:23" x14ac:dyDescent="0.15">
      <c r="T40977"/>
      <c r="U40977"/>
      <c r="V40977"/>
      <c r="W40977"/>
    </row>
    <row r="40978" spans="20:23" x14ac:dyDescent="0.15">
      <c r="T40978"/>
      <c r="U40978"/>
      <c r="V40978"/>
      <c r="W40978"/>
    </row>
    <row r="40979" spans="20:23" x14ac:dyDescent="0.15">
      <c r="T40979"/>
      <c r="U40979"/>
      <c r="V40979"/>
      <c r="W40979"/>
    </row>
    <row r="40980" spans="20:23" x14ac:dyDescent="0.15">
      <c r="T40980"/>
      <c r="U40980"/>
      <c r="V40980"/>
      <c r="W40980"/>
    </row>
    <row r="40981" spans="20:23" x14ac:dyDescent="0.15">
      <c r="T40981"/>
      <c r="U40981"/>
      <c r="V40981"/>
      <c r="W40981"/>
    </row>
    <row r="40982" spans="20:23" x14ac:dyDescent="0.15">
      <c r="T40982"/>
      <c r="U40982"/>
      <c r="V40982"/>
      <c r="W40982"/>
    </row>
    <row r="40983" spans="20:23" x14ac:dyDescent="0.15">
      <c r="T40983"/>
      <c r="U40983"/>
      <c r="V40983"/>
      <c r="W40983"/>
    </row>
    <row r="40984" spans="20:23" x14ac:dyDescent="0.15">
      <c r="T40984"/>
      <c r="U40984"/>
      <c r="V40984"/>
      <c r="W40984"/>
    </row>
    <row r="40985" spans="20:23" x14ac:dyDescent="0.15">
      <c r="T40985"/>
      <c r="U40985"/>
      <c r="V40985"/>
      <c r="W40985"/>
    </row>
    <row r="40986" spans="20:23" x14ac:dyDescent="0.15">
      <c r="T40986"/>
      <c r="U40986"/>
      <c r="V40986"/>
      <c r="W40986"/>
    </row>
    <row r="40987" spans="20:23" x14ac:dyDescent="0.15">
      <c r="T40987"/>
      <c r="U40987"/>
      <c r="V40987"/>
      <c r="W40987"/>
    </row>
    <row r="40988" spans="20:23" x14ac:dyDescent="0.15">
      <c r="T40988"/>
      <c r="U40988"/>
      <c r="V40988"/>
      <c r="W40988"/>
    </row>
    <row r="40989" spans="20:23" x14ac:dyDescent="0.15">
      <c r="T40989"/>
      <c r="U40989"/>
      <c r="V40989"/>
      <c r="W40989"/>
    </row>
    <row r="40990" spans="20:23" x14ac:dyDescent="0.15">
      <c r="T40990"/>
      <c r="U40990"/>
      <c r="V40990"/>
      <c r="W40990"/>
    </row>
    <row r="40991" spans="20:23" x14ac:dyDescent="0.15">
      <c r="T40991"/>
      <c r="U40991"/>
      <c r="V40991"/>
      <c r="W40991"/>
    </row>
    <row r="40992" spans="20:23" x14ac:dyDescent="0.15">
      <c r="T40992"/>
      <c r="U40992"/>
      <c r="V40992"/>
      <c r="W40992"/>
    </row>
    <row r="40993" spans="20:23" x14ac:dyDescent="0.15">
      <c r="T40993"/>
      <c r="U40993"/>
      <c r="V40993"/>
      <c r="W40993"/>
    </row>
    <row r="40994" spans="20:23" x14ac:dyDescent="0.15">
      <c r="T40994"/>
      <c r="U40994"/>
      <c r="V40994"/>
      <c r="W40994"/>
    </row>
    <row r="40995" spans="20:23" x14ac:dyDescent="0.15">
      <c r="T40995"/>
      <c r="U40995"/>
      <c r="V40995"/>
      <c r="W40995"/>
    </row>
    <row r="40996" spans="20:23" x14ac:dyDescent="0.15">
      <c r="T40996"/>
      <c r="U40996"/>
      <c r="V40996"/>
      <c r="W40996"/>
    </row>
    <row r="40997" spans="20:23" x14ac:dyDescent="0.15">
      <c r="T40997"/>
      <c r="U40997"/>
      <c r="V40997"/>
      <c r="W40997"/>
    </row>
    <row r="40998" spans="20:23" x14ac:dyDescent="0.15">
      <c r="T40998"/>
      <c r="U40998"/>
      <c r="V40998"/>
      <c r="W40998"/>
    </row>
    <row r="40999" spans="20:23" x14ac:dyDescent="0.15">
      <c r="T40999"/>
      <c r="U40999"/>
      <c r="V40999"/>
      <c r="W40999"/>
    </row>
    <row r="41000" spans="20:23" x14ac:dyDescent="0.15">
      <c r="T41000"/>
      <c r="U41000"/>
      <c r="V41000"/>
      <c r="W41000"/>
    </row>
    <row r="41001" spans="20:23" x14ac:dyDescent="0.15">
      <c r="T41001"/>
      <c r="U41001"/>
      <c r="V41001"/>
      <c r="W41001"/>
    </row>
    <row r="41002" spans="20:23" x14ac:dyDescent="0.15">
      <c r="T41002"/>
      <c r="U41002"/>
      <c r="V41002"/>
      <c r="W41002"/>
    </row>
    <row r="41003" spans="20:23" x14ac:dyDescent="0.15">
      <c r="T41003"/>
      <c r="U41003"/>
      <c r="V41003"/>
      <c r="W41003"/>
    </row>
    <row r="41004" spans="20:23" x14ac:dyDescent="0.15">
      <c r="T41004"/>
      <c r="U41004"/>
      <c r="V41004"/>
      <c r="W41004"/>
    </row>
    <row r="41005" spans="20:23" x14ac:dyDescent="0.15">
      <c r="T41005"/>
      <c r="U41005"/>
      <c r="V41005"/>
      <c r="W41005"/>
    </row>
    <row r="41006" spans="20:23" x14ac:dyDescent="0.15">
      <c r="T41006"/>
      <c r="U41006"/>
      <c r="V41006"/>
      <c r="W41006"/>
    </row>
    <row r="41007" spans="20:23" x14ac:dyDescent="0.15">
      <c r="T41007"/>
      <c r="U41007"/>
      <c r="V41007"/>
      <c r="W41007"/>
    </row>
    <row r="41008" spans="20:23" x14ac:dyDescent="0.15">
      <c r="T41008"/>
      <c r="U41008"/>
      <c r="V41008"/>
      <c r="W41008"/>
    </row>
    <row r="41009" spans="20:23" x14ac:dyDescent="0.15">
      <c r="T41009"/>
      <c r="U41009"/>
      <c r="V41009"/>
      <c r="W41009"/>
    </row>
    <row r="41010" spans="20:23" x14ac:dyDescent="0.15">
      <c r="T41010"/>
      <c r="U41010"/>
      <c r="V41010"/>
      <c r="W41010"/>
    </row>
    <row r="41011" spans="20:23" x14ac:dyDescent="0.15">
      <c r="T41011"/>
      <c r="U41011"/>
      <c r="V41011"/>
      <c r="W41011"/>
    </row>
    <row r="41012" spans="20:23" x14ac:dyDescent="0.15">
      <c r="T41012"/>
      <c r="U41012"/>
      <c r="V41012"/>
      <c r="W41012"/>
    </row>
    <row r="41013" spans="20:23" x14ac:dyDescent="0.15">
      <c r="T41013"/>
      <c r="U41013"/>
      <c r="V41013"/>
      <c r="W41013"/>
    </row>
    <row r="41014" spans="20:23" x14ac:dyDescent="0.15">
      <c r="T41014"/>
      <c r="U41014"/>
      <c r="V41014"/>
      <c r="W41014"/>
    </row>
    <row r="41015" spans="20:23" x14ac:dyDescent="0.15">
      <c r="T41015"/>
      <c r="U41015"/>
      <c r="V41015"/>
      <c r="W41015"/>
    </row>
    <row r="41016" spans="20:23" x14ac:dyDescent="0.15">
      <c r="T41016"/>
      <c r="U41016"/>
      <c r="V41016"/>
      <c r="W41016"/>
    </row>
    <row r="41017" spans="20:23" x14ac:dyDescent="0.15">
      <c r="T41017"/>
      <c r="U41017"/>
      <c r="V41017"/>
      <c r="W41017"/>
    </row>
    <row r="41018" spans="20:23" x14ac:dyDescent="0.15">
      <c r="T41018"/>
      <c r="U41018"/>
      <c r="V41018"/>
      <c r="W41018"/>
    </row>
    <row r="41019" spans="20:23" x14ac:dyDescent="0.15">
      <c r="T41019"/>
      <c r="U41019"/>
      <c r="V41019"/>
      <c r="W41019"/>
    </row>
    <row r="41020" spans="20:23" x14ac:dyDescent="0.15">
      <c r="T41020"/>
      <c r="U41020"/>
      <c r="V41020"/>
      <c r="W41020"/>
    </row>
    <row r="41021" spans="20:23" x14ac:dyDescent="0.15">
      <c r="T41021"/>
      <c r="U41021"/>
      <c r="V41021"/>
      <c r="W41021"/>
    </row>
    <row r="41022" spans="20:23" x14ac:dyDescent="0.15">
      <c r="T41022"/>
      <c r="U41022"/>
      <c r="V41022"/>
      <c r="W41022"/>
    </row>
    <row r="41023" spans="20:23" x14ac:dyDescent="0.15">
      <c r="T41023"/>
      <c r="U41023"/>
      <c r="V41023"/>
      <c r="W41023"/>
    </row>
    <row r="41024" spans="20:23" x14ac:dyDescent="0.15">
      <c r="T41024"/>
      <c r="U41024"/>
      <c r="V41024"/>
      <c r="W41024"/>
    </row>
    <row r="41025" spans="20:23" x14ac:dyDescent="0.15">
      <c r="T41025"/>
      <c r="U41025"/>
      <c r="V41025"/>
      <c r="W41025"/>
    </row>
    <row r="41026" spans="20:23" x14ac:dyDescent="0.15">
      <c r="T41026"/>
      <c r="U41026"/>
      <c r="V41026"/>
      <c r="W41026"/>
    </row>
    <row r="41027" spans="20:23" x14ac:dyDescent="0.15">
      <c r="T41027"/>
      <c r="U41027"/>
      <c r="V41027"/>
      <c r="W41027"/>
    </row>
    <row r="41028" spans="20:23" x14ac:dyDescent="0.15">
      <c r="T41028"/>
      <c r="U41028"/>
      <c r="V41028"/>
      <c r="W41028"/>
    </row>
    <row r="41029" spans="20:23" x14ac:dyDescent="0.15">
      <c r="T41029"/>
      <c r="U41029"/>
      <c r="V41029"/>
      <c r="W41029"/>
    </row>
    <row r="41030" spans="20:23" x14ac:dyDescent="0.15">
      <c r="T41030"/>
      <c r="U41030"/>
      <c r="V41030"/>
      <c r="W41030"/>
    </row>
    <row r="41031" spans="20:23" x14ac:dyDescent="0.15">
      <c r="T41031"/>
      <c r="U41031"/>
      <c r="V41031"/>
      <c r="W41031"/>
    </row>
    <row r="41032" spans="20:23" x14ac:dyDescent="0.15">
      <c r="T41032"/>
      <c r="U41032"/>
      <c r="V41032"/>
      <c r="W41032"/>
    </row>
    <row r="41033" spans="20:23" x14ac:dyDescent="0.15">
      <c r="T41033"/>
      <c r="U41033"/>
      <c r="V41033"/>
      <c r="W41033"/>
    </row>
    <row r="41034" spans="20:23" x14ac:dyDescent="0.15">
      <c r="T41034"/>
      <c r="U41034"/>
      <c r="V41034"/>
      <c r="W41034"/>
    </row>
    <row r="41035" spans="20:23" x14ac:dyDescent="0.15">
      <c r="T41035"/>
      <c r="U41035"/>
      <c r="V41035"/>
      <c r="W41035"/>
    </row>
    <row r="41036" spans="20:23" x14ac:dyDescent="0.15">
      <c r="T41036"/>
      <c r="U41036"/>
      <c r="V41036"/>
      <c r="W41036"/>
    </row>
    <row r="41037" spans="20:23" x14ac:dyDescent="0.15">
      <c r="T41037"/>
      <c r="U41037"/>
      <c r="V41037"/>
      <c r="W41037"/>
    </row>
    <row r="41038" spans="20:23" x14ac:dyDescent="0.15">
      <c r="T41038"/>
      <c r="U41038"/>
      <c r="V41038"/>
      <c r="W41038"/>
    </row>
    <row r="41039" spans="20:23" x14ac:dyDescent="0.15">
      <c r="T41039"/>
      <c r="U41039"/>
      <c r="V41039"/>
      <c r="W41039"/>
    </row>
    <row r="41040" spans="20:23" x14ac:dyDescent="0.15">
      <c r="T41040"/>
      <c r="U41040"/>
      <c r="V41040"/>
      <c r="W41040"/>
    </row>
    <row r="41041" spans="20:23" x14ac:dyDescent="0.15">
      <c r="T41041"/>
      <c r="U41041"/>
      <c r="V41041"/>
      <c r="W41041"/>
    </row>
    <row r="41042" spans="20:23" x14ac:dyDescent="0.15">
      <c r="T41042"/>
      <c r="U41042"/>
      <c r="V41042"/>
      <c r="W41042"/>
    </row>
    <row r="41043" spans="20:23" x14ac:dyDescent="0.15">
      <c r="T41043"/>
      <c r="U41043"/>
      <c r="V41043"/>
      <c r="W41043"/>
    </row>
    <row r="41044" spans="20:23" x14ac:dyDescent="0.15">
      <c r="T41044"/>
      <c r="U41044"/>
      <c r="V41044"/>
      <c r="W41044"/>
    </row>
    <row r="41045" spans="20:23" x14ac:dyDescent="0.15">
      <c r="T41045"/>
      <c r="U41045"/>
      <c r="V41045"/>
      <c r="W41045"/>
    </row>
    <row r="41046" spans="20:23" x14ac:dyDescent="0.15">
      <c r="T41046"/>
      <c r="U41046"/>
      <c r="V41046"/>
      <c r="W41046"/>
    </row>
    <row r="41047" spans="20:23" x14ac:dyDescent="0.15">
      <c r="T41047"/>
      <c r="U41047"/>
      <c r="V41047"/>
      <c r="W41047"/>
    </row>
    <row r="41048" spans="20:23" x14ac:dyDescent="0.15">
      <c r="T41048"/>
      <c r="U41048"/>
      <c r="V41048"/>
      <c r="W41048"/>
    </row>
    <row r="41049" spans="20:23" x14ac:dyDescent="0.15">
      <c r="T41049"/>
      <c r="U41049"/>
      <c r="V41049"/>
      <c r="W41049"/>
    </row>
    <row r="41050" spans="20:23" x14ac:dyDescent="0.15">
      <c r="T41050"/>
      <c r="U41050"/>
      <c r="V41050"/>
      <c r="W41050"/>
    </row>
    <row r="41051" spans="20:23" x14ac:dyDescent="0.15">
      <c r="T41051"/>
      <c r="U41051"/>
      <c r="V41051"/>
      <c r="W41051"/>
    </row>
    <row r="41052" spans="20:23" x14ac:dyDescent="0.15">
      <c r="T41052"/>
      <c r="U41052"/>
      <c r="V41052"/>
      <c r="W41052"/>
    </row>
    <row r="41053" spans="20:23" x14ac:dyDescent="0.15">
      <c r="T41053"/>
      <c r="U41053"/>
      <c r="V41053"/>
      <c r="W41053"/>
    </row>
    <row r="41054" spans="20:23" x14ac:dyDescent="0.15">
      <c r="T41054"/>
      <c r="U41054"/>
      <c r="V41054"/>
      <c r="W41054"/>
    </row>
    <row r="41055" spans="20:23" x14ac:dyDescent="0.15">
      <c r="T41055"/>
      <c r="U41055"/>
      <c r="V41055"/>
      <c r="W41055"/>
    </row>
    <row r="41056" spans="20:23" x14ac:dyDescent="0.15">
      <c r="T41056"/>
      <c r="U41056"/>
      <c r="V41056"/>
      <c r="W41056"/>
    </row>
    <row r="41057" spans="20:23" x14ac:dyDescent="0.15">
      <c r="T41057"/>
      <c r="U41057"/>
      <c r="V41057"/>
      <c r="W41057"/>
    </row>
    <row r="41058" spans="20:23" x14ac:dyDescent="0.15">
      <c r="T41058"/>
      <c r="U41058"/>
      <c r="V41058"/>
      <c r="W41058"/>
    </row>
    <row r="41059" spans="20:23" x14ac:dyDescent="0.15">
      <c r="T41059"/>
      <c r="U41059"/>
      <c r="V41059"/>
      <c r="W41059"/>
    </row>
    <row r="41060" spans="20:23" x14ac:dyDescent="0.15">
      <c r="T41060"/>
      <c r="U41060"/>
      <c r="V41060"/>
      <c r="W41060"/>
    </row>
    <row r="41061" spans="20:23" x14ac:dyDescent="0.15">
      <c r="T41061"/>
      <c r="U41061"/>
      <c r="V41061"/>
      <c r="W41061"/>
    </row>
    <row r="41062" spans="20:23" x14ac:dyDescent="0.15">
      <c r="T41062"/>
      <c r="U41062"/>
      <c r="V41062"/>
      <c r="W41062"/>
    </row>
    <row r="41063" spans="20:23" x14ac:dyDescent="0.15">
      <c r="T41063"/>
      <c r="U41063"/>
      <c r="V41063"/>
      <c r="W41063"/>
    </row>
    <row r="41064" spans="20:23" x14ac:dyDescent="0.15">
      <c r="T41064"/>
      <c r="U41064"/>
      <c r="V41064"/>
      <c r="W41064"/>
    </row>
    <row r="41065" spans="20:23" x14ac:dyDescent="0.15">
      <c r="T41065"/>
      <c r="U41065"/>
      <c r="V41065"/>
      <c r="W41065"/>
    </row>
    <row r="41066" spans="20:23" x14ac:dyDescent="0.15">
      <c r="T41066"/>
      <c r="U41066"/>
      <c r="V41066"/>
      <c r="W41066"/>
    </row>
    <row r="41067" spans="20:23" x14ac:dyDescent="0.15">
      <c r="T41067"/>
      <c r="U41067"/>
      <c r="V41067"/>
      <c r="W41067"/>
    </row>
    <row r="41068" spans="20:23" x14ac:dyDescent="0.15">
      <c r="T41068"/>
      <c r="U41068"/>
      <c r="V41068"/>
      <c r="W41068"/>
    </row>
    <row r="41069" spans="20:23" x14ac:dyDescent="0.15">
      <c r="T41069"/>
      <c r="U41069"/>
      <c r="V41069"/>
      <c r="W41069"/>
    </row>
    <row r="41070" spans="20:23" x14ac:dyDescent="0.15">
      <c r="T41070"/>
      <c r="U41070"/>
      <c r="V41070"/>
      <c r="W41070"/>
    </row>
    <row r="41071" spans="20:23" x14ac:dyDescent="0.15">
      <c r="T41071"/>
      <c r="U41071"/>
      <c r="V41071"/>
      <c r="W41071"/>
    </row>
    <row r="41072" spans="20:23" x14ac:dyDescent="0.15">
      <c r="T41072"/>
      <c r="U41072"/>
      <c r="V41072"/>
      <c r="W41072"/>
    </row>
    <row r="41073" spans="20:23" x14ac:dyDescent="0.15">
      <c r="T41073"/>
      <c r="U41073"/>
      <c r="V41073"/>
      <c r="W41073"/>
    </row>
    <row r="41074" spans="20:23" x14ac:dyDescent="0.15">
      <c r="T41074"/>
      <c r="U41074"/>
      <c r="V41074"/>
      <c r="W41074"/>
    </row>
    <row r="41075" spans="20:23" x14ac:dyDescent="0.15">
      <c r="T41075"/>
      <c r="U41075"/>
      <c r="V41075"/>
      <c r="W41075"/>
    </row>
    <row r="41076" spans="20:23" x14ac:dyDescent="0.15">
      <c r="T41076"/>
      <c r="U41076"/>
      <c r="V41076"/>
      <c r="W41076"/>
    </row>
    <row r="41077" spans="20:23" x14ac:dyDescent="0.15">
      <c r="T41077"/>
      <c r="U41077"/>
      <c r="V41077"/>
      <c r="W41077"/>
    </row>
    <row r="41078" spans="20:23" x14ac:dyDescent="0.15">
      <c r="T41078"/>
      <c r="U41078"/>
      <c r="V41078"/>
      <c r="W41078"/>
    </row>
    <row r="41079" spans="20:23" x14ac:dyDescent="0.15">
      <c r="T41079"/>
      <c r="U41079"/>
      <c r="V41079"/>
      <c r="W41079"/>
    </row>
    <row r="41080" spans="20:23" x14ac:dyDescent="0.15">
      <c r="T41080"/>
      <c r="U41080"/>
      <c r="V41080"/>
      <c r="W41080"/>
    </row>
    <row r="41081" spans="20:23" x14ac:dyDescent="0.15">
      <c r="T41081"/>
      <c r="U41081"/>
      <c r="V41081"/>
      <c r="W41081"/>
    </row>
    <row r="41082" spans="20:23" x14ac:dyDescent="0.15">
      <c r="T41082"/>
      <c r="U41082"/>
      <c r="V41082"/>
      <c r="W41082"/>
    </row>
    <row r="41083" spans="20:23" x14ac:dyDescent="0.15">
      <c r="T41083"/>
      <c r="U41083"/>
      <c r="V41083"/>
      <c r="W41083"/>
    </row>
    <row r="41084" spans="20:23" x14ac:dyDescent="0.15">
      <c r="T41084"/>
      <c r="U41084"/>
      <c r="V41084"/>
      <c r="W41084"/>
    </row>
    <row r="41085" spans="20:23" x14ac:dyDescent="0.15">
      <c r="T41085"/>
      <c r="U41085"/>
      <c r="V41085"/>
      <c r="W41085"/>
    </row>
    <row r="41086" spans="20:23" x14ac:dyDescent="0.15">
      <c r="T41086"/>
      <c r="U41086"/>
      <c r="V41086"/>
      <c r="W41086"/>
    </row>
    <row r="41087" spans="20:23" x14ac:dyDescent="0.15">
      <c r="T41087"/>
      <c r="U41087"/>
      <c r="V41087"/>
      <c r="W41087"/>
    </row>
    <row r="41088" spans="20:23" x14ac:dyDescent="0.15">
      <c r="T41088"/>
      <c r="U41088"/>
      <c r="V41088"/>
      <c r="W41088"/>
    </row>
    <row r="41089" spans="20:23" x14ac:dyDescent="0.15">
      <c r="T41089"/>
      <c r="U41089"/>
      <c r="V41089"/>
      <c r="W41089"/>
    </row>
    <row r="41090" spans="20:23" x14ac:dyDescent="0.15">
      <c r="T41090"/>
      <c r="U41090"/>
      <c r="V41090"/>
      <c r="W41090"/>
    </row>
    <row r="41091" spans="20:23" x14ac:dyDescent="0.15">
      <c r="T41091"/>
      <c r="U41091"/>
      <c r="V41091"/>
      <c r="W41091"/>
    </row>
    <row r="41092" spans="20:23" x14ac:dyDescent="0.15">
      <c r="T41092"/>
      <c r="U41092"/>
      <c r="V41092"/>
      <c r="W41092"/>
    </row>
    <row r="41093" spans="20:23" x14ac:dyDescent="0.15">
      <c r="T41093"/>
      <c r="U41093"/>
      <c r="V41093"/>
      <c r="W41093"/>
    </row>
    <row r="41094" spans="20:23" x14ac:dyDescent="0.15">
      <c r="T41094"/>
      <c r="U41094"/>
      <c r="V41094"/>
      <c r="W41094"/>
    </row>
    <row r="41095" spans="20:23" x14ac:dyDescent="0.15">
      <c r="T41095"/>
      <c r="U41095"/>
      <c r="V41095"/>
      <c r="W41095"/>
    </row>
    <row r="41096" spans="20:23" x14ac:dyDescent="0.15">
      <c r="T41096"/>
      <c r="U41096"/>
      <c r="V41096"/>
      <c r="W41096"/>
    </row>
    <row r="41097" spans="20:23" x14ac:dyDescent="0.15">
      <c r="T41097"/>
      <c r="U41097"/>
      <c r="V41097"/>
      <c r="W41097"/>
    </row>
    <row r="41098" spans="20:23" x14ac:dyDescent="0.15">
      <c r="T41098"/>
      <c r="U41098"/>
      <c r="V41098"/>
      <c r="W41098"/>
    </row>
    <row r="41099" spans="20:23" x14ac:dyDescent="0.15">
      <c r="T41099"/>
      <c r="U41099"/>
      <c r="V41099"/>
      <c r="W41099"/>
    </row>
    <row r="41100" spans="20:23" x14ac:dyDescent="0.15">
      <c r="T41100"/>
      <c r="U41100"/>
      <c r="V41100"/>
      <c r="W41100"/>
    </row>
    <row r="41101" spans="20:23" x14ac:dyDescent="0.15">
      <c r="T41101"/>
      <c r="U41101"/>
      <c r="V41101"/>
      <c r="W41101"/>
    </row>
    <row r="41102" spans="20:23" x14ac:dyDescent="0.15">
      <c r="T41102"/>
      <c r="U41102"/>
      <c r="V41102"/>
      <c r="W41102"/>
    </row>
    <row r="41103" spans="20:23" x14ac:dyDescent="0.15">
      <c r="T41103"/>
      <c r="U41103"/>
      <c r="V41103"/>
      <c r="W41103"/>
    </row>
    <row r="41104" spans="20:23" x14ac:dyDescent="0.15">
      <c r="T41104"/>
      <c r="U41104"/>
      <c r="V41104"/>
      <c r="W41104"/>
    </row>
    <row r="41105" spans="20:23" x14ac:dyDescent="0.15">
      <c r="T41105"/>
      <c r="U41105"/>
      <c r="V41105"/>
      <c r="W41105"/>
    </row>
    <row r="41106" spans="20:23" x14ac:dyDescent="0.15">
      <c r="T41106"/>
      <c r="U41106"/>
      <c r="V41106"/>
      <c r="W41106"/>
    </row>
    <row r="41107" spans="20:23" x14ac:dyDescent="0.15">
      <c r="T41107"/>
      <c r="U41107"/>
      <c r="V41107"/>
      <c r="W41107"/>
    </row>
    <row r="41108" spans="20:23" x14ac:dyDescent="0.15">
      <c r="T41108"/>
      <c r="U41108"/>
      <c r="V41108"/>
      <c r="W41108"/>
    </row>
    <row r="41109" spans="20:23" x14ac:dyDescent="0.15">
      <c r="T41109"/>
      <c r="U41109"/>
      <c r="V41109"/>
      <c r="W41109"/>
    </row>
    <row r="41110" spans="20:23" x14ac:dyDescent="0.15">
      <c r="T41110"/>
      <c r="U41110"/>
      <c r="V41110"/>
      <c r="W41110"/>
    </row>
    <row r="41111" spans="20:23" x14ac:dyDescent="0.15">
      <c r="T41111"/>
      <c r="U41111"/>
      <c r="V41111"/>
      <c r="W41111"/>
    </row>
    <row r="41112" spans="20:23" x14ac:dyDescent="0.15">
      <c r="T41112"/>
      <c r="U41112"/>
      <c r="V41112"/>
      <c r="W41112"/>
    </row>
    <row r="41113" spans="20:23" x14ac:dyDescent="0.15">
      <c r="T41113"/>
      <c r="U41113"/>
      <c r="V41113"/>
      <c r="W41113"/>
    </row>
    <row r="41114" spans="20:23" x14ac:dyDescent="0.15">
      <c r="T41114"/>
      <c r="U41114"/>
      <c r="V41114"/>
      <c r="W41114"/>
    </row>
    <row r="41115" spans="20:23" x14ac:dyDescent="0.15">
      <c r="T41115"/>
      <c r="U41115"/>
      <c r="V41115"/>
      <c r="W41115"/>
    </row>
    <row r="41116" spans="20:23" x14ac:dyDescent="0.15">
      <c r="T41116"/>
      <c r="U41116"/>
      <c r="V41116"/>
      <c r="W41116"/>
    </row>
    <row r="41117" spans="20:23" x14ac:dyDescent="0.15">
      <c r="T41117"/>
      <c r="U41117"/>
      <c r="V41117"/>
      <c r="W41117"/>
    </row>
    <row r="41118" spans="20:23" x14ac:dyDescent="0.15">
      <c r="T41118"/>
      <c r="U41118"/>
      <c r="V41118"/>
      <c r="W41118"/>
    </row>
    <row r="41119" spans="20:23" x14ac:dyDescent="0.15">
      <c r="T41119"/>
      <c r="U41119"/>
      <c r="V41119"/>
      <c r="W41119"/>
    </row>
    <row r="41120" spans="20:23" x14ac:dyDescent="0.15">
      <c r="T41120"/>
      <c r="U41120"/>
      <c r="V41120"/>
      <c r="W41120"/>
    </row>
    <row r="41121" spans="20:23" x14ac:dyDescent="0.15">
      <c r="T41121"/>
      <c r="U41121"/>
      <c r="V41121"/>
      <c r="W41121"/>
    </row>
    <row r="41122" spans="20:23" x14ac:dyDescent="0.15">
      <c r="T41122"/>
      <c r="U41122"/>
      <c r="V41122"/>
      <c r="W41122"/>
    </row>
    <row r="41123" spans="20:23" x14ac:dyDescent="0.15">
      <c r="T41123"/>
      <c r="U41123"/>
      <c r="V41123"/>
      <c r="W41123"/>
    </row>
    <row r="41124" spans="20:23" x14ac:dyDescent="0.15">
      <c r="T41124"/>
      <c r="U41124"/>
      <c r="V41124"/>
      <c r="W41124"/>
    </row>
    <row r="41125" spans="20:23" x14ac:dyDescent="0.15">
      <c r="T41125"/>
      <c r="U41125"/>
      <c r="V41125"/>
      <c r="W41125"/>
    </row>
    <row r="41126" spans="20:23" x14ac:dyDescent="0.15">
      <c r="T41126"/>
      <c r="U41126"/>
      <c r="V41126"/>
      <c r="W41126"/>
    </row>
    <row r="41127" spans="20:23" x14ac:dyDescent="0.15">
      <c r="T41127"/>
      <c r="U41127"/>
      <c r="V41127"/>
      <c r="W41127"/>
    </row>
    <row r="41128" spans="20:23" x14ac:dyDescent="0.15">
      <c r="T41128"/>
      <c r="U41128"/>
      <c r="V41128"/>
      <c r="W41128"/>
    </row>
    <row r="41129" spans="20:23" x14ac:dyDescent="0.15">
      <c r="T41129"/>
      <c r="U41129"/>
      <c r="V41129"/>
      <c r="W41129"/>
    </row>
    <row r="41130" spans="20:23" x14ac:dyDescent="0.15">
      <c r="T41130"/>
      <c r="U41130"/>
      <c r="V41130"/>
      <c r="W41130"/>
    </row>
    <row r="41131" spans="20:23" x14ac:dyDescent="0.15">
      <c r="T41131"/>
      <c r="U41131"/>
      <c r="V41131"/>
      <c r="W41131"/>
    </row>
    <row r="41132" spans="20:23" x14ac:dyDescent="0.15">
      <c r="T41132"/>
      <c r="U41132"/>
      <c r="V41132"/>
      <c r="W41132"/>
    </row>
    <row r="41133" spans="20:23" x14ac:dyDescent="0.15">
      <c r="T41133"/>
      <c r="U41133"/>
      <c r="V41133"/>
      <c r="W41133"/>
    </row>
    <row r="41134" spans="20:23" x14ac:dyDescent="0.15">
      <c r="T41134"/>
      <c r="U41134"/>
      <c r="V41134"/>
      <c r="W41134"/>
    </row>
    <row r="41135" spans="20:23" x14ac:dyDescent="0.15">
      <c r="T41135"/>
      <c r="U41135"/>
      <c r="V41135"/>
      <c r="W41135"/>
    </row>
    <row r="41136" spans="20:23" x14ac:dyDescent="0.15">
      <c r="T41136"/>
      <c r="U41136"/>
      <c r="V41136"/>
      <c r="W41136"/>
    </row>
    <row r="41137" spans="20:23" x14ac:dyDescent="0.15">
      <c r="T41137"/>
      <c r="U41137"/>
      <c r="V41137"/>
      <c r="W41137"/>
    </row>
    <row r="41138" spans="20:23" x14ac:dyDescent="0.15">
      <c r="T41138"/>
      <c r="U41138"/>
      <c r="V41138"/>
      <c r="W41138"/>
    </row>
    <row r="41139" spans="20:23" x14ac:dyDescent="0.15">
      <c r="T41139"/>
      <c r="U41139"/>
      <c r="V41139"/>
      <c r="W41139"/>
    </row>
    <row r="41140" spans="20:23" x14ac:dyDescent="0.15">
      <c r="T41140"/>
      <c r="U41140"/>
      <c r="V41140"/>
      <c r="W41140"/>
    </row>
    <row r="41141" spans="20:23" x14ac:dyDescent="0.15">
      <c r="T41141"/>
      <c r="U41141"/>
      <c r="V41141"/>
      <c r="W41141"/>
    </row>
    <row r="41142" spans="20:23" x14ac:dyDescent="0.15">
      <c r="T41142"/>
      <c r="U41142"/>
      <c r="V41142"/>
      <c r="W41142"/>
    </row>
    <row r="41143" spans="20:23" x14ac:dyDescent="0.15">
      <c r="T41143"/>
      <c r="U41143"/>
      <c r="V41143"/>
      <c r="W41143"/>
    </row>
    <row r="41144" spans="20:23" x14ac:dyDescent="0.15">
      <c r="T41144"/>
      <c r="U41144"/>
      <c r="V41144"/>
      <c r="W41144"/>
    </row>
    <row r="41145" spans="20:23" x14ac:dyDescent="0.15">
      <c r="T41145"/>
      <c r="U41145"/>
      <c r="V41145"/>
      <c r="W41145"/>
    </row>
    <row r="41146" spans="20:23" x14ac:dyDescent="0.15">
      <c r="T41146"/>
      <c r="U41146"/>
      <c r="V41146"/>
      <c r="W41146"/>
    </row>
    <row r="41147" spans="20:23" x14ac:dyDescent="0.15">
      <c r="T41147"/>
      <c r="U41147"/>
      <c r="V41147"/>
      <c r="W41147"/>
    </row>
    <row r="41148" spans="20:23" x14ac:dyDescent="0.15">
      <c r="T41148"/>
      <c r="U41148"/>
      <c r="V41148"/>
      <c r="W41148"/>
    </row>
    <row r="41149" spans="20:23" x14ac:dyDescent="0.15">
      <c r="T41149"/>
      <c r="U41149"/>
      <c r="V41149"/>
      <c r="W41149"/>
    </row>
    <row r="41150" spans="20:23" x14ac:dyDescent="0.15">
      <c r="T41150"/>
      <c r="U41150"/>
      <c r="V41150"/>
      <c r="W41150"/>
    </row>
    <row r="41151" spans="20:23" x14ac:dyDescent="0.15">
      <c r="T41151"/>
      <c r="U41151"/>
      <c r="V41151"/>
      <c r="W41151"/>
    </row>
    <row r="41152" spans="20:23" x14ac:dyDescent="0.15">
      <c r="T41152"/>
      <c r="U41152"/>
      <c r="V41152"/>
      <c r="W41152"/>
    </row>
    <row r="41153" spans="20:23" x14ac:dyDescent="0.15">
      <c r="T41153"/>
      <c r="U41153"/>
      <c r="V41153"/>
      <c r="W41153"/>
    </row>
    <row r="41154" spans="20:23" x14ac:dyDescent="0.15">
      <c r="T41154"/>
      <c r="U41154"/>
      <c r="V41154"/>
      <c r="W41154"/>
    </row>
    <row r="41155" spans="20:23" x14ac:dyDescent="0.15">
      <c r="T41155"/>
      <c r="U41155"/>
      <c r="V41155"/>
      <c r="W41155"/>
    </row>
    <row r="41156" spans="20:23" x14ac:dyDescent="0.15">
      <c r="T41156"/>
      <c r="U41156"/>
      <c r="V41156"/>
      <c r="W41156"/>
    </row>
    <row r="41157" spans="20:23" x14ac:dyDescent="0.15">
      <c r="T41157"/>
      <c r="U41157"/>
      <c r="V41157"/>
      <c r="W41157"/>
    </row>
    <row r="41158" spans="20:23" x14ac:dyDescent="0.15">
      <c r="T41158"/>
      <c r="U41158"/>
      <c r="V41158"/>
      <c r="W41158"/>
    </row>
    <row r="41159" spans="20:23" x14ac:dyDescent="0.15">
      <c r="T41159"/>
      <c r="U41159"/>
      <c r="V41159"/>
      <c r="W41159"/>
    </row>
    <row r="41160" spans="20:23" x14ac:dyDescent="0.15">
      <c r="T41160"/>
      <c r="U41160"/>
      <c r="V41160"/>
      <c r="W41160"/>
    </row>
    <row r="41161" spans="20:23" x14ac:dyDescent="0.15">
      <c r="T41161"/>
      <c r="U41161"/>
      <c r="V41161"/>
      <c r="W41161"/>
    </row>
    <row r="41162" spans="20:23" x14ac:dyDescent="0.15">
      <c r="T41162"/>
      <c r="U41162"/>
      <c r="V41162"/>
      <c r="W41162"/>
    </row>
    <row r="41163" spans="20:23" x14ac:dyDescent="0.15">
      <c r="T41163"/>
      <c r="U41163"/>
      <c r="V41163"/>
      <c r="W41163"/>
    </row>
    <row r="41164" spans="20:23" x14ac:dyDescent="0.15">
      <c r="T41164"/>
      <c r="U41164"/>
      <c r="V41164"/>
      <c r="W41164"/>
    </row>
    <row r="41165" spans="20:23" x14ac:dyDescent="0.15">
      <c r="T41165"/>
      <c r="U41165"/>
      <c r="V41165"/>
      <c r="W41165"/>
    </row>
    <row r="41166" spans="20:23" x14ac:dyDescent="0.15">
      <c r="T41166"/>
      <c r="U41166"/>
      <c r="V41166"/>
      <c r="W41166"/>
    </row>
    <row r="41167" spans="20:23" x14ac:dyDescent="0.15">
      <c r="T41167"/>
      <c r="U41167"/>
      <c r="V41167"/>
      <c r="W41167"/>
    </row>
    <row r="41168" spans="20:23" x14ac:dyDescent="0.15">
      <c r="T41168"/>
      <c r="U41168"/>
      <c r="V41168"/>
      <c r="W41168"/>
    </row>
    <row r="41169" spans="20:23" x14ac:dyDescent="0.15">
      <c r="T41169"/>
      <c r="U41169"/>
      <c r="V41169"/>
      <c r="W41169"/>
    </row>
    <row r="41170" spans="20:23" x14ac:dyDescent="0.15">
      <c r="T41170"/>
      <c r="U41170"/>
      <c r="V41170"/>
      <c r="W41170"/>
    </row>
    <row r="41171" spans="20:23" x14ac:dyDescent="0.15">
      <c r="T41171"/>
      <c r="U41171"/>
      <c r="V41171"/>
      <c r="W41171"/>
    </row>
    <row r="41172" spans="20:23" x14ac:dyDescent="0.15">
      <c r="T41172"/>
      <c r="U41172"/>
      <c r="V41172"/>
      <c r="W41172"/>
    </row>
    <row r="41173" spans="20:23" x14ac:dyDescent="0.15">
      <c r="T41173"/>
      <c r="U41173"/>
      <c r="V41173"/>
      <c r="W41173"/>
    </row>
    <row r="41174" spans="20:23" x14ac:dyDescent="0.15">
      <c r="T41174"/>
      <c r="U41174"/>
      <c r="V41174"/>
      <c r="W41174"/>
    </row>
    <row r="41175" spans="20:23" x14ac:dyDescent="0.15">
      <c r="T41175"/>
      <c r="U41175"/>
      <c r="V41175"/>
      <c r="W41175"/>
    </row>
    <row r="41176" spans="20:23" x14ac:dyDescent="0.15">
      <c r="T41176"/>
      <c r="U41176"/>
      <c r="V41176"/>
      <c r="W41176"/>
    </row>
    <row r="41177" spans="20:23" x14ac:dyDescent="0.15">
      <c r="T41177"/>
      <c r="U41177"/>
      <c r="V41177"/>
      <c r="W41177"/>
    </row>
    <row r="41178" spans="20:23" x14ac:dyDescent="0.15">
      <c r="T41178"/>
      <c r="U41178"/>
      <c r="V41178"/>
      <c r="W41178"/>
    </row>
    <row r="41179" spans="20:23" x14ac:dyDescent="0.15">
      <c r="T41179"/>
      <c r="U41179"/>
      <c r="V41179"/>
      <c r="W41179"/>
    </row>
    <row r="41180" spans="20:23" x14ac:dyDescent="0.15">
      <c r="T41180"/>
      <c r="U41180"/>
      <c r="V41180"/>
      <c r="W41180"/>
    </row>
    <row r="41181" spans="20:23" x14ac:dyDescent="0.15">
      <c r="T41181"/>
      <c r="U41181"/>
      <c r="V41181"/>
      <c r="W41181"/>
    </row>
    <row r="41182" spans="20:23" x14ac:dyDescent="0.15">
      <c r="T41182"/>
      <c r="U41182"/>
      <c r="V41182"/>
      <c r="W41182"/>
    </row>
    <row r="41183" spans="20:23" x14ac:dyDescent="0.15">
      <c r="T41183"/>
      <c r="U41183"/>
      <c r="V41183"/>
      <c r="W41183"/>
    </row>
    <row r="41184" spans="20:23" x14ac:dyDescent="0.15">
      <c r="T41184"/>
      <c r="U41184"/>
      <c r="V41184"/>
      <c r="W41184"/>
    </row>
    <row r="41185" spans="20:23" x14ac:dyDescent="0.15">
      <c r="T41185"/>
      <c r="U41185"/>
      <c r="V41185"/>
      <c r="W41185"/>
    </row>
    <row r="41186" spans="20:23" x14ac:dyDescent="0.15">
      <c r="T41186"/>
      <c r="U41186"/>
      <c r="V41186"/>
      <c r="W41186"/>
    </row>
    <row r="41187" spans="20:23" x14ac:dyDescent="0.15">
      <c r="T41187"/>
      <c r="U41187"/>
      <c r="V41187"/>
      <c r="W41187"/>
    </row>
    <row r="41188" spans="20:23" x14ac:dyDescent="0.15">
      <c r="T41188"/>
      <c r="U41188"/>
      <c r="V41188"/>
      <c r="W41188"/>
    </row>
    <row r="41189" spans="20:23" x14ac:dyDescent="0.15">
      <c r="T41189"/>
      <c r="U41189"/>
      <c r="V41189"/>
      <c r="W41189"/>
    </row>
    <row r="41190" spans="20:23" x14ac:dyDescent="0.15">
      <c r="T41190"/>
      <c r="U41190"/>
      <c r="V41190"/>
      <c r="W41190"/>
    </row>
    <row r="41191" spans="20:23" x14ac:dyDescent="0.15">
      <c r="T41191"/>
      <c r="U41191"/>
      <c r="V41191"/>
      <c r="W41191"/>
    </row>
    <row r="41192" spans="20:23" x14ac:dyDescent="0.15">
      <c r="T41192"/>
      <c r="U41192"/>
      <c r="V41192"/>
      <c r="W41192"/>
    </row>
    <row r="41193" spans="20:23" x14ac:dyDescent="0.15">
      <c r="T41193"/>
      <c r="U41193"/>
      <c r="V41193"/>
      <c r="W41193"/>
    </row>
    <row r="41194" spans="20:23" x14ac:dyDescent="0.15">
      <c r="T41194"/>
      <c r="U41194"/>
      <c r="V41194"/>
      <c r="W41194"/>
    </row>
    <row r="41195" spans="20:23" x14ac:dyDescent="0.15">
      <c r="T41195"/>
      <c r="U41195"/>
      <c r="V41195"/>
      <c r="W41195"/>
    </row>
    <row r="41196" spans="20:23" x14ac:dyDescent="0.15">
      <c r="T41196"/>
      <c r="U41196"/>
      <c r="V41196"/>
      <c r="W41196"/>
    </row>
    <row r="41197" spans="20:23" x14ac:dyDescent="0.15">
      <c r="T41197"/>
      <c r="U41197"/>
      <c r="V41197"/>
      <c r="W41197"/>
    </row>
    <row r="41198" spans="20:23" x14ac:dyDescent="0.15">
      <c r="T41198"/>
      <c r="U41198"/>
      <c r="V41198"/>
      <c r="W41198"/>
    </row>
    <row r="41199" spans="20:23" x14ac:dyDescent="0.15">
      <c r="T41199"/>
      <c r="U41199"/>
      <c r="V41199"/>
      <c r="W41199"/>
    </row>
    <row r="41200" spans="20:23" x14ac:dyDescent="0.15">
      <c r="T41200"/>
      <c r="U41200"/>
      <c r="V41200"/>
      <c r="W41200"/>
    </row>
    <row r="41201" spans="20:23" x14ac:dyDescent="0.15">
      <c r="T41201"/>
      <c r="U41201"/>
      <c r="V41201"/>
      <c r="W41201"/>
    </row>
    <row r="41202" spans="20:23" x14ac:dyDescent="0.15">
      <c r="T41202"/>
      <c r="U41202"/>
      <c r="V41202"/>
      <c r="W41202"/>
    </row>
    <row r="41203" spans="20:23" x14ac:dyDescent="0.15">
      <c r="T41203"/>
      <c r="U41203"/>
      <c r="V41203"/>
      <c r="W41203"/>
    </row>
    <row r="41204" spans="20:23" x14ac:dyDescent="0.15">
      <c r="T41204"/>
      <c r="U41204"/>
      <c r="V41204"/>
      <c r="W41204"/>
    </row>
    <row r="41205" spans="20:23" x14ac:dyDescent="0.15">
      <c r="T41205"/>
      <c r="U41205"/>
      <c r="V41205"/>
      <c r="W41205"/>
    </row>
    <row r="41206" spans="20:23" x14ac:dyDescent="0.15">
      <c r="T41206"/>
      <c r="U41206"/>
      <c r="V41206"/>
      <c r="W41206"/>
    </row>
    <row r="41207" spans="20:23" x14ac:dyDescent="0.15">
      <c r="T41207"/>
      <c r="U41207"/>
      <c r="V41207"/>
      <c r="W41207"/>
    </row>
    <row r="41208" spans="20:23" x14ac:dyDescent="0.15">
      <c r="T41208"/>
      <c r="U41208"/>
      <c r="V41208"/>
      <c r="W41208"/>
    </row>
    <row r="41209" spans="20:23" x14ac:dyDescent="0.15">
      <c r="T41209"/>
      <c r="U41209"/>
      <c r="V41209"/>
      <c r="W41209"/>
    </row>
    <row r="41210" spans="20:23" x14ac:dyDescent="0.15">
      <c r="T41210"/>
      <c r="U41210"/>
      <c r="V41210"/>
      <c r="W41210"/>
    </row>
    <row r="41211" spans="20:23" x14ac:dyDescent="0.15">
      <c r="T41211"/>
      <c r="U41211"/>
      <c r="V41211"/>
      <c r="W41211"/>
    </row>
    <row r="41212" spans="20:23" x14ac:dyDescent="0.15">
      <c r="T41212"/>
      <c r="U41212"/>
      <c r="V41212"/>
      <c r="W41212"/>
    </row>
    <row r="41213" spans="20:23" x14ac:dyDescent="0.15">
      <c r="T41213"/>
      <c r="U41213"/>
      <c r="V41213"/>
      <c r="W41213"/>
    </row>
    <row r="41214" spans="20:23" x14ac:dyDescent="0.15">
      <c r="T41214"/>
      <c r="U41214"/>
      <c r="V41214"/>
      <c r="W41214"/>
    </row>
    <row r="41215" spans="20:23" x14ac:dyDescent="0.15">
      <c r="T41215"/>
      <c r="U41215"/>
      <c r="V41215"/>
      <c r="W41215"/>
    </row>
    <row r="41216" spans="20:23" x14ac:dyDescent="0.15">
      <c r="T41216"/>
      <c r="U41216"/>
      <c r="V41216"/>
      <c r="W41216"/>
    </row>
    <row r="41217" spans="20:23" x14ac:dyDescent="0.15">
      <c r="T41217"/>
      <c r="U41217"/>
      <c r="V41217"/>
      <c r="W41217"/>
    </row>
    <row r="41218" spans="20:23" x14ac:dyDescent="0.15">
      <c r="T41218"/>
      <c r="U41218"/>
      <c r="V41218"/>
      <c r="W41218"/>
    </row>
    <row r="41219" spans="20:23" x14ac:dyDescent="0.15">
      <c r="T41219"/>
      <c r="U41219"/>
      <c r="V41219"/>
      <c r="W41219"/>
    </row>
    <row r="41220" spans="20:23" x14ac:dyDescent="0.15">
      <c r="T41220"/>
      <c r="U41220"/>
      <c r="V41220"/>
      <c r="W41220"/>
    </row>
    <row r="41221" spans="20:23" x14ac:dyDescent="0.15">
      <c r="T41221"/>
      <c r="U41221"/>
      <c r="V41221"/>
      <c r="W41221"/>
    </row>
    <row r="41222" spans="20:23" x14ac:dyDescent="0.15">
      <c r="T41222"/>
      <c r="U41222"/>
      <c r="V41222"/>
      <c r="W41222"/>
    </row>
    <row r="41223" spans="20:23" x14ac:dyDescent="0.15">
      <c r="T41223"/>
      <c r="U41223"/>
      <c r="V41223"/>
      <c r="W41223"/>
    </row>
    <row r="41224" spans="20:23" x14ac:dyDescent="0.15">
      <c r="T41224"/>
      <c r="U41224"/>
      <c r="V41224"/>
      <c r="W41224"/>
    </row>
    <row r="41225" spans="20:23" x14ac:dyDescent="0.15">
      <c r="T41225"/>
      <c r="U41225"/>
      <c r="V41225"/>
      <c r="W41225"/>
    </row>
    <row r="41226" spans="20:23" x14ac:dyDescent="0.15">
      <c r="T41226"/>
      <c r="U41226"/>
      <c r="V41226"/>
      <c r="W41226"/>
    </row>
    <row r="41227" spans="20:23" x14ac:dyDescent="0.15">
      <c r="T41227"/>
      <c r="U41227"/>
      <c r="V41227"/>
      <c r="W41227"/>
    </row>
    <row r="41228" spans="20:23" x14ac:dyDescent="0.15">
      <c r="T41228"/>
      <c r="U41228"/>
      <c r="V41228"/>
      <c r="W41228"/>
    </row>
    <row r="41229" spans="20:23" x14ac:dyDescent="0.15">
      <c r="T41229"/>
      <c r="U41229"/>
      <c r="V41229"/>
      <c r="W41229"/>
    </row>
    <row r="41230" spans="20:23" x14ac:dyDescent="0.15">
      <c r="T41230"/>
      <c r="U41230"/>
      <c r="V41230"/>
      <c r="W41230"/>
    </row>
    <row r="41231" spans="20:23" x14ac:dyDescent="0.15">
      <c r="T41231"/>
      <c r="U41231"/>
      <c r="V41231"/>
      <c r="W41231"/>
    </row>
    <row r="41232" spans="20:23" x14ac:dyDescent="0.15">
      <c r="T41232"/>
      <c r="U41232"/>
      <c r="V41232"/>
      <c r="W41232"/>
    </row>
    <row r="41233" spans="20:23" x14ac:dyDescent="0.15">
      <c r="T41233"/>
      <c r="U41233"/>
      <c r="V41233"/>
      <c r="W41233"/>
    </row>
    <row r="41234" spans="20:23" x14ac:dyDescent="0.15">
      <c r="T41234"/>
      <c r="U41234"/>
      <c r="V41234"/>
      <c r="W41234"/>
    </row>
    <row r="41235" spans="20:23" x14ac:dyDescent="0.15">
      <c r="T41235"/>
      <c r="U41235"/>
      <c r="V41235"/>
      <c r="W41235"/>
    </row>
    <row r="41236" spans="20:23" x14ac:dyDescent="0.15">
      <c r="T41236"/>
      <c r="U41236"/>
      <c r="V41236"/>
      <c r="W41236"/>
    </row>
    <row r="41237" spans="20:23" x14ac:dyDescent="0.15">
      <c r="T41237"/>
      <c r="U41237"/>
      <c r="V41237"/>
      <c r="W41237"/>
    </row>
    <row r="41238" spans="20:23" x14ac:dyDescent="0.15">
      <c r="T41238"/>
      <c r="U41238"/>
      <c r="V41238"/>
      <c r="W41238"/>
    </row>
    <row r="41239" spans="20:23" x14ac:dyDescent="0.15">
      <c r="T41239"/>
      <c r="U41239"/>
      <c r="V41239"/>
      <c r="W41239"/>
    </row>
    <row r="41240" spans="20:23" x14ac:dyDescent="0.15">
      <c r="T41240"/>
      <c r="U41240"/>
      <c r="V41240"/>
      <c r="W41240"/>
    </row>
    <row r="41241" spans="20:23" x14ac:dyDescent="0.15">
      <c r="T41241"/>
      <c r="U41241"/>
      <c r="V41241"/>
      <c r="W41241"/>
    </row>
    <row r="41242" spans="20:23" x14ac:dyDescent="0.15">
      <c r="T41242"/>
      <c r="U41242"/>
      <c r="V41242"/>
      <c r="W41242"/>
    </row>
    <row r="41243" spans="20:23" x14ac:dyDescent="0.15">
      <c r="T41243"/>
      <c r="U41243"/>
      <c r="V41243"/>
      <c r="W41243"/>
    </row>
    <row r="41244" spans="20:23" x14ac:dyDescent="0.15">
      <c r="T41244"/>
      <c r="U41244"/>
      <c r="V41244"/>
      <c r="W41244"/>
    </row>
    <row r="41245" spans="20:23" x14ac:dyDescent="0.15">
      <c r="T41245"/>
      <c r="U41245"/>
      <c r="V41245"/>
      <c r="W41245"/>
    </row>
    <row r="41246" spans="20:23" x14ac:dyDescent="0.15">
      <c r="T41246"/>
      <c r="U41246"/>
      <c r="V41246"/>
      <c r="W41246"/>
    </row>
    <row r="41247" spans="20:23" x14ac:dyDescent="0.15">
      <c r="T41247"/>
      <c r="U41247"/>
      <c r="V41247"/>
      <c r="W41247"/>
    </row>
    <row r="41248" spans="20:23" x14ac:dyDescent="0.15">
      <c r="T41248"/>
      <c r="U41248"/>
      <c r="V41248"/>
      <c r="W41248"/>
    </row>
    <row r="41249" spans="20:23" x14ac:dyDescent="0.15">
      <c r="T41249"/>
      <c r="U41249"/>
      <c r="V41249"/>
      <c r="W41249"/>
    </row>
    <row r="41250" spans="20:23" x14ac:dyDescent="0.15">
      <c r="T41250"/>
      <c r="U41250"/>
      <c r="V41250"/>
      <c r="W41250"/>
    </row>
    <row r="41251" spans="20:23" x14ac:dyDescent="0.15">
      <c r="T41251"/>
      <c r="U41251"/>
      <c r="V41251"/>
      <c r="W41251"/>
    </row>
    <row r="41252" spans="20:23" x14ac:dyDescent="0.15">
      <c r="T41252"/>
      <c r="U41252"/>
      <c r="V41252"/>
      <c r="W41252"/>
    </row>
    <row r="41253" spans="20:23" x14ac:dyDescent="0.15">
      <c r="T41253"/>
      <c r="U41253"/>
      <c r="V41253"/>
      <c r="W41253"/>
    </row>
    <row r="41254" spans="20:23" x14ac:dyDescent="0.15">
      <c r="T41254"/>
      <c r="U41254"/>
      <c r="V41254"/>
      <c r="W41254"/>
    </row>
    <row r="41255" spans="20:23" x14ac:dyDescent="0.15">
      <c r="T41255"/>
      <c r="U41255"/>
      <c r="V41255"/>
      <c r="W41255"/>
    </row>
    <row r="41256" spans="20:23" x14ac:dyDescent="0.15">
      <c r="T41256"/>
      <c r="U41256"/>
      <c r="V41256"/>
      <c r="W41256"/>
    </row>
    <row r="41257" spans="20:23" x14ac:dyDescent="0.15">
      <c r="T41257"/>
      <c r="U41257"/>
      <c r="V41257"/>
      <c r="W41257"/>
    </row>
    <row r="41258" spans="20:23" x14ac:dyDescent="0.15">
      <c r="T41258"/>
      <c r="U41258"/>
      <c r="V41258"/>
      <c r="W41258"/>
    </row>
    <row r="41259" spans="20:23" x14ac:dyDescent="0.15">
      <c r="T41259"/>
      <c r="U41259"/>
      <c r="V41259"/>
      <c r="W41259"/>
    </row>
    <row r="41260" spans="20:23" x14ac:dyDescent="0.15">
      <c r="T41260"/>
      <c r="U41260"/>
      <c r="V41260"/>
      <c r="W41260"/>
    </row>
    <row r="41261" spans="20:23" x14ac:dyDescent="0.15">
      <c r="T41261"/>
      <c r="U41261"/>
      <c r="V41261"/>
      <c r="W41261"/>
    </row>
    <row r="41262" spans="20:23" x14ac:dyDescent="0.15">
      <c r="T41262"/>
      <c r="U41262"/>
      <c r="V41262"/>
      <c r="W41262"/>
    </row>
    <row r="41263" spans="20:23" x14ac:dyDescent="0.15">
      <c r="T41263"/>
      <c r="U41263"/>
      <c r="V41263"/>
      <c r="W41263"/>
    </row>
    <row r="41264" spans="20:23" x14ac:dyDescent="0.15">
      <c r="T41264"/>
      <c r="U41264"/>
      <c r="V41264"/>
      <c r="W41264"/>
    </row>
    <row r="41265" spans="20:23" x14ac:dyDescent="0.15">
      <c r="T41265"/>
      <c r="U41265"/>
      <c r="V41265"/>
      <c r="W41265"/>
    </row>
    <row r="41266" spans="20:23" x14ac:dyDescent="0.15">
      <c r="T41266"/>
      <c r="U41266"/>
      <c r="V41266"/>
      <c r="W41266"/>
    </row>
    <row r="41267" spans="20:23" x14ac:dyDescent="0.15">
      <c r="T41267"/>
      <c r="U41267"/>
      <c r="V41267"/>
      <c r="W41267"/>
    </row>
    <row r="41268" spans="20:23" x14ac:dyDescent="0.15">
      <c r="T41268"/>
      <c r="U41268"/>
      <c r="V41268"/>
      <c r="W41268"/>
    </row>
    <row r="41269" spans="20:23" x14ac:dyDescent="0.15">
      <c r="T41269"/>
      <c r="U41269"/>
      <c r="V41269"/>
      <c r="W41269"/>
    </row>
    <row r="41270" spans="20:23" x14ac:dyDescent="0.15">
      <c r="T41270"/>
      <c r="U41270"/>
      <c r="V41270"/>
      <c r="W41270"/>
    </row>
    <row r="41271" spans="20:23" x14ac:dyDescent="0.15">
      <c r="T41271"/>
      <c r="U41271"/>
      <c r="V41271"/>
      <c r="W41271"/>
    </row>
    <row r="41272" spans="20:23" x14ac:dyDescent="0.15">
      <c r="T41272"/>
      <c r="U41272"/>
      <c r="V41272"/>
      <c r="W41272"/>
    </row>
    <row r="41273" spans="20:23" x14ac:dyDescent="0.15">
      <c r="T41273"/>
      <c r="U41273"/>
      <c r="V41273"/>
      <c r="W41273"/>
    </row>
    <row r="41274" spans="20:23" x14ac:dyDescent="0.15">
      <c r="T41274"/>
      <c r="U41274"/>
      <c r="V41274"/>
      <c r="W41274"/>
    </row>
    <row r="41275" spans="20:23" x14ac:dyDescent="0.15">
      <c r="T41275"/>
      <c r="U41275"/>
      <c r="V41275"/>
      <c r="W41275"/>
    </row>
    <row r="41276" spans="20:23" x14ac:dyDescent="0.15">
      <c r="T41276"/>
      <c r="U41276"/>
      <c r="V41276"/>
      <c r="W41276"/>
    </row>
    <row r="41277" spans="20:23" x14ac:dyDescent="0.15">
      <c r="T41277"/>
      <c r="U41277"/>
      <c r="V41277"/>
      <c r="W41277"/>
    </row>
    <row r="41278" spans="20:23" x14ac:dyDescent="0.15">
      <c r="T41278"/>
      <c r="U41278"/>
      <c r="V41278"/>
      <c r="W41278"/>
    </row>
    <row r="41279" spans="20:23" x14ac:dyDescent="0.15">
      <c r="T41279"/>
      <c r="U41279"/>
      <c r="V41279"/>
      <c r="W41279"/>
    </row>
    <row r="41280" spans="20:23" x14ac:dyDescent="0.15">
      <c r="T41280"/>
      <c r="U41280"/>
      <c r="V41280"/>
      <c r="W41280"/>
    </row>
    <row r="41281" spans="20:23" x14ac:dyDescent="0.15">
      <c r="T41281"/>
      <c r="U41281"/>
      <c r="V41281"/>
      <c r="W41281"/>
    </row>
    <row r="41282" spans="20:23" x14ac:dyDescent="0.15">
      <c r="T41282"/>
      <c r="U41282"/>
      <c r="V41282"/>
      <c r="W41282"/>
    </row>
    <row r="41283" spans="20:23" x14ac:dyDescent="0.15">
      <c r="T41283"/>
      <c r="U41283"/>
      <c r="V41283"/>
      <c r="W41283"/>
    </row>
    <row r="41284" spans="20:23" x14ac:dyDescent="0.15">
      <c r="T41284"/>
      <c r="U41284"/>
      <c r="V41284"/>
      <c r="W41284"/>
    </row>
    <row r="41285" spans="20:23" x14ac:dyDescent="0.15">
      <c r="T41285"/>
      <c r="U41285"/>
      <c r="V41285"/>
      <c r="W41285"/>
    </row>
    <row r="41286" spans="20:23" x14ac:dyDescent="0.15">
      <c r="T41286"/>
      <c r="U41286"/>
      <c r="V41286"/>
      <c r="W41286"/>
    </row>
    <row r="41287" spans="20:23" x14ac:dyDescent="0.15">
      <c r="T41287"/>
      <c r="U41287"/>
      <c r="V41287"/>
      <c r="W41287"/>
    </row>
    <row r="41288" spans="20:23" x14ac:dyDescent="0.15">
      <c r="T41288"/>
      <c r="U41288"/>
      <c r="V41288"/>
      <c r="W41288"/>
    </row>
    <row r="41289" spans="20:23" x14ac:dyDescent="0.15">
      <c r="T41289"/>
      <c r="U41289"/>
      <c r="V41289"/>
      <c r="W41289"/>
    </row>
    <row r="41290" spans="20:23" x14ac:dyDescent="0.15">
      <c r="T41290"/>
      <c r="U41290"/>
      <c r="V41290"/>
      <c r="W41290"/>
    </row>
    <row r="41291" spans="20:23" x14ac:dyDescent="0.15">
      <c r="T41291"/>
      <c r="U41291"/>
      <c r="V41291"/>
      <c r="W41291"/>
    </row>
    <row r="41292" spans="20:23" x14ac:dyDescent="0.15">
      <c r="T41292"/>
      <c r="U41292"/>
      <c r="V41292"/>
      <c r="W41292"/>
    </row>
    <row r="41293" spans="20:23" x14ac:dyDescent="0.15">
      <c r="T41293"/>
      <c r="U41293"/>
      <c r="V41293"/>
      <c r="W41293"/>
    </row>
    <row r="41294" spans="20:23" x14ac:dyDescent="0.15">
      <c r="T41294"/>
      <c r="U41294"/>
      <c r="V41294"/>
      <c r="W41294"/>
    </row>
    <row r="41295" spans="20:23" x14ac:dyDescent="0.15">
      <c r="T41295"/>
      <c r="U41295"/>
      <c r="V41295"/>
      <c r="W41295"/>
    </row>
    <row r="41296" spans="20:23" x14ac:dyDescent="0.15">
      <c r="T41296"/>
      <c r="U41296"/>
      <c r="V41296"/>
      <c r="W41296"/>
    </row>
    <row r="41297" spans="20:23" x14ac:dyDescent="0.15">
      <c r="T41297"/>
      <c r="U41297"/>
      <c r="V41297"/>
      <c r="W41297"/>
    </row>
    <row r="41298" spans="20:23" x14ac:dyDescent="0.15">
      <c r="T41298"/>
      <c r="U41298"/>
      <c r="V41298"/>
      <c r="W41298"/>
    </row>
    <row r="41299" spans="20:23" x14ac:dyDescent="0.15">
      <c r="T41299"/>
      <c r="U41299"/>
      <c r="V41299"/>
      <c r="W41299"/>
    </row>
    <row r="41300" spans="20:23" x14ac:dyDescent="0.15">
      <c r="T41300"/>
      <c r="U41300"/>
      <c r="V41300"/>
      <c r="W41300"/>
    </row>
    <row r="41301" spans="20:23" x14ac:dyDescent="0.15">
      <c r="T41301"/>
      <c r="U41301"/>
      <c r="V41301"/>
      <c r="W41301"/>
    </row>
    <row r="41302" spans="20:23" x14ac:dyDescent="0.15">
      <c r="T41302"/>
      <c r="U41302"/>
      <c r="V41302"/>
      <c r="W41302"/>
    </row>
    <row r="41303" spans="20:23" x14ac:dyDescent="0.15">
      <c r="T41303"/>
      <c r="U41303"/>
      <c r="V41303"/>
      <c r="W41303"/>
    </row>
    <row r="41304" spans="20:23" x14ac:dyDescent="0.15">
      <c r="T41304"/>
      <c r="U41304"/>
      <c r="V41304"/>
      <c r="W41304"/>
    </row>
    <row r="41305" spans="20:23" x14ac:dyDescent="0.15">
      <c r="T41305"/>
      <c r="U41305"/>
      <c r="V41305"/>
      <c r="W41305"/>
    </row>
    <row r="41306" spans="20:23" x14ac:dyDescent="0.15">
      <c r="T41306"/>
      <c r="U41306"/>
      <c r="V41306"/>
      <c r="W41306"/>
    </row>
    <row r="41307" spans="20:23" x14ac:dyDescent="0.15">
      <c r="T41307"/>
      <c r="U41307"/>
      <c r="V41307"/>
      <c r="W41307"/>
    </row>
    <row r="41308" spans="20:23" x14ac:dyDescent="0.15">
      <c r="T41308"/>
      <c r="U41308"/>
      <c r="V41308"/>
      <c r="W41308"/>
    </row>
    <row r="41309" spans="20:23" x14ac:dyDescent="0.15">
      <c r="T41309"/>
      <c r="U41309"/>
      <c r="V41309"/>
      <c r="W41309"/>
    </row>
    <row r="41310" spans="20:23" x14ac:dyDescent="0.15">
      <c r="T41310"/>
      <c r="U41310"/>
      <c r="V41310"/>
      <c r="W41310"/>
    </row>
    <row r="41311" spans="20:23" x14ac:dyDescent="0.15">
      <c r="T41311"/>
      <c r="U41311"/>
      <c r="V41311"/>
      <c r="W41311"/>
    </row>
    <row r="41312" spans="20:23" x14ac:dyDescent="0.15">
      <c r="T41312"/>
      <c r="U41312"/>
      <c r="V41312"/>
      <c r="W41312"/>
    </row>
    <row r="41313" spans="20:23" x14ac:dyDescent="0.15">
      <c r="T41313"/>
      <c r="U41313"/>
      <c r="V41313"/>
      <c r="W41313"/>
    </row>
    <row r="41314" spans="20:23" x14ac:dyDescent="0.15">
      <c r="T41314"/>
      <c r="U41314"/>
      <c r="V41314"/>
      <c r="W41314"/>
    </row>
    <row r="41315" spans="20:23" x14ac:dyDescent="0.15">
      <c r="T41315"/>
      <c r="U41315"/>
      <c r="V41315"/>
      <c r="W41315"/>
    </row>
    <row r="41316" spans="20:23" x14ac:dyDescent="0.15">
      <c r="T41316"/>
      <c r="U41316"/>
      <c r="V41316"/>
      <c r="W41316"/>
    </row>
    <row r="41317" spans="20:23" x14ac:dyDescent="0.15">
      <c r="T41317"/>
      <c r="U41317"/>
      <c r="V41317"/>
      <c r="W41317"/>
    </row>
    <row r="41318" spans="20:23" x14ac:dyDescent="0.15">
      <c r="T41318"/>
      <c r="U41318"/>
      <c r="V41318"/>
      <c r="W41318"/>
    </row>
    <row r="41319" spans="20:23" x14ac:dyDescent="0.15">
      <c r="T41319"/>
      <c r="U41319"/>
      <c r="V41319"/>
      <c r="W41319"/>
    </row>
    <row r="41320" spans="20:23" x14ac:dyDescent="0.15">
      <c r="T41320"/>
      <c r="U41320"/>
      <c r="V41320"/>
      <c r="W41320"/>
    </row>
    <row r="41321" spans="20:23" x14ac:dyDescent="0.15">
      <c r="T41321"/>
      <c r="U41321"/>
      <c r="V41321"/>
      <c r="W41321"/>
    </row>
    <row r="41322" spans="20:23" x14ac:dyDescent="0.15">
      <c r="T41322"/>
      <c r="U41322"/>
      <c r="V41322"/>
      <c r="W41322"/>
    </row>
    <row r="41323" spans="20:23" x14ac:dyDescent="0.15">
      <c r="T41323"/>
      <c r="U41323"/>
      <c r="V41323"/>
      <c r="W41323"/>
    </row>
    <row r="41324" spans="20:23" x14ac:dyDescent="0.15">
      <c r="T41324"/>
      <c r="U41324"/>
      <c r="V41324"/>
      <c r="W41324"/>
    </row>
    <row r="41325" spans="20:23" x14ac:dyDescent="0.15">
      <c r="T41325"/>
      <c r="U41325"/>
      <c r="V41325"/>
      <c r="W41325"/>
    </row>
    <row r="41326" spans="20:23" x14ac:dyDescent="0.15">
      <c r="T41326"/>
      <c r="U41326"/>
      <c r="V41326"/>
      <c r="W41326"/>
    </row>
    <row r="41327" spans="20:23" x14ac:dyDescent="0.15">
      <c r="T41327"/>
      <c r="U41327"/>
      <c r="V41327"/>
      <c r="W41327"/>
    </row>
    <row r="41328" spans="20:23" x14ac:dyDescent="0.15">
      <c r="T41328"/>
      <c r="U41328"/>
      <c r="V41328"/>
      <c r="W41328"/>
    </row>
    <row r="41329" spans="20:23" x14ac:dyDescent="0.15">
      <c r="T41329"/>
      <c r="U41329"/>
      <c r="V41329"/>
      <c r="W41329"/>
    </row>
    <row r="41330" spans="20:23" x14ac:dyDescent="0.15">
      <c r="T41330"/>
      <c r="U41330"/>
      <c r="V41330"/>
      <c r="W41330"/>
    </row>
    <row r="41331" spans="20:23" x14ac:dyDescent="0.15">
      <c r="T41331"/>
      <c r="U41331"/>
      <c r="V41331"/>
      <c r="W41331"/>
    </row>
    <row r="41332" spans="20:23" x14ac:dyDescent="0.15">
      <c r="T41332"/>
      <c r="U41332"/>
      <c r="V41332"/>
      <c r="W41332"/>
    </row>
    <row r="41333" spans="20:23" x14ac:dyDescent="0.15">
      <c r="T41333"/>
      <c r="U41333"/>
      <c r="V41333"/>
      <c r="W41333"/>
    </row>
    <row r="41334" spans="20:23" x14ac:dyDescent="0.15">
      <c r="T41334"/>
      <c r="U41334"/>
      <c r="V41334"/>
      <c r="W41334"/>
    </row>
    <row r="41335" spans="20:23" x14ac:dyDescent="0.15">
      <c r="T41335"/>
      <c r="U41335"/>
      <c r="V41335"/>
      <c r="W41335"/>
    </row>
    <row r="41336" spans="20:23" x14ac:dyDescent="0.15">
      <c r="T41336"/>
      <c r="U41336"/>
      <c r="V41336"/>
      <c r="W41336"/>
    </row>
    <row r="41337" spans="20:23" x14ac:dyDescent="0.15">
      <c r="T41337"/>
      <c r="U41337"/>
      <c r="V41337"/>
      <c r="W41337"/>
    </row>
    <row r="41338" spans="20:23" x14ac:dyDescent="0.15">
      <c r="T41338"/>
      <c r="U41338"/>
      <c r="V41338"/>
      <c r="W41338"/>
    </row>
    <row r="41339" spans="20:23" x14ac:dyDescent="0.15">
      <c r="T41339"/>
      <c r="U41339"/>
      <c r="V41339"/>
      <c r="W41339"/>
    </row>
    <row r="41340" spans="20:23" x14ac:dyDescent="0.15">
      <c r="T41340"/>
      <c r="U41340"/>
      <c r="V41340"/>
      <c r="W41340"/>
    </row>
    <row r="41341" spans="20:23" x14ac:dyDescent="0.15">
      <c r="T41341"/>
      <c r="U41341"/>
      <c r="V41341"/>
      <c r="W41341"/>
    </row>
    <row r="41342" spans="20:23" x14ac:dyDescent="0.15">
      <c r="T41342"/>
      <c r="U41342"/>
      <c r="V41342"/>
      <c r="W41342"/>
    </row>
    <row r="41343" spans="20:23" x14ac:dyDescent="0.15">
      <c r="T41343"/>
      <c r="U41343"/>
      <c r="V41343"/>
      <c r="W41343"/>
    </row>
    <row r="41344" spans="20:23" x14ac:dyDescent="0.15">
      <c r="T41344"/>
      <c r="U41344"/>
      <c r="V41344"/>
      <c r="W41344"/>
    </row>
    <row r="41345" spans="20:23" x14ac:dyDescent="0.15">
      <c r="T41345"/>
      <c r="U41345"/>
      <c r="V41345"/>
      <c r="W41345"/>
    </row>
    <row r="41346" spans="20:23" x14ac:dyDescent="0.15">
      <c r="T41346"/>
      <c r="U41346"/>
      <c r="V41346"/>
      <c r="W41346"/>
    </row>
    <row r="41347" spans="20:23" x14ac:dyDescent="0.15">
      <c r="T41347"/>
      <c r="U41347"/>
      <c r="V41347"/>
      <c r="W41347"/>
    </row>
    <row r="41348" spans="20:23" x14ac:dyDescent="0.15">
      <c r="T41348"/>
      <c r="U41348"/>
      <c r="V41348"/>
      <c r="W41348"/>
    </row>
    <row r="41349" spans="20:23" x14ac:dyDescent="0.15">
      <c r="T41349"/>
      <c r="U41349"/>
      <c r="V41349"/>
      <c r="W41349"/>
    </row>
    <row r="41350" spans="20:23" x14ac:dyDescent="0.15">
      <c r="T41350"/>
      <c r="U41350"/>
      <c r="V41350"/>
      <c r="W41350"/>
    </row>
    <row r="41351" spans="20:23" x14ac:dyDescent="0.15">
      <c r="T41351"/>
      <c r="U41351"/>
      <c r="V41351"/>
      <c r="W41351"/>
    </row>
    <row r="41352" spans="20:23" x14ac:dyDescent="0.15">
      <c r="T41352"/>
      <c r="U41352"/>
      <c r="V41352"/>
      <c r="W41352"/>
    </row>
    <row r="41353" spans="20:23" x14ac:dyDescent="0.15">
      <c r="T41353"/>
      <c r="U41353"/>
      <c r="V41353"/>
      <c r="W41353"/>
    </row>
    <row r="41354" spans="20:23" x14ac:dyDescent="0.15">
      <c r="T41354"/>
      <c r="U41354"/>
      <c r="V41354"/>
      <c r="W41354"/>
    </row>
    <row r="41355" spans="20:23" x14ac:dyDescent="0.15">
      <c r="T41355"/>
      <c r="U41355"/>
      <c r="V41355"/>
      <c r="W41355"/>
    </row>
    <row r="41356" spans="20:23" x14ac:dyDescent="0.15">
      <c r="T41356"/>
      <c r="U41356"/>
      <c r="V41356"/>
      <c r="W41356"/>
    </row>
    <row r="41357" spans="20:23" x14ac:dyDescent="0.15">
      <c r="T41357"/>
      <c r="U41357"/>
      <c r="V41357"/>
      <c r="W41357"/>
    </row>
    <row r="41358" spans="20:23" x14ac:dyDescent="0.15">
      <c r="T41358"/>
      <c r="U41358"/>
      <c r="V41358"/>
      <c r="W41358"/>
    </row>
    <row r="41359" spans="20:23" x14ac:dyDescent="0.15">
      <c r="T41359"/>
      <c r="U41359"/>
      <c r="V41359"/>
      <c r="W41359"/>
    </row>
    <row r="41360" spans="20:23" x14ac:dyDescent="0.15">
      <c r="T41360"/>
      <c r="U41360"/>
      <c r="V41360"/>
      <c r="W41360"/>
    </row>
    <row r="41361" spans="20:23" x14ac:dyDescent="0.15">
      <c r="T41361"/>
      <c r="U41361"/>
      <c r="V41361"/>
      <c r="W41361"/>
    </row>
    <row r="41362" spans="20:23" x14ac:dyDescent="0.15">
      <c r="T41362"/>
      <c r="U41362"/>
      <c r="V41362"/>
      <c r="W41362"/>
    </row>
    <row r="41363" spans="20:23" x14ac:dyDescent="0.15">
      <c r="T41363"/>
      <c r="U41363"/>
      <c r="V41363"/>
      <c r="W41363"/>
    </row>
    <row r="41364" spans="20:23" x14ac:dyDescent="0.15">
      <c r="T41364"/>
      <c r="U41364"/>
      <c r="V41364"/>
      <c r="W41364"/>
    </row>
    <row r="41365" spans="20:23" x14ac:dyDescent="0.15">
      <c r="T41365"/>
      <c r="U41365"/>
      <c r="V41365"/>
      <c r="W41365"/>
    </row>
    <row r="41366" spans="20:23" x14ac:dyDescent="0.15">
      <c r="T41366"/>
      <c r="U41366"/>
      <c r="V41366"/>
      <c r="W41366"/>
    </row>
    <row r="41367" spans="20:23" x14ac:dyDescent="0.15">
      <c r="T41367"/>
      <c r="U41367"/>
      <c r="V41367"/>
      <c r="W41367"/>
    </row>
    <row r="41368" spans="20:23" x14ac:dyDescent="0.15">
      <c r="T41368"/>
      <c r="U41368"/>
      <c r="V41368"/>
      <c r="W41368"/>
    </row>
    <row r="41369" spans="20:23" x14ac:dyDescent="0.15">
      <c r="T41369"/>
      <c r="U41369"/>
      <c r="V41369"/>
      <c r="W41369"/>
    </row>
    <row r="41370" spans="20:23" x14ac:dyDescent="0.15">
      <c r="T41370"/>
      <c r="U41370"/>
      <c r="V41370"/>
      <c r="W41370"/>
    </row>
    <row r="41371" spans="20:23" x14ac:dyDescent="0.15">
      <c r="T41371"/>
      <c r="U41371"/>
      <c r="V41371"/>
      <c r="W41371"/>
    </row>
    <row r="41372" spans="20:23" x14ac:dyDescent="0.15">
      <c r="T41372"/>
      <c r="U41372"/>
      <c r="V41372"/>
      <c r="W41372"/>
    </row>
    <row r="41373" spans="20:23" x14ac:dyDescent="0.15">
      <c r="T41373"/>
      <c r="U41373"/>
      <c r="V41373"/>
      <c r="W41373"/>
    </row>
    <row r="41374" spans="20:23" x14ac:dyDescent="0.15">
      <c r="T41374"/>
      <c r="U41374"/>
      <c r="V41374"/>
      <c r="W41374"/>
    </row>
    <row r="41375" spans="20:23" x14ac:dyDescent="0.15">
      <c r="T41375"/>
      <c r="U41375"/>
      <c r="V41375"/>
      <c r="W41375"/>
    </row>
    <row r="41376" spans="20:23" x14ac:dyDescent="0.15">
      <c r="T41376"/>
      <c r="U41376"/>
      <c r="V41376"/>
      <c r="W41376"/>
    </row>
    <row r="41377" spans="20:23" x14ac:dyDescent="0.15">
      <c r="T41377"/>
      <c r="U41377"/>
      <c r="V41377"/>
      <c r="W41377"/>
    </row>
    <row r="41378" spans="20:23" x14ac:dyDescent="0.15">
      <c r="T41378"/>
      <c r="U41378"/>
      <c r="V41378"/>
      <c r="W41378"/>
    </row>
    <row r="41379" spans="20:23" x14ac:dyDescent="0.15">
      <c r="T41379"/>
      <c r="U41379"/>
      <c r="V41379"/>
      <c r="W41379"/>
    </row>
    <row r="41380" spans="20:23" x14ac:dyDescent="0.15">
      <c r="T41380"/>
      <c r="U41380"/>
      <c r="V41380"/>
      <c r="W41380"/>
    </row>
    <row r="41381" spans="20:23" x14ac:dyDescent="0.15">
      <c r="T41381"/>
      <c r="U41381"/>
      <c r="V41381"/>
      <c r="W41381"/>
    </row>
    <row r="41382" spans="20:23" x14ac:dyDescent="0.15">
      <c r="T41382"/>
      <c r="U41382"/>
      <c r="V41382"/>
      <c r="W41382"/>
    </row>
    <row r="41383" spans="20:23" x14ac:dyDescent="0.15">
      <c r="T41383"/>
      <c r="U41383"/>
      <c r="V41383"/>
      <c r="W41383"/>
    </row>
    <row r="41384" spans="20:23" x14ac:dyDescent="0.15">
      <c r="T41384"/>
      <c r="U41384"/>
      <c r="V41384"/>
      <c r="W41384"/>
    </row>
    <row r="41385" spans="20:23" x14ac:dyDescent="0.15">
      <c r="T41385"/>
      <c r="U41385"/>
      <c r="V41385"/>
      <c r="W41385"/>
    </row>
    <row r="41386" spans="20:23" x14ac:dyDescent="0.15">
      <c r="T41386"/>
      <c r="U41386"/>
      <c r="V41386"/>
      <c r="W41386"/>
    </row>
    <row r="41387" spans="20:23" x14ac:dyDescent="0.15">
      <c r="T41387"/>
      <c r="U41387"/>
      <c r="V41387"/>
      <c r="W41387"/>
    </row>
    <row r="41388" spans="20:23" x14ac:dyDescent="0.15">
      <c r="T41388"/>
      <c r="U41388"/>
      <c r="V41388"/>
      <c r="W41388"/>
    </row>
    <row r="41389" spans="20:23" x14ac:dyDescent="0.15">
      <c r="T41389"/>
      <c r="U41389"/>
      <c r="V41389"/>
      <c r="W41389"/>
    </row>
    <row r="41390" spans="20:23" x14ac:dyDescent="0.15">
      <c r="T41390"/>
      <c r="U41390"/>
      <c r="V41390"/>
      <c r="W41390"/>
    </row>
    <row r="41391" spans="20:23" x14ac:dyDescent="0.15">
      <c r="T41391"/>
      <c r="U41391"/>
      <c r="V41391"/>
      <c r="W41391"/>
    </row>
    <row r="41392" spans="20:23" x14ac:dyDescent="0.15">
      <c r="T41392"/>
      <c r="U41392"/>
      <c r="V41392"/>
      <c r="W41392"/>
    </row>
    <row r="41393" spans="20:23" x14ac:dyDescent="0.15">
      <c r="T41393"/>
      <c r="U41393"/>
      <c r="V41393"/>
      <c r="W41393"/>
    </row>
    <row r="41394" spans="20:23" x14ac:dyDescent="0.15">
      <c r="T41394"/>
      <c r="U41394"/>
      <c r="V41394"/>
      <c r="W41394"/>
    </row>
    <row r="41395" spans="20:23" x14ac:dyDescent="0.15">
      <c r="T41395"/>
      <c r="U41395"/>
      <c r="V41395"/>
      <c r="W41395"/>
    </row>
    <row r="41396" spans="20:23" x14ac:dyDescent="0.15">
      <c r="T41396"/>
      <c r="U41396"/>
      <c r="V41396"/>
      <c r="W41396"/>
    </row>
    <row r="41397" spans="20:23" x14ac:dyDescent="0.15">
      <c r="T41397"/>
      <c r="U41397"/>
      <c r="V41397"/>
      <c r="W41397"/>
    </row>
    <row r="41398" spans="20:23" x14ac:dyDescent="0.15">
      <c r="T41398"/>
      <c r="U41398"/>
      <c r="V41398"/>
      <c r="W41398"/>
    </row>
    <row r="41399" spans="20:23" x14ac:dyDescent="0.15">
      <c r="T41399"/>
      <c r="U41399"/>
      <c r="V41399"/>
      <c r="W41399"/>
    </row>
    <row r="41400" spans="20:23" x14ac:dyDescent="0.15">
      <c r="T41400"/>
      <c r="U41400"/>
      <c r="V41400"/>
      <c r="W41400"/>
    </row>
    <row r="41401" spans="20:23" x14ac:dyDescent="0.15">
      <c r="T41401"/>
      <c r="U41401"/>
      <c r="V41401"/>
      <c r="W41401"/>
    </row>
    <row r="41402" spans="20:23" x14ac:dyDescent="0.15">
      <c r="T41402"/>
      <c r="U41402"/>
      <c r="V41402"/>
      <c r="W41402"/>
    </row>
    <row r="41403" spans="20:23" x14ac:dyDescent="0.15">
      <c r="T41403"/>
      <c r="U41403"/>
      <c r="V41403"/>
      <c r="W41403"/>
    </row>
    <row r="41404" spans="20:23" x14ac:dyDescent="0.15">
      <c r="T41404"/>
      <c r="U41404"/>
      <c r="V41404"/>
      <c r="W41404"/>
    </row>
    <row r="41405" spans="20:23" x14ac:dyDescent="0.15">
      <c r="T41405"/>
      <c r="U41405"/>
      <c r="V41405"/>
      <c r="W41405"/>
    </row>
    <row r="41406" spans="20:23" x14ac:dyDescent="0.15">
      <c r="T41406"/>
      <c r="U41406"/>
      <c r="V41406"/>
      <c r="W41406"/>
    </row>
    <row r="41407" spans="20:23" x14ac:dyDescent="0.15">
      <c r="T41407"/>
      <c r="U41407"/>
      <c r="V41407"/>
      <c r="W41407"/>
    </row>
    <row r="41408" spans="20:23" x14ac:dyDescent="0.15">
      <c r="T41408"/>
      <c r="U41408"/>
      <c r="V41408"/>
      <c r="W41408"/>
    </row>
    <row r="41409" spans="20:23" x14ac:dyDescent="0.15">
      <c r="T41409"/>
      <c r="U41409"/>
      <c r="V41409"/>
      <c r="W41409"/>
    </row>
    <row r="41410" spans="20:23" x14ac:dyDescent="0.15">
      <c r="T41410"/>
      <c r="U41410"/>
      <c r="V41410"/>
      <c r="W41410"/>
    </row>
    <row r="41411" spans="20:23" x14ac:dyDescent="0.15">
      <c r="T41411"/>
      <c r="U41411"/>
      <c r="V41411"/>
      <c r="W41411"/>
    </row>
    <row r="41412" spans="20:23" x14ac:dyDescent="0.15">
      <c r="T41412"/>
      <c r="U41412"/>
      <c r="V41412"/>
      <c r="W41412"/>
    </row>
    <row r="41413" spans="20:23" x14ac:dyDescent="0.15">
      <c r="T41413"/>
      <c r="U41413"/>
      <c r="V41413"/>
      <c r="W41413"/>
    </row>
    <row r="41414" spans="20:23" x14ac:dyDescent="0.15">
      <c r="T41414"/>
      <c r="U41414"/>
      <c r="V41414"/>
      <c r="W41414"/>
    </row>
    <row r="41415" spans="20:23" x14ac:dyDescent="0.15">
      <c r="T41415"/>
      <c r="U41415"/>
      <c r="V41415"/>
      <c r="W41415"/>
    </row>
    <row r="41416" spans="20:23" x14ac:dyDescent="0.15">
      <c r="T41416"/>
      <c r="U41416"/>
      <c r="V41416"/>
      <c r="W41416"/>
    </row>
    <row r="41417" spans="20:23" x14ac:dyDescent="0.15">
      <c r="T41417"/>
      <c r="U41417"/>
      <c r="V41417"/>
      <c r="W41417"/>
    </row>
    <row r="41418" spans="20:23" x14ac:dyDescent="0.15">
      <c r="T41418"/>
      <c r="U41418"/>
      <c r="V41418"/>
      <c r="W41418"/>
    </row>
    <row r="41419" spans="20:23" x14ac:dyDescent="0.15">
      <c r="T41419"/>
      <c r="U41419"/>
      <c r="V41419"/>
      <c r="W41419"/>
    </row>
    <row r="41420" spans="20:23" x14ac:dyDescent="0.15">
      <c r="T41420"/>
      <c r="U41420"/>
      <c r="V41420"/>
      <c r="W41420"/>
    </row>
    <row r="41421" spans="20:23" x14ac:dyDescent="0.15">
      <c r="T41421"/>
      <c r="U41421"/>
      <c r="V41421"/>
      <c r="W41421"/>
    </row>
    <row r="41422" spans="20:23" x14ac:dyDescent="0.15">
      <c r="T41422"/>
      <c r="U41422"/>
      <c r="V41422"/>
      <c r="W41422"/>
    </row>
    <row r="41423" spans="20:23" x14ac:dyDescent="0.15">
      <c r="T41423"/>
      <c r="U41423"/>
      <c r="V41423"/>
      <c r="W41423"/>
    </row>
    <row r="41424" spans="20:23" x14ac:dyDescent="0.15">
      <c r="T41424"/>
      <c r="U41424"/>
      <c r="V41424"/>
      <c r="W41424"/>
    </row>
    <row r="41425" spans="20:23" x14ac:dyDescent="0.15">
      <c r="T41425"/>
      <c r="U41425"/>
      <c r="V41425"/>
      <c r="W41425"/>
    </row>
    <row r="41426" spans="20:23" x14ac:dyDescent="0.15">
      <c r="T41426"/>
      <c r="U41426"/>
      <c r="V41426"/>
      <c r="W41426"/>
    </row>
    <row r="41427" spans="20:23" x14ac:dyDescent="0.15">
      <c r="T41427"/>
      <c r="U41427"/>
      <c r="V41427"/>
      <c r="W41427"/>
    </row>
    <row r="41428" spans="20:23" x14ac:dyDescent="0.15">
      <c r="T41428"/>
      <c r="U41428"/>
      <c r="V41428"/>
      <c r="W41428"/>
    </row>
    <row r="41429" spans="20:23" x14ac:dyDescent="0.15">
      <c r="T41429"/>
      <c r="U41429"/>
      <c r="V41429"/>
      <c r="W41429"/>
    </row>
    <row r="41430" spans="20:23" x14ac:dyDescent="0.15">
      <c r="T41430"/>
      <c r="U41430"/>
      <c r="V41430"/>
      <c r="W41430"/>
    </row>
    <row r="41431" spans="20:23" x14ac:dyDescent="0.15">
      <c r="T41431"/>
      <c r="U41431"/>
      <c r="V41431"/>
      <c r="W41431"/>
    </row>
    <row r="41432" spans="20:23" x14ac:dyDescent="0.15">
      <c r="T41432"/>
      <c r="U41432"/>
      <c r="V41432"/>
      <c r="W41432"/>
    </row>
    <row r="41433" spans="20:23" x14ac:dyDescent="0.15">
      <c r="T41433"/>
      <c r="U41433"/>
      <c r="V41433"/>
      <c r="W41433"/>
    </row>
    <row r="41434" spans="20:23" x14ac:dyDescent="0.15">
      <c r="T41434"/>
      <c r="U41434"/>
      <c r="V41434"/>
      <c r="W41434"/>
    </row>
    <row r="41435" spans="20:23" x14ac:dyDescent="0.15">
      <c r="T41435"/>
      <c r="U41435"/>
      <c r="V41435"/>
      <c r="W41435"/>
    </row>
    <row r="41436" spans="20:23" x14ac:dyDescent="0.15">
      <c r="T41436"/>
      <c r="U41436"/>
      <c r="V41436"/>
      <c r="W41436"/>
    </row>
    <row r="41437" spans="20:23" x14ac:dyDescent="0.15">
      <c r="T41437"/>
      <c r="U41437"/>
      <c r="V41437"/>
      <c r="W41437"/>
    </row>
    <row r="41438" spans="20:23" x14ac:dyDescent="0.15">
      <c r="T41438"/>
      <c r="U41438"/>
      <c r="V41438"/>
      <c r="W41438"/>
    </row>
    <row r="41439" spans="20:23" x14ac:dyDescent="0.15">
      <c r="T41439"/>
      <c r="U41439"/>
      <c r="V41439"/>
      <c r="W41439"/>
    </row>
    <row r="41440" spans="20:23" x14ac:dyDescent="0.15">
      <c r="T41440"/>
      <c r="U41440"/>
      <c r="V41440"/>
      <c r="W41440"/>
    </row>
    <row r="41441" spans="20:23" x14ac:dyDescent="0.15">
      <c r="T41441"/>
      <c r="U41441"/>
      <c r="V41441"/>
      <c r="W41441"/>
    </row>
    <row r="41442" spans="20:23" x14ac:dyDescent="0.15">
      <c r="T41442"/>
      <c r="U41442"/>
      <c r="V41442"/>
      <c r="W41442"/>
    </row>
    <row r="41443" spans="20:23" x14ac:dyDescent="0.15">
      <c r="T41443"/>
      <c r="U41443"/>
      <c r="V41443"/>
      <c r="W41443"/>
    </row>
    <row r="41444" spans="20:23" x14ac:dyDescent="0.15">
      <c r="T41444"/>
      <c r="U41444"/>
      <c r="V41444"/>
      <c r="W41444"/>
    </row>
    <row r="41445" spans="20:23" x14ac:dyDescent="0.15">
      <c r="T41445"/>
      <c r="U41445"/>
      <c r="V41445"/>
      <c r="W41445"/>
    </row>
    <row r="41446" spans="20:23" x14ac:dyDescent="0.15">
      <c r="T41446"/>
      <c r="U41446"/>
      <c r="V41446"/>
      <c r="W41446"/>
    </row>
    <row r="41447" spans="20:23" x14ac:dyDescent="0.15">
      <c r="T41447"/>
      <c r="U41447"/>
      <c r="V41447"/>
      <c r="W41447"/>
    </row>
    <row r="41448" spans="20:23" x14ac:dyDescent="0.15">
      <c r="T41448"/>
      <c r="U41448"/>
      <c r="V41448"/>
      <c r="W41448"/>
    </row>
    <row r="41449" spans="20:23" x14ac:dyDescent="0.15">
      <c r="T41449"/>
      <c r="U41449"/>
      <c r="V41449"/>
      <c r="W41449"/>
    </row>
    <row r="41450" spans="20:23" x14ac:dyDescent="0.15">
      <c r="T41450"/>
      <c r="U41450"/>
      <c r="V41450"/>
      <c r="W41450"/>
    </row>
    <row r="41451" spans="20:23" x14ac:dyDescent="0.15">
      <c r="T41451"/>
      <c r="U41451"/>
      <c r="V41451"/>
      <c r="W41451"/>
    </row>
    <row r="41452" spans="20:23" x14ac:dyDescent="0.15">
      <c r="T41452"/>
      <c r="U41452"/>
      <c r="V41452"/>
      <c r="W41452"/>
    </row>
    <row r="41453" spans="20:23" x14ac:dyDescent="0.15">
      <c r="T41453"/>
      <c r="U41453"/>
      <c r="V41453"/>
      <c r="W41453"/>
    </row>
    <row r="41454" spans="20:23" x14ac:dyDescent="0.15">
      <c r="T41454"/>
      <c r="U41454"/>
      <c r="V41454"/>
      <c r="W41454"/>
    </row>
    <row r="41455" spans="20:23" x14ac:dyDescent="0.15">
      <c r="T41455"/>
      <c r="U41455"/>
      <c r="V41455"/>
      <c r="W41455"/>
    </row>
    <row r="41456" spans="20:23" x14ac:dyDescent="0.15">
      <c r="T41456"/>
      <c r="U41456"/>
      <c r="V41456"/>
      <c r="W41456"/>
    </row>
    <row r="41457" spans="20:23" x14ac:dyDescent="0.15">
      <c r="T41457"/>
      <c r="U41457"/>
      <c r="V41457"/>
      <c r="W41457"/>
    </row>
    <row r="41458" spans="20:23" x14ac:dyDescent="0.15">
      <c r="T41458"/>
      <c r="U41458"/>
      <c r="V41458"/>
      <c r="W41458"/>
    </row>
    <row r="41459" spans="20:23" x14ac:dyDescent="0.15">
      <c r="T41459"/>
      <c r="U41459"/>
      <c r="V41459"/>
      <c r="W41459"/>
    </row>
    <row r="41460" spans="20:23" x14ac:dyDescent="0.15">
      <c r="T41460"/>
      <c r="U41460"/>
      <c r="V41460"/>
      <c r="W41460"/>
    </row>
    <row r="41461" spans="20:23" x14ac:dyDescent="0.15">
      <c r="T41461"/>
      <c r="U41461"/>
      <c r="V41461"/>
      <c r="W41461"/>
    </row>
    <row r="41462" spans="20:23" x14ac:dyDescent="0.15">
      <c r="T41462"/>
      <c r="U41462"/>
      <c r="V41462"/>
      <c r="W41462"/>
    </row>
    <row r="41463" spans="20:23" x14ac:dyDescent="0.15">
      <c r="T41463"/>
      <c r="U41463"/>
      <c r="V41463"/>
      <c r="W41463"/>
    </row>
    <row r="41464" spans="20:23" x14ac:dyDescent="0.15">
      <c r="T41464"/>
      <c r="U41464"/>
      <c r="V41464"/>
      <c r="W41464"/>
    </row>
    <row r="41465" spans="20:23" x14ac:dyDescent="0.15">
      <c r="T41465"/>
      <c r="U41465"/>
      <c r="V41465"/>
      <c r="W41465"/>
    </row>
    <row r="41466" spans="20:23" x14ac:dyDescent="0.15">
      <c r="T41466"/>
      <c r="U41466"/>
      <c r="V41466"/>
      <c r="W41466"/>
    </row>
    <row r="41467" spans="20:23" x14ac:dyDescent="0.15">
      <c r="T41467"/>
      <c r="U41467"/>
      <c r="V41467"/>
      <c r="W41467"/>
    </row>
    <row r="41468" spans="20:23" x14ac:dyDescent="0.15">
      <c r="T41468"/>
      <c r="U41468"/>
      <c r="V41468"/>
      <c r="W41468"/>
    </row>
    <row r="41469" spans="20:23" x14ac:dyDescent="0.15">
      <c r="T41469"/>
      <c r="U41469"/>
      <c r="V41469"/>
      <c r="W41469"/>
    </row>
    <row r="41470" spans="20:23" x14ac:dyDescent="0.15">
      <c r="T41470"/>
      <c r="U41470"/>
      <c r="V41470"/>
      <c r="W41470"/>
    </row>
    <row r="41471" spans="20:23" x14ac:dyDescent="0.15">
      <c r="T41471"/>
      <c r="U41471"/>
      <c r="V41471"/>
      <c r="W41471"/>
    </row>
    <row r="41472" spans="20:23" x14ac:dyDescent="0.15">
      <c r="T41472"/>
      <c r="U41472"/>
      <c r="V41472"/>
      <c r="W41472"/>
    </row>
    <row r="41473" spans="20:23" x14ac:dyDescent="0.15">
      <c r="T41473"/>
      <c r="U41473"/>
      <c r="V41473"/>
      <c r="W41473"/>
    </row>
    <row r="41474" spans="20:23" x14ac:dyDescent="0.15">
      <c r="T41474"/>
      <c r="U41474"/>
      <c r="V41474"/>
      <c r="W41474"/>
    </row>
    <row r="41475" spans="20:23" x14ac:dyDescent="0.15">
      <c r="T41475"/>
      <c r="U41475"/>
      <c r="V41475"/>
      <c r="W41475"/>
    </row>
    <row r="41476" spans="20:23" x14ac:dyDescent="0.15">
      <c r="T41476"/>
      <c r="U41476"/>
      <c r="V41476"/>
      <c r="W41476"/>
    </row>
    <row r="41477" spans="20:23" x14ac:dyDescent="0.15">
      <c r="T41477"/>
      <c r="U41477"/>
      <c r="V41477"/>
      <c r="W41477"/>
    </row>
    <row r="41478" spans="20:23" x14ac:dyDescent="0.15">
      <c r="T41478"/>
      <c r="U41478"/>
      <c r="V41478"/>
      <c r="W41478"/>
    </row>
    <row r="41479" spans="20:23" x14ac:dyDescent="0.15">
      <c r="T41479"/>
      <c r="U41479"/>
      <c r="V41479"/>
      <c r="W41479"/>
    </row>
    <row r="41480" spans="20:23" x14ac:dyDescent="0.15">
      <c r="T41480"/>
      <c r="U41480"/>
      <c r="V41480"/>
      <c r="W41480"/>
    </row>
    <row r="41481" spans="20:23" x14ac:dyDescent="0.15">
      <c r="T41481"/>
      <c r="U41481"/>
      <c r="V41481"/>
      <c r="W41481"/>
    </row>
    <row r="41482" spans="20:23" x14ac:dyDescent="0.15">
      <c r="T41482"/>
      <c r="U41482"/>
      <c r="V41482"/>
      <c r="W41482"/>
    </row>
    <row r="41483" spans="20:23" x14ac:dyDescent="0.15">
      <c r="T41483"/>
      <c r="U41483"/>
      <c r="V41483"/>
      <c r="W41483"/>
    </row>
    <row r="41484" spans="20:23" x14ac:dyDescent="0.15">
      <c r="T41484"/>
      <c r="U41484"/>
      <c r="V41484"/>
      <c r="W41484"/>
    </row>
    <row r="41485" spans="20:23" x14ac:dyDescent="0.15">
      <c r="T41485"/>
      <c r="U41485"/>
      <c r="V41485"/>
      <c r="W41485"/>
    </row>
    <row r="41486" spans="20:23" x14ac:dyDescent="0.15">
      <c r="T41486"/>
      <c r="U41486"/>
      <c r="V41486"/>
      <c r="W41486"/>
    </row>
    <row r="41487" spans="20:23" x14ac:dyDescent="0.15">
      <c r="T41487"/>
      <c r="U41487"/>
      <c r="V41487"/>
      <c r="W41487"/>
    </row>
    <row r="41488" spans="20:23" x14ac:dyDescent="0.15">
      <c r="T41488"/>
      <c r="U41488"/>
      <c r="V41488"/>
      <c r="W41488"/>
    </row>
    <row r="41489" spans="20:23" x14ac:dyDescent="0.15">
      <c r="T41489"/>
      <c r="U41489"/>
      <c r="V41489"/>
      <c r="W41489"/>
    </row>
    <row r="41490" spans="20:23" x14ac:dyDescent="0.15">
      <c r="T41490"/>
      <c r="U41490"/>
      <c r="V41490"/>
      <c r="W41490"/>
    </row>
    <row r="41491" spans="20:23" x14ac:dyDescent="0.15">
      <c r="T41491"/>
      <c r="U41491"/>
      <c r="V41491"/>
      <c r="W41491"/>
    </row>
    <row r="41492" spans="20:23" x14ac:dyDescent="0.15">
      <c r="T41492"/>
      <c r="U41492"/>
      <c r="V41492"/>
      <c r="W41492"/>
    </row>
    <row r="41493" spans="20:23" x14ac:dyDescent="0.15">
      <c r="T41493"/>
      <c r="U41493"/>
      <c r="V41493"/>
      <c r="W41493"/>
    </row>
    <row r="41494" spans="20:23" x14ac:dyDescent="0.15">
      <c r="T41494"/>
      <c r="U41494"/>
      <c r="V41494"/>
      <c r="W41494"/>
    </row>
    <row r="41495" spans="20:23" x14ac:dyDescent="0.15">
      <c r="T41495"/>
      <c r="U41495"/>
      <c r="V41495"/>
      <c r="W41495"/>
    </row>
    <row r="41496" spans="20:23" x14ac:dyDescent="0.15">
      <c r="T41496"/>
      <c r="U41496"/>
      <c r="V41496"/>
      <c r="W41496"/>
    </row>
    <row r="41497" spans="20:23" x14ac:dyDescent="0.15">
      <c r="T41497"/>
      <c r="U41497"/>
      <c r="V41497"/>
      <c r="W41497"/>
    </row>
    <row r="41498" spans="20:23" x14ac:dyDescent="0.15">
      <c r="T41498"/>
      <c r="U41498"/>
      <c r="V41498"/>
      <c r="W41498"/>
    </row>
    <row r="41499" spans="20:23" x14ac:dyDescent="0.15">
      <c r="T41499"/>
      <c r="U41499"/>
      <c r="V41499"/>
      <c r="W41499"/>
    </row>
    <row r="41500" spans="20:23" x14ac:dyDescent="0.15">
      <c r="T41500"/>
      <c r="U41500"/>
      <c r="V41500"/>
      <c r="W41500"/>
    </row>
    <row r="41501" spans="20:23" x14ac:dyDescent="0.15">
      <c r="T41501"/>
      <c r="U41501"/>
      <c r="V41501"/>
      <c r="W41501"/>
    </row>
    <row r="41502" spans="20:23" x14ac:dyDescent="0.15">
      <c r="T41502"/>
      <c r="U41502"/>
      <c r="V41502"/>
      <c r="W41502"/>
    </row>
    <row r="41503" spans="20:23" x14ac:dyDescent="0.15">
      <c r="T41503"/>
      <c r="U41503"/>
      <c r="V41503"/>
      <c r="W41503"/>
    </row>
    <row r="41504" spans="20:23" x14ac:dyDescent="0.15">
      <c r="T41504"/>
      <c r="U41504"/>
      <c r="V41504"/>
      <c r="W41504"/>
    </row>
    <row r="41505" spans="20:23" x14ac:dyDescent="0.15">
      <c r="T41505"/>
      <c r="U41505"/>
      <c r="V41505"/>
      <c r="W41505"/>
    </row>
    <row r="41506" spans="20:23" x14ac:dyDescent="0.15">
      <c r="T41506"/>
      <c r="U41506"/>
      <c r="V41506"/>
      <c r="W41506"/>
    </row>
    <row r="41507" spans="20:23" x14ac:dyDescent="0.15">
      <c r="T41507"/>
      <c r="U41507"/>
      <c r="V41507"/>
      <c r="W41507"/>
    </row>
    <row r="41508" spans="20:23" x14ac:dyDescent="0.15">
      <c r="T41508"/>
      <c r="U41508"/>
      <c r="V41508"/>
      <c r="W41508"/>
    </row>
    <row r="41509" spans="20:23" x14ac:dyDescent="0.15">
      <c r="T41509"/>
      <c r="U41509"/>
      <c r="V41509"/>
      <c r="W41509"/>
    </row>
    <row r="41510" spans="20:23" x14ac:dyDescent="0.15">
      <c r="T41510"/>
      <c r="U41510"/>
      <c r="V41510"/>
      <c r="W41510"/>
    </row>
    <row r="41511" spans="20:23" x14ac:dyDescent="0.15">
      <c r="T41511"/>
      <c r="U41511"/>
      <c r="V41511"/>
      <c r="W41511"/>
    </row>
    <row r="41512" spans="20:23" x14ac:dyDescent="0.15">
      <c r="T41512"/>
      <c r="U41512"/>
      <c r="V41512"/>
      <c r="W41512"/>
    </row>
    <row r="41513" spans="20:23" x14ac:dyDescent="0.15">
      <c r="T41513"/>
      <c r="U41513"/>
      <c r="V41513"/>
      <c r="W41513"/>
    </row>
    <row r="41514" spans="20:23" x14ac:dyDescent="0.15">
      <c r="T41514"/>
      <c r="U41514"/>
      <c r="V41514"/>
      <c r="W41514"/>
    </row>
    <row r="41515" spans="20:23" x14ac:dyDescent="0.15">
      <c r="T41515"/>
      <c r="U41515"/>
      <c r="V41515"/>
      <c r="W41515"/>
    </row>
    <row r="41516" spans="20:23" x14ac:dyDescent="0.15">
      <c r="T41516"/>
      <c r="U41516"/>
      <c r="V41516"/>
      <c r="W41516"/>
    </row>
    <row r="41517" spans="20:23" x14ac:dyDescent="0.15">
      <c r="T41517"/>
      <c r="U41517"/>
      <c r="V41517"/>
      <c r="W41517"/>
    </row>
    <row r="41518" spans="20:23" x14ac:dyDescent="0.15">
      <c r="T41518"/>
      <c r="U41518"/>
      <c r="V41518"/>
      <c r="W41518"/>
    </row>
    <row r="41519" spans="20:23" x14ac:dyDescent="0.15">
      <c r="T41519"/>
      <c r="U41519"/>
      <c r="V41519"/>
      <c r="W41519"/>
    </row>
    <row r="41520" spans="20:23" x14ac:dyDescent="0.15">
      <c r="T41520"/>
      <c r="U41520"/>
      <c r="V41520"/>
      <c r="W41520"/>
    </row>
    <row r="41521" spans="20:23" x14ac:dyDescent="0.15">
      <c r="T41521"/>
      <c r="U41521"/>
      <c r="V41521"/>
      <c r="W41521"/>
    </row>
    <row r="41522" spans="20:23" x14ac:dyDescent="0.15">
      <c r="T41522"/>
      <c r="U41522"/>
      <c r="V41522"/>
      <c r="W41522"/>
    </row>
    <row r="41523" spans="20:23" x14ac:dyDescent="0.15">
      <c r="T41523"/>
      <c r="U41523"/>
      <c r="V41523"/>
      <c r="W41523"/>
    </row>
    <row r="41524" spans="20:23" x14ac:dyDescent="0.15">
      <c r="T41524"/>
      <c r="U41524"/>
      <c r="V41524"/>
      <c r="W41524"/>
    </row>
    <row r="41525" spans="20:23" x14ac:dyDescent="0.15">
      <c r="T41525"/>
      <c r="U41525"/>
      <c r="V41525"/>
      <c r="W41525"/>
    </row>
    <row r="41526" spans="20:23" x14ac:dyDescent="0.15">
      <c r="T41526"/>
      <c r="U41526"/>
      <c r="V41526"/>
      <c r="W41526"/>
    </row>
    <row r="41527" spans="20:23" x14ac:dyDescent="0.15">
      <c r="T41527"/>
      <c r="U41527"/>
      <c r="V41527"/>
      <c r="W41527"/>
    </row>
    <row r="41528" spans="20:23" x14ac:dyDescent="0.15">
      <c r="T41528"/>
      <c r="U41528"/>
      <c r="V41528"/>
      <c r="W41528"/>
    </row>
    <row r="41529" spans="20:23" x14ac:dyDescent="0.15">
      <c r="T41529"/>
      <c r="U41529"/>
      <c r="V41529"/>
      <c r="W41529"/>
    </row>
    <row r="41530" spans="20:23" x14ac:dyDescent="0.15">
      <c r="T41530"/>
      <c r="U41530"/>
      <c r="V41530"/>
      <c r="W41530"/>
    </row>
    <row r="41531" spans="20:23" x14ac:dyDescent="0.15">
      <c r="T41531"/>
      <c r="U41531"/>
      <c r="V41531"/>
      <c r="W41531"/>
    </row>
    <row r="41532" spans="20:23" x14ac:dyDescent="0.15">
      <c r="T41532"/>
      <c r="U41532"/>
      <c r="V41532"/>
      <c r="W41532"/>
    </row>
    <row r="41533" spans="20:23" x14ac:dyDescent="0.15">
      <c r="T41533"/>
      <c r="U41533"/>
      <c r="V41533"/>
      <c r="W41533"/>
    </row>
    <row r="41534" spans="20:23" x14ac:dyDescent="0.15">
      <c r="T41534"/>
      <c r="U41534"/>
      <c r="V41534"/>
      <c r="W41534"/>
    </row>
    <row r="41535" spans="20:23" x14ac:dyDescent="0.15">
      <c r="T41535"/>
      <c r="U41535"/>
      <c r="V41535"/>
      <c r="W41535"/>
    </row>
    <row r="41536" spans="20:23" x14ac:dyDescent="0.15">
      <c r="T41536"/>
      <c r="U41536"/>
      <c r="V41536"/>
      <c r="W41536"/>
    </row>
    <row r="41537" spans="20:23" x14ac:dyDescent="0.15">
      <c r="T41537"/>
      <c r="U41537"/>
      <c r="V41537"/>
      <c r="W41537"/>
    </row>
    <row r="41538" spans="20:23" x14ac:dyDescent="0.15">
      <c r="T41538"/>
      <c r="U41538"/>
      <c r="V41538"/>
      <c r="W41538"/>
    </row>
    <row r="41539" spans="20:23" x14ac:dyDescent="0.15">
      <c r="T41539"/>
      <c r="U41539"/>
      <c r="V41539"/>
      <c r="W41539"/>
    </row>
    <row r="41540" spans="20:23" x14ac:dyDescent="0.15">
      <c r="T41540"/>
      <c r="U41540"/>
      <c r="V41540"/>
      <c r="W41540"/>
    </row>
    <row r="41541" spans="20:23" x14ac:dyDescent="0.15">
      <c r="T41541"/>
      <c r="U41541"/>
      <c r="V41541"/>
      <c r="W41541"/>
    </row>
    <row r="41542" spans="20:23" x14ac:dyDescent="0.15">
      <c r="T41542"/>
      <c r="U41542"/>
      <c r="V41542"/>
      <c r="W41542"/>
    </row>
    <row r="41543" spans="20:23" x14ac:dyDescent="0.15">
      <c r="T41543"/>
      <c r="U41543"/>
      <c r="V41543"/>
      <c r="W41543"/>
    </row>
    <row r="41544" spans="20:23" x14ac:dyDescent="0.15">
      <c r="T41544"/>
      <c r="U41544"/>
      <c r="V41544"/>
      <c r="W41544"/>
    </row>
    <row r="41545" spans="20:23" x14ac:dyDescent="0.15">
      <c r="T41545"/>
      <c r="U41545"/>
      <c r="V41545"/>
      <c r="W41545"/>
    </row>
    <row r="41546" spans="20:23" x14ac:dyDescent="0.15">
      <c r="T41546"/>
      <c r="U41546"/>
      <c r="V41546"/>
      <c r="W41546"/>
    </row>
    <row r="41547" spans="20:23" x14ac:dyDescent="0.15">
      <c r="T41547"/>
      <c r="U41547"/>
      <c r="V41547"/>
      <c r="W41547"/>
    </row>
    <row r="41548" spans="20:23" x14ac:dyDescent="0.15">
      <c r="T41548"/>
      <c r="U41548"/>
      <c r="V41548"/>
      <c r="W41548"/>
    </row>
    <row r="41549" spans="20:23" x14ac:dyDescent="0.15">
      <c r="T41549"/>
      <c r="U41549"/>
      <c r="V41549"/>
      <c r="W41549"/>
    </row>
    <row r="41550" spans="20:23" x14ac:dyDescent="0.15">
      <c r="T41550"/>
      <c r="U41550"/>
      <c r="V41550"/>
      <c r="W41550"/>
    </row>
    <row r="41551" spans="20:23" x14ac:dyDescent="0.15">
      <c r="T41551"/>
      <c r="U41551"/>
      <c r="V41551"/>
      <c r="W41551"/>
    </row>
    <row r="41552" spans="20:23" x14ac:dyDescent="0.15">
      <c r="T41552"/>
      <c r="U41552"/>
      <c r="V41552"/>
      <c r="W41552"/>
    </row>
    <row r="41553" spans="20:23" x14ac:dyDescent="0.15">
      <c r="T41553"/>
      <c r="U41553"/>
      <c r="V41553"/>
      <c r="W41553"/>
    </row>
    <row r="41554" spans="20:23" x14ac:dyDescent="0.15">
      <c r="T41554"/>
      <c r="U41554"/>
      <c r="V41554"/>
      <c r="W41554"/>
    </row>
    <row r="41555" spans="20:23" x14ac:dyDescent="0.15">
      <c r="T41555"/>
      <c r="U41555"/>
      <c r="V41555"/>
      <c r="W41555"/>
    </row>
    <row r="41556" spans="20:23" x14ac:dyDescent="0.15">
      <c r="T41556"/>
      <c r="U41556"/>
      <c r="V41556"/>
      <c r="W41556"/>
    </row>
    <row r="41557" spans="20:23" x14ac:dyDescent="0.15">
      <c r="T41557"/>
      <c r="U41557"/>
      <c r="V41557"/>
      <c r="W41557"/>
    </row>
    <row r="41558" spans="20:23" x14ac:dyDescent="0.15">
      <c r="T41558"/>
      <c r="U41558"/>
      <c r="V41558"/>
      <c r="W41558"/>
    </row>
    <row r="41559" spans="20:23" x14ac:dyDescent="0.15">
      <c r="T41559"/>
      <c r="U41559"/>
      <c r="V41559"/>
      <c r="W41559"/>
    </row>
    <row r="41560" spans="20:23" x14ac:dyDescent="0.15">
      <c r="T41560"/>
      <c r="U41560"/>
      <c r="V41560"/>
      <c r="W41560"/>
    </row>
    <row r="41561" spans="20:23" x14ac:dyDescent="0.15">
      <c r="T41561"/>
      <c r="U41561"/>
      <c r="V41561"/>
      <c r="W41561"/>
    </row>
    <row r="41562" spans="20:23" x14ac:dyDescent="0.15">
      <c r="T41562"/>
      <c r="U41562"/>
      <c r="V41562"/>
      <c r="W41562"/>
    </row>
    <row r="41563" spans="20:23" x14ac:dyDescent="0.15">
      <c r="T41563"/>
      <c r="U41563"/>
      <c r="V41563"/>
      <c r="W41563"/>
    </row>
    <row r="41564" spans="20:23" x14ac:dyDescent="0.15">
      <c r="T41564"/>
      <c r="U41564"/>
      <c r="V41564"/>
      <c r="W41564"/>
    </row>
    <row r="41565" spans="20:23" x14ac:dyDescent="0.15">
      <c r="T41565"/>
      <c r="U41565"/>
      <c r="V41565"/>
      <c r="W41565"/>
    </row>
    <row r="41566" spans="20:23" x14ac:dyDescent="0.15">
      <c r="T41566"/>
      <c r="U41566"/>
      <c r="V41566"/>
      <c r="W41566"/>
    </row>
    <row r="41567" spans="20:23" x14ac:dyDescent="0.15">
      <c r="T41567"/>
      <c r="U41567"/>
      <c r="V41567"/>
      <c r="W41567"/>
    </row>
    <row r="41568" spans="20:23" x14ac:dyDescent="0.15">
      <c r="T41568"/>
      <c r="U41568"/>
      <c r="V41568"/>
      <c r="W41568"/>
    </row>
    <row r="41569" spans="20:23" x14ac:dyDescent="0.15">
      <c r="T41569"/>
      <c r="U41569"/>
      <c r="V41569"/>
      <c r="W41569"/>
    </row>
    <row r="41570" spans="20:23" x14ac:dyDescent="0.15">
      <c r="T41570"/>
      <c r="U41570"/>
      <c r="V41570"/>
      <c r="W41570"/>
    </row>
    <row r="41571" spans="20:23" x14ac:dyDescent="0.15">
      <c r="T41571"/>
      <c r="U41571"/>
      <c r="V41571"/>
      <c r="W41571"/>
    </row>
    <row r="41572" spans="20:23" x14ac:dyDescent="0.15">
      <c r="T41572"/>
      <c r="U41572"/>
      <c r="V41572"/>
      <c r="W41572"/>
    </row>
    <row r="41573" spans="20:23" x14ac:dyDescent="0.15">
      <c r="T41573"/>
      <c r="U41573"/>
      <c r="V41573"/>
      <c r="W41573"/>
    </row>
    <row r="41574" spans="20:23" x14ac:dyDescent="0.15">
      <c r="T41574"/>
      <c r="U41574"/>
      <c r="V41574"/>
      <c r="W41574"/>
    </row>
    <row r="41575" spans="20:23" x14ac:dyDescent="0.15">
      <c r="T41575"/>
      <c r="U41575"/>
      <c r="V41575"/>
      <c r="W41575"/>
    </row>
    <row r="41576" spans="20:23" x14ac:dyDescent="0.15">
      <c r="T41576"/>
      <c r="U41576"/>
      <c r="V41576"/>
      <c r="W41576"/>
    </row>
    <row r="41577" spans="20:23" x14ac:dyDescent="0.15">
      <c r="T41577"/>
      <c r="U41577"/>
      <c r="V41577"/>
      <c r="W41577"/>
    </row>
    <row r="41578" spans="20:23" x14ac:dyDescent="0.15">
      <c r="T41578"/>
      <c r="U41578"/>
      <c r="V41578"/>
      <c r="W41578"/>
    </row>
    <row r="41579" spans="20:23" x14ac:dyDescent="0.15">
      <c r="T41579"/>
      <c r="U41579"/>
      <c r="V41579"/>
      <c r="W41579"/>
    </row>
    <row r="41580" spans="20:23" x14ac:dyDescent="0.15">
      <c r="T41580"/>
      <c r="U41580"/>
      <c r="V41580"/>
      <c r="W41580"/>
    </row>
    <row r="41581" spans="20:23" x14ac:dyDescent="0.15">
      <c r="T41581"/>
      <c r="U41581"/>
      <c r="V41581"/>
      <c r="W41581"/>
    </row>
    <row r="41582" spans="20:23" x14ac:dyDescent="0.15">
      <c r="T41582"/>
      <c r="U41582"/>
      <c r="V41582"/>
      <c r="W41582"/>
    </row>
    <row r="41583" spans="20:23" x14ac:dyDescent="0.15">
      <c r="T41583"/>
      <c r="U41583"/>
      <c r="V41583"/>
      <c r="W41583"/>
    </row>
    <row r="41584" spans="20:23" x14ac:dyDescent="0.15">
      <c r="T41584"/>
      <c r="U41584"/>
      <c r="V41584"/>
      <c r="W41584"/>
    </row>
    <row r="41585" spans="20:23" x14ac:dyDescent="0.15">
      <c r="T41585"/>
      <c r="U41585"/>
      <c r="V41585"/>
      <c r="W41585"/>
    </row>
    <row r="41586" spans="20:23" x14ac:dyDescent="0.15">
      <c r="T41586"/>
      <c r="U41586"/>
      <c r="V41586"/>
      <c r="W41586"/>
    </row>
    <row r="41587" spans="20:23" x14ac:dyDescent="0.15">
      <c r="T41587"/>
      <c r="U41587"/>
      <c r="V41587"/>
      <c r="W41587"/>
    </row>
    <row r="41588" spans="20:23" x14ac:dyDescent="0.15">
      <c r="T41588"/>
      <c r="U41588"/>
      <c r="V41588"/>
      <c r="W41588"/>
    </row>
    <row r="41589" spans="20:23" x14ac:dyDescent="0.15">
      <c r="T41589"/>
      <c r="U41589"/>
      <c r="V41589"/>
      <c r="W41589"/>
    </row>
    <row r="41590" spans="20:23" x14ac:dyDescent="0.15">
      <c r="T41590"/>
      <c r="U41590"/>
      <c r="V41590"/>
      <c r="W41590"/>
    </row>
    <row r="41591" spans="20:23" x14ac:dyDescent="0.15">
      <c r="T41591"/>
      <c r="U41591"/>
      <c r="V41591"/>
      <c r="W41591"/>
    </row>
    <row r="41592" spans="20:23" x14ac:dyDescent="0.15">
      <c r="T41592"/>
      <c r="U41592"/>
      <c r="V41592"/>
      <c r="W41592"/>
    </row>
    <row r="41593" spans="20:23" x14ac:dyDescent="0.15">
      <c r="T41593"/>
      <c r="U41593"/>
      <c r="V41593"/>
      <c r="W41593"/>
    </row>
    <row r="41594" spans="20:23" x14ac:dyDescent="0.15">
      <c r="T41594"/>
      <c r="U41594"/>
      <c r="V41594"/>
      <c r="W41594"/>
    </row>
    <row r="41595" spans="20:23" x14ac:dyDescent="0.15">
      <c r="T41595"/>
      <c r="U41595"/>
      <c r="V41595"/>
      <c r="W41595"/>
    </row>
    <row r="41596" spans="20:23" x14ac:dyDescent="0.15">
      <c r="T41596"/>
      <c r="U41596"/>
      <c r="V41596"/>
      <c r="W41596"/>
    </row>
    <row r="41597" spans="20:23" x14ac:dyDescent="0.15">
      <c r="T41597"/>
      <c r="U41597"/>
      <c r="V41597"/>
      <c r="W41597"/>
    </row>
    <row r="41598" spans="20:23" x14ac:dyDescent="0.15">
      <c r="T41598"/>
      <c r="U41598"/>
      <c r="V41598"/>
      <c r="W41598"/>
    </row>
    <row r="41599" spans="20:23" x14ac:dyDescent="0.15">
      <c r="T41599"/>
      <c r="U41599"/>
      <c r="V41599"/>
      <c r="W41599"/>
    </row>
    <row r="41600" spans="20:23" x14ac:dyDescent="0.15">
      <c r="T41600"/>
      <c r="U41600"/>
      <c r="V41600"/>
      <c r="W41600"/>
    </row>
    <row r="41601" spans="20:23" x14ac:dyDescent="0.15">
      <c r="T41601"/>
      <c r="U41601"/>
      <c r="V41601"/>
      <c r="W41601"/>
    </row>
    <row r="41602" spans="20:23" x14ac:dyDescent="0.15">
      <c r="T41602"/>
      <c r="U41602"/>
      <c r="V41602"/>
      <c r="W41602"/>
    </row>
    <row r="41603" spans="20:23" x14ac:dyDescent="0.15">
      <c r="T41603"/>
      <c r="U41603"/>
      <c r="V41603"/>
      <c r="W41603"/>
    </row>
    <row r="41604" spans="20:23" x14ac:dyDescent="0.15">
      <c r="T41604"/>
      <c r="U41604"/>
      <c r="V41604"/>
      <c r="W41604"/>
    </row>
    <row r="41605" spans="20:23" x14ac:dyDescent="0.15">
      <c r="T41605"/>
      <c r="U41605"/>
      <c r="V41605"/>
      <c r="W41605"/>
    </row>
    <row r="41606" spans="20:23" x14ac:dyDescent="0.15">
      <c r="T41606"/>
      <c r="U41606"/>
      <c r="V41606"/>
      <c r="W41606"/>
    </row>
    <row r="41607" spans="20:23" x14ac:dyDescent="0.15">
      <c r="T41607"/>
      <c r="U41607"/>
      <c r="V41607"/>
      <c r="W41607"/>
    </row>
    <row r="41608" spans="20:23" x14ac:dyDescent="0.15">
      <c r="T41608"/>
      <c r="U41608"/>
      <c r="V41608"/>
      <c r="W41608"/>
    </row>
    <row r="41609" spans="20:23" x14ac:dyDescent="0.15">
      <c r="T41609"/>
      <c r="U41609"/>
      <c r="V41609"/>
      <c r="W41609"/>
    </row>
    <row r="41610" spans="20:23" x14ac:dyDescent="0.15">
      <c r="T41610"/>
      <c r="U41610"/>
      <c r="V41610"/>
      <c r="W41610"/>
    </row>
    <row r="41611" spans="20:23" x14ac:dyDescent="0.15">
      <c r="T41611"/>
      <c r="U41611"/>
      <c r="V41611"/>
      <c r="W41611"/>
    </row>
    <row r="41612" spans="20:23" x14ac:dyDescent="0.15">
      <c r="T41612"/>
      <c r="U41612"/>
      <c r="V41612"/>
      <c r="W41612"/>
    </row>
    <row r="41613" spans="20:23" x14ac:dyDescent="0.15">
      <c r="T41613"/>
      <c r="U41613"/>
      <c r="V41613"/>
      <c r="W41613"/>
    </row>
    <row r="41614" spans="20:23" x14ac:dyDescent="0.15">
      <c r="T41614"/>
      <c r="U41614"/>
      <c r="V41614"/>
      <c r="W41614"/>
    </row>
    <row r="41615" spans="20:23" x14ac:dyDescent="0.15">
      <c r="T41615"/>
      <c r="U41615"/>
      <c r="V41615"/>
      <c r="W41615"/>
    </row>
    <row r="41616" spans="20:23" x14ac:dyDescent="0.15">
      <c r="T41616"/>
      <c r="U41616"/>
      <c r="V41616"/>
      <c r="W41616"/>
    </row>
    <row r="41617" spans="20:23" x14ac:dyDescent="0.15">
      <c r="T41617"/>
      <c r="U41617"/>
      <c r="V41617"/>
      <c r="W41617"/>
    </row>
    <row r="41618" spans="20:23" x14ac:dyDescent="0.15">
      <c r="T41618"/>
      <c r="U41618"/>
      <c r="V41618"/>
      <c r="W41618"/>
    </row>
    <row r="41619" spans="20:23" x14ac:dyDescent="0.15">
      <c r="T41619"/>
      <c r="U41619"/>
      <c r="V41619"/>
      <c r="W41619"/>
    </row>
    <row r="41620" spans="20:23" x14ac:dyDescent="0.15">
      <c r="T41620"/>
      <c r="U41620"/>
      <c r="V41620"/>
      <c r="W41620"/>
    </row>
    <row r="41621" spans="20:23" x14ac:dyDescent="0.15">
      <c r="T41621"/>
      <c r="U41621"/>
      <c r="V41621"/>
      <c r="W41621"/>
    </row>
    <row r="41622" spans="20:23" x14ac:dyDescent="0.15">
      <c r="T41622"/>
      <c r="U41622"/>
      <c r="V41622"/>
      <c r="W41622"/>
    </row>
    <row r="41623" spans="20:23" x14ac:dyDescent="0.15">
      <c r="T41623"/>
      <c r="U41623"/>
      <c r="V41623"/>
      <c r="W41623"/>
    </row>
    <row r="41624" spans="20:23" x14ac:dyDescent="0.15">
      <c r="T41624"/>
      <c r="U41624"/>
      <c r="V41624"/>
      <c r="W41624"/>
    </row>
    <row r="41625" spans="20:23" x14ac:dyDescent="0.15">
      <c r="T41625"/>
      <c r="U41625"/>
      <c r="V41625"/>
      <c r="W41625"/>
    </row>
    <row r="41626" spans="20:23" x14ac:dyDescent="0.15">
      <c r="T41626"/>
      <c r="U41626"/>
      <c r="V41626"/>
      <c r="W41626"/>
    </row>
    <row r="41627" spans="20:23" x14ac:dyDescent="0.15">
      <c r="T41627"/>
      <c r="U41627"/>
      <c r="V41627"/>
      <c r="W41627"/>
    </row>
    <row r="41628" spans="20:23" x14ac:dyDescent="0.15">
      <c r="T41628"/>
      <c r="U41628"/>
      <c r="V41628"/>
      <c r="W41628"/>
    </row>
    <row r="41629" spans="20:23" x14ac:dyDescent="0.15">
      <c r="T41629"/>
      <c r="U41629"/>
      <c r="V41629"/>
      <c r="W41629"/>
    </row>
    <row r="41630" spans="20:23" x14ac:dyDescent="0.15">
      <c r="T41630"/>
      <c r="U41630"/>
      <c r="V41630"/>
      <c r="W41630"/>
    </row>
    <row r="41631" spans="20:23" x14ac:dyDescent="0.15">
      <c r="T41631"/>
      <c r="U41631"/>
      <c r="V41631"/>
      <c r="W41631"/>
    </row>
    <row r="41632" spans="20:23" x14ac:dyDescent="0.15">
      <c r="T41632"/>
      <c r="U41632"/>
      <c r="V41632"/>
      <c r="W41632"/>
    </row>
    <row r="41633" spans="20:23" x14ac:dyDescent="0.15">
      <c r="T41633"/>
      <c r="U41633"/>
      <c r="V41633"/>
      <c r="W41633"/>
    </row>
    <row r="41634" spans="20:23" x14ac:dyDescent="0.15">
      <c r="T41634"/>
      <c r="U41634"/>
      <c r="V41634"/>
      <c r="W41634"/>
    </row>
    <row r="41635" spans="20:23" x14ac:dyDescent="0.15">
      <c r="T41635"/>
      <c r="U41635"/>
      <c r="V41635"/>
      <c r="W41635"/>
    </row>
    <row r="41636" spans="20:23" x14ac:dyDescent="0.15">
      <c r="T41636"/>
      <c r="U41636"/>
      <c r="V41636"/>
      <c r="W41636"/>
    </row>
    <row r="41637" spans="20:23" x14ac:dyDescent="0.15">
      <c r="T41637"/>
      <c r="U41637"/>
      <c r="V41637"/>
      <c r="W41637"/>
    </row>
    <row r="41638" spans="20:23" x14ac:dyDescent="0.15">
      <c r="T41638"/>
      <c r="U41638"/>
      <c r="V41638"/>
      <c r="W41638"/>
    </row>
    <row r="41639" spans="20:23" x14ac:dyDescent="0.15">
      <c r="T41639"/>
      <c r="U41639"/>
      <c r="V41639"/>
      <c r="W41639"/>
    </row>
    <row r="41640" spans="20:23" x14ac:dyDescent="0.15">
      <c r="T41640"/>
      <c r="U41640"/>
      <c r="V41640"/>
      <c r="W41640"/>
    </row>
    <row r="41641" spans="20:23" x14ac:dyDescent="0.15">
      <c r="T41641"/>
      <c r="U41641"/>
      <c r="V41641"/>
      <c r="W41641"/>
    </row>
    <row r="41642" spans="20:23" x14ac:dyDescent="0.15">
      <c r="T41642"/>
      <c r="U41642"/>
      <c r="V41642"/>
      <c r="W41642"/>
    </row>
    <row r="41643" spans="20:23" x14ac:dyDescent="0.15">
      <c r="T41643"/>
      <c r="U41643"/>
      <c r="V41643"/>
      <c r="W41643"/>
    </row>
    <row r="41644" spans="20:23" x14ac:dyDescent="0.15">
      <c r="T41644"/>
      <c r="U41644"/>
      <c r="V41644"/>
      <c r="W41644"/>
    </row>
    <row r="41645" spans="20:23" x14ac:dyDescent="0.15">
      <c r="T41645"/>
      <c r="U41645"/>
      <c r="V41645"/>
      <c r="W41645"/>
    </row>
    <row r="41646" spans="20:23" x14ac:dyDescent="0.15">
      <c r="T41646"/>
      <c r="U41646"/>
      <c r="V41646"/>
      <c r="W41646"/>
    </row>
    <row r="41647" spans="20:23" x14ac:dyDescent="0.15">
      <c r="T41647"/>
      <c r="U41647"/>
      <c r="V41647"/>
      <c r="W41647"/>
    </row>
    <row r="41648" spans="20:23" x14ac:dyDescent="0.15">
      <c r="T41648"/>
      <c r="U41648"/>
      <c r="V41648"/>
      <c r="W41648"/>
    </row>
    <row r="41649" spans="20:23" x14ac:dyDescent="0.15">
      <c r="T41649"/>
      <c r="U41649"/>
      <c r="V41649"/>
      <c r="W41649"/>
    </row>
    <row r="41650" spans="20:23" x14ac:dyDescent="0.15">
      <c r="T41650"/>
      <c r="U41650"/>
      <c r="V41650"/>
      <c r="W41650"/>
    </row>
    <row r="41651" spans="20:23" x14ac:dyDescent="0.15">
      <c r="T41651"/>
      <c r="U41651"/>
      <c r="V41651"/>
      <c r="W41651"/>
    </row>
    <row r="41652" spans="20:23" x14ac:dyDescent="0.15">
      <c r="T41652"/>
      <c r="U41652"/>
      <c r="V41652"/>
      <c r="W41652"/>
    </row>
    <row r="41653" spans="20:23" x14ac:dyDescent="0.15">
      <c r="T41653"/>
      <c r="U41653"/>
      <c r="V41653"/>
      <c r="W41653"/>
    </row>
    <row r="41654" spans="20:23" x14ac:dyDescent="0.15">
      <c r="T41654"/>
      <c r="U41654"/>
      <c r="V41654"/>
      <c r="W41654"/>
    </row>
    <row r="41655" spans="20:23" x14ac:dyDescent="0.15">
      <c r="T41655"/>
      <c r="U41655"/>
      <c r="V41655"/>
      <c r="W41655"/>
    </row>
    <row r="41656" spans="20:23" x14ac:dyDescent="0.15">
      <c r="T41656"/>
      <c r="U41656"/>
      <c r="V41656"/>
      <c r="W41656"/>
    </row>
    <row r="41657" spans="20:23" x14ac:dyDescent="0.15">
      <c r="T41657"/>
      <c r="U41657"/>
      <c r="V41657"/>
      <c r="W41657"/>
    </row>
    <row r="41658" spans="20:23" x14ac:dyDescent="0.15">
      <c r="T41658"/>
      <c r="U41658"/>
      <c r="V41658"/>
      <c r="W41658"/>
    </row>
    <row r="41659" spans="20:23" x14ac:dyDescent="0.15">
      <c r="T41659"/>
      <c r="U41659"/>
      <c r="V41659"/>
      <c r="W41659"/>
    </row>
    <row r="41660" spans="20:23" x14ac:dyDescent="0.15">
      <c r="T41660"/>
      <c r="U41660"/>
      <c r="V41660"/>
      <c r="W41660"/>
    </row>
    <row r="41661" spans="20:23" x14ac:dyDescent="0.15">
      <c r="T41661"/>
      <c r="U41661"/>
      <c r="V41661"/>
      <c r="W41661"/>
    </row>
    <row r="41662" spans="20:23" x14ac:dyDescent="0.15">
      <c r="T41662"/>
      <c r="U41662"/>
      <c r="V41662"/>
      <c r="W41662"/>
    </row>
    <row r="41663" spans="20:23" x14ac:dyDescent="0.15">
      <c r="T41663"/>
      <c r="U41663"/>
      <c r="V41663"/>
      <c r="W41663"/>
    </row>
    <row r="41664" spans="20:23" x14ac:dyDescent="0.15">
      <c r="T41664"/>
      <c r="U41664"/>
      <c r="V41664"/>
      <c r="W41664"/>
    </row>
    <row r="41665" spans="20:23" x14ac:dyDescent="0.15">
      <c r="T41665"/>
      <c r="U41665"/>
      <c r="V41665"/>
      <c r="W41665"/>
    </row>
    <row r="41666" spans="20:23" x14ac:dyDescent="0.15">
      <c r="T41666"/>
      <c r="U41666"/>
      <c r="V41666"/>
      <c r="W41666"/>
    </row>
    <row r="41667" spans="20:23" x14ac:dyDescent="0.15">
      <c r="T41667"/>
      <c r="U41667"/>
      <c r="V41667"/>
      <c r="W41667"/>
    </row>
    <row r="41668" spans="20:23" x14ac:dyDescent="0.15">
      <c r="T41668"/>
      <c r="U41668"/>
      <c r="V41668"/>
      <c r="W41668"/>
    </row>
    <row r="41669" spans="20:23" x14ac:dyDescent="0.15">
      <c r="T41669"/>
      <c r="U41669"/>
      <c r="V41669"/>
      <c r="W41669"/>
    </row>
    <row r="41670" spans="20:23" x14ac:dyDescent="0.15">
      <c r="T41670"/>
      <c r="U41670"/>
      <c r="V41670"/>
      <c r="W41670"/>
    </row>
    <row r="41671" spans="20:23" x14ac:dyDescent="0.15">
      <c r="T41671"/>
      <c r="U41671"/>
      <c r="V41671"/>
      <c r="W41671"/>
    </row>
    <row r="41672" spans="20:23" x14ac:dyDescent="0.15">
      <c r="T41672"/>
      <c r="U41672"/>
      <c r="V41672"/>
      <c r="W41672"/>
    </row>
    <row r="41673" spans="20:23" x14ac:dyDescent="0.15">
      <c r="T41673"/>
      <c r="U41673"/>
      <c r="V41673"/>
      <c r="W41673"/>
    </row>
    <row r="41674" spans="20:23" x14ac:dyDescent="0.15">
      <c r="T41674"/>
      <c r="U41674"/>
      <c r="V41674"/>
      <c r="W41674"/>
    </row>
    <row r="41675" spans="20:23" x14ac:dyDescent="0.15">
      <c r="T41675"/>
      <c r="U41675"/>
      <c r="V41675"/>
      <c r="W41675"/>
    </row>
    <row r="41676" spans="20:23" x14ac:dyDescent="0.15">
      <c r="T41676"/>
      <c r="U41676"/>
      <c r="V41676"/>
      <c r="W41676"/>
    </row>
    <row r="41677" spans="20:23" x14ac:dyDescent="0.15">
      <c r="T41677"/>
      <c r="U41677"/>
      <c r="V41677"/>
      <c r="W41677"/>
    </row>
    <row r="41678" spans="20:23" x14ac:dyDescent="0.15">
      <c r="T41678"/>
      <c r="U41678"/>
      <c r="V41678"/>
      <c r="W41678"/>
    </row>
    <row r="41679" spans="20:23" x14ac:dyDescent="0.15">
      <c r="T41679"/>
      <c r="U41679"/>
      <c r="V41679"/>
      <c r="W41679"/>
    </row>
    <row r="41680" spans="20:23" x14ac:dyDescent="0.15">
      <c r="T41680"/>
      <c r="U41680"/>
      <c r="V41680"/>
      <c r="W41680"/>
    </row>
    <row r="41681" spans="20:23" x14ac:dyDescent="0.15">
      <c r="T41681"/>
      <c r="U41681"/>
      <c r="V41681"/>
      <c r="W41681"/>
    </row>
    <row r="41682" spans="20:23" x14ac:dyDescent="0.15">
      <c r="T41682"/>
      <c r="U41682"/>
      <c r="V41682"/>
      <c r="W41682"/>
    </row>
    <row r="41683" spans="20:23" x14ac:dyDescent="0.15">
      <c r="T41683"/>
      <c r="U41683"/>
      <c r="V41683"/>
      <c r="W41683"/>
    </row>
    <row r="41684" spans="20:23" x14ac:dyDescent="0.15">
      <c r="T41684"/>
      <c r="U41684"/>
      <c r="V41684"/>
      <c r="W41684"/>
    </row>
    <row r="41685" spans="20:23" x14ac:dyDescent="0.15">
      <c r="T41685"/>
      <c r="U41685"/>
      <c r="V41685"/>
      <c r="W41685"/>
    </row>
    <row r="41686" spans="20:23" x14ac:dyDescent="0.15">
      <c r="T41686"/>
      <c r="U41686"/>
      <c r="V41686"/>
      <c r="W41686"/>
    </row>
    <row r="41687" spans="20:23" x14ac:dyDescent="0.15">
      <c r="T41687"/>
      <c r="U41687"/>
      <c r="V41687"/>
      <c r="W41687"/>
    </row>
    <row r="41688" spans="20:23" x14ac:dyDescent="0.15">
      <c r="T41688"/>
      <c r="U41688"/>
      <c r="V41688"/>
      <c r="W41688"/>
    </row>
    <row r="41689" spans="20:23" x14ac:dyDescent="0.15">
      <c r="T41689"/>
      <c r="U41689"/>
      <c r="V41689"/>
      <c r="W41689"/>
    </row>
    <row r="41690" spans="20:23" x14ac:dyDescent="0.15">
      <c r="T41690"/>
      <c r="U41690"/>
      <c r="V41690"/>
      <c r="W41690"/>
    </row>
    <row r="41691" spans="20:23" x14ac:dyDescent="0.15">
      <c r="T41691"/>
      <c r="U41691"/>
      <c r="V41691"/>
      <c r="W41691"/>
    </row>
    <row r="41692" spans="20:23" x14ac:dyDescent="0.15">
      <c r="T41692"/>
      <c r="U41692"/>
      <c r="V41692"/>
      <c r="W41692"/>
    </row>
    <row r="41693" spans="20:23" x14ac:dyDescent="0.15">
      <c r="T41693"/>
      <c r="U41693"/>
      <c r="V41693"/>
      <c r="W41693"/>
    </row>
    <row r="41694" spans="20:23" x14ac:dyDescent="0.15">
      <c r="T41694"/>
      <c r="U41694"/>
      <c r="V41694"/>
      <c r="W41694"/>
    </row>
    <row r="41695" spans="20:23" x14ac:dyDescent="0.15">
      <c r="T41695"/>
      <c r="U41695"/>
      <c r="V41695"/>
      <c r="W41695"/>
    </row>
    <row r="41696" spans="20:23" x14ac:dyDescent="0.15">
      <c r="T41696"/>
      <c r="U41696"/>
      <c r="V41696"/>
      <c r="W41696"/>
    </row>
    <row r="41697" spans="20:23" x14ac:dyDescent="0.15">
      <c r="T41697"/>
      <c r="U41697"/>
      <c r="V41697"/>
      <c r="W41697"/>
    </row>
    <row r="41698" spans="20:23" x14ac:dyDescent="0.15">
      <c r="T41698"/>
      <c r="U41698"/>
      <c r="V41698"/>
      <c r="W41698"/>
    </row>
    <row r="41699" spans="20:23" x14ac:dyDescent="0.15">
      <c r="T41699"/>
      <c r="U41699"/>
      <c r="V41699"/>
      <c r="W41699"/>
    </row>
    <row r="41700" spans="20:23" x14ac:dyDescent="0.15">
      <c r="T41700"/>
      <c r="U41700"/>
      <c r="V41700"/>
      <c r="W41700"/>
    </row>
    <row r="41701" spans="20:23" x14ac:dyDescent="0.15">
      <c r="T41701"/>
      <c r="U41701"/>
      <c r="V41701"/>
      <c r="W41701"/>
    </row>
    <row r="41702" spans="20:23" x14ac:dyDescent="0.15">
      <c r="T41702"/>
      <c r="U41702"/>
      <c r="V41702"/>
      <c r="W41702"/>
    </row>
    <row r="41703" spans="20:23" x14ac:dyDescent="0.15">
      <c r="T41703"/>
      <c r="U41703"/>
      <c r="V41703"/>
      <c r="W41703"/>
    </row>
    <row r="41704" spans="20:23" x14ac:dyDescent="0.15">
      <c r="T41704"/>
      <c r="U41704"/>
      <c r="V41704"/>
      <c r="W41704"/>
    </row>
    <row r="41705" spans="20:23" x14ac:dyDescent="0.15">
      <c r="T41705"/>
      <c r="U41705"/>
      <c r="V41705"/>
      <c r="W41705"/>
    </row>
    <row r="41706" spans="20:23" x14ac:dyDescent="0.15">
      <c r="T41706"/>
      <c r="U41706"/>
      <c r="V41706"/>
      <c r="W41706"/>
    </row>
    <row r="41707" spans="20:23" x14ac:dyDescent="0.15">
      <c r="T41707"/>
      <c r="U41707"/>
      <c r="V41707"/>
      <c r="W41707"/>
    </row>
    <row r="41708" spans="20:23" x14ac:dyDescent="0.15">
      <c r="T41708"/>
      <c r="U41708"/>
      <c r="V41708"/>
      <c r="W41708"/>
    </row>
    <row r="41709" spans="20:23" x14ac:dyDescent="0.15">
      <c r="T41709"/>
      <c r="U41709"/>
      <c r="V41709"/>
      <c r="W41709"/>
    </row>
    <row r="41710" spans="20:23" x14ac:dyDescent="0.15">
      <c r="T41710"/>
      <c r="U41710"/>
      <c r="V41710"/>
      <c r="W41710"/>
    </row>
    <row r="41711" spans="20:23" x14ac:dyDescent="0.15">
      <c r="T41711"/>
      <c r="U41711"/>
      <c r="V41711"/>
      <c r="W41711"/>
    </row>
    <row r="41712" spans="20:23" x14ac:dyDescent="0.15">
      <c r="T41712"/>
      <c r="U41712"/>
      <c r="V41712"/>
      <c r="W41712"/>
    </row>
    <row r="41713" spans="20:23" x14ac:dyDescent="0.15">
      <c r="T41713"/>
      <c r="U41713"/>
      <c r="V41713"/>
      <c r="W41713"/>
    </row>
    <row r="41714" spans="20:23" x14ac:dyDescent="0.15">
      <c r="T41714"/>
      <c r="U41714"/>
      <c r="V41714"/>
      <c r="W41714"/>
    </row>
    <row r="41715" spans="20:23" x14ac:dyDescent="0.15">
      <c r="T41715"/>
      <c r="U41715"/>
      <c r="V41715"/>
      <c r="W41715"/>
    </row>
    <row r="41716" spans="20:23" x14ac:dyDescent="0.15">
      <c r="T41716"/>
      <c r="U41716"/>
      <c r="V41716"/>
      <c r="W41716"/>
    </row>
    <row r="41717" spans="20:23" x14ac:dyDescent="0.15">
      <c r="T41717"/>
      <c r="U41717"/>
      <c r="V41717"/>
      <c r="W41717"/>
    </row>
    <row r="41718" spans="20:23" x14ac:dyDescent="0.15">
      <c r="T41718"/>
      <c r="U41718"/>
      <c r="V41718"/>
      <c r="W41718"/>
    </row>
    <row r="41719" spans="20:23" x14ac:dyDescent="0.15">
      <c r="T41719"/>
      <c r="U41719"/>
      <c r="V41719"/>
      <c r="W41719"/>
    </row>
    <row r="41720" spans="20:23" x14ac:dyDescent="0.15">
      <c r="T41720"/>
      <c r="U41720"/>
      <c r="V41720"/>
      <c r="W41720"/>
    </row>
    <row r="41721" spans="20:23" x14ac:dyDescent="0.15">
      <c r="T41721"/>
      <c r="U41721"/>
      <c r="V41721"/>
      <c r="W41721"/>
    </row>
    <row r="41722" spans="20:23" x14ac:dyDescent="0.15">
      <c r="T41722"/>
      <c r="U41722"/>
      <c r="V41722"/>
      <c r="W41722"/>
    </row>
    <row r="41723" spans="20:23" x14ac:dyDescent="0.15">
      <c r="T41723"/>
      <c r="U41723"/>
      <c r="V41723"/>
      <c r="W41723"/>
    </row>
    <row r="41724" spans="20:23" x14ac:dyDescent="0.15">
      <c r="T41724"/>
      <c r="U41724"/>
      <c r="V41724"/>
      <c r="W41724"/>
    </row>
    <row r="41725" spans="20:23" x14ac:dyDescent="0.15">
      <c r="T41725"/>
      <c r="U41725"/>
      <c r="V41725"/>
      <c r="W41725"/>
    </row>
    <row r="41726" spans="20:23" x14ac:dyDescent="0.15">
      <c r="T41726"/>
      <c r="U41726"/>
      <c r="V41726"/>
      <c r="W41726"/>
    </row>
    <row r="41727" spans="20:23" x14ac:dyDescent="0.15">
      <c r="T41727"/>
      <c r="U41727"/>
      <c r="V41727"/>
      <c r="W41727"/>
    </row>
    <row r="41728" spans="20:23" x14ac:dyDescent="0.15">
      <c r="T41728"/>
      <c r="U41728"/>
      <c r="V41728"/>
      <c r="W41728"/>
    </row>
    <row r="41729" spans="20:23" x14ac:dyDescent="0.15">
      <c r="T41729"/>
      <c r="U41729"/>
      <c r="V41729"/>
      <c r="W41729"/>
    </row>
    <row r="41730" spans="20:23" x14ac:dyDescent="0.15">
      <c r="T41730"/>
      <c r="U41730"/>
      <c r="V41730"/>
      <c r="W41730"/>
    </row>
    <row r="41731" spans="20:23" x14ac:dyDescent="0.15">
      <c r="T41731"/>
      <c r="U41731"/>
      <c r="V41731"/>
      <c r="W41731"/>
    </row>
    <row r="41732" spans="20:23" x14ac:dyDescent="0.15">
      <c r="T41732"/>
      <c r="U41732"/>
      <c r="V41732"/>
      <c r="W41732"/>
    </row>
    <row r="41733" spans="20:23" x14ac:dyDescent="0.15">
      <c r="T41733"/>
      <c r="U41733"/>
      <c r="V41733"/>
      <c r="W41733"/>
    </row>
    <row r="41734" spans="20:23" x14ac:dyDescent="0.15">
      <c r="T41734"/>
      <c r="U41734"/>
      <c r="V41734"/>
      <c r="W41734"/>
    </row>
    <row r="41735" spans="20:23" x14ac:dyDescent="0.15">
      <c r="T41735"/>
      <c r="U41735"/>
      <c r="V41735"/>
      <c r="W41735"/>
    </row>
    <row r="41736" spans="20:23" x14ac:dyDescent="0.15">
      <c r="T41736"/>
      <c r="U41736"/>
      <c r="V41736"/>
      <c r="W41736"/>
    </row>
    <row r="41737" spans="20:23" x14ac:dyDescent="0.15">
      <c r="T41737"/>
      <c r="U41737"/>
      <c r="V41737"/>
      <c r="W41737"/>
    </row>
    <row r="41738" spans="20:23" x14ac:dyDescent="0.15">
      <c r="T41738"/>
      <c r="U41738"/>
      <c r="V41738"/>
      <c r="W41738"/>
    </row>
    <row r="41739" spans="20:23" x14ac:dyDescent="0.15">
      <c r="T41739"/>
      <c r="U41739"/>
      <c r="V41739"/>
      <c r="W41739"/>
    </row>
    <row r="41740" spans="20:23" x14ac:dyDescent="0.15">
      <c r="T41740"/>
      <c r="U41740"/>
      <c r="V41740"/>
      <c r="W41740"/>
    </row>
    <row r="41741" spans="20:23" x14ac:dyDescent="0.15">
      <c r="T41741"/>
      <c r="U41741"/>
      <c r="V41741"/>
      <c r="W41741"/>
    </row>
    <row r="41742" spans="20:23" x14ac:dyDescent="0.15">
      <c r="T41742"/>
      <c r="U41742"/>
      <c r="V41742"/>
      <c r="W41742"/>
    </row>
    <row r="41743" spans="20:23" x14ac:dyDescent="0.15">
      <c r="T41743"/>
      <c r="U41743"/>
      <c r="V41743"/>
      <c r="W41743"/>
    </row>
    <row r="41744" spans="20:23" x14ac:dyDescent="0.15">
      <c r="T41744"/>
      <c r="U41744"/>
      <c r="V41744"/>
      <c r="W41744"/>
    </row>
    <row r="41745" spans="20:23" x14ac:dyDescent="0.15">
      <c r="T41745"/>
      <c r="U41745"/>
      <c r="V41745"/>
      <c r="W41745"/>
    </row>
    <row r="41746" spans="20:23" x14ac:dyDescent="0.15">
      <c r="T41746"/>
      <c r="U41746"/>
      <c r="V41746"/>
      <c r="W41746"/>
    </row>
    <row r="41747" spans="20:23" x14ac:dyDescent="0.15">
      <c r="T41747"/>
      <c r="U41747"/>
      <c r="V41747"/>
      <c r="W41747"/>
    </row>
    <row r="41748" spans="20:23" x14ac:dyDescent="0.15">
      <c r="T41748"/>
      <c r="U41748"/>
      <c r="V41748"/>
      <c r="W41748"/>
    </row>
    <row r="41749" spans="20:23" x14ac:dyDescent="0.15">
      <c r="T41749"/>
      <c r="U41749"/>
      <c r="V41749"/>
      <c r="W41749"/>
    </row>
    <row r="41750" spans="20:23" x14ac:dyDescent="0.15">
      <c r="T41750"/>
      <c r="U41750"/>
      <c r="V41750"/>
      <c r="W41750"/>
    </row>
    <row r="41751" spans="20:23" x14ac:dyDescent="0.15">
      <c r="T41751"/>
      <c r="U41751"/>
      <c r="V41751"/>
      <c r="W41751"/>
    </row>
    <row r="41752" spans="20:23" x14ac:dyDescent="0.15">
      <c r="T41752"/>
      <c r="U41752"/>
      <c r="V41752"/>
      <c r="W41752"/>
    </row>
    <row r="41753" spans="20:23" x14ac:dyDescent="0.15">
      <c r="T41753"/>
      <c r="U41753"/>
      <c r="V41753"/>
      <c r="W41753"/>
    </row>
    <row r="41754" spans="20:23" x14ac:dyDescent="0.15">
      <c r="T41754"/>
      <c r="U41754"/>
      <c r="V41754"/>
      <c r="W41754"/>
    </row>
    <row r="41755" spans="20:23" x14ac:dyDescent="0.15">
      <c r="T41755"/>
      <c r="U41755"/>
      <c r="V41755"/>
      <c r="W41755"/>
    </row>
    <row r="41756" spans="20:23" x14ac:dyDescent="0.15">
      <c r="T41756"/>
      <c r="U41756"/>
      <c r="V41756"/>
      <c r="W41756"/>
    </row>
    <row r="41757" spans="20:23" x14ac:dyDescent="0.15">
      <c r="T41757"/>
      <c r="U41757"/>
      <c r="V41757"/>
      <c r="W41757"/>
    </row>
    <row r="41758" spans="20:23" x14ac:dyDescent="0.15">
      <c r="T41758"/>
      <c r="U41758"/>
      <c r="V41758"/>
      <c r="W41758"/>
    </row>
    <row r="41759" spans="20:23" x14ac:dyDescent="0.15">
      <c r="T41759"/>
      <c r="U41759"/>
      <c r="V41759"/>
      <c r="W41759"/>
    </row>
    <row r="41760" spans="20:23" x14ac:dyDescent="0.15">
      <c r="T41760"/>
      <c r="U41760"/>
      <c r="V41760"/>
      <c r="W41760"/>
    </row>
    <row r="41761" spans="20:23" x14ac:dyDescent="0.15">
      <c r="T41761"/>
      <c r="U41761"/>
      <c r="V41761"/>
      <c r="W41761"/>
    </row>
    <row r="41762" spans="20:23" x14ac:dyDescent="0.15">
      <c r="T41762"/>
      <c r="U41762"/>
      <c r="V41762"/>
      <c r="W41762"/>
    </row>
    <row r="41763" spans="20:23" x14ac:dyDescent="0.15">
      <c r="T41763"/>
      <c r="U41763"/>
      <c r="V41763"/>
      <c r="W41763"/>
    </row>
    <row r="41764" spans="20:23" x14ac:dyDescent="0.15">
      <c r="T41764"/>
      <c r="U41764"/>
      <c r="V41764"/>
      <c r="W41764"/>
    </row>
    <row r="41765" spans="20:23" x14ac:dyDescent="0.15">
      <c r="T41765"/>
      <c r="U41765"/>
      <c r="V41765"/>
      <c r="W41765"/>
    </row>
    <row r="41766" spans="20:23" x14ac:dyDescent="0.15">
      <c r="T41766"/>
      <c r="U41766"/>
      <c r="V41766"/>
      <c r="W41766"/>
    </row>
    <row r="41767" spans="20:23" x14ac:dyDescent="0.15">
      <c r="T41767"/>
      <c r="U41767"/>
      <c r="V41767"/>
      <c r="W41767"/>
    </row>
    <row r="41768" spans="20:23" x14ac:dyDescent="0.15">
      <c r="T41768"/>
      <c r="U41768"/>
      <c r="V41768"/>
      <c r="W41768"/>
    </row>
    <row r="41769" spans="20:23" x14ac:dyDescent="0.15">
      <c r="T41769"/>
      <c r="U41769"/>
      <c r="V41769"/>
      <c r="W41769"/>
    </row>
    <row r="41770" spans="20:23" x14ac:dyDescent="0.15">
      <c r="T41770"/>
      <c r="U41770"/>
      <c r="V41770"/>
      <c r="W41770"/>
    </row>
    <row r="41771" spans="20:23" x14ac:dyDescent="0.15">
      <c r="T41771"/>
      <c r="U41771"/>
      <c r="V41771"/>
      <c r="W41771"/>
    </row>
    <row r="41772" spans="20:23" x14ac:dyDescent="0.15">
      <c r="T41772"/>
      <c r="U41772"/>
      <c r="V41772"/>
      <c r="W41772"/>
    </row>
    <row r="41773" spans="20:23" x14ac:dyDescent="0.15">
      <c r="T41773"/>
      <c r="U41773"/>
      <c r="V41773"/>
      <c r="W41773"/>
    </row>
    <row r="41774" spans="20:23" x14ac:dyDescent="0.15">
      <c r="T41774"/>
      <c r="U41774"/>
      <c r="V41774"/>
      <c r="W41774"/>
    </row>
    <row r="41775" spans="20:23" x14ac:dyDescent="0.15">
      <c r="T41775"/>
      <c r="U41775"/>
      <c r="V41775"/>
      <c r="W41775"/>
    </row>
    <row r="41776" spans="20:23" x14ac:dyDescent="0.15">
      <c r="T41776"/>
      <c r="U41776"/>
      <c r="V41776"/>
      <c r="W41776"/>
    </row>
    <row r="41777" spans="20:23" x14ac:dyDescent="0.15">
      <c r="T41777"/>
      <c r="U41777"/>
      <c r="V41777"/>
      <c r="W41777"/>
    </row>
    <row r="41778" spans="20:23" x14ac:dyDescent="0.15">
      <c r="T41778"/>
      <c r="U41778"/>
      <c r="V41778"/>
      <c r="W41778"/>
    </row>
    <row r="41779" spans="20:23" x14ac:dyDescent="0.15">
      <c r="T41779"/>
      <c r="U41779"/>
      <c r="V41779"/>
      <c r="W41779"/>
    </row>
    <row r="41780" spans="20:23" x14ac:dyDescent="0.15">
      <c r="T41780"/>
      <c r="U41780"/>
      <c r="V41780"/>
      <c r="W41780"/>
    </row>
    <row r="41781" spans="20:23" x14ac:dyDescent="0.15">
      <c r="T41781"/>
      <c r="U41781"/>
      <c r="V41781"/>
      <c r="W41781"/>
    </row>
    <row r="41782" spans="20:23" x14ac:dyDescent="0.15">
      <c r="T41782"/>
      <c r="U41782"/>
      <c r="V41782"/>
      <c r="W41782"/>
    </row>
    <row r="41783" spans="20:23" x14ac:dyDescent="0.15">
      <c r="T41783"/>
      <c r="U41783"/>
      <c r="V41783"/>
      <c r="W41783"/>
    </row>
    <row r="41784" spans="20:23" x14ac:dyDescent="0.15">
      <c r="T41784"/>
      <c r="U41784"/>
      <c r="V41784"/>
      <c r="W41784"/>
    </row>
    <row r="41785" spans="20:23" x14ac:dyDescent="0.15">
      <c r="T41785"/>
      <c r="U41785"/>
      <c r="V41785"/>
      <c r="W41785"/>
    </row>
    <row r="41786" spans="20:23" x14ac:dyDescent="0.15">
      <c r="T41786"/>
      <c r="U41786"/>
      <c r="V41786"/>
      <c r="W41786"/>
    </row>
    <row r="41787" spans="20:23" x14ac:dyDescent="0.15">
      <c r="T41787"/>
      <c r="U41787"/>
      <c r="V41787"/>
      <c r="W41787"/>
    </row>
    <row r="41788" spans="20:23" x14ac:dyDescent="0.15">
      <c r="T41788"/>
      <c r="U41788"/>
      <c r="V41788"/>
      <c r="W41788"/>
    </row>
    <row r="41789" spans="20:23" x14ac:dyDescent="0.15">
      <c r="T41789"/>
      <c r="U41789"/>
      <c r="V41789"/>
      <c r="W41789"/>
    </row>
    <row r="41790" spans="20:23" x14ac:dyDescent="0.15">
      <c r="T41790"/>
      <c r="U41790"/>
      <c r="V41790"/>
      <c r="W41790"/>
    </row>
    <row r="41791" spans="20:23" x14ac:dyDescent="0.15">
      <c r="T41791"/>
      <c r="U41791"/>
      <c r="V41791"/>
      <c r="W41791"/>
    </row>
    <row r="41792" spans="20:23" x14ac:dyDescent="0.15">
      <c r="T41792"/>
      <c r="U41792"/>
      <c r="V41792"/>
      <c r="W41792"/>
    </row>
    <row r="41793" spans="20:23" x14ac:dyDescent="0.15">
      <c r="T41793"/>
      <c r="U41793"/>
      <c r="V41793"/>
      <c r="W41793"/>
    </row>
    <row r="41794" spans="20:23" x14ac:dyDescent="0.15">
      <c r="T41794"/>
      <c r="U41794"/>
      <c r="V41794"/>
      <c r="W41794"/>
    </row>
    <row r="41795" spans="20:23" x14ac:dyDescent="0.15">
      <c r="T41795"/>
      <c r="U41795"/>
      <c r="V41795"/>
      <c r="W41795"/>
    </row>
    <row r="41796" spans="20:23" x14ac:dyDescent="0.15">
      <c r="T41796"/>
      <c r="U41796"/>
      <c r="V41796"/>
      <c r="W41796"/>
    </row>
    <row r="41797" spans="20:23" x14ac:dyDescent="0.15">
      <c r="T41797"/>
      <c r="U41797"/>
      <c r="V41797"/>
      <c r="W41797"/>
    </row>
    <row r="41798" spans="20:23" x14ac:dyDescent="0.15">
      <c r="T41798"/>
      <c r="U41798"/>
      <c r="V41798"/>
      <c r="W41798"/>
    </row>
    <row r="41799" spans="20:23" x14ac:dyDescent="0.15">
      <c r="T41799"/>
      <c r="U41799"/>
      <c r="V41799"/>
      <c r="W41799"/>
    </row>
    <row r="41800" spans="20:23" x14ac:dyDescent="0.15">
      <c r="T41800"/>
      <c r="U41800"/>
      <c r="V41800"/>
      <c r="W41800"/>
    </row>
    <row r="41801" spans="20:23" x14ac:dyDescent="0.15">
      <c r="T41801"/>
      <c r="U41801"/>
      <c r="V41801"/>
      <c r="W41801"/>
    </row>
    <row r="41802" spans="20:23" x14ac:dyDescent="0.15">
      <c r="T41802"/>
      <c r="U41802"/>
      <c r="V41802"/>
      <c r="W41802"/>
    </row>
    <row r="41803" spans="20:23" x14ac:dyDescent="0.15">
      <c r="T41803"/>
      <c r="U41803"/>
      <c r="V41803"/>
      <c r="W41803"/>
    </row>
    <row r="41804" spans="20:23" x14ac:dyDescent="0.15">
      <c r="T41804"/>
      <c r="U41804"/>
      <c r="V41804"/>
      <c r="W41804"/>
    </row>
    <row r="41805" spans="20:23" x14ac:dyDescent="0.15">
      <c r="T41805"/>
      <c r="U41805"/>
      <c r="V41805"/>
      <c r="W41805"/>
    </row>
    <row r="41806" spans="20:23" x14ac:dyDescent="0.15">
      <c r="T41806"/>
      <c r="U41806"/>
      <c r="V41806"/>
      <c r="W41806"/>
    </row>
    <row r="41807" spans="20:23" x14ac:dyDescent="0.15">
      <c r="T41807"/>
      <c r="U41807"/>
      <c r="V41807"/>
      <c r="W41807"/>
    </row>
    <row r="41808" spans="20:23" x14ac:dyDescent="0.15">
      <c r="T41808"/>
      <c r="U41808"/>
      <c r="V41808"/>
      <c r="W41808"/>
    </row>
    <row r="41809" spans="20:23" x14ac:dyDescent="0.15">
      <c r="T41809"/>
      <c r="U41809"/>
      <c r="V41809"/>
      <c r="W41809"/>
    </row>
    <row r="41810" spans="20:23" x14ac:dyDescent="0.15">
      <c r="T41810"/>
      <c r="U41810"/>
      <c r="V41810"/>
      <c r="W41810"/>
    </row>
    <row r="41811" spans="20:23" x14ac:dyDescent="0.15">
      <c r="T41811"/>
      <c r="U41811"/>
      <c r="V41811"/>
      <c r="W41811"/>
    </row>
    <row r="41812" spans="20:23" x14ac:dyDescent="0.15">
      <c r="T41812"/>
      <c r="U41812"/>
      <c r="V41812"/>
      <c r="W41812"/>
    </row>
    <row r="41813" spans="20:23" x14ac:dyDescent="0.15">
      <c r="T41813"/>
      <c r="U41813"/>
      <c r="V41813"/>
      <c r="W41813"/>
    </row>
    <row r="41814" spans="20:23" x14ac:dyDescent="0.15">
      <c r="T41814"/>
      <c r="U41814"/>
      <c r="V41814"/>
      <c r="W41814"/>
    </row>
    <row r="41815" spans="20:23" x14ac:dyDescent="0.15">
      <c r="T41815"/>
      <c r="U41815"/>
      <c r="V41815"/>
      <c r="W41815"/>
    </row>
    <row r="41816" spans="20:23" x14ac:dyDescent="0.15">
      <c r="T41816"/>
      <c r="U41816"/>
      <c r="V41816"/>
      <c r="W41816"/>
    </row>
    <row r="41817" spans="20:23" x14ac:dyDescent="0.15">
      <c r="T41817"/>
      <c r="U41817"/>
      <c r="V41817"/>
      <c r="W41817"/>
    </row>
    <row r="41818" spans="20:23" x14ac:dyDescent="0.15">
      <c r="T41818"/>
      <c r="U41818"/>
      <c r="V41818"/>
      <c r="W41818"/>
    </row>
    <row r="41819" spans="20:23" x14ac:dyDescent="0.15">
      <c r="T41819"/>
      <c r="U41819"/>
      <c r="V41819"/>
      <c r="W41819"/>
    </row>
    <row r="41820" spans="20:23" x14ac:dyDescent="0.15">
      <c r="T41820"/>
      <c r="U41820"/>
      <c r="V41820"/>
      <c r="W41820"/>
    </row>
    <row r="41821" spans="20:23" x14ac:dyDescent="0.15">
      <c r="T41821"/>
      <c r="U41821"/>
      <c r="V41821"/>
      <c r="W41821"/>
    </row>
    <row r="41822" spans="20:23" x14ac:dyDescent="0.15">
      <c r="T41822"/>
      <c r="U41822"/>
      <c r="V41822"/>
      <c r="W41822"/>
    </row>
    <row r="41823" spans="20:23" x14ac:dyDescent="0.15">
      <c r="T41823"/>
      <c r="U41823"/>
      <c r="V41823"/>
      <c r="W41823"/>
    </row>
    <row r="41824" spans="20:23" x14ac:dyDescent="0.15">
      <c r="T41824"/>
      <c r="U41824"/>
      <c r="V41824"/>
      <c r="W41824"/>
    </row>
    <row r="41825" spans="20:23" x14ac:dyDescent="0.15">
      <c r="T41825"/>
      <c r="U41825"/>
      <c r="V41825"/>
      <c r="W41825"/>
    </row>
    <row r="41826" spans="20:23" x14ac:dyDescent="0.15">
      <c r="T41826"/>
      <c r="U41826"/>
      <c r="V41826"/>
      <c r="W41826"/>
    </row>
    <row r="41827" spans="20:23" x14ac:dyDescent="0.15">
      <c r="T41827"/>
      <c r="U41827"/>
      <c r="V41827"/>
      <c r="W41827"/>
    </row>
    <row r="41828" spans="20:23" x14ac:dyDescent="0.15">
      <c r="T41828"/>
      <c r="U41828"/>
      <c r="V41828"/>
      <c r="W41828"/>
    </row>
    <row r="41829" spans="20:23" x14ac:dyDescent="0.15">
      <c r="T41829"/>
      <c r="U41829"/>
      <c r="V41829"/>
      <c r="W41829"/>
    </row>
    <row r="41830" spans="20:23" x14ac:dyDescent="0.15">
      <c r="T41830"/>
      <c r="U41830"/>
      <c r="V41830"/>
      <c r="W41830"/>
    </row>
    <row r="41831" spans="20:23" x14ac:dyDescent="0.15">
      <c r="T41831"/>
      <c r="U41831"/>
      <c r="V41831"/>
      <c r="W41831"/>
    </row>
    <row r="41832" spans="20:23" x14ac:dyDescent="0.15">
      <c r="T41832"/>
      <c r="U41832"/>
      <c r="V41832"/>
      <c r="W41832"/>
    </row>
    <row r="41833" spans="20:23" x14ac:dyDescent="0.15">
      <c r="T41833"/>
      <c r="U41833"/>
      <c r="V41833"/>
      <c r="W41833"/>
    </row>
    <row r="41834" spans="20:23" x14ac:dyDescent="0.15">
      <c r="T41834"/>
      <c r="U41834"/>
      <c r="V41834"/>
      <c r="W41834"/>
    </row>
    <row r="41835" spans="20:23" x14ac:dyDescent="0.15">
      <c r="T41835"/>
      <c r="U41835"/>
      <c r="V41835"/>
      <c r="W41835"/>
    </row>
    <row r="41836" spans="20:23" x14ac:dyDescent="0.15">
      <c r="T41836"/>
      <c r="U41836"/>
      <c r="V41836"/>
      <c r="W41836"/>
    </row>
    <row r="41837" spans="20:23" x14ac:dyDescent="0.15">
      <c r="T41837"/>
      <c r="U41837"/>
      <c r="V41837"/>
      <c r="W41837"/>
    </row>
    <row r="41838" spans="20:23" x14ac:dyDescent="0.15">
      <c r="T41838"/>
      <c r="U41838"/>
      <c r="V41838"/>
      <c r="W41838"/>
    </row>
    <row r="41839" spans="20:23" x14ac:dyDescent="0.15">
      <c r="T41839"/>
      <c r="U41839"/>
      <c r="V41839"/>
      <c r="W41839"/>
    </row>
    <row r="41840" spans="20:23" x14ac:dyDescent="0.15">
      <c r="T41840"/>
      <c r="U41840"/>
      <c r="V41840"/>
      <c r="W41840"/>
    </row>
    <row r="41841" spans="20:23" x14ac:dyDescent="0.15">
      <c r="T41841"/>
      <c r="U41841"/>
      <c r="V41841"/>
      <c r="W41841"/>
    </row>
    <row r="41842" spans="20:23" x14ac:dyDescent="0.15">
      <c r="T41842"/>
      <c r="U41842"/>
      <c r="V41842"/>
      <c r="W41842"/>
    </row>
    <row r="41843" spans="20:23" x14ac:dyDescent="0.15">
      <c r="T41843"/>
      <c r="U41843"/>
      <c r="V41843"/>
      <c r="W41843"/>
    </row>
    <row r="41844" spans="20:23" x14ac:dyDescent="0.15">
      <c r="T41844"/>
      <c r="U41844"/>
      <c r="V41844"/>
      <c r="W41844"/>
    </row>
    <row r="41845" spans="20:23" x14ac:dyDescent="0.15">
      <c r="T41845"/>
      <c r="U41845"/>
      <c r="V41845"/>
      <c r="W41845"/>
    </row>
    <row r="41846" spans="20:23" x14ac:dyDescent="0.15">
      <c r="T41846"/>
      <c r="U41846"/>
      <c r="V41846"/>
      <c r="W41846"/>
    </row>
    <row r="41847" spans="20:23" x14ac:dyDescent="0.15">
      <c r="T41847"/>
      <c r="U41847"/>
      <c r="V41847"/>
      <c r="W41847"/>
    </row>
    <row r="41848" spans="20:23" x14ac:dyDescent="0.15">
      <c r="T41848"/>
      <c r="U41848"/>
      <c r="V41848"/>
      <c r="W41848"/>
    </row>
    <row r="41849" spans="20:23" x14ac:dyDescent="0.15">
      <c r="T41849"/>
      <c r="U41849"/>
      <c r="V41849"/>
      <c r="W41849"/>
    </row>
    <row r="41850" spans="20:23" x14ac:dyDescent="0.15">
      <c r="T41850"/>
      <c r="U41850"/>
      <c r="V41850"/>
      <c r="W41850"/>
    </row>
    <row r="41851" spans="20:23" x14ac:dyDescent="0.15">
      <c r="T41851"/>
      <c r="U41851"/>
      <c r="V41851"/>
      <c r="W41851"/>
    </row>
    <row r="41852" spans="20:23" x14ac:dyDescent="0.15">
      <c r="T41852"/>
      <c r="U41852"/>
      <c r="V41852"/>
      <c r="W41852"/>
    </row>
    <row r="41853" spans="20:23" x14ac:dyDescent="0.15">
      <c r="T41853"/>
      <c r="U41853"/>
      <c r="V41853"/>
      <c r="W41853"/>
    </row>
    <row r="41854" spans="20:23" x14ac:dyDescent="0.15">
      <c r="T41854"/>
      <c r="U41854"/>
      <c r="V41854"/>
      <c r="W41854"/>
    </row>
    <row r="41855" spans="20:23" x14ac:dyDescent="0.15">
      <c r="T41855"/>
      <c r="U41855"/>
      <c r="V41855"/>
      <c r="W41855"/>
    </row>
    <row r="41856" spans="20:23" x14ac:dyDescent="0.15">
      <c r="T41856"/>
      <c r="U41856"/>
      <c r="V41856"/>
      <c r="W41856"/>
    </row>
    <row r="41857" spans="20:23" x14ac:dyDescent="0.15">
      <c r="T41857"/>
      <c r="U41857"/>
      <c r="V41857"/>
      <c r="W41857"/>
    </row>
    <row r="41858" spans="20:23" x14ac:dyDescent="0.15">
      <c r="T41858"/>
      <c r="U41858"/>
      <c r="V41858"/>
      <c r="W41858"/>
    </row>
    <row r="41859" spans="20:23" x14ac:dyDescent="0.15">
      <c r="T41859"/>
      <c r="U41859"/>
      <c r="V41859"/>
      <c r="W41859"/>
    </row>
    <row r="41860" spans="20:23" x14ac:dyDescent="0.15">
      <c r="T41860"/>
      <c r="U41860"/>
      <c r="V41860"/>
      <c r="W41860"/>
    </row>
    <row r="41861" spans="20:23" x14ac:dyDescent="0.15">
      <c r="T41861"/>
      <c r="U41861"/>
      <c r="V41861"/>
      <c r="W41861"/>
    </row>
    <row r="41862" spans="20:23" x14ac:dyDescent="0.15">
      <c r="T41862"/>
      <c r="U41862"/>
      <c r="V41862"/>
      <c r="W41862"/>
    </row>
    <row r="41863" spans="20:23" x14ac:dyDescent="0.15">
      <c r="T41863"/>
      <c r="U41863"/>
      <c r="V41863"/>
      <c r="W41863"/>
    </row>
    <row r="41864" spans="20:23" x14ac:dyDescent="0.15">
      <c r="T41864"/>
      <c r="U41864"/>
      <c r="V41864"/>
      <c r="W41864"/>
    </row>
    <row r="41865" spans="20:23" x14ac:dyDescent="0.15">
      <c r="T41865"/>
      <c r="U41865"/>
      <c r="V41865"/>
      <c r="W41865"/>
    </row>
    <row r="41866" spans="20:23" x14ac:dyDescent="0.15">
      <c r="T41866"/>
      <c r="U41866"/>
      <c r="V41866"/>
      <c r="W41866"/>
    </row>
    <row r="41867" spans="20:23" x14ac:dyDescent="0.15">
      <c r="T41867"/>
      <c r="U41867"/>
      <c r="V41867"/>
      <c r="W41867"/>
    </row>
    <row r="41868" spans="20:23" x14ac:dyDescent="0.15">
      <c r="T41868"/>
      <c r="U41868"/>
      <c r="V41868"/>
      <c r="W41868"/>
    </row>
    <row r="41869" spans="20:23" x14ac:dyDescent="0.15">
      <c r="T41869"/>
      <c r="U41869"/>
      <c r="V41869"/>
      <c r="W41869"/>
    </row>
    <row r="41870" spans="20:23" x14ac:dyDescent="0.15">
      <c r="T41870"/>
      <c r="U41870"/>
      <c r="V41870"/>
      <c r="W41870"/>
    </row>
    <row r="41871" spans="20:23" x14ac:dyDescent="0.15">
      <c r="T41871"/>
      <c r="U41871"/>
      <c r="V41871"/>
      <c r="W41871"/>
    </row>
    <row r="41872" spans="20:23" x14ac:dyDescent="0.15">
      <c r="T41872"/>
      <c r="U41872"/>
      <c r="V41872"/>
      <c r="W41872"/>
    </row>
    <row r="41873" spans="20:23" x14ac:dyDescent="0.15">
      <c r="T41873"/>
      <c r="U41873"/>
      <c r="V41873"/>
      <c r="W41873"/>
    </row>
    <row r="41874" spans="20:23" x14ac:dyDescent="0.15">
      <c r="T41874"/>
      <c r="U41874"/>
      <c r="V41874"/>
      <c r="W41874"/>
    </row>
    <row r="41875" spans="20:23" x14ac:dyDescent="0.15">
      <c r="T41875"/>
      <c r="U41875"/>
      <c r="V41875"/>
      <c r="W41875"/>
    </row>
    <row r="41876" spans="20:23" x14ac:dyDescent="0.15">
      <c r="T41876"/>
      <c r="U41876"/>
      <c r="V41876"/>
      <c r="W41876"/>
    </row>
    <row r="41877" spans="20:23" x14ac:dyDescent="0.15">
      <c r="T41877"/>
      <c r="U41877"/>
      <c r="V41877"/>
      <c r="W41877"/>
    </row>
    <row r="41878" spans="20:23" x14ac:dyDescent="0.15">
      <c r="T41878"/>
      <c r="U41878"/>
      <c r="V41878"/>
      <c r="W41878"/>
    </row>
    <row r="41879" spans="20:23" x14ac:dyDescent="0.15">
      <c r="T41879"/>
      <c r="U41879"/>
      <c r="V41879"/>
      <c r="W41879"/>
    </row>
    <row r="41880" spans="20:23" x14ac:dyDescent="0.15">
      <c r="T41880"/>
      <c r="U41880"/>
      <c r="V41880"/>
      <c r="W41880"/>
    </row>
    <row r="41881" spans="20:23" x14ac:dyDescent="0.15">
      <c r="T41881"/>
      <c r="U41881"/>
      <c r="V41881"/>
      <c r="W41881"/>
    </row>
    <row r="41882" spans="20:23" x14ac:dyDescent="0.15">
      <c r="T41882"/>
      <c r="U41882"/>
      <c r="V41882"/>
      <c r="W41882"/>
    </row>
    <row r="41883" spans="20:23" x14ac:dyDescent="0.15">
      <c r="T41883"/>
      <c r="U41883"/>
      <c r="V41883"/>
      <c r="W41883"/>
    </row>
    <row r="41884" spans="20:23" x14ac:dyDescent="0.15">
      <c r="T41884"/>
      <c r="U41884"/>
      <c r="V41884"/>
      <c r="W41884"/>
    </row>
    <row r="41885" spans="20:23" x14ac:dyDescent="0.15">
      <c r="T41885"/>
      <c r="U41885"/>
      <c r="V41885"/>
      <c r="W41885"/>
    </row>
    <row r="41886" spans="20:23" x14ac:dyDescent="0.15">
      <c r="T41886"/>
      <c r="U41886"/>
      <c r="V41886"/>
      <c r="W41886"/>
    </row>
    <row r="41887" spans="20:23" x14ac:dyDescent="0.15">
      <c r="T41887"/>
      <c r="U41887"/>
      <c r="V41887"/>
      <c r="W41887"/>
    </row>
    <row r="41888" spans="20:23" x14ac:dyDescent="0.15">
      <c r="T41888"/>
      <c r="U41888"/>
      <c r="V41888"/>
      <c r="W41888"/>
    </row>
    <row r="41889" spans="20:23" x14ac:dyDescent="0.15">
      <c r="T41889"/>
      <c r="U41889"/>
      <c r="V41889"/>
      <c r="W41889"/>
    </row>
    <row r="41890" spans="20:23" x14ac:dyDescent="0.15">
      <c r="T41890"/>
      <c r="U41890"/>
      <c r="V41890"/>
      <c r="W41890"/>
    </row>
    <row r="41891" spans="20:23" x14ac:dyDescent="0.15">
      <c r="T41891"/>
      <c r="U41891"/>
      <c r="V41891"/>
      <c r="W41891"/>
    </row>
    <row r="41892" spans="20:23" x14ac:dyDescent="0.15">
      <c r="T41892"/>
      <c r="U41892"/>
      <c r="V41892"/>
      <c r="W41892"/>
    </row>
    <row r="41893" spans="20:23" x14ac:dyDescent="0.15">
      <c r="T41893"/>
      <c r="U41893"/>
      <c r="V41893"/>
      <c r="W41893"/>
    </row>
    <row r="41894" spans="20:23" x14ac:dyDescent="0.15">
      <c r="T41894"/>
      <c r="U41894"/>
      <c r="V41894"/>
      <c r="W41894"/>
    </row>
    <row r="41895" spans="20:23" x14ac:dyDescent="0.15">
      <c r="T41895"/>
      <c r="U41895"/>
      <c r="V41895"/>
      <c r="W41895"/>
    </row>
    <row r="41896" spans="20:23" x14ac:dyDescent="0.15">
      <c r="T41896"/>
      <c r="U41896"/>
      <c r="V41896"/>
      <c r="W41896"/>
    </row>
    <row r="41897" spans="20:23" x14ac:dyDescent="0.15">
      <c r="T41897"/>
      <c r="U41897"/>
      <c r="V41897"/>
      <c r="W41897"/>
    </row>
    <row r="41898" spans="20:23" x14ac:dyDescent="0.15">
      <c r="T41898"/>
      <c r="U41898"/>
      <c r="V41898"/>
      <c r="W41898"/>
    </row>
    <row r="41899" spans="20:23" x14ac:dyDescent="0.15">
      <c r="T41899"/>
      <c r="U41899"/>
      <c r="V41899"/>
      <c r="W41899"/>
    </row>
    <row r="41900" spans="20:23" x14ac:dyDescent="0.15">
      <c r="T41900"/>
      <c r="U41900"/>
      <c r="V41900"/>
      <c r="W41900"/>
    </row>
    <row r="41901" spans="20:23" x14ac:dyDescent="0.15">
      <c r="T41901"/>
      <c r="U41901"/>
      <c r="V41901"/>
      <c r="W41901"/>
    </row>
    <row r="41902" spans="20:23" x14ac:dyDescent="0.15">
      <c r="T41902"/>
      <c r="U41902"/>
      <c r="V41902"/>
      <c r="W41902"/>
    </row>
    <row r="41903" spans="20:23" x14ac:dyDescent="0.15">
      <c r="T41903"/>
      <c r="U41903"/>
      <c r="V41903"/>
      <c r="W41903"/>
    </row>
    <row r="41904" spans="20:23" x14ac:dyDescent="0.15">
      <c r="T41904"/>
      <c r="U41904"/>
      <c r="V41904"/>
      <c r="W41904"/>
    </row>
    <row r="41905" spans="20:23" x14ac:dyDescent="0.15">
      <c r="T41905"/>
      <c r="U41905"/>
      <c r="V41905"/>
      <c r="W41905"/>
    </row>
    <row r="41906" spans="20:23" x14ac:dyDescent="0.15">
      <c r="T41906"/>
      <c r="U41906"/>
      <c r="V41906"/>
      <c r="W41906"/>
    </row>
    <row r="41907" spans="20:23" x14ac:dyDescent="0.15">
      <c r="T41907"/>
      <c r="U41907"/>
      <c r="V41907"/>
      <c r="W41907"/>
    </row>
    <row r="41908" spans="20:23" x14ac:dyDescent="0.15">
      <c r="T41908"/>
      <c r="U41908"/>
      <c r="V41908"/>
      <c r="W41908"/>
    </row>
    <row r="41909" spans="20:23" x14ac:dyDescent="0.15">
      <c r="T41909"/>
      <c r="U41909"/>
      <c r="V41909"/>
      <c r="W41909"/>
    </row>
    <row r="41910" spans="20:23" x14ac:dyDescent="0.15">
      <c r="T41910"/>
      <c r="U41910"/>
      <c r="V41910"/>
      <c r="W41910"/>
    </row>
    <row r="41911" spans="20:23" x14ac:dyDescent="0.15">
      <c r="T41911"/>
      <c r="U41911"/>
      <c r="V41911"/>
      <c r="W41911"/>
    </row>
    <row r="41912" spans="20:23" x14ac:dyDescent="0.15">
      <c r="T41912"/>
      <c r="U41912"/>
      <c r="V41912"/>
      <c r="W41912"/>
    </row>
    <row r="41913" spans="20:23" x14ac:dyDescent="0.15">
      <c r="T41913"/>
      <c r="U41913"/>
      <c r="V41913"/>
      <c r="W41913"/>
    </row>
    <row r="41914" spans="20:23" x14ac:dyDescent="0.15">
      <c r="T41914"/>
      <c r="U41914"/>
      <c r="V41914"/>
      <c r="W41914"/>
    </row>
    <row r="41915" spans="20:23" x14ac:dyDescent="0.15">
      <c r="T41915"/>
      <c r="U41915"/>
      <c r="V41915"/>
      <c r="W41915"/>
    </row>
    <row r="41916" spans="20:23" x14ac:dyDescent="0.15">
      <c r="T41916"/>
      <c r="U41916"/>
      <c r="V41916"/>
      <c r="W41916"/>
    </row>
    <row r="41917" spans="20:23" x14ac:dyDescent="0.15">
      <c r="T41917"/>
      <c r="U41917"/>
      <c r="V41917"/>
      <c r="W41917"/>
    </row>
    <row r="41918" spans="20:23" x14ac:dyDescent="0.15">
      <c r="T41918"/>
      <c r="U41918"/>
      <c r="V41918"/>
      <c r="W41918"/>
    </row>
    <row r="41919" spans="20:23" x14ac:dyDescent="0.15">
      <c r="T41919"/>
      <c r="U41919"/>
      <c r="V41919"/>
      <c r="W41919"/>
    </row>
    <row r="41920" spans="20:23" x14ac:dyDescent="0.15">
      <c r="T41920"/>
      <c r="U41920"/>
      <c r="V41920"/>
      <c r="W41920"/>
    </row>
    <row r="41921" spans="20:23" x14ac:dyDescent="0.15">
      <c r="T41921"/>
      <c r="U41921"/>
      <c r="V41921"/>
      <c r="W41921"/>
    </row>
    <row r="41922" spans="20:23" x14ac:dyDescent="0.15">
      <c r="T41922"/>
      <c r="U41922"/>
      <c r="V41922"/>
      <c r="W41922"/>
    </row>
    <row r="41923" spans="20:23" x14ac:dyDescent="0.15">
      <c r="T41923"/>
      <c r="U41923"/>
      <c r="V41923"/>
      <c r="W41923"/>
    </row>
    <row r="41924" spans="20:23" x14ac:dyDescent="0.15">
      <c r="T41924"/>
      <c r="U41924"/>
      <c r="V41924"/>
      <c r="W41924"/>
    </row>
    <row r="41925" spans="20:23" x14ac:dyDescent="0.15">
      <c r="T41925"/>
      <c r="U41925"/>
      <c r="V41925"/>
      <c r="W41925"/>
    </row>
    <row r="41926" spans="20:23" x14ac:dyDescent="0.15">
      <c r="T41926"/>
      <c r="U41926"/>
      <c r="V41926"/>
      <c r="W41926"/>
    </row>
    <row r="41927" spans="20:23" x14ac:dyDescent="0.15">
      <c r="T41927"/>
      <c r="U41927"/>
      <c r="V41927"/>
      <c r="W41927"/>
    </row>
    <row r="41928" spans="20:23" x14ac:dyDescent="0.15">
      <c r="T41928"/>
      <c r="U41928"/>
      <c r="V41928"/>
      <c r="W41928"/>
    </row>
    <row r="41929" spans="20:23" x14ac:dyDescent="0.15">
      <c r="T41929"/>
      <c r="U41929"/>
      <c r="V41929"/>
      <c r="W41929"/>
    </row>
    <row r="41930" spans="20:23" x14ac:dyDescent="0.15">
      <c r="T41930"/>
      <c r="U41930"/>
      <c r="V41930"/>
      <c r="W41930"/>
    </row>
    <row r="41931" spans="20:23" x14ac:dyDescent="0.15">
      <c r="T41931"/>
      <c r="U41931"/>
      <c r="V41931"/>
      <c r="W41931"/>
    </row>
    <row r="41932" spans="20:23" x14ac:dyDescent="0.15">
      <c r="T41932"/>
      <c r="U41932"/>
      <c r="V41932"/>
      <c r="W41932"/>
    </row>
    <row r="41933" spans="20:23" x14ac:dyDescent="0.15">
      <c r="T41933"/>
      <c r="U41933"/>
      <c r="V41933"/>
      <c r="W41933"/>
    </row>
    <row r="41934" spans="20:23" x14ac:dyDescent="0.15">
      <c r="T41934"/>
      <c r="U41934"/>
      <c r="V41934"/>
      <c r="W41934"/>
    </row>
    <row r="41935" spans="20:23" x14ac:dyDescent="0.15">
      <c r="T41935"/>
      <c r="U41935"/>
      <c r="V41935"/>
      <c r="W41935"/>
    </row>
    <row r="41936" spans="20:23" x14ac:dyDescent="0.15">
      <c r="T41936"/>
      <c r="U41936"/>
      <c r="V41936"/>
      <c r="W41936"/>
    </row>
    <row r="41937" spans="20:23" x14ac:dyDescent="0.15">
      <c r="T41937"/>
      <c r="U41937"/>
      <c r="V41937"/>
      <c r="W41937"/>
    </row>
    <row r="41938" spans="20:23" x14ac:dyDescent="0.15">
      <c r="T41938"/>
      <c r="U41938"/>
      <c r="V41938"/>
      <c r="W41938"/>
    </row>
    <row r="41939" spans="20:23" x14ac:dyDescent="0.15">
      <c r="T41939"/>
      <c r="U41939"/>
      <c r="V41939"/>
      <c r="W41939"/>
    </row>
    <row r="41940" spans="20:23" x14ac:dyDescent="0.15">
      <c r="T41940"/>
      <c r="U41940"/>
      <c r="V41940"/>
      <c r="W41940"/>
    </row>
    <row r="41941" spans="20:23" x14ac:dyDescent="0.15">
      <c r="T41941"/>
      <c r="U41941"/>
      <c r="V41941"/>
      <c r="W41941"/>
    </row>
    <row r="41942" spans="20:23" x14ac:dyDescent="0.15">
      <c r="T41942"/>
      <c r="U41942"/>
      <c r="V41942"/>
      <c r="W41942"/>
    </row>
    <row r="41943" spans="20:23" x14ac:dyDescent="0.15">
      <c r="T41943"/>
      <c r="U41943"/>
      <c r="V41943"/>
      <c r="W41943"/>
    </row>
    <row r="41944" spans="20:23" x14ac:dyDescent="0.15">
      <c r="T41944"/>
      <c r="U41944"/>
      <c r="V41944"/>
      <c r="W41944"/>
    </row>
    <row r="41945" spans="20:23" x14ac:dyDescent="0.15">
      <c r="T41945"/>
      <c r="U41945"/>
      <c r="V41945"/>
      <c r="W41945"/>
    </row>
    <row r="41946" spans="20:23" x14ac:dyDescent="0.15">
      <c r="T41946"/>
      <c r="U41946"/>
      <c r="V41946"/>
      <c r="W41946"/>
    </row>
    <row r="41947" spans="20:23" x14ac:dyDescent="0.15">
      <c r="T41947"/>
      <c r="U41947"/>
      <c r="V41947"/>
      <c r="W41947"/>
    </row>
    <row r="41948" spans="20:23" x14ac:dyDescent="0.15">
      <c r="T41948"/>
      <c r="U41948"/>
      <c r="V41948"/>
      <c r="W41948"/>
    </row>
    <row r="41949" spans="20:23" x14ac:dyDescent="0.15">
      <c r="T41949"/>
      <c r="U41949"/>
      <c r="V41949"/>
      <c r="W41949"/>
    </row>
    <row r="41950" spans="20:23" x14ac:dyDescent="0.15">
      <c r="T41950"/>
      <c r="U41950"/>
      <c r="V41950"/>
      <c r="W41950"/>
    </row>
    <row r="41951" spans="20:23" x14ac:dyDescent="0.15">
      <c r="T41951"/>
      <c r="U41951"/>
      <c r="V41951"/>
      <c r="W41951"/>
    </row>
    <row r="41952" spans="20:23" x14ac:dyDescent="0.15">
      <c r="T41952"/>
      <c r="U41952"/>
      <c r="V41952"/>
      <c r="W41952"/>
    </row>
    <row r="41953" spans="20:23" x14ac:dyDescent="0.15">
      <c r="T41953"/>
      <c r="U41953"/>
      <c r="V41953"/>
      <c r="W41953"/>
    </row>
    <row r="41954" spans="20:23" x14ac:dyDescent="0.15">
      <c r="T41954"/>
      <c r="U41954"/>
      <c r="V41954"/>
      <c r="W41954"/>
    </row>
    <row r="41955" spans="20:23" x14ac:dyDescent="0.15">
      <c r="T41955"/>
      <c r="U41955"/>
      <c r="V41955"/>
      <c r="W41955"/>
    </row>
    <row r="41956" spans="20:23" x14ac:dyDescent="0.15">
      <c r="T41956"/>
      <c r="U41956"/>
      <c r="V41956"/>
      <c r="W41956"/>
    </row>
    <row r="41957" spans="20:23" x14ac:dyDescent="0.15">
      <c r="T41957"/>
      <c r="U41957"/>
      <c r="V41957"/>
      <c r="W41957"/>
    </row>
    <row r="41958" spans="20:23" x14ac:dyDescent="0.15">
      <c r="T41958"/>
      <c r="U41958"/>
      <c r="V41958"/>
      <c r="W41958"/>
    </row>
    <row r="41959" spans="20:23" x14ac:dyDescent="0.15">
      <c r="T41959"/>
      <c r="U41959"/>
      <c r="V41959"/>
      <c r="W41959"/>
    </row>
    <row r="41960" spans="20:23" x14ac:dyDescent="0.15">
      <c r="T41960"/>
      <c r="U41960"/>
      <c r="V41960"/>
      <c r="W41960"/>
    </row>
    <row r="41961" spans="20:23" x14ac:dyDescent="0.15">
      <c r="T41961"/>
      <c r="U41961"/>
      <c r="V41961"/>
      <c r="W41961"/>
    </row>
    <row r="41962" spans="20:23" x14ac:dyDescent="0.15">
      <c r="T41962"/>
      <c r="U41962"/>
      <c r="V41962"/>
      <c r="W41962"/>
    </row>
    <row r="41963" spans="20:23" x14ac:dyDescent="0.15">
      <c r="T41963"/>
      <c r="U41963"/>
      <c r="V41963"/>
      <c r="W41963"/>
    </row>
    <row r="41964" spans="20:23" x14ac:dyDescent="0.15">
      <c r="T41964"/>
      <c r="U41964"/>
      <c r="V41964"/>
      <c r="W41964"/>
    </row>
    <row r="41965" spans="20:23" x14ac:dyDescent="0.15">
      <c r="T41965"/>
      <c r="U41965"/>
      <c r="V41965"/>
      <c r="W41965"/>
    </row>
    <row r="41966" spans="20:23" x14ac:dyDescent="0.15">
      <c r="T41966"/>
      <c r="U41966"/>
      <c r="V41966"/>
      <c r="W41966"/>
    </row>
    <row r="41967" spans="20:23" x14ac:dyDescent="0.15">
      <c r="T41967"/>
      <c r="U41967"/>
      <c r="V41967"/>
      <c r="W41967"/>
    </row>
    <row r="41968" spans="20:23" x14ac:dyDescent="0.15">
      <c r="T41968"/>
      <c r="U41968"/>
      <c r="V41968"/>
      <c r="W41968"/>
    </row>
    <row r="41969" spans="20:23" x14ac:dyDescent="0.15">
      <c r="T41969"/>
      <c r="U41969"/>
      <c r="V41969"/>
      <c r="W41969"/>
    </row>
    <row r="41970" spans="20:23" x14ac:dyDescent="0.15">
      <c r="T41970"/>
      <c r="U41970"/>
      <c r="V41970"/>
      <c r="W41970"/>
    </row>
    <row r="41971" spans="20:23" x14ac:dyDescent="0.15">
      <c r="T41971"/>
      <c r="U41971"/>
      <c r="V41971"/>
      <c r="W41971"/>
    </row>
    <row r="41972" spans="20:23" x14ac:dyDescent="0.15">
      <c r="T41972"/>
      <c r="U41972"/>
      <c r="V41972"/>
      <c r="W41972"/>
    </row>
    <row r="41973" spans="20:23" x14ac:dyDescent="0.15">
      <c r="T41973"/>
      <c r="U41973"/>
      <c r="V41973"/>
      <c r="W41973"/>
    </row>
    <row r="41974" spans="20:23" x14ac:dyDescent="0.15">
      <c r="T41974"/>
      <c r="U41974"/>
      <c r="V41974"/>
      <c r="W41974"/>
    </row>
    <row r="41975" spans="20:23" x14ac:dyDescent="0.15">
      <c r="T41975"/>
      <c r="U41975"/>
      <c r="V41975"/>
      <c r="W41975"/>
    </row>
    <row r="41976" spans="20:23" x14ac:dyDescent="0.15">
      <c r="T41976"/>
      <c r="U41976"/>
      <c r="V41976"/>
      <c r="W41976"/>
    </row>
    <row r="41977" spans="20:23" x14ac:dyDescent="0.15">
      <c r="T41977"/>
      <c r="U41977"/>
      <c r="V41977"/>
      <c r="W41977"/>
    </row>
    <row r="41978" spans="20:23" x14ac:dyDescent="0.15">
      <c r="T41978"/>
      <c r="U41978"/>
      <c r="V41978"/>
      <c r="W41978"/>
    </row>
    <row r="41979" spans="20:23" x14ac:dyDescent="0.15">
      <c r="T41979"/>
      <c r="U41979"/>
      <c r="V41979"/>
      <c r="W41979"/>
    </row>
    <row r="41980" spans="20:23" x14ac:dyDescent="0.15">
      <c r="T41980"/>
      <c r="U41980"/>
      <c r="V41980"/>
      <c r="W41980"/>
    </row>
    <row r="41981" spans="20:23" x14ac:dyDescent="0.15">
      <c r="T41981"/>
      <c r="U41981"/>
      <c r="V41981"/>
      <c r="W41981"/>
    </row>
    <row r="41982" spans="20:23" x14ac:dyDescent="0.15">
      <c r="T41982"/>
      <c r="U41982"/>
      <c r="V41982"/>
      <c r="W41982"/>
    </row>
    <row r="41983" spans="20:23" x14ac:dyDescent="0.15">
      <c r="T41983"/>
      <c r="U41983"/>
      <c r="V41983"/>
      <c r="W41983"/>
    </row>
    <row r="41984" spans="20:23" x14ac:dyDescent="0.15">
      <c r="T41984"/>
      <c r="U41984"/>
      <c r="V41984"/>
      <c r="W41984"/>
    </row>
    <row r="41985" spans="20:23" x14ac:dyDescent="0.15">
      <c r="T41985"/>
      <c r="U41985"/>
      <c r="V41985"/>
      <c r="W41985"/>
    </row>
    <row r="41986" spans="20:23" x14ac:dyDescent="0.15">
      <c r="T41986"/>
      <c r="U41986"/>
      <c r="V41986"/>
      <c r="W41986"/>
    </row>
    <row r="41987" spans="20:23" x14ac:dyDescent="0.15">
      <c r="T41987"/>
      <c r="U41987"/>
      <c r="V41987"/>
      <c r="W41987"/>
    </row>
    <row r="41988" spans="20:23" x14ac:dyDescent="0.15">
      <c r="T41988"/>
      <c r="U41988"/>
      <c r="V41988"/>
      <c r="W41988"/>
    </row>
    <row r="41989" spans="20:23" x14ac:dyDescent="0.15">
      <c r="T41989"/>
      <c r="U41989"/>
      <c r="V41989"/>
      <c r="W41989"/>
    </row>
    <row r="41990" spans="20:23" x14ac:dyDescent="0.15">
      <c r="T41990"/>
      <c r="U41990"/>
      <c r="V41990"/>
      <c r="W41990"/>
    </row>
    <row r="41991" spans="20:23" x14ac:dyDescent="0.15">
      <c r="T41991"/>
      <c r="U41991"/>
      <c r="V41991"/>
      <c r="W41991"/>
    </row>
    <row r="41992" spans="20:23" x14ac:dyDescent="0.15">
      <c r="T41992"/>
      <c r="U41992"/>
      <c r="V41992"/>
      <c r="W41992"/>
    </row>
    <row r="41993" spans="20:23" x14ac:dyDescent="0.15">
      <c r="T41993"/>
      <c r="U41993"/>
      <c r="V41993"/>
      <c r="W41993"/>
    </row>
    <row r="41994" spans="20:23" x14ac:dyDescent="0.15">
      <c r="T41994"/>
      <c r="U41994"/>
      <c r="V41994"/>
      <c r="W41994"/>
    </row>
    <row r="41995" spans="20:23" x14ac:dyDescent="0.15">
      <c r="T41995"/>
      <c r="U41995"/>
      <c r="V41995"/>
      <c r="W41995"/>
    </row>
    <row r="41996" spans="20:23" x14ac:dyDescent="0.15">
      <c r="T41996"/>
      <c r="U41996"/>
      <c r="V41996"/>
      <c r="W41996"/>
    </row>
    <row r="41997" spans="20:23" x14ac:dyDescent="0.15">
      <c r="T41997"/>
      <c r="U41997"/>
      <c r="V41997"/>
      <c r="W41997"/>
    </row>
    <row r="41998" spans="20:23" x14ac:dyDescent="0.15">
      <c r="T41998"/>
      <c r="U41998"/>
      <c r="V41998"/>
      <c r="W41998"/>
    </row>
    <row r="41999" spans="20:23" x14ac:dyDescent="0.15">
      <c r="T41999"/>
      <c r="U41999"/>
      <c r="V41999"/>
      <c r="W41999"/>
    </row>
    <row r="42000" spans="20:23" x14ac:dyDescent="0.15">
      <c r="T42000"/>
      <c r="U42000"/>
      <c r="V42000"/>
      <c r="W42000"/>
    </row>
    <row r="42001" spans="20:23" x14ac:dyDescent="0.15">
      <c r="T42001"/>
      <c r="U42001"/>
      <c r="V42001"/>
      <c r="W42001"/>
    </row>
    <row r="42002" spans="20:23" x14ac:dyDescent="0.15">
      <c r="T42002"/>
      <c r="U42002"/>
      <c r="V42002"/>
      <c r="W42002"/>
    </row>
    <row r="42003" spans="20:23" x14ac:dyDescent="0.15">
      <c r="T42003"/>
      <c r="U42003"/>
      <c r="V42003"/>
      <c r="W42003"/>
    </row>
    <row r="42004" spans="20:23" x14ac:dyDescent="0.15">
      <c r="T42004"/>
      <c r="U42004"/>
      <c r="V42004"/>
      <c r="W42004"/>
    </row>
    <row r="42005" spans="20:23" x14ac:dyDescent="0.15">
      <c r="T42005"/>
      <c r="U42005"/>
      <c r="V42005"/>
      <c r="W42005"/>
    </row>
    <row r="42006" spans="20:23" x14ac:dyDescent="0.15">
      <c r="T42006"/>
      <c r="U42006"/>
      <c r="V42006"/>
      <c r="W42006"/>
    </row>
    <row r="42007" spans="20:23" x14ac:dyDescent="0.15">
      <c r="T42007"/>
      <c r="U42007"/>
      <c r="V42007"/>
      <c r="W42007"/>
    </row>
    <row r="42008" spans="20:23" x14ac:dyDescent="0.15">
      <c r="T42008"/>
      <c r="U42008"/>
      <c r="V42008"/>
      <c r="W42008"/>
    </row>
    <row r="42009" spans="20:23" x14ac:dyDescent="0.15">
      <c r="T42009"/>
      <c r="U42009"/>
      <c r="V42009"/>
      <c r="W42009"/>
    </row>
    <row r="42010" spans="20:23" x14ac:dyDescent="0.15">
      <c r="T42010"/>
      <c r="U42010"/>
      <c r="V42010"/>
      <c r="W42010"/>
    </row>
    <row r="42011" spans="20:23" x14ac:dyDescent="0.15">
      <c r="T42011"/>
      <c r="U42011"/>
      <c r="V42011"/>
      <c r="W42011"/>
    </row>
    <row r="42012" spans="20:23" x14ac:dyDescent="0.15">
      <c r="T42012"/>
      <c r="U42012"/>
      <c r="V42012"/>
      <c r="W42012"/>
    </row>
    <row r="42013" spans="20:23" x14ac:dyDescent="0.15">
      <c r="T42013"/>
      <c r="U42013"/>
      <c r="V42013"/>
      <c r="W42013"/>
    </row>
    <row r="42014" spans="20:23" x14ac:dyDescent="0.15">
      <c r="T42014"/>
      <c r="U42014"/>
      <c r="V42014"/>
      <c r="W42014"/>
    </row>
    <row r="42015" spans="20:23" x14ac:dyDescent="0.15">
      <c r="T42015"/>
      <c r="U42015"/>
      <c r="V42015"/>
      <c r="W42015"/>
    </row>
    <row r="42016" spans="20:23" x14ac:dyDescent="0.15">
      <c r="T42016"/>
      <c r="U42016"/>
      <c r="V42016"/>
      <c r="W42016"/>
    </row>
    <row r="42017" spans="20:23" x14ac:dyDescent="0.15">
      <c r="T42017"/>
      <c r="U42017"/>
      <c r="V42017"/>
      <c r="W42017"/>
    </row>
    <row r="42018" spans="20:23" x14ac:dyDescent="0.15">
      <c r="T42018"/>
      <c r="U42018"/>
      <c r="V42018"/>
      <c r="W42018"/>
    </row>
    <row r="42019" spans="20:23" x14ac:dyDescent="0.15">
      <c r="T42019"/>
      <c r="U42019"/>
      <c r="V42019"/>
      <c r="W42019"/>
    </row>
    <row r="42020" spans="20:23" x14ac:dyDescent="0.15">
      <c r="T42020"/>
      <c r="U42020"/>
      <c r="V42020"/>
      <c r="W42020"/>
    </row>
    <row r="42021" spans="20:23" x14ac:dyDescent="0.15">
      <c r="T42021"/>
      <c r="U42021"/>
      <c r="V42021"/>
      <c r="W42021"/>
    </row>
    <row r="42022" spans="20:23" x14ac:dyDescent="0.15">
      <c r="T42022"/>
      <c r="U42022"/>
      <c r="V42022"/>
      <c r="W42022"/>
    </row>
    <row r="42023" spans="20:23" x14ac:dyDescent="0.15">
      <c r="T42023"/>
      <c r="U42023"/>
      <c r="V42023"/>
      <c r="W42023"/>
    </row>
    <row r="42024" spans="20:23" x14ac:dyDescent="0.15">
      <c r="T42024"/>
      <c r="U42024"/>
      <c r="V42024"/>
      <c r="W42024"/>
    </row>
    <row r="42025" spans="20:23" x14ac:dyDescent="0.15">
      <c r="T42025"/>
      <c r="U42025"/>
      <c r="V42025"/>
      <c r="W42025"/>
    </row>
    <row r="42026" spans="20:23" x14ac:dyDescent="0.15">
      <c r="T42026"/>
      <c r="U42026"/>
      <c r="V42026"/>
      <c r="W42026"/>
    </row>
    <row r="42027" spans="20:23" x14ac:dyDescent="0.15">
      <c r="T42027"/>
      <c r="U42027"/>
      <c r="V42027"/>
      <c r="W42027"/>
    </row>
    <row r="42028" spans="20:23" x14ac:dyDescent="0.15">
      <c r="T42028"/>
      <c r="U42028"/>
      <c r="V42028"/>
      <c r="W42028"/>
    </row>
    <row r="42029" spans="20:23" x14ac:dyDescent="0.15">
      <c r="T42029"/>
      <c r="U42029"/>
      <c r="V42029"/>
      <c r="W42029"/>
    </row>
    <row r="42030" spans="20:23" x14ac:dyDescent="0.15">
      <c r="T42030"/>
      <c r="U42030"/>
      <c r="V42030"/>
      <c r="W42030"/>
    </row>
    <row r="42031" spans="20:23" x14ac:dyDescent="0.15">
      <c r="T42031"/>
      <c r="U42031"/>
      <c r="V42031"/>
      <c r="W42031"/>
    </row>
    <row r="42032" spans="20:23" x14ac:dyDescent="0.15">
      <c r="T42032"/>
      <c r="U42032"/>
      <c r="V42032"/>
      <c r="W42032"/>
    </row>
    <row r="42033" spans="20:23" x14ac:dyDescent="0.15">
      <c r="T42033"/>
      <c r="U42033"/>
      <c r="V42033"/>
      <c r="W42033"/>
    </row>
    <row r="42034" spans="20:23" x14ac:dyDescent="0.15">
      <c r="T42034"/>
      <c r="U42034"/>
      <c r="V42034"/>
      <c r="W42034"/>
    </row>
    <row r="42035" spans="20:23" x14ac:dyDescent="0.15">
      <c r="T42035"/>
      <c r="U42035"/>
      <c r="V42035"/>
      <c r="W42035"/>
    </row>
    <row r="42036" spans="20:23" x14ac:dyDescent="0.15">
      <c r="T42036"/>
      <c r="U42036"/>
      <c r="V42036"/>
      <c r="W42036"/>
    </row>
    <row r="42037" spans="20:23" x14ac:dyDescent="0.15">
      <c r="T42037"/>
      <c r="U42037"/>
      <c r="V42037"/>
      <c r="W42037"/>
    </row>
    <row r="42038" spans="20:23" x14ac:dyDescent="0.15">
      <c r="T42038"/>
      <c r="U42038"/>
      <c r="V42038"/>
      <c r="W42038"/>
    </row>
    <row r="42039" spans="20:23" x14ac:dyDescent="0.15">
      <c r="T42039"/>
      <c r="U42039"/>
      <c r="V42039"/>
      <c r="W42039"/>
    </row>
    <row r="42040" spans="20:23" x14ac:dyDescent="0.15">
      <c r="T42040"/>
      <c r="U42040"/>
      <c r="V42040"/>
      <c r="W42040"/>
    </row>
    <row r="42041" spans="20:23" x14ac:dyDescent="0.15">
      <c r="T42041"/>
      <c r="U42041"/>
      <c r="V42041"/>
      <c r="W42041"/>
    </row>
    <row r="42042" spans="20:23" x14ac:dyDescent="0.15">
      <c r="T42042"/>
      <c r="U42042"/>
      <c r="V42042"/>
      <c r="W42042"/>
    </row>
    <row r="42043" spans="20:23" x14ac:dyDescent="0.15">
      <c r="T42043"/>
      <c r="U42043"/>
      <c r="V42043"/>
      <c r="W42043"/>
    </row>
    <row r="42044" spans="20:23" x14ac:dyDescent="0.15">
      <c r="T42044"/>
      <c r="U42044"/>
      <c r="V42044"/>
      <c r="W42044"/>
    </row>
    <row r="42045" spans="20:23" x14ac:dyDescent="0.15">
      <c r="T42045"/>
      <c r="U42045"/>
      <c r="V42045"/>
      <c r="W42045"/>
    </row>
    <row r="42046" spans="20:23" x14ac:dyDescent="0.15">
      <c r="T42046"/>
      <c r="U42046"/>
      <c r="V42046"/>
      <c r="W42046"/>
    </row>
    <row r="42047" spans="20:23" x14ac:dyDescent="0.15">
      <c r="T42047"/>
      <c r="U42047"/>
      <c r="V42047"/>
      <c r="W42047"/>
    </row>
    <row r="42048" spans="20:23" x14ac:dyDescent="0.15">
      <c r="T42048"/>
      <c r="U42048"/>
      <c r="V42048"/>
      <c r="W42048"/>
    </row>
    <row r="42049" spans="20:23" x14ac:dyDescent="0.15">
      <c r="T42049"/>
      <c r="U42049"/>
      <c r="V42049"/>
      <c r="W42049"/>
    </row>
    <row r="42050" spans="20:23" x14ac:dyDescent="0.15">
      <c r="T42050"/>
      <c r="U42050"/>
      <c r="V42050"/>
      <c r="W42050"/>
    </row>
    <row r="42051" spans="20:23" x14ac:dyDescent="0.15">
      <c r="T42051"/>
      <c r="U42051"/>
      <c r="V42051"/>
      <c r="W42051"/>
    </row>
    <row r="42052" spans="20:23" x14ac:dyDescent="0.15">
      <c r="T42052"/>
      <c r="U42052"/>
      <c r="V42052"/>
      <c r="W42052"/>
    </row>
    <row r="42053" spans="20:23" x14ac:dyDescent="0.15">
      <c r="T42053"/>
      <c r="U42053"/>
      <c r="V42053"/>
      <c r="W42053"/>
    </row>
    <row r="42054" spans="20:23" x14ac:dyDescent="0.15">
      <c r="T42054"/>
      <c r="U42054"/>
      <c r="V42054"/>
      <c r="W42054"/>
    </row>
    <row r="42055" spans="20:23" x14ac:dyDescent="0.15">
      <c r="T42055"/>
      <c r="U42055"/>
      <c r="V42055"/>
      <c r="W42055"/>
    </row>
    <row r="42056" spans="20:23" x14ac:dyDescent="0.15">
      <c r="T42056"/>
      <c r="U42056"/>
      <c r="V42056"/>
      <c r="W42056"/>
    </row>
    <row r="42057" spans="20:23" x14ac:dyDescent="0.15">
      <c r="T42057"/>
      <c r="U42057"/>
      <c r="V42057"/>
      <c r="W42057"/>
    </row>
    <row r="42058" spans="20:23" x14ac:dyDescent="0.15">
      <c r="T42058"/>
      <c r="U42058"/>
      <c r="V42058"/>
      <c r="W42058"/>
    </row>
    <row r="42059" spans="20:23" x14ac:dyDescent="0.15">
      <c r="T42059"/>
      <c r="U42059"/>
      <c r="V42059"/>
      <c r="W42059"/>
    </row>
    <row r="42060" spans="20:23" x14ac:dyDescent="0.15">
      <c r="T42060"/>
      <c r="U42060"/>
      <c r="V42060"/>
      <c r="W42060"/>
    </row>
    <row r="42061" spans="20:23" x14ac:dyDescent="0.15">
      <c r="T42061"/>
      <c r="U42061"/>
      <c r="V42061"/>
      <c r="W42061"/>
    </row>
    <row r="42062" spans="20:23" x14ac:dyDescent="0.15">
      <c r="T42062"/>
      <c r="U42062"/>
      <c r="V42062"/>
      <c r="W42062"/>
    </row>
    <row r="42063" spans="20:23" x14ac:dyDescent="0.15">
      <c r="T42063"/>
      <c r="U42063"/>
      <c r="V42063"/>
      <c r="W42063"/>
    </row>
    <row r="42064" spans="20:23" x14ac:dyDescent="0.15">
      <c r="T42064"/>
      <c r="U42064"/>
      <c r="V42064"/>
      <c r="W42064"/>
    </row>
    <row r="42065" spans="20:23" x14ac:dyDescent="0.15">
      <c r="T42065"/>
      <c r="U42065"/>
      <c r="V42065"/>
      <c r="W42065"/>
    </row>
    <row r="42066" spans="20:23" x14ac:dyDescent="0.15">
      <c r="T42066"/>
      <c r="U42066"/>
      <c r="V42066"/>
      <c r="W42066"/>
    </row>
    <row r="42067" spans="20:23" x14ac:dyDescent="0.15">
      <c r="T42067"/>
      <c r="U42067"/>
      <c r="V42067"/>
      <c r="W42067"/>
    </row>
    <row r="42068" spans="20:23" x14ac:dyDescent="0.15">
      <c r="T42068"/>
      <c r="U42068"/>
      <c r="V42068"/>
      <c r="W42068"/>
    </row>
    <row r="42069" spans="20:23" x14ac:dyDescent="0.15">
      <c r="T42069"/>
      <c r="U42069"/>
      <c r="V42069"/>
      <c r="W42069"/>
    </row>
    <row r="42070" spans="20:23" x14ac:dyDescent="0.15">
      <c r="T42070"/>
      <c r="U42070"/>
      <c r="V42070"/>
      <c r="W42070"/>
    </row>
    <row r="42071" spans="20:23" x14ac:dyDescent="0.15">
      <c r="T42071"/>
      <c r="U42071"/>
      <c r="V42071"/>
      <c r="W42071"/>
    </row>
    <row r="42072" spans="20:23" x14ac:dyDescent="0.15">
      <c r="T42072"/>
      <c r="U42072"/>
      <c r="V42072"/>
      <c r="W42072"/>
    </row>
    <row r="42073" spans="20:23" x14ac:dyDescent="0.15">
      <c r="T42073"/>
      <c r="U42073"/>
      <c r="V42073"/>
      <c r="W42073"/>
    </row>
    <row r="42074" spans="20:23" x14ac:dyDescent="0.15">
      <c r="T42074"/>
      <c r="U42074"/>
      <c r="V42074"/>
      <c r="W42074"/>
    </row>
    <row r="42075" spans="20:23" x14ac:dyDescent="0.15">
      <c r="T42075"/>
      <c r="U42075"/>
      <c r="V42075"/>
      <c r="W42075"/>
    </row>
    <row r="42076" spans="20:23" x14ac:dyDescent="0.15">
      <c r="T42076"/>
      <c r="U42076"/>
      <c r="V42076"/>
      <c r="W42076"/>
    </row>
    <row r="42077" spans="20:23" x14ac:dyDescent="0.15">
      <c r="T42077"/>
      <c r="U42077"/>
      <c r="V42077"/>
      <c r="W42077"/>
    </row>
    <row r="42078" spans="20:23" x14ac:dyDescent="0.15">
      <c r="T42078"/>
      <c r="U42078"/>
      <c r="V42078"/>
      <c r="W42078"/>
    </row>
    <row r="42079" spans="20:23" x14ac:dyDescent="0.15">
      <c r="T42079"/>
      <c r="U42079"/>
      <c r="V42079"/>
      <c r="W42079"/>
    </row>
    <row r="42080" spans="20:23" x14ac:dyDescent="0.15">
      <c r="T42080"/>
      <c r="U42080"/>
      <c r="V42080"/>
      <c r="W42080"/>
    </row>
    <row r="42081" spans="20:23" x14ac:dyDescent="0.15">
      <c r="T42081"/>
      <c r="U42081"/>
      <c r="V42081"/>
      <c r="W42081"/>
    </row>
    <row r="42082" spans="20:23" x14ac:dyDescent="0.15">
      <c r="T42082"/>
      <c r="U42082"/>
      <c r="V42082"/>
      <c r="W42082"/>
    </row>
    <row r="42083" spans="20:23" x14ac:dyDescent="0.15">
      <c r="T42083"/>
      <c r="U42083"/>
      <c r="V42083"/>
      <c r="W42083"/>
    </row>
    <row r="42084" spans="20:23" x14ac:dyDescent="0.15">
      <c r="T42084"/>
      <c r="U42084"/>
      <c r="V42084"/>
      <c r="W42084"/>
    </row>
    <row r="42085" spans="20:23" x14ac:dyDescent="0.15">
      <c r="T42085"/>
      <c r="U42085"/>
      <c r="V42085"/>
      <c r="W42085"/>
    </row>
    <row r="42086" spans="20:23" x14ac:dyDescent="0.15">
      <c r="T42086"/>
      <c r="U42086"/>
      <c r="V42086"/>
      <c r="W42086"/>
    </row>
    <row r="42087" spans="20:23" x14ac:dyDescent="0.15">
      <c r="T42087"/>
      <c r="U42087"/>
      <c r="V42087"/>
      <c r="W42087"/>
    </row>
    <row r="42088" spans="20:23" x14ac:dyDescent="0.15">
      <c r="T42088"/>
      <c r="U42088"/>
      <c r="V42088"/>
      <c r="W42088"/>
    </row>
    <row r="42089" spans="20:23" x14ac:dyDescent="0.15">
      <c r="T42089"/>
      <c r="U42089"/>
      <c r="V42089"/>
      <c r="W42089"/>
    </row>
    <row r="42090" spans="20:23" x14ac:dyDescent="0.15">
      <c r="T42090"/>
      <c r="U42090"/>
      <c r="V42090"/>
      <c r="W42090"/>
    </row>
    <row r="42091" spans="20:23" x14ac:dyDescent="0.15">
      <c r="T42091"/>
      <c r="U42091"/>
      <c r="V42091"/>
      <c r="W42091"/>
    </row>
    <row r="42092" spans="20:23" x14ac:dyDescent="0.15">
      <c r="T42092"/>
      <c r="U42092"/>
      <c r="V42092"/>
      <c r="W42092"/>
    </row>
    <row r="42093" spans="20:23" x14ac:dyDescent="0.15">
      <c r="T42093"/>
      <c r="U42093"/>
      <c r="V42093"/>
      <c r="W42093"/>
    </row>
    <row r="42094" spans="20:23" x14ac:dyDescent="0.15">
      <c r="T42094"/>
      <c r="U42094"/>
      <c r="V42094"/>
      <c r="W42094"/>
    </row>
    <row r="42095" spans="20:23" x14ac:dyDescent="0.15">
      <c r="T42095"/>
      <c r="U42095"/>
      <c r="V42095"/>
      <c r="W42095"/>
    </row>
    <row r="42096" spans="20:23" x14ac:dyDescent="0.15">
      <c r="T42096"/>
      <c r="U42096"/>
      <c r="V42096"/>
      <c r="W42096"/>
    </row>
    <row r="42097" spans="20:23" x14ac:dyDescent="0.15">
      <c r="T42097"/>
      <c r="U42097"/>
      <c r="V42097"/>
      <c r="W42097"/>
    </row>
    <row r="42098" spans="20:23" x14ac:dyDescent="0.15">
      <c r="T42098"/>
      <c r="U42098"/>
      <c r="V42098"/>
      <c r="W42098"/>
    </row>
    <row r="42099" spans="20:23" x14ac:dyDescent="0.15">
      <c r="T42099"/>
      <c r="U42099"/>
      <c r="V42099"/>
      <c r="W42099"/>
    </row>
    <row r="42100" spans="20:23" x14ac:dyDescent="0.15">
      <c r="T42100"/>
      <c r="U42100"/>
      <c r="V42100"/>
      <c r="W42100"/>
    </row>
    <row r="42101" spans="20:23" x14ac:dyDescent="0.15">
      <c r="T42101"/>
      <c r="U42101"/>
      <c r="V42101"/>
      <c r="W42101"/>
    </row>
    <row r="42102" spans="20:23" x14ac:dyDescent="0.15">
      <c r="T42102"/>
      <c r="U42102"/>
      <c r="V42102"/>
      <c r="W42102"/>
    </row>
    <row r="42103" spans="20:23" x14ac:dyDescent="0.15">
      <c r="T42103"/>
      <c r="U42103"/>
      <c r="V42103"/>
      <c r="W42103"/>
    </row>
    <row r="42104" spans="20:23" x14ac:dyDescent="0.15">
      <c r="T42104"/>
      <c r="U42104"/>
      <c r="V42104"/>
      <c r="W42104"/>
    </row>
    <row r="42105" spans="20:23" x14ac:dyDescent="0.15">
      <c r="T42105"/>
      <c r="U42105"/>
      <c r="V42105"/>
      <c r="W42105"/>
    </row>
    <row r="42106" spans="20:23" x14ac:dyDescent="0.15">
      <c r="T42106"/>
      <c r="U42106"/>
      <c r="V42106"/>
      <c r="W42106"/>
    </row>
    <row r="42107" spans="20:23" x14ac:dyDescent="0.15">
      <c r="T42107"/>
      <c r="U42107"/>
      <c r="V42107"/>
      <c r="W42107"/>
    </row>
    <row r="42108" spans="20:23" x14ac:dyDescent="0.15">
      <c r="T42108"/>
      <c r="U42108"/>
      <c r="V42108"/>
      <c r="W42108"/>
    </row>
    <row r="42109" spans="20:23" x14ac:dyDescent="0.15">
      <c r="T42109"/>
      <c r="U42109"/>
      <c r="V42109"/>
      <c r="W42109"/>
    </row>
    <row r="42110" spans="20:23" x14ac:dyDescent="0.15">
      <c r="T42110"/>
      <c r="U42110"/>
      <c r="V42110"/>
      <c r="W42110"/>
    </row>
    <row r="42111" spans="20:23" x14ac:dyDescent="0.15">
      <c r="T42111"/>
      <c r="U42111"/>
      <c r="V42111"/>
      <c r="W42111"/>
    </row>
    <row r="42112" spans="20:23" x14ac:dyDescent="0.15">
      <c r="T42112"/>
      <c r="U42112"/>
      <c r="V42112"/>
      <c r="W42112"/>
    </row>
    <row r="42113" spans="20:23" x14ac:dyDescent="0.15">
      <c r="T42113"/>
      <c r="U42113"/>
      <c r="V42113"/>
      <c r="W42113"/>
    </row>
    <row r="42114" spans="20:23" x14ac:dyDescent="0.15">
      <c r="T42114"/>
      <c r="U42114"/>
      <c r="V42114"/>
      <c r="W42114"/>
    </row>
    <row r="42115" spans="20:23" x14ac:dyDescent="0.15">
      <c r="T42115"/>
      <c r="U42115"/>
      <c r="V42115"/>
      <c r="W42115"/>
    </row>
    <row r="42116" spans="20:23" x14ac:dyDescent="0.15">
      <c r="T42116"/>
      <c r="U42116"/>
      <c r="V42116"/>
      <c r="W42116"/>
    </row>
    <row r="42117" spans="20:23" x14ac:dyDescent="0.15">
      <c r="T42117"/>
      <c r="U42117"/>
      <c r="V42117"/>
      <c r="W42117"/>
    </row>
    <row r="42118" spans="20:23" x14ac:dyDescent="0.15">
      <c r="T42118"/>
      <c r="U42118"/>
      <c r="V42118"/>
      <c r="W42118"/>
    </row>
    <row r="42119" spans="20:23" x14ac:dyDescent="0.15">
      <c r="T42119"/>
      <c r="U42119"/>
      <c r="V42119"/>
      <c r="W42119"/>
    </row>
    <row r="42120" spans="20:23" x14ac:dyDescent="0.15">
      <c r="T42120"/>
      <c r="U42120"/>
      <c r="V42120"/>
      <c r="W42120"/>
    </row>
    <row r="42121" spans="20:23" x14ac:dyDescent="0.15">
      <c r="T42121"/>
      <c r="U42121"/>
      <c r="V42121"/>
      <c r="W42121"/>
    </row>
    <row r="42122" spans="20:23" x14ac:dyDescent="0.15">
      <c r="T42122"/>
      <c r="U42122"/>
      <c r="V42122"/>
      <c r="W42122"/>
    </row>
    <row r="42123" spans="20:23" x14ac:dyDescent="0.15">
      <c r="T42123"/>
      <c r="U42123"/>
      <c r="V42123"/>
      <c r="W42123"/>
    </row>
    <row r="42124" spans="20:23" x14ac:dyDescent="0.15">
      <c r="T42124"/>
      <c r="U42124"/>
      <c r="V42124"/>
      <c r="W42124"/>
    </row>
    <row r="42125" spans="20:23" x14ac:dyDescent="0.15">
      <c r="T42125"/>
      <c r="U42125"/>
      <c r="V42125"/>
      <c r="W42125"/>
    </row>
    <row r="42126" spans="20:23" x14ac:dyDescent="0.15">
      <c r="T42126"/>
      <c r="U42126"/>
      <c r="V42126"/>
      <c r="W42126"/>
    </row>
    <row r="42127" spans="20:23" x14ac:dyDescent="0.15">
      <c r="T42127"/>
      <c r="U42127"/>
      <c r="V42127"/>
      <c r="W42127"/>
    </row>
    <row r="42128" spans="20:23" x14ac:dyDescent="0.15">
      <c r="T42128"/>
      <c r="U42128"/>
      <c r="V42128"/>
      <c r="W42128"/>
    </row>
    <row r="42129" spans="20:23" x14ac:dyDescent="0.15">
      <c r="T42129"/>
      <c r="U42129"/>
      <c r="V42129"/>
      <c r="W42129"/>
    </row>
    <row r="42130" spans="20:23" x14ac:dyDescent="0.15">
      <c r="T42130"/>
      <c r="U42130"/>
      <c r="V42130"/>
      <c r="W42130"/>
    </row>
    <row r="42131" spans="20:23" x14ac:dyDescent="0.15">
      <c r="T42131"/>
      <c r="U42131"/>
      <c r="V42131"/>
      <c r="W42131"/>
    </row>
    <row r="42132" spans="20:23" x14ac:dyDescent="0.15">
      <c r="T42132"/>
      <c r="U42132"/>
      <c r="V42132"/>
      <c r="W42132"/>
    </row>
    <row r="42133" spans="20:23" x14ac:dyDescent="0.15">
      <c r="T42133"/>
      <c r="U42133"/>
      <c r="V42133"/>
      <c r="W42133"/>
    </row>
    <row r="42134" spans="20:23" x14ac:dyDescent="0.15">
      <c r="T42134"/>
      <c r="U42134"/>
      <c r="V42134"/>
      <c r="W42134"/>
    </row>
    <row r="42135" spans="20:23" x14ac:dyDescent="0.15">
      <c r="T42135"/>
      <c r="U42135"/>
      <c r="V42135"/>
      <c r="W42135"/>
    </row>
    <row r="42136" spans="20:23" x14ac:dyDescent="0.15">
      <c r="T42136"/>
      <c r="U42136"/>
      <c r="V42136"/>
      <c r="W42136"/>
    </row>
    <row r="42137" spans="20:23" x14ac:dyDescent="0.15">
      <c r="T42137"/>
      <c r="U42137"/>
      <c r="V42137"/>
      <c r="W42137"/>
    </row>
    <row r="42138" spans="20:23" x14ac:dyDescent="0.15">
      <c r="T42138"/>
      <c r="U42138"/>
      <c r="V42138"/>
      <c r="W42138"/>
    </row>
    <row r="42139" spans="20:23" x14ac:dyDescent="0.15">
      <c r="T42139"/>
      <c r="U42139"/>
      <c r="V42139"/>
      <c r="W42139"/>
    </row>
    <row r="42140" spans="20:23" x14ac:dyDescent="0.15">
      <c r="T42140"/>
      <c r="U42140"/>
      <c r="V42140"/>
      <c r="W42140"/>
    </row>
    <row r="42141" spans="20:23" x14ac:dyDescent="0.15">
      <c r="T42141"/>
      <c r="U42141"/>
      <c r="V42141"/>
      <c r="W42141"/>
    </row>
    <row r="42142" spans="20:23" x14ac:dyDescent="0.15">
      <c r="T42142"/>
      <c r="U42142"/>
      <c r="V42142"/>
      <c r="W42142"/>
    </row>
    <row r="42143" spans="20:23" x14ac:dyDescent="0.15">
      <c r="T42143"/>
      <c r="U42143"/>
      <c r="V42143"/>
      <c r="W42143"/>
    </row>
    <row r="42144" spans="20:23" x14ac:dyDescent="0.15">
      <c r="T42144"/>
      <c r="U42144"/>
      <c r="V42144"/>
      <c r="W42144"/>
    </row>
    <row r="42145" spans="20:23" x14ac:dyDescent="0.15">
      <c r="T42145"/>
      <c r="U42145"/>
      <c r="V42145"/>
      <c r="W42145"/>
    </row>
    <row r="42146" spans="20:23" x14ac:dyDescent="0.15">
      <c r="T42146"/>
      <c r="U42146"/>
      <c r="V42146"/>
      <c r="W42146"/>
    </row>
    <row r="42147" spans="20:23" x14ac:dyDescent="0.15">
      <c r="T42147"/>
      <c r="U42147"/>
      <c r="V42147"/>
      <c r="W42147"/>
    </row>
    <row r="42148" spans="20:23" x14ac:dyDescent="0.15">
      <c r="T42148"/>
      <c r="U42148"/>
      <c r="V42148"/>
      <c r="W42148"/>
    </row>
    <row r="42149" spans="20:23" x14ac:dyDescent="0.15">
      <c r="T42149"/>
      <c r="U42149"/>
      <c r="V42149"/>
      <c r="W42149"/>
    </row>
    <row r="42150" spans="20:23" x14ac:dyDescent="0.15">
      <c r="T42150"/>
      <c r="U42150"/>
      <c r="V42150"/>
      <c r="W42150"/>
    </row>
    <row r="42151" spans="20:23" x14ac:dyDescent="0.15">
      <c r="T42151"/>
      <c r="U42151"/>
      <c r="V42151"/>
      <c r="W42151"/>
    </row>
    <row r="42152" spans="20:23" x14ac:dyDescent="0.15">
      <c r="T42152"/>
      <c r="U42152"/>
      <c r="V42152"/>
      <c r="W42152"/>
    </row>
    <row r="42153" spans="20:23" x14ac:dyDescent="0.15">
      <c r="T42153"/>
      <c r="U42153"/>
      <c r="V42153"/>
      <c r="W42153"/>
    </row>
    <row r="42154" spans="20:23" x14ac:dyDescent="0.15">
      <c r="T42154"/>
      <c r="U42154"/>
      <c r="V42154"/>
      <c r="W42154"/>
    </row>
    <row r="42155" spans="20:23" x14ac:dyDescent="0.15">
      <c r="T42155"/>
      <c r="U42155"/>
      <c r="V42155"/>
      <c r="W42155"/>
    </row>
    <row r="42156" spans="20:23" x14ac:dyDescent="0.15">
      <c r="T42156"/>
      <c r="U42156"/>
      <c r="V42156"/>
      <c r="W42156"/>
    </row>
    <row r="42157" spans="20:23" x14ac:dyDescent="0.15">
      <c r="T42157"/>
      <c r="U42157"/>
      <c r="V42157"/>
      <c r="W42157"/>
    </row>
    <row r="42158" spans="20:23" x14ac:dyDescent="0.15">
      <c r="T42158"/>
      <c r="U42158"/>
      <c r="V42158"/>
      <c r="W42158"/>
    </row>
    <row r="42159" spans="20:23" x14ac:dyDescent="0.15">
      <c r="T42159"/>
      <c r="U42159"/>
      <c r="V42159"/>
      <c r="W42159"/>
    </row>
    <row r="42160" spans="20:23" x14ac:dyDescent="0.15">
      <c r="T42160"/>
      <c r="U42160"/>
      <c r="V42160"/>
      <c r="W42160"/>
    </row>
    <row r="42161" spans="20:23" x14ac:dyDescent="0.15">
      <c r="T42161"/>
      <c r="U42161"/>
      <c r="V42161"/>
      <c r="W42161"/>
    </row>
    <row r="42162" spans="20:23" x14ac:dyDescent="0.15">
      <c r="T42162"/>
      <c r="U42162"/>
      <c r="V42162"/>
      <c r="W42162"/>
    </row>
    <row r="42163" spans="20:23" x14ac:dyDescent="0.15">
      <c r="T42163"/>
      <c r="U42163"/>
      <c r="V42163"/>
      <c r="W42163"/>
    </row>
    <row r="42164" spans="20:23" x14ac:dyDescent="0.15">
      <c r="T42164"/>
      <c r="U42164"/>
      <c r="V42164"/>
      <c r="W42164"/>
    </row>
    <row r="42165" spans="20:23" x14ac:dyDescent="0.15">
      <c r="T42165"/>
      <c r="U42165"/>
      <c r="V42165"/>
      <c r="W42165"/>
    </row>
    <row r="42166" spans="20:23" x14ac:dyDescent="0.15">
      <c r="T42166"/>
      <c r="U42166"/>
      <c r="V42166"/>
      <c r="W42166"/>
    </row>
    <row r="42167" spans="20:23" x14ac:dyDescent="0.15">
      <c r="T42167"/>
      <c r="U42167"/>
      <c r="V42167"/>
      <c r="W42167"/>
    </row>
    <row r="42168" spans="20:23" x14ac:dyDescent="0.15">
      <c r="T42168"/>
      <c r="U42168"/>
      <c r="V42168"/>
      <c r="W42168"/>
    </row>
    <row r="42169" spans="20:23" x14ac:dyDescent="0.15">
      <c r="T42169"/>
      <c r="U42169"/>
      <c r="V42169"/>
      <c r="W42169"/>
    </row>
    <row r="42170" spans="20:23" x14ac:dyDescent="0.15">
      <c r="T42170"/>
      <c r="U42170"/>
      <c r="V42170"/>
      <c r="W42170"/>
    </row>
    <row r="42171" spans="20:23" x14ac:dyDescent="0.15">
      <c r="T42171"/>
      <c r="U42171"/>
      <c r="V42171"/>
      <c r="W42171"/>
    </row>
    <row r="42172" spans="20:23" x14ac:dyDescent="0.15">
      <c r="T42172"/>
      <c r="U42172"/>
      <c r="V42172"/>
      <c r="W42172"/>
    </row>
    <row r="42173" spans="20:23" x14ac:dyDescent="0.15">
      <c r="T42173"/>
      <c r="U42173"/>
      <c r="V42173"/>
      <c r="W42173"/>
    </row>
    <row r="42174" spans="20:23" x14ac:dyDescent="0.15">
      <c r="T42174"/>
      <c r="U42174"/>
      <c r="V42174"/>
      <c r="W42174"/>
    </row>
    <row r="42175" spans="20:23" x14ac:dyDescent="0.15">
      <c r="T42175"/>
      <c r="U42175"/>
      <c r="V42175"/>
      <c r="W42175"/>
    </row>
    <row r="42176" spans="20:23" x14ac:dyDescent="0.15">
      <c r="T42176"/>
      <c r="U42176"/>
      <c r="V42176"/>
      <c r="W42176"/>
    </row>
    <row r="42177" spans="20:23" x14ac:dyDescent="0.15">
      <c r="T42177"/>
      <c r="U42177"/>
      <c r="V42177"/>
      <c r="W42177"/>
    </row>
    <row r="42178" spans="20:23" x14ac:dyDescent="0.15">
      <c r="T42178"/>
      <c r="U42178"/>
      <c r="V42178"/>
      <c r="W42178"/>
    </row>
    <row r="42179" spans="20:23" x14ac:dyDescent="0.15">
      <c r="T42179"/>
      <c r="U42179"/>
      <c r="V42179"/>
      <c r="W42179"/>
    </row>
    <row r="42180" spans="20:23" x14ac:dyDescent="0.15">
      <c r="T42180"/>
      <c r="U42180"/>
      <c r="V42180"/>
      <c r="W42180"/>
    </row>
    <row r="42181" spans="20:23" x14ac:dyDescent="0.15">
      <c r="T42181"/>
      <c r="U42181"/>
      <c r="V42181"/>
      <c r="W42181"/>
    </row>
    <row r="42182" spans="20:23" x14ac:dyDescent="0.15">
      <c r="T42182"/>
      <c r="U42182"/>
      <c r="V42182"/>
      <c r="W42182"/>
    </row>
    <row r="42183" spans="20:23" x14ac:dyDescent="0.15">
      <c r="T42183"/>
      <c r="U42183"/>
      <c r="V42183"/>
      <c r="W42183"/>
    </row>
    <row r="42184" spans="20:23" x14ac:dyDescent="0.15">
      <c r="T42184"/>
      <c r="U42184"/>
      <c r="V42184"/>
      <c r="W42184"/>
    </row>
    <row r="42185" spans="20:23" x14ac:dyDescent="0.15">
      <c r="T42185"/>
      <c r="U42185"/>
      <c r="V42185"/>
      <c r="W42185"/>
    </row>
    <row r="42186" spans="20:23" x14ac:dyDescent="0.15">
      <c r="T42186"/>
      <c r="U42186"/>
      <c r="V42186"/>
      <c r="W42186"/>
    </row>
    <row r="42187" spans="20:23" x14ac:dyDescent="0.15">
      <c r="T42187"/>
      <c r="U42187"/>
      <c r="V42187"/>
      <c r="W42187"/>
    </row>
    <row r="42188" spans="20:23" x14ac:dyDescent="0.15">
      <c r="T42188"/>
      <c r="U42188"/>
      <c r="V42188"/>
      <c r="W42188"/>
    </row>
    <row r="42189" spans="20:23" x14ac:dyDescent="0.15">
      <c r="T42189"/>
      <c r="U42189"/>
      <c r="V42189"/>
      <c r="W42189"/>
    </row>
    <row r="42190" spans="20:23" x14ac:dyDescent="0.15">
      <c r="T42190"/>
      <c r="U42190"/>
      <c r="V42190"/>
      <c r="W42190"/>
    </row>
    <row r="42191" spans="20:23" x14ac:dyDescent="0.15">
      <c r="T42191"/>
      <c r="U42191"/>
      <c r="V42191"/>
      <c r="W42191"/>
    </row>
    <row r="42192" spans="20:23" x14ac:dyDescent="0.15">
      <c r="T42192"/>
      <c r="U42192"/>
      <c r="V42192"/>
      <c r="W42192"/>
    </row>
    <row r="42193" spans="20:23" x14ac:dyDescent="0.15">
      <c r="T42193"/>
      <c r="U42193"/>
      <c r="V42193"/>
      <c r="W42193"/>
    </row>
    <row r="42194" spans="20:23" x14ac:dyDescent="0.15">
      <c r="T42194"/>
      <c r="U42194"/>
      <c r="V42194"/>
      <c r="W42194"/>
    </row>
    <row r="42195" spans="20:23" x14ac:dyDescent="0.15">
      <c r="T42195"/>
      <c r="U42195"/>
      <c r="V42195"/>
      <c r="W42195"/>
    </row>
    <row r="42196" spans="20:23" x14ac:dyDescent="0.15">
      <c r="T42196"/>
      <c r="U42196"/>
      <c r="V42196"/>
      <c r="W42196"/>
    </row>
    <row r="42197" spans="20:23" x14ac:dyDescent="0.15">
      <c r="T42197"/>
      <c r="U42197"/>
      <c r="V42197"/>
      <c r="W42197"/>
    </row>
    <row r="42198" spans="20:23" x14ac:dyDescent="0.15">
      <c r="T42198"/>
      <c r="U42198"/>
      <c r="V42198"/>
      <c r="W42198"/>
    </row>
    <row r="42199" spans="20:23" x14ac:dyDescent="0.15">
      <c r="T42199"/>
      <c r="U42199"/>
      <c r="V42199"/>
      <c r="W42199"/>
    </row>
    <row r="42200" spans="20:23" x14ac:dyDescent="0.15">
      <c r="T42200"/>
      <c r="U42200"/>
      <c r="V42200"/>
      <c r="W42200"/>
    </row>
    <row r="42201" spans="20:23" x14ac:dyDescent="0.15">
      <c r="T42201"/>
      <c r="U42201"/>
      <c r="V42201"/>
      <c r="W42201"/>
    </row>
    <row r="42202" spans="20:23" x14ac:dyDescent="0.15">
      <c r="T42202"/>
      <c r="U42202"/>
      <c r="V42202"/>
      <c r="W42202"/>
    </row>
    <row r="42203" spans="20:23" x14ac:dyDescent="0.15">
      <c r="T42203"/>
      <c r="U42203"/>
      <c r="V42203"/>
      <c r="W42203"/>
    </row>
    <row r="42204" spans="20:23" x14ac:dyDescent="0.15">
      <c r="T42204"/>
      <c r="U42204"/>
      <c r="V42204"/>
      <c r="W42204"/>
    </row>
    <row r="42205" spans="20:23" x14ac:dyDescent="0.15">
      <c r="T42205"/>
      <c r="U42205"/>
      <c r="V42205"/>
      <c r="W42205"/>
    </row>
    <row r="42206" spans="20:23" x14ac:dyDescent="0.15">
      <c r="T42206"/>
      <c r="U42206"/>
      <c r="V42206"/>
      <c r="W42206"/>
    </row>
    <row r="42207" spans="20:23" x14ac:dyDescent="0.15">
      <c r="T42207"/>
      <c r="U42207"/>
      <c r="V42207"/>
      <c r="W42207"/>
    </row>
    <row r="42208" spans="20:23" x14ac:dyDescent="0.15">
      <c r="T42208"/>
      <c r="U42208"/>
      <c r="V42208"/>
      <c r="W42208"/>
    </row>
    <row r="42209" spans="20:23" x14ac:dyDescent="0.15">
      <c r="T42209"/>
      <c r="U42209"/>
      <c r="V42209"/>
      <c r="W42209"/>
    </row>
    <row r="42210" spans="20:23" x14ac:dyDescent="0.15">
      <c r="T42210"/>
      <c r="U42210"/>
      <c r="V42210"/>
      <c r="W42210"/>
    </row>
    <row r="42211" spans="20:23" x14ac:dyDescent="0.15">
      <c r="T42211"/>
      <c r="U42211"/>
      <c r="V42211"/>
      <c r="W42211"/>
    </row>
    <row r="42212" spans="20:23" x14ac:dyDescent="0.15">
      <c r="T42212"/>
      <c r="U42212"/>
      <c r="V42212"/>
      <c r="W42212"/>
    </row>
    <row r="42213" spans="20:23" x14ac:dyDescent="0.15">
      <c r="T42213"/>
      <c r="U42213"/>
      <c r="V42213"/>
      <c r="W42213"/>
    </row>
    <row r="42214" spans="20:23" x14ac:dyDescent="0.15">
      <c r="T42214"/>
      <c r="U42214"/>
      <c r="V42214"/>
      <c r="W42214"/>
    </row>
    <row r="42215" spans="20:23" x14ac:dyDescent="0.15">
      <c r="T42215"/>
      <c r="U42215"/>
      <c r="V42215"/>
      <c r="W42215"/>
    </row>
    <row r="42216" spans="20:23" x14ac:dyDescent="0.15">
      <c r="T42216"/>
      <c r="U42216"/>
      <c r="V42216"/>
      <c r="W42216"/>
    </row>
    <row r="42217" spans="20:23" x14ac:dyDescent="0.15">
      <c r="T42217"/>
      <c r="U42217"/>
      <c r="V42217"/>
      <c r="W42217"/>
    </row>
    <row r="42218" spans="20:23" x14ac:dyDescent="0.15">
      <c r="T42218"/>
      <c r="U42218"/>
      <c r="V42218"/>
      <c r="W42218"/>
    </row>
    <row r="42219" spans="20:23" x14ac:dyDescent="0.15">
      <c r="T42219"/>
      <c r="U42219"/>
      <c r="V42219"/>
      <c r="W42219"/>
    </row>
    <row r="42220" spans="20:23" x14ac:dyDescent="0.15">
      <c r="T42220"/>
      <c r="U42220"/>
      <c r="V42220"/>
      <c r="W42220"/>
    </row>
    <row r="42221" spans="20:23" x14ac:dyDescent="0.15">
      <c r="T42221"/>
      <c r="U42221"/>
      <c r="V42221"/>
      <c r="W42221"/>
    </row>
    <row r="42222" spans="20:23" x14ac:dyDescent="0.15">
      <c r="T42222"/>
      <c r="U42222"/>
      <c r="V42222"/>
      <c r="W42222"/>
    </row>
    <row r="42223" spans="20:23" x14ac:dyDescent="0.15">
      <c r="T42223"/>
      <c r="U42223"/>
      <c r="V42223"/>
      <c r="W42223"/>
    </row>
    <row r="42224" spans="20:23" x14ac:dyDescent="0.15">
      <c r="T42224"/>
      <c r="U42224"/>
      <c r="V42224"/>
      <c r="W42224"/>
    </row>
    <row r="42225" spans="20:23" x14ac:dyDescent="0.15">
      <c r="T42225"/>
      <c r="U42225"/>
      <c r="V42225"/>
      <c r="W42225"/>
    </row>
    <row r="42226" spans="20:23" x14ac:dyDescent="0.15">
      <c r="T42226"/>
      <c r="U42226"/>
      <c r="V42226"/>
      <c r="W42226"/>
    </row>
    <row r="42227" spans="20:23" x14ac:dyDescent="0.15">
      <c r="T42227"/>
      <c r="U42227"/>
      <c r="V42227"/>
      <c r="W42227"/>
    </row>
    <row r="42228" spans="20:23" x14ac:dyDescent="0.15">
      <c r="T42228"/>
      <c r="U42228"/>
      <c r="V42228"/>
      <c r="W42228"/>
    </row>
    <row r="42229" spans="20:23" x14ac:dyDescent="0.15">
      <c r="T42229"/>
      <c r="U42229"/>
      <c r="V42229"/>
      <c r="W42229"/>
    </row>
    <row r="42230" spans="20:23" x14ac:dyDescent="0.15">
      <c r="T42230"/>
      <c r="U42230"/>
      <c r="V42230"/>
      <c r="W42230"/>
    </row>
    <row r="42231" spans="20:23" x14ac:dyDescent="0.15">
      <c r="T42231"/>
      <c r="U42231"/>
      <c r="V42231"/>
      <c r="W42231"/>
    </row>
    <row r="42232" spans="20:23" x14ac:dyDescent="0.15">
      <c r="T42232"/>
      <c r="U42232"/>
      <c r="V42232"/>
      <c r="W42232"/>
    </row>
    <row r="42233" spans="20:23" x14ac:dyDescent="0.15">
      <c r="T42233"/>
      <c r="U42233"/>
      <c r="V42233"/>
      <c r="W42233"/>
    </row>
    <row r="42234" spans="20:23" x14ac:dyDescent="0.15">
      <c r="T42234"/>
      <c r="U42234"/>
      <c r="V42234"/>
      <c r="W42234"/>
    </row>
    <row r="42235" spans="20:23" x14ac:dyDescent="0.15">
      <c r="T42235"/>
      <c r="U42235"/>
      <c r="V42235"/>
      <c r="W42235"/>
    </row>
    <row r="42236" spans="20:23" x14ac:dyDescent="0.15">
      <c r="T42236"/>
      <c r="U42236"/>
      <c r="V42236"/>
      <c r="W42236"/>
    </row>
    <row r="42237" spans="20:23" x14ac:dyDescent="0.15">
      <c r="T42237"/>
      <c r="U42237"/>
      <c r="V42237"/>
      <c r="W42237"/>
    </row>
    <row r="42238" spans="20:23" x14ac:dyDescent="0.15">
      <c r="T42238"/>
      <c r="U42238"/>
      <c r="V42238"/>
      <c r="W42238"/>
    </row>
    <row r="42239" spans="20:23" x14ac:dyDescent="0.15">
      <c r="T42239"/>
      <c r="U42239"/>
      <c r="V42239"/>
      <c r="W42239"/>
    </row>
    <row r="42240" spans="20:23" x14ac:dyDescent="0.15">
      <c r="T42240"/>
      <c r="U42240"/>
      <c r="V42240"/>
      <c r="W42240"/>
    </row>
    <row r="42241" spans="20:23" x14ac:dyDescent="0.15">
      <c r="T42241"/>
      <c r="U42241"/>
      <c r="V42241"/>
      <c r="W42241"/>
    </row>
    <row r="42242" spans="20:23" x14ac:dyDescent="0.15">
      <c r="T42242"/>
      <c r="U42242"/>
      <c r="V42242"/>
      <c r="W42242"/>
    </row>
    <row r="42243" spans="20:23" x14ac:dyDescent="0.15">
      <c r="T42243"/>
      <c r="U42243"/>
      <c r="V42243"/>
      <c r="W42243"/>
    </row>
    <row r="42244" spans="20:23" x14ac:dyDescent="0.15">
      <c r="T42244"/>
      <c r="U42244"/>
      <c r="V42244"/>
      <c r="W42244"/>
    </row>
    <row r="42245" spans="20:23" x14ac:dyDescent="0.15">
      <c r="T42245"/>
      <c r="U42245"/>
      <c r="V42245"/>
      <c r="W42245"/>
    </row>
    <row r="42246" spans="20:23" x14ac:dyDescent="0.15">
      <c r="T42246"/>
      <c r="U42246"/>
      <c r="V42246"/>
      <c r="W42246"/>
    </row>
    <row r="42247" spans="20:23" x14ac:dyDescent="0.15">
      <c r="T42247"/>
      <c r="U42247"/>
      <c r="V42247"/>
      <c r="W42247"/>
    </row>
    <row r="42248" spans="20:23" x14ac:dyDescent="0.15">
      <c r="T42248"/>
      <c r="U42248"/>
      <c r="V42248"/>
      <c r="W42248"/>
    </row>
    <row r="42249" spans="20:23" x14ac:dyDescent="0.15">
      <c r="T42249"/>
      <c r="U42249"/>
      <c r="V42249"/>
      <c r="W42249"/>
    </row>
    <row r="42250" spans="20:23" x14ac:dyDescent="0.15">
      <c r="T42250"/>
      <c r="U42250"/>
      <c r="V42250"/>
      <c r="W42250"/>
    </row>
    <row r="42251" spans="20:23" x14ac:dyDescent="0.15">
      <c r="T42251"/>
      <c r="U42251"/>
      <c r="V42251"/>
      <c r="W42251"/>
    </row>
    <row r="42252" spans="20:23" x14ac:dyDescent="0.15">
      <c r="T42252"/>
      <c r="U42252"/>
      <c r="V42252"/>
      <c r="W42252"/>
    </row>
    <row r="42253" spans="20:23" x14ac:dyDescent="0.15">
      <c r="T42253"/>
      <c r="U42253"/>
      <c r="V42253"/>
      <c r="W42253"/>
    </row>
    <row r="42254" spans="20:23" x14ac:dyDescent="0.15">
      <c r="T42254"/>
      <c r="U42254"/>
      <c r="V42254"/>
      <c r="W42254"/>
    </row>
    <row r="42255" spans="20:23" x14ac:dyDescent="0.15">
      <c r="T42255"/>
      <c r="U42255"/>
      <c r="V42255"/>
      <c r="W42255"/>
    </row>
    <row r="42256" spans="20:23" x14ac:dyDescent="0.15">
      <c r="T42256"/>
      <c r="U42256"/>
      <c r="V42256"/>
      <c r="W42256"/>
    </row>
    <row r="42257" spans="20:23" x14ac:dyDescent="0.15">
      <c r="T42257"/>
      <c r="U42257"/>
      <c r="V42257"/>
      <c r="W42257"/>
    </row>
    <row r="42258" spans="20:23" x14ac:dyDescent="0.15">
      <c r="T42258"/>
      <c r="U42258"/>
      <c r="V42258"/>
      <c r="W42258"/>
    </row>
    <row r="42259" spans="20:23" x14ac:dyDescent="0.15">
      <c r="T42259"/>
      <c r="U42259"/>
      <c r="V42259"/>
      <c r="W42259"/>
    </row>
    <row r="42260" spans="20:23" x14ac:dyDescent="0.15">
      <c r="T42260"/>
      <c r="U42260"/>
      <c r="V42260"/>
      <c r="W42260"/>
    </row>
    <row r="42261" spans="20:23" x14ac:dyDescent="0.15">
      <c r="T42261"/>
      <c r="U42261"/>
      <c r="V42261"/>
      <c r="W42261"/>
    </row>
    <row r="42262" spans="20:23" x14ac:dyDescent="0.15">
      <c r="T42262"/>
      <c r="U42262"/>
      <c r="V42262"/>
      <c r="W42262"/>
    </row>
    <row r="42263" spans="20:23" x14ac:dyDescent="0.15">
      <c r="T42263"/>
      <c r="U42263"/>
      <c r="V42263"/>
      <c r="W42263"/>
    </row>
    <row r="42264" spans="20:23" x14ac:dyDescent="0.15">
      <c r="T42264"/>
      <c r="U42264"/>
      <c r="V42264"/>
      <c r="W42264"/>
    </row>
    <row r="42265" spans="20:23" x14ac:dyDescent="0.15">
      <c r="T42265"/>
      <c r="U42265"/>
      <c r="V42265"/>
      <c r="W42265"/>
    </row>
    <row r="42266" spans="20:23" x14ac:dyDescent="0.15">
      <c r="T42266"/>
      <c r="U42266"/>
      <c r="V42266"/>
      <c r="W42266"/>
    </row>
    <row r="42267" spans="20:23" x14ac:dyDescent="0.15">
      <c r="T42267"/>
      <c r="U42267"/>
      <c r="V42267"/>
      <c r="W42267"/>
    </row>
    <row r="42268" spans="20:23" x14ac:dyDescent="0.15">
      <c r="T42268"/>
      <c r="U42268"/>
      <c r="V42268"/>
      <c r="W42268"/>
    </row>
    <row r="42269" spans="20:23" x14ac:dyDescent="0.15">
      <c r="T42269"/>
      <c r="U42269"/>
      <c r="V42269"/>
      <c r="W42269"/>
    </row>
    <row r="42270" spans="20:23" x14ac:dyDescent="0.15">
      <c r="T42270"/>
      <c r="U42270"/>
      <c r="V42270"/>
      <c r="W42270"/>
    </row>
    <row r="42271" spans="20:23" x14ac:dyDescent="0.15">
      <c r="T42271"/>
      <c r="U42271"/>
      <c r="V42271"/>
      <c r="W42271"/>
    </row>
    <row r="42272" spans="20:23" x14ac:dyDescent="0.15">
      <c r="T42272"/>
      <c r="U42272"/>
      <c r="V42272"/>
      <c r="W42272"/>
    </row>
    <row r="42273" spans="20:23" x14ac:dyDescent="0.15">
      <c r="T42273"/>
      <c r="U42273"/>
      <c r="V42273"/>
      <c r="W42273"/>
    </row>
    <row r="42274" spans="20:23" x14ac:dyDescent="0.15">
      <c r="T42274"/>
      <c r="U42274"/>
      <c r="V42274"/>
      <c r="W42274"/>
    </row>
    <row r="42275" spans="20:23" x14ac:dyDescent="0.15">
      <c r="T42275"/>
      <c r="U42275"/>
      <c r="V42275"/>
      <c r="W42275"/>
    </row>
    <row r="42276" spans="20:23" x14ac:dyDescent="0.15">
      <c r="T42276"/>
      <c r="U42276"/>
      <c r="V42276"/>
      <c r="W42276"/>
    </row>
    <row r="42277" spans="20:23" x14ac:dyDescent="0.15">
      <c r="T42277"/>
      <c r="U42277"/>
      <c r="V42277"/>
      <c r="W42277"/>
    </row>
    <row r="42278" spans="20:23" x14ac:dyDescent="0.15">
      <c r="T42278"/>
      <c r="U42278"/>
      <c r="V42278"/>
      <c r="W42278"/>
    </row>
    <row r="42279" spans="20:23" x14ac:dyDescent="0.15">
      <c r="T42279"/>
      <c r="U42279"/>
      <c r="V42279"/>
      <c r="W42279"/>
    </row>
    <row r="42280" spans="20:23" x14ac:dyDescent="0.15">
      <c r="T42280"/>
      <c r="U42280"/>
      <c r="V42280"/>
      <c r="W42280"/>
    </row>
    <row r="42281" spans="20:23" x14ac:dyDescent="0.15">
      <c r="T42281"/>
      <c r="U42281"/>
      <c r="V42281"/>
      <c r="W42281"/>
    </row>
    <row r="42282" spans="20:23" x14ac:dyDescent="0.15">
      <c r="T42282"/>
      <c r="U42282"/>
      <c r="V42282"/>
      <c r="W42282"/>
    </row>
    <row r="42283" spans="20:23" x14ac:dyDescent="0.15">
      <c r="T42283"/>
      <c r="U42283"/>
      <c r="V42283"/>
      <c r="W42283"/>
    </row>
    <row r="42284" spans="20:23" x14ac:dyDescent="0.15">
      <c r="T42284"/>
      <c r="U42284"/>
      <c r="V42284"/>
      <c r="W42284"/>
    </row>
    <row r="42285" spans="20:23" x14ac:dyDescent="0.15">
      <c r="T42285"/>
      <c r="U42285"/>
      <c r="V42285"/>
      <c r="W42285"/>
    </row>
    <row r="42286" spans="20:23" x14ac:dyDescent="0.15">
      <c r="T42286"/>
      <c r="U42286"/>
      <c r="V42286"/>
      <c r="W42286"/>
    </row>
    <row r="42287" spans="20:23" x14ac:dyDescent="0.15">
      <c r="T42287"/>
      <c r="U42287"/>
      <c r="V42287"/>
      <c r="W42287"/>
    </row>
    <row r="42288" spans="20:23" x14ac:dyDescent="0.15">
      <c r="T42288"/>
      <c r="U42288"/>
      <c r="V42288"/>
      <c r="W42288"/>
    </row>
    <row r="42289" spans="20:23" x14ac:dyDescent="0.15">
      <c r="T42289"/>
      <c r="U42289"/>
      <c r="V42289"/>
      <c r="W42289"/>
    </row>
    <row r="42290" spans="20:23" x14ac:dyDescent="0.15">
      <c r="T42290"/>
      <c r="U42290"/>
      <c r="V42290"/>
      <c r="W42290"/>
    </row>
    <row r="42291" spans="20:23" x14ac:dyDescent="0.15">
      <c r="T42291"/>
      <c r="U42291"/>
      <c r="V42291"/>
      <c r="W42291"/>
    </row>
    <row r="42292" spans="20:23" x14ac:dyDescent="0.15">
      <c r="T42292"/>
      <c r="U42292"/>
      <c r="V42292"/>
      <c r="W42292"/>
    </row>
    <row r="42293" spans="20:23" x14ac:dyDescent="0.15">
      <c r="T42293"/>
      <c r="U42293"/>
      <c r="V42293"/>
      <c r="W42293"/>
    </row>
    <row r="42294" spans="20:23" x14ac:dyDescent="0.15">
      <c r="T42294"/>
      <c r="U42294"/>
      <c r="V42294"/>
      <c r="W42294"/>
    </row>
    <row r="42295" spans="20:23" x14ac:dyDescent="0.15">
      <c r="T42295"/>
      <c r="U42295"/>
      <c r="V42295"/>
      <c r="W42295"/>
    </row>
    <row r="42296" spans="20:23" x14ac:dyDescent="0.15">
      <c r="T42296"/>
      <c r="U42296"/>
      <c r="V42296"/>
      <c r="W42296"/>
    </row>
    <row r="42297" spans="20:23" x14ac:dyDescent="0.15">
      <c r="T42297"/>
      <c r="U42297"/>
      <c r="V42297"/>
      <c r="W42297"/>
    </row>
    <row r="42298" spans="20:23" x14ac:dyDescent="0.15">
      <c r="T42298"/>
      <c r="U42298"/>
      <c r="V42298"/>
      <c r="W42298"/>
    </row>
    <row r="42299" spans="20:23" x14ac:dyDescent="0.15">
      <c r="T42299"/>
      <c r="U42299"/>
      <c r="V42299"/>
      <c r="W42299"/>
    </row>
    <row r="42300" spans="20:23" x14ac:dyDescent="0.15">
      <c r="T42300"/>
      <c r="U42300"/>
      <c r="V42300"/>
      <c r="W42300"/>
    </row>
    <row r="42301" spans="20:23" x14ac:dyDescent="0.15">
      <c r="T42301"/>
      <c r="U42301"/>
      <c r="V42301"/>
      <c r="W42301"/>
    </row>
    <row r="42302" spans="20:23" x14ac:dyDescent="0.15">
      <c r="T42302"/>
      <c r="U42302"/>
      <c r="V42302"/>
      <c r="W42302"/>
    </row>
    <row r="42303" spans="20:23" x14ac:dyDescent="0.15">
      <c r="T42303"/>
      <c r="U42303"/>
      <c r="V42303"/>
      <c r="W42303"/>
    </row>
    <row r="42304" spans="20:23" x14ac:dyDescent="0.15">
      <c r="T42304"/>
      <c r="U42304"/>
      <c r="V42304"/>
      <c r="W42304"/>
    </row>
    <row r="42305" spans="20:23" x14ac:dyDescent="0.15">
      <c r="T42305"/>
      <c r="U42305"/>
      <c r="V42305"/>
      <c r="W42305"/>
    </row>
    <row r="42306" spans="20:23" x14ac:dyDescent="0.15">
      <c r="T42306"/>
      <c r="U42306"/>
      <c r="V42306"/>
      <c r="W42306"/>
    </row>
    <row r="42307" spans="20:23" x14ac:dyDescent="0.15">
      <c r="T42307"/>
      <c r="U42307"/>
      <c r="V42307"/>
      <c r="W42307"/>
    </row>
    <row r="42308" spans="20:23" x14ac:dyDescent="0.15">
      <c r="T42308"/>
      <c r="U42308"/>
      <c r="V42308"/>
      <c r="W42308"/>
    </row>
    <row r="42309" spans="20:23" x14ac:dyDescent="0.15">
      <c r="T42309"/>
      <c r="U42309"/>
      <c r="V42309"/>
      <c r="W42309"/>
    </row>
    <row r="42310" spans="20:23" x14ac:dyDescent="0.15">
      <c r="T42310"/>
      <c r="U42310"/>
      <c r="V42310"/>
      <c r="W42310"/>
    </row>
    <row r="42311" spans="20:23" x14ac:dyDescent="0.15">
      <c r="T42311"/>
      <c r="U42311"/>
      <c r="V42311"/>
      <c r="W42311"/>
    </row>
    <row r="42312" spans="20:23" x14ac:dyDescent="0.15">
      <c r="T42312"/>
      <c r="U42312"/>
      <c r="V42312"/>
      <c r="W42312"/>
    </row>
    <row r="42313" spans="20:23" x14ac:dyDescent="0.15">
      <c r="T42313"/>
      <c r="U42313"/>
      <c r="V42313"/>
      <c r="W42313"/>
    </row>
    <row r="42314" spans="20:23" x14ac:dyDescent="0.15">
      <c r="T42314"/>
      <c r="U42314"/>
      <c r="V42314"/>
      <c r="W42314"/>
    </row>
    <row r="42315" spans="20:23" x14ac:dyDescent="0.15">
      <c r="T42315"/>
      <c r="U42315"/>
      <c r="V42315"/>
      <c r="W42315"/>
    </row>
    <row r="42316" spans="20:23" x14ac:dyDescent="0.15">
      <c r="T42316"/>
      <c r="U42316"/>
      <c r="V42316"/>
      <c r="W42316"/>
    </row>
    <row r="42317" spans="20:23" x14ac:dyDescent="0.15">
      <c r="T42317"/>
      <c r="U42317"/>
      <c r="V42317"/>
      <c r="W42317"/>
    </row>
    <row r="42318" spans="20:23" x14ac:dyDescent="0.15">
      <c r="T42318"/>
      <c r="U42318"/>
      <c r="V42318"/>
      <c r="W42318"/>
    </row>
    <row r="42319" spans="20:23" x14ac:dyDescent="0.15">
      <c r="T42319"/>
      <c r="U42319"/>
      <c r="V42319"/>
      <c r="W42319"/>
    </row>
    <row r="42320" spans="20:23" x14ac:dyDescent="0.15">
      <c r="T42320"/>
      <c r="U42320"/>
      <c r="V42320"/>
      <c r="W42320"/>
    </row>
    <row r="42321" spans="20:23" x14ac:dyDescent="0.15">
      <c r="T42321"/>
      <c r="U42321"/>
      <c r="V42321"/>
      <c r="W42321"/>
    </row>
    <row r="42322" spans="20:23" x14ac:dyDescent="0.15">
      <c r="T42322"/>
      <c r="U42322"/>
      <c r="V42322"/>
      <c r="W42322"/>
    </row>
    <row r="42323" spans="20:23" x14ac:dyDescent="0.15">
      <c r="T42323"/>
      <c r="U42323"/>
      <c r="V42323"/>
      <c r="W42323"/>
    </row>
    <row r="42324" spans="20:23" x14ac:dyDescent="0.15">
      <c r="T42324"/>
      <c r="U42324"/>
      <c r="V42324"/>
      <c r="W42324"/>
    </row>
    <row r="42325" spans="20:23" x14ac:dyDescent="0.15">
      <c r="T42325"/>
      <c r="U42325"/>
      <c r="V42325"/>
      <c r="W42325"/>
    </row>
    <row r="42326" spans="20:23" x14ac:dyDescent="0.15">
      <c r="T42326"/>
      <c r="U42326"/>
      <c r="V42326"/>
      <c r="W42326"/>
    </row>
    <row r="42327" spans="20:23" x14ac:dyDescent="0.15">
      <c r="T42327"/>
      <c r="U42327"/>
      <c r="V42327"/>
      <c r="W42327"/>
    </row>
    <row r="42328" spans="20:23" x14ac:dyDescent="0.15">
      <c r="T42328"/>
      <c r="U42328"/>
      <c r="V42328"/>
      <c r="W42328"/>
    </row>
    <row r="42329" spans="20:23" x14ac:dyDescent="0.15">
      <c r="T42329"/>
      <c r="U42329"/>
      <c r="V42329"/>
      <c r="W42329"/>
    </row>
    <row r="42330" spans="20:23" x14ac:dyDescent="0.15">
      <c r="T42330"/>
      <c r="U42330"/>
      <c r="V42330"/>
      <c r="W42330"/>
    </row>
    <row r="42331" spans="20:23" x14ac:dyDescent="0.15">
      <c r="T42331"/>
      <c r="U42331"/>
      <c r="V42331"/>
      <c r="W42331"/>
    </row>
    <row r="42332" spans="20:23" x14ac:dyDescent="0.15">
      <c r="T42332"/>
      <c r="U42332"/>
      <c r="V42332"/>
      <c r="W42332"/>
    </row>
    <row r="42333" spans="20:23" x14ac:dyDescent="0.15">
      <c r="T42333"/>
      <c r="U42333"/>
      <c r="V42333"/>
      <c r="W42333"/>
    </row>
    <row r="42334" spans="20:23" x14ac:dyDescent="0.15">
      <c r="T42334"/>
      <c r="U42334"/>
      <c r="V42334"/>
      <c r="W42334"/>
    </row>
    <row r="42335" spans="20:23" x14ac:dyDescent="0.15">
      <c r="T42335"/>
      <c r="U42335"/>
      <c r="V42335"/>
      <c r="W42335"/>
    </row>
    <row r="42336" spans="20:23" x14ac:dyDescent="0.15">
      <c r="T42336"/>
      <c r="U42336"/>
      <c r="V42336"/>
      <c r="W42336"/>
    </row>
    <row r="42337" spans="20:23" x14ac:dyDescent="0.15">
      <c r="T42337"/>
      <c r="U42337"/>
      <c r="V42337"/>
      <c r="W42337"/>
    </row>
    <row r="42338" spans="20:23" x14ac:dyDescent="0.15">
      <c r="T42338"/>
      <c r="U42338"/>
      <c r="V42338"/>
      <c r="W42338"/>
    </row>
    <row r="42339" spans="20:23" x14ac:dyDescent="0.15">
      <c r="T42339"/>
      <c r="U42339"/>
      <c r="V42339"/>
      <c r="W42339"/>
    </row>
    <row r="42340" spans="20:23" x14ac:dyDescent="0.15">
      <c r="T42340"/>
      <c r="U42340"/>
      <c r="V42340"/>
      <c r="W42340"/>
    </row>
    <row r="42341" spans="20:23" x14ac:dyDescent="0.15">
      <c r="T42341"/>
      <c r="U42341"/>
      <c r="V42341"/>
      <c r="W42341"/>
    </row>
    <row r="42342" spans="20:23" x14ac:dyDescent="0.15">
      <c r="T42342"/>
      <c r="U42342"/>
      <c r="V42342"/>
      <c r="W42342"/>
    </row>
    <row r="42343" spans="20:23" x14ac:dyDescent="0.15">
      <c r="T42343"/>
      <c r="U42343"/>
      <c r="V42343"/>
      <c r="W42343"/>
    </row>
    <row r="42344" spans="20:23" x14ac:dyDescent="0.15">
      <c r="T42344"/>
      <c r="U42344"/>
      <c r="V42344"/>
      <c r="W42344"/>
    </row>
    <row r="42345" spans="20:23" x14ac:dyDescent="0.15">
      <c r="T42345"/>
      <c r="U42345"/>
      <c r="V42345"/>
      <c r="W42345"/>
    </row>
    <row r="42346" spans="20:23" x14ac:dyDescent="0.15">
      <c r="T42346"/>
      <c r="U42346"/>
      <c r="V42346"/>
      <c r="W42346"/>
    </row>
    <row r="42347" spans="20:23" x14ac:dyDescent="0.15">
      <c r="T42347"/>
      <c r="U42347"/>
      <c r="V42347"/>
      <c r="W42347"/>
    </row>
    <row r="42348" spans="20:23" x14ac:dyDescent="0.15">
      <c r="T42348"/>
      <c r="U42348"/>
      <c r="V42348"/>
      <c r="W42348"/>
    </row>
    <row r="42349" spans="20:23" x14ac:dyDescent="0.15">
      <c r="T42349"/>
      <c r="U42349"/>
      <c r="V42349"/>
      <c r="W42349"/>
    </row>
    <row r="42350" spans="20:23" x14ac:dyDescent="0.15">
      <c r="T42350"/>
      <c r="U42350"/>
      <c r="V42350"/>
      <c r="W42350"/>
    </row>
    <row r="42351" spans="20:23" x14ac:dyDescent="0.15">
      <c r="T42351"/>
      <c r="U42351"/>
      <c r="V42351"/>
      <c r="W42351"/>
    </row>
    <row r="42352" spans="20:23" x14ac:dyDescent="0.15">
      <c r="T42352"/>
      <c r="U42352"/>
      <c r="V42352"/>
      <c r="W42352"/>
    </row>
    <row r="42353" spans="20:23" x14ac:dyDescent="0.15">
      <c r="T42353"/>
      <c r="U42353"/>
      <c r="V42353"/>
      <c r="W42353"/>
    </row>
    <row r="42354" spans="20:23" x14ac:dyDescent="0.15">
      <c r="T42354"/>
      <c r="U42354"/>
      <c r="V42354"/>
      <c r="W42354"/>
    </row>
    <row r="42355" spans="20:23" x14ac:dyDescent="0.15">
      <c r="T42355"/>
      <c r="U42355"/>
      <c r="V42355"/>
      <c r="W42355"/>
    </row>
    <row r="42356" spans="20:23" x14ac:dyDescent="0.15">
      <c r="T42356"/>
      <c r="U42356"/>
      <c r="V42356"/>
      <c r="W42356"/>
    </row>
    <row r="42357" spans="20:23" x14ac:dyDescent="0.15">
      <c r="T42357"/>
      <c r="U42357"/>
      <c r="V42357"/>
      <c r="W42357"/>
    </row>
    <row r="42358" spans="20:23" x14ac:dyDescent="0.15">
      <c r="T42358"/>
      <c r="U42358"/>
      <c r="V42358"/>
      <c r="W42358"/>
    </row>
    <row r="42359" spans="20:23" x14ac:dyDescent="0.15">
      <c r="T42359"/>
      <c r="U42359"/>
      <c r="V42359"/>
      <c r="W42359"/>
    </row>
    <row r="42360" spans="20:23" x14ac:dyDescent="0.15">
      <c r="T42360"/>
      <c r="U42360"/>
      <c r="V42360"/>
      <c r="W42360"/>
    </row>
    <row r="42361" spans="20:23" x14ac:dyDescent="0.15">
      <c r="T42361"/>
      <c r="U42361"/>
      <c r="V42361"/>
      <c r="W42361"/>
    </row>
    <row r="42362" spans="20:23" x14ac:dyDescent="0.15">
      <c r="T42362"/>
      <c r="U42362"/>
      <c r="V42362"/>
      <c r="W42362"/>
    </row>
    <row r="42363" spans="20:23" x14ac:dyDescent="0.15">
      <c r="T42363"/>
      <c r="U42363"/>
      <c r="V42363"/>
      <c r="W42363"/>
    </row>
    <row r="42364" spans="20:23" x14ac:dyDescent="0.15">
      <c r="T42364"/>
      <c r="U42364"/>
      <c r="V42364"/>
      <c r="W42364"/>
    </row>
    <row r="42365" spans="20:23" x14ac:dyDescent="0.15">
      <c r="T42365"/>
      <c r="U42365"/>
      <c r="V42365"/>
      <c r="W42365"/>
    </row>
    <row r="42366" spans="20:23" x14ac:dyDescent="0.15">
      <c r="T42366"/>
      <c r="U42366"/>
      <c r="V42366"/>
      <c r="W42366"/>
    </row>
    <row r="42367" spans="20:23" x14ac:dyDescent="0.15">
      <c r="T42367"/>
      <c r="U42367"/>
      <c r="V42367"/>
      <c r="W42367"/>
    </row>
    <row r="42368" spans="20:23" x14ac:dyDescent="0.15">
      <c r="T42368"/>
      <c r="U42368"/>
      <c r="V42368"/>
      <c r="W42368"/>
    </row>
    <row r="42369" spans="20:23" x14ac:dyDescent="0.15">
      <c r="T42369"/>
      <c r="U42369"/>
      <c r="V42369"/>
      <c r="W42369"/>
    </row>
    <row r="42370" spans="20:23" x14ac:dyDescent="0.15">
      <c r="T42370"/>
      <c r="U42370"/>
      <c r="V42370"/>
      <c r="W42370"/>
    </row>
    <row r="42371" spans="20:23" x14ac:dyDescent="0.15">
      <c r="T42371"/>
      <c r="U42371"/>
      <c r="V42371"/>
      <c r="W42371"/>
    </row>
    <row r="42372" spans="20:23" x14ac:dyDescent="0.15">
      <c r="T42372"/>
      <c r="U42372"/>
      <c r="V42372"/>
      <c r="W42372"/>
    </row>
    <row r="42373" spans="20:23" x14ac:dyDescent="0.15">
      <c r="T42373"/>
      <c r="U42373"/>
      <c r="V42373"/>
      <c r="W42373"/>
    </row>
    <row r="42374" spans="20:23" x14ac:dyDescent="0.15">
      <c r="T42374"/>
      <c r="U42374"/>
      <c r="V42374"/>
      <c r="W42374"/>
    </row>
    <row r="42375" spans="20:23" x14ac:dyDescent="0.15">
      <c r="T42375"/>
      <c r="U42375"/>
      <c r="V42375"/>
      <c r="W42375"/>
    </row>
    <row r="42376" spans="20:23" x14ac:dyDescent="0.15">
      <c r="T42376"/>
      <c r="U42376"/>
      <c r="V42376"/>
      <c r="W42376"/>
    </row>
    <row r="42377" spans="20:23" x14ac:dyDescent="0.15">
      <c r="T42377"/>
      <c r="U42377"/>
      <c r="V42377"/>
      <c r="W42377"/>
    </row>
    <row r="42378" spans="20:23" x14ac:dyDescent="0.15">
      <c r="T42378"/>
      <c r="U42378"/>
      <c r="V42378"/>
      <c r="W42378"/>
    </row>
    <row r="42379" spans="20:23" x14ac:dyDescent="0.15">
      <c r="T42379"/>
      <c r="U42379"/>
      <c r="V42379"/>
      <c r="W42379"/>
    </row>
    <row r="42380" spans="20:23" x14ac:dyDescent="0.15">
      <c r="T42380"/>
      <c r="U42380"/>
      <c r="V42380"/>
      <c r="W42380"/>
    </row>
    <row r="42381" spans="20:23" x14ac:dyDescent="0.15">
      <c r="T42381"/>
      <c r="U42381"/>
      <c r="V42381"/>
      <c r="W42381"/>
    </row>
    <row r="42382" spans="20:23" x14ac:dyDescent="0.15">
      <c r="T42382"/>
      <c r="U42382"/>
      <c r="V42382"/>
      <c r="W42382"/>
    </row>
    <row r="42383" spans="20:23" x14ac:dyDescent="0.15">
      <c r="T42383"/>
      <c r="U42383"/>
      <c r="V42383"/>
      <c r="W42383"/>
    </row>
    <row r="42384" spans="20:23" x14ac:dyDescent="0.15">
      <c r="T42384"/>
      <c r="U42384"/>
      <c r="V42384"/>
      <c r="W42384"/>
    </row>
    <row r="42385" spans="20:23" x14ac:dyDescent="0.15">
      <c r="T42385"/>
      <c r="U42385"/>
      <c r="V42385"/>
      <c r="W42385"/>
    </row>
    <row r="42386" spans="20:23" x14ac:dyDescent="0.15">
      <c r="T42386"/>
      <c r="U42386"/>
      <c r="V42386"/>
      <c r="W42386"/>
    </row>
    <row r="42387" spans="20:23" x14ac:dyDescent="0.15">
      <c r="T42387"/>
      <c r="U42387"/>
      <c r="V42387"/>
      <c r="W42387"/>
    </row>
    <row r="42388" spans="20:23" x14ac:dyDescent="0.15">
      <c r="T42388"/>
      <c r="U42388"/>
      <c r="V42388"/>
      <c r="W42388"/>
    </row>
    <row r="42389" spans="20:23" x14ac:dyDescent="0.15">
      <c r="T42389"/>
      <c r="U42389"/>
      <c r="V42389"/>
      <c r="W42389"/>
    </row>
    <row r="42390" spans="20:23" x14ac:dyDescent="0.15">
      <c r="T42390"/>
      <c r="U42390"/>
      <c r="V42390"/>
      <c r="W42390"/>
    </row>
    <row r="42391" spans="20:23" x14ac:dyDescent="0.15">
      <c r="T42391"/>
      <c r="U42391"/>
      <c r="V42391"/>
      <c r="W42391"/>
    </row>
    <row r="42392" spans="20:23" x14ac:dyDescent="0.15">
      <c r="T42392"/>
      <c r="U42392"/>
      <c r="V42392"/>
      <c r="W42392"/>
    </row>
    <row r="42393" spans="20:23" x14ac:dyDescent="0.15">
      <c r="T42393"/>
      <c r="U42393"/>
      <c r="V42393"/>
      <c r="W42393"/>
    </row>
    <row r="42394" spans="20:23" x14ac:dyDescent="0.15">
      <c r="T42394"/>
      <c r="U42394"/>
      <c r="V42394"/>
      <c r="W42394"/>
    </row>
    <row r="42395" spans="20:23" x14ac:dyDescent="0.15">
      <c r="T42395"/>
      <c r="U42395"/>
      <c r="V42395"/>
      <c r="W42395"/>
    </row>
    <row r="42396" spans="20:23" x14ac:dyDescent="0.15">
      <c r="T42396"/>
      <c r="U42396"/>
      <c r="V42396"/>
      <c r="W42396"/>
    </row>
    <row r="42397" spans="20:23" x14ac:dyDescent="0.15">
      <c r="T42397"/>
      <c r="U42397"/>
      <c r="V42397"/>
      <c r="W42397"/>
    </row>
    <row r="42398" spans="20:23" x14ac:dyDescent="0.15">
      <c r="T42398"/>
      <c r="U42398"/>
      <c r="V42398"/>
      <c r="W42398"/>
    </row>
    <row r="42399" spans="20:23" x14ac:dyDescent="0.15">
      <c r="T42399"/>
      <c r="U42399"/>
      <c r="V42399"/>
      <c r="W42399"/>
    </row>
    <row r="42400" spans="20:23" x14ac:dyDescent="0.15">
      <c r="T42400"/>
      <c r="U42400"/>
      <c r="V42400"/>
      <c r="W42400"/>
    </row>
    <row r="42401" spans="20:23" x14ac:dyDescent="0.15">
      <c r="T42401"/>
      <c r="U42401"/>
      <c r="V42401"/>
      <c r="W42401"/>
    </row>
    <row r="42402" spans="20:23" x14ac:dyDescent="0.15">
      <c r="T42402"/>
      <c r="U42402"/>
      <c r="V42402"/>
      <c r="W42402"/>
    </row>
    <row r="42403" spans="20:23" x14ac:dyDescent="0.15">
      <c r="T42403"/>
      <c r="U42403"/>
      <c r="V42403"/>
      <c r="W42403"/>
    </row>
    <row r="42404" spans="20:23" x14ac:dyDescent="0.15">
      <c r="T42404"/>
      <c r="U42404"/>
      <c r="V42404"/>
      <c r="W42404"/>
    </row>
    <row r="42405" spans="20:23" x14ac:dyDescent="0.15">
      <c r="T42405"/>
      <c r="U42405"/>
      <c r="V42405"/>
      <c r="W42405"/>
    </row>
    <row r="42406" spans="20:23" x14ac:dyDescent="0.15">
      <c r="T42406"/>
      <c r="U42406"/>
      <c r="V42406"/>
      <c r="W42406"/>
    </row>
    <row r="42407" spans="20:23" x14ac:dyDescent="0.15">
      <c r="T42407"/>
      <c r="U42407"/>
      <c r="V42407"/>
      <c r="W42407"/>
    </row>
    <row r="42408" spans="20:23" x14ac:dyDescent="0.15">
      <c r="T42408"/>
      <c r="U42408"/>
      <c r="V42408"/>
      <c r="W42408"/>
    </row>
    <row r="42409" spans="20:23" x14ac:dyDescent="0.15">
      <c r="T42409"/>
      <c r="U42409"/>
      <c r="V42409"/>
      <c r="W42409"/>
    </row>
    <row r="42410" spans="20:23" x14ac:dyDescent="0.15">
      <c r="T42410"/>
      <c r="U42410"/>
      <c r="V42410"/>
      <c r="W42410"/>
    </row>
    <row r="42411" spans="20:23" x14ac:dyDescent="0.15">
      <c r="T42411"/>
      <c r="U42411"/>
      <c r="V42411"/>
      <c r="W42411"/>
    </row>
    <row r="42412" spans="20:23" x14ac:dyDescent="0.15">
      <c r="T42412"/>
      <c r="U42412"/>
      <c r="V42412"/>
      <c r="W42412"/>
    </row>
    <row r="42413" spans="20:23" x14ac:dyDescent="0.15">
      <c r="T42413"/>
      <c r="U42413"/>
      <c r="V42413"/>
      <c r="W42413"/>
    </row>
    <row r="42414" spans="20:23" x14ac:dyDescent="0.15">
      <c r="T42414"/>
      <c r="U42414"/>
      <c r="V42414"/>
      <c r="W42414"/>
    </row>
    <row r="42415" spans="20:23" x14ac:dyDescent="0.15">
      <c r="T42415"/>
      <c r="U42415"/>
      <c r="V42415"/>
      <c r="W42415"/>
    </row>
    <row r="42416" spans="20:23" x14ac:dyDescent="0.15">
      <c r="T42416"/>
      <c r="U42416"/>
      <c r="V42416"/>
      <c r="W42416"/>
    </row>
    <row r="42417" spans="20:23" x14ac:dyDescent="0.15">
      <c r="T42417"/>
      <c r="U42417"/>
      <c r="V42417"/>
      <c r="W42417"/>
    </row>
    <row r="42418" spans="20:23" x14ac:dyDescent="0.15">
      <c r="T42418"/>
      <c r="U42418"/>
      <c r="V42418"/>
      <c r="W42418"/>
    </row>
    <row r="42419" spans="20:23" x14ac:dyDescent="0.15">
      <c r="T42419"/>
      <c r="U42419"/>
      <c r="V42419"/>
      <c r="W42419"/>
    </row>
    <row r="42420" spans="20:23" x14ac:dyDescent="0.15">
      <c r="T42420"/>
      <c r="U42420"/>
      <c r="V42420"/>
      <c r="W42420"/>
    </row>
    <row r="42421" spans="20:23" x14ac:dyDescent="0.15">
      <c r="T42421"/>
      <c r="U42421"/>
      <c r="V42421"/>
      <c r="W42421"/>
    </row>
    <row r="42422" spans="20:23" x14ac:dyDescent="0.15">
      <c r="T42422"/>
      <c r="U42422"/>
      <c r="V42422"/>
      <c r="W42422"/>
    </row>
    <row r="42423" spans="20:23" x14ac:dyDescent="0.15">
      <c r="T42423"/>
      <c r="U42423"/>
      <c r="V42423"/>
      <c r="W42423"/>
    </row>
    <row r="42424" spans="20:23" x14ac:dyDescent="0.15">
      <c r="T42424"/>
      <c r="U42424"/>
      <c r="V42424"/>
      <c r="W42424"/>
    </row>
    <row r="42425" spans="20:23" x14ac:dyDescent="0.15">
      <c r="T42425"/>
      <c r="U42425"/>
      <c r="V42425"/>
      <c r="W42425"/>
    </row>
    <row r="42426" spans="20:23" x14ac:dyDescent="0.15">
      <c r="T42426"/>
      <c r="U42426"/>
      <c r="V42426"/>
      <c r="W42426"/>
    </row>
    <row r="42427" spans="20:23" x14ac:dyDescent="0.15">
      <c r="T42427"/>
      <c r="U42427"/>
      <c r="V42427"/>
      <c r="W42427"/>
    </row>
    <row r="42428" spans="20:23" x14ac:dyDescent="0.15">
      <c r="T42428"/>
      <c r="U42428"/>
      <c r="V42428"/>
      <c r="W42428"/>
    </row>
    <row r="42429" spans="20:23" x14ac:dyDescent="0.15">
      <c r="T42429"/>
      <c r="U42429"/>
      <c r="V42429"/>
      <c r="W42429"/>
    </row>
    <row r="42430" spans="20:23" x14ac:dyDescent="0.15">
      <c r="T42430"/>
      <c r="U42430"/>
      <c r="V42430"/>
      <c r="W42430"/>
    </row>
    <row r="42431" spans="20:23" x14ac:dyDescent="0.15">
      <c r="T42431"/>
      <c r="U42431"/>
      <c r="V42431"/>
      <c r="W42431"/>
    </row>
    <row r="42432" spans="20:23" x14ac:dyDescent="0.15">
      <c r="T42432"/>
      <c r="U42432"/>
      <c r="V42432"/>
      <c r="W42432"/>
    </row>
    <row r="42433" spans="20:23" x14ac:dyDescent="0.15">
      <c r="T42433"/>
      <c r="U42433"/>
      <c r="V42433"/>
      <c r="W42433"/>
    </row>
    <row r="42434" spans="20:23" x14ac:dyDescent="0.15">
      <c r="T42434"/>
      <c r="U42434"/>
      <c r="V42434"/>
      <c r="W42434"/>
    </row>
    <row r="42435" spans="20:23" x14ac:dyDescent="0.15">
      <c r="T42435"/>
      <c r="U42435"/>
      <c r="V42435"/>
      <c r="W42435"/>
    </row>
    <row r="42436" spans="20:23" x14ac:dyDescent="0.15">
      <c r="T42436"/>
      <c r="U42436"/>
      <c r="V42436"/>
      <c r="W42436"/>
    </row>
    <row r="42437" spans="20:23" x14ac:dyDescent="0.15">
      <c r="T42437"/>
      <c r="U42437"/>
      <c r="V42437"/>
      <c r="W42437"/>
    </row>
    <row r="42438" spans="20:23" x14ac:dyDescent="0.15">
      <c r="T42438"/>
      <c r="U42438"/>
      <c r="V42438"/>
      <c r="W42438"/>
    </row>
    <row r="42439" spans="20:23" x14ac:dyDescent="0.15">
      <c r="T42439"/>
      <c r="U42439"/>
      <c r="V42439"/>
      <c r="W42439"/>
    </row>
    <row r="42440" spans="20:23" x14ac:dyDescent="0.15">
      <c r="T42440"/>
      <c r="U42440"/>
      <c r="V42440"/>
      <c r="W42440"/>
    </row>
    <row r="42441" spans="20:23" x14ac:dyDescent="0.15">
      <c r="T42441"/>
      <c r="U42441"/>
      <c r="V42441"/>
      <c r="W42441"/>
    </row>
    <row r="42442" spans="20:23" x14ac:dyDescent="0.15">
      <c r="T42442"/>
      <c r="U42442"/>
      <c r="V42442"/>
      <c r="W42442"/>
    </row>
    <row r="42443" spans="20:23" x14ac:dyDescent="0.15">
      <c r="T42443"/>
      <c r="U42443"/>
      <c r="V42443"/>
      <c r="W42443"/>
    </row>
    <row r="42444" spans="20:23" x14ac:dyDescent="0.15">
      <c r="T42444"/>
      <c r="U42444"/>
      <c r="V42444"/>
      <c r="W42444"/>
    </row>
    <row r="42445" spans="20:23" x14ac:dyDescent="0.15">
      <c r="T42445"/>
      <c r="U42445"/>
      <c r="V42445"/>
      <c r="W42445"/>
    </row>
    <row r="42446" spans="20:23" x14ac:dyDescent="0.15">
      <c r="T42446"/>
      <c r="U42446"/>
      <c r="V42446"/>
      <c r="W42446"/>
    </row>
    <row r="42447" spans="20:23" x14ac:dyDescent="0.15">
      <c r="T42447"/>
      <c r="U42447"/>
      <c r="V42447"/>
      <c r="W42447"/>
    </row>
    <row r="42448" spans="20:23" x14ac:dyDescent="0.15">
      <c r="T42448"/>
      <c r="U42448"/>
      <c r="V42448"/>
      <c r="W42448"/>
    </row>
    <row r="42449" spans="20:23" x14ac:dyDescent="0.15">
      <c r="T42449"/>
      <c r="U42449"/>
      <c r="V42449"/>
      <c r="W42449"/>
    </row>
    <row r="42450" spans="20:23" x14ac:dyDescent="0.15">
      <c r="T42450"/>
      <c r="U42450"/>
      <c r="V42450"/>
      <c r="W42450"/>
    </row>
    <row r="42451" spans="20:23" x14ac:dyDescent="0.15">
      <c r="T42451"/>
      <c r="U42451"/>
      <c r="V42451"/>
      <c r="W42451"/>
    </row>
    <row r="42452" spans="20:23" x14ac:dyDescent="0.15">
      <c r="T42452"/>
      <c r="U42452"/>
      <c r="V42452"/>
      <c r="W42452"/>
    </row>
    <row r="42453" spans="20:23" x14ac:dyDescent="0.15">
      <c r="T42453"/>
      <c r="U42453"/>
      <c r="V42453"/>
      <c r="W42453"/>
    </row>
    <row r="42454" spans="20:23" x14ac:dyDescent="0.15">
      <c r="T42454"/>
      <c r="U42454"/>
      <c r="V42454"/>
      <c r="W42454"/>
    </row>
    <row r="42455" spans="20:23" x14ac:dyDescent="0.15">
      <c r="T42455"/>
      <c r="U42455"/>
      <c r="V42455"/>
      <c r="W42455"/>
    </row>
    <row r="42456" spans="20:23" x14ac:dyDescent="0.15">
      <c r="T42456"/>
      <c r="U42456"/>
      <c r="V42456"/>
      <c r="W42456"/>
    </row>
    <row r="42457" spans="20:23" x14ac:dyDescent="0.15">
      <c r="T42457"/>
      <c r="U42457"/>
      <c r="V42457"/>
      <c r="W42457"/>
    </row>
    <row r="42458" spans="20:23" x14ac:dyDescent="0.15">
      <c r="T42458"/>
      <c r="U42458"/>
      <c r="V42458"/>
      <c r="W42458"/>
    </row>
    <row r="42459" spans="20:23" x14ac:dyDescent="0.15">
      <c r="T42459"/>
      <c r="U42459"/>
      <c r="V42459"/>
      <c r="W42459"/>
    </row>
    <row r="42460" spans="20:23" x14ac:dyDescent="0.15">
      <c r="T42460"/>
      <c r="U42460"/>
      <c r="V42460"/>
      <c r="W42460"/>
    </row>
    <row r="42461" spans="20:23" x14ac:dyDescent="0.15">
      <c r="T42461"/>
      <c r="U42461"/>
      <c r="V42461"/>
      <c r="W42461"/>
    </row>
    <row r="42462" spans="20:23" x14ac:dyDescent="0.15">
      <c r="T42462"/>
      <c r="U42462"/>
      <c r="V42462"/>
      <c r="W42462"/>
    </row>
    <row r="42463" spans="20:23" x14ac:dyDescent="0.15">
      <c r="T42463"/>
      <c r="U42463"/>
      <c r="V42463"/>
      <c r="W42463"/>
    </row>
    <row r="42464" spans="20:23" x14ac:dyDescent="0.15">
      <c r="T42464"/>
      <c r="U42464"/>
      <c r="V42464"/>
      <c r="W42464"/>
    </row>
    <row r="42465" spans="20:23" x14ac:dyDescent="0.15">
      <c r="T42465"/>
      <c r="U42465"/>
      <c r="V42465"/>
      <c r="W42465"/>
    </row>
    <row r="42466" spans="20:23" x14ac:dyDescent="0.15">
      <c r="T42466"/>
      <c r="U42466"/>
      <c r="V42466"/>
      <c r="W42466"/>
    </row>
    <row r="42467" spans="20:23" x14ac:dyDescent="0.15">
      <c r="T42467"/>
      <c r="U42467"/>
      <c r="V42467"/>
      <c r="W42467"/>
    </row>
    <row r="42468" spans="20:23" x14ac:dyDescent="0.15">
      <c r="T42468"/>
      <c r="U42468"/>
      <c r="V42468"/>
      <c r="W42468"/>
    </row>
    <row r="42469" spans="20:23" x14ac:dyDescent="0.15">
      <c r="T42469"/>
      <c r="U42469"/>
      <c r="V42469"/>
      <c r="W42469"/>
    </row>
    <row r="42470" spans="20:23" x14ac:dyDescent="0.15">
      <c r="T42470"/>
      <c r="U42470"/>
      <c r="V42470"/>
      <c r="W42470"/>
    </row>
    <row r="42471" spans="20:23" x14ac:dyDescent="0.15">
      <c r="T42471"/>
      <c r="U42471"/>
      <c r="V42471"/>
      <c r="W42471"/>
    </row>
    <row r="42472" spans="20:23" x14ac:dyDescent="0.15">
      <c r="T42472"/>
      <c r="U42472"/>
      <c r="V42472"/>
      <c r="W42472"/>
    </row>
    <row r="42473" spans="20:23" x14ac:dyDescent="0.15">
      <c r="T42473"/>
      <c r="U42473"/>
      <c r="V42473"/>
      <c r="W42473"/>
    </row>
    <row r="42474" spans="20:23" x14ac:dyDescent="0.15">
      <c r="T42474"/>
      <c r="U42474"/>
      <c r="V42474"/>
      <c r="W42474"/>
    </row>
    <row r="42475" spans="20:23" x14ac:dyDescent="0.15">
      <c r="T42475"/>
      <c r="U42475"/>
      <c r="V42475"/>
      <c r="W42475"/>
    </row>
    <row r="42476" spans="20:23" x14ac:dyDescent="0.15">
      <c r="T42476"/>
      <c r="U42476"/>
      <c r="V42476"/>
      <c r="W42476"/>
    </row>
    <row r="42477" spans="20:23" x14ac:dyDescent="0.15">
      <c r="T42477"/>
      <c r="U42477"/>
      <c r="V42477"/>
      <c r="W42477"/>
    </row>
    <row r="42478" spans="20:23" x14ac:dyDescent="0.15">
      <c r="T42478"/>
      <c r="U42478"/>
      <c r="V42478"/>
      <c r="W42478"/>
    </row>
    <row r="42479" spans="20:23" x14ac:dyDescent="0.15">
      <c r="T42479"/>
      <c r="U42479"/>
      <c r="V42479"/>
      <c r="W42479"/>
    </row>
    <row r="42480" spans="20:23" x14ac:dyDescent="0.15">
      <c r="T42480"/>
      <c r="U42480"/>
      <c r="V42480"/>
      <c r="W42480"/>
    </row>
    <row r="42481" spans="20:23" x14ac:dyDescent="0.15">
      <c r="T42481"/>
      <c r="U42481"/>
      <c r="V42481"/>
      <c r="W42481"/>
    </row>
    <row r="42482" spans="20:23" x14ac:dyDescent="0.15">
      <c r="T42482"/>
      <c r="U42482"/>
      <c r="V42482"/>
      <c r="W42482"/>
    </row>
    <row r="42483" spans="20:23" x14ac:dyDescent="0.15">
      <c r="T42483"/>
      <c r="U42483"/>
      <c r="V42483"/>
      <c r="W42483"/>
    </row>
    <row r="42484" spans="20:23" x14ac:dyDescent="0.15">
      <c r="T42484"/>
      <c r="U42484"/>
      <c r="V42484"/>
      <c r="W42484"/>
    </row>
    <row r="42485" spans="20:23" x14ac:dyDescent="0.15">
      <c r="T42485"/>
      <c r="U42485"/>
      <c r="V42485"/>
      <c r="W42485"/>
    </row>
    <row r="42486" spans="20:23" x14ac:dyDescent="0.15">
      <c r="T42486"/>
      <c r="U42486"/>
      <c r="V42486"/>
      <c r="W42486"/>
    </row>
    <row r="42487" spans="20:23" x14ac:dyDescent="0.15">
      <c r="T42487"/>
      <c r="U42487"/>
      <c r="V42487"/>
      <c r="W42487"/>
    </row>
    <row r="42488" spans="20:23" x14ac:dyDescent="0.15">
      <c r="T42488"/>
      <c r="U42488"/>
      <c r="V42488"/>
      <c r="W42488"/>
    </row>
    <row r="42489" spans="20:23" x14ac:dyDescent="0.15">
      <c r="T42489"/>
      <c r="U42489"/>
      <c r="V42489"/>
      <c r="W42489"/>
    </row>
    <row r="42490" spans="20:23" x14ac:dyDescent="0.15">
      <c r="T42490"/>
      <c r="U42490"/>
      <c r="V42490"/>
      <c r="W42490"/>
    </row>
    <row r="42491" spans="20:23" x14ac:dyDescent="0.15">
      <c r="T42491"/>
      <c r="U42491"/>
      <c r="V42491"/>
      <c r="W42491"/>
    </row>
    <row r="42492" spans="20:23" x14ac:dyDescent="0.15">
      <c r="T42492"/>
      <c r="U42492"/>
      <c r="V42492"/>
      <c r="W42492"/>
    </row>
    <row r="42493" spans="20:23" x14ac:dyDescent="0.15">
      <c r="T42493"/>
      <c r="U42493"/>
      <c r="V42493"/>
      <c r="W42493"/>
    </row>
    <row r="42494" spans="20:23" x14ac:dyDescent="0.15">
      <c r="T42494"/>
      <c r="U42494"/>
      <c r="V42494"/>
      <c r="W42494"/>
    </row>
    <row r="42495" spans="20:23" x14ac:dyDescent="0.15">
      <c r="T42495"/>
      <c r="U42495"/>
      <c r="V42495"/>
      <c r="W42495"/>
    </row>
    <row r="42496" spans="20:23" x14ac:dyDescent="0.15">
      <c r="T42496"/>
      <c r="U42496"/>
      <c r="V42496"/>
      <c r="W42496"/>
    </row>
    <row r="42497" spans="20:23" x14ac:dyDescent="0.15">
      <c r="T42497"/>
      <c r="U42497"/>
      <c r="V42497"/>
      <c r="W42497"/>
    </row>
    <row r="42498" spans="20:23" x14ac:dyDescent="0.15">
      <c r="T42498"/>
      <c r="U42498"/>
      <c r="V42498"/>
      <c r="W42498"/>
    </row>
    <row r="42499" spans="20:23" x14ac:dyDescent="0.15">
      <c r="T42499"/>
      <c r="U42499"/>
      <c r="V42499"/>
      <c r="W42499"/>
    </row>
    <row r="42500" spans="20:23" x14ac:dyDescent="0.15">
      <c r="T42500"/>
      <c r="U42500"/>
      <c r="V42500"/>
      <c r="W42500"/>
    </row>
    <row r="42501" spans="20:23" x14ac:dyDescent="0.15">
      <c r="T42501"/>
      <c r="U42501"/>
      <c r="V42501"/>
      <c r="W42501"/>
    </row>
    <row r="42502" spans="20:23" x14ac:dyDescent="0.15">
      <c r="T42502"/>
      <c r="U42502"/>
      <c r="V42502"/>
      <c r="W42502"/>
    </row>
    <row r="42503" spans="20:23" x14ac:dyDescent="0.15">
      <c r="T42503"/>
      <c r="U42503"/>
      <c r="V42503"/>
      <c r="W42503"/>
    </row>
    <row r="42504" spans="20:23" x14ac:dyDescent="0.15">
      <c r="T42504"/>
      <c r="U42504"/>
      <c r="V42504"/>
      <c r="W42504"/>
    </row>
    <row r="42505" spans="20:23" x14ac:dyDescent="0.15">
      <c r="T42505"/>
      <c r="U42505"/>
      <c r="V42505"/>
      <c r="W42505"/>
    </row>
    <row r="42506" spans="20:23" x14ac:dyDescent="0.15">
      <c r="T42506"/>
      <c r="U42506"/>
      <c r="V42506"/>
      <c r="W42506"/>
    </row>
    <row r="42507" spans="20:23" x14ac:dyDescent="0.15">
      <c r="T42507"/>
      <c r="U42507"/>
      <c r="V42507"/>
      <c r="W42507"/>
    </row>
    <row r="42508" spans="20:23" x14ac:dyDescent="0.15">
      <c r="T42508"/>
      <c r="U42508"/>
      <c r="V42508"/>
      <c r="W42508"/>
    </row>
    <row r="42509" spans="20:23" x14ac:dyDescent="0.15">
      <c r="T42509"/>
      <c r="U42509"/>
      <c r="V42509"/>
      <c r="W42509"/>
    </row>
    <row r="42510" spans="20:23" x14ac:dyDescent="0.15">
      <c r="T42510"/>
      <c r="U42510"/>
      <c r="V42510"/>
      <c r="W42510"/>
    </row>
    <row r="42511" spans="20:23" x14ac:dyDescent="0.15">
      <c r="T42511"/>
      <c r="U42511"/>
      <c r="V42511"/>
      <c r="W42511"/>
    </row>
    <row r="42512" spans="20:23" x14ac:dyDescent="0.15">
      <c r="T42512"/>
      <c r="U42512"/>
      <c r="V42512"/>
      <c r="W42512"/>
    </row>
    <row r="42513" spans="20:23" x14ac:dyDescent="0.15">
      <c r="T42513"/>
      <c r="U42513"/>
      <c r="V42513"/>
      <c r="W42513"/>
    </row>
    <row r="42514" spans="20:23" x14ac:dyDescent="0.15">
      <c r="T42514"/>
      <c r="U42514"/>
      <c r="V42514"/>
      <c r="W42514"/>
    </row>
    <row r="42515" spans="20:23" x14ac:dyDescent="0.15">
      <c r="T42515"/>
      <c r="U42515"/>
      <c r="V42515"/>
      <c r="W42515"/>
    </row>
    <row r="42516" spans="20:23" x14ac:dyDescent="0.15">
      <c r="T42516"/>
      <c r="U42516"/>
      <c r="V42516"/>
      <c r="W42516"/>
    </row>
    <row r="42517" spans="20:23" x14ac:dyDescent="0.15">
      <c r="T42517"/>
      <c r="U42517"/>
      <c r="V42517"/>
      <c r="W42517"/>
    </row>
    <row r="42518" spans="20:23" x14ac:dyDescent="0.15">
      <c r="T42518"/>
      <c r="U42518"/>
      <c r="V42518"/>
      <c r="W42518"/>
    </row>
    <row r="42519" spans="20:23" x14ac:dyDescent="0.15">
      <c r="T42519"/>
      <c r="U42519"/>
      <c r="V42519"/>
      <c r="W42519"/>
    </row>
    <row r="42520" spans="20:23" x14ac:dyDescent="0.15">
      <c r="T42520"/>
      <c r="U42520"/>
      <c r="V42520"/>
      <c r="W42520"/>
    </row>
    <row r="42521" spans="20:23" x14ac:dyDescent="0.15">
      <c r="T42521"/>
      <c r="U42521"/>
      <c r="V42521"/>
      <c r="W42521"/>
    </row>
    <row r="42522" spans="20:23" x14ac:dyDescent="0.15">
      <c r="T42522"/>
      <c r="U42522"/>
      <c r="V42522"/>
      <c r="W42522"/>
    </row>
    <row r="42523" spans="20:23" x14ac:dyDescent="0.15">
      <c r="T42523"/>
      <c r="U42523"/>
      <c r="V42523"/>
      <c r="W42523"/>
    </row>
    <row r="42524" spans="20:23" x14ac:dyDescent="0.15">
      <c r="T42524"/>
      <c r="U42524"/>
      <c r="V42524"/>
      <c r="W42524"/>
    </row>
    <row r="42525" spans="20:23" x14ac:dyDescent="0.15">
      <c r="T42525"/>
      <c r="U42525"/>
      <c r="V42525"/>
      <c r="W42525"/>
    </row>
    <row r="42526" spans="20:23" x14ac:dyDescent="0.15">
      <c r="T42526"/>
      <c r="U42526"/>
      <c r="V42526"/>
      <c r="W42526"/>
    </row>
    <row r="42527" spans="20:23" x14ac:dyDescent="0.15">
      <c r="T42527"/>
      <c r="U42527"/>
      <c r="V42527"/>
      <c r="W42527"/>
    </row>
    <row r="42528" spans="20:23" x14ac:dyDescent="0.15">
      <c r="T42528"/>
      <c r="U42528"/>
      <c r="V42528"/>
      <c r="W42528"/>
    </row>
    <row r="42529" spans="20:23" x14ac:dyDescent="0.15">
      <c r="T42529"/>
      <c r="U42529"/>
      <c r="V42529"/>
      <c r="W42529"/>
    </row>
    <row r="42530" spans="20:23" x14ac:dyDescent="0.15">
      <c r="T42530"/>
      <c r="U42530"/>
      <c r="V42530"/>
      <c r="W42530"/>
    </row>
    <row r="42531" spans="20:23" x14ac:dyDescent="0.15">
      <c r="T42531"/>
      <c r="U42531"/>
      <c r="V42531"/>
      <c r="W42531"/>
    </row>
    <row r="42532" spans="20:23" x14ac:dyDescent="0.15">
      <c r="T42532"/>
      <c r="U42532"/>
      <c r="V42532"/>
      <c r="W42532"/>
    </row>
    <row r="42533" spans="20:23" x14ac:dyDescent="0.15">
      <c r="T42533"/>
      <c r="U42533"/>
      <c r="V42533"/>
      <c r="W42533"/>
    </row>
    <row r="42534" spans="20:23" x14ac:dyDescent="0.15">
      <c r="T42534"/>
      <c r="U42534"/>
      <c r="V42534"/>
      <c r="W42534"/>
    </row>
    <row r="42535" spans="20:23" x14ac:dyDescent="0.15">
      <c r="T42535"/>
      <c r="U42535"/>
      <c r="V42535"/>
      <c r="W42535"/>
    </row>
    <row r="42536" spans="20:23" x14ac:dyDescent="0.15">
      <c r="T42536"/>
      <c r="U42536"/>
      <c r="V42536"/>
      <c r="W42536"/>
    </row>
    <row r="42537" spans="20:23" x14ac:dyDescent="0.15">
      <c r="T42537"/>
      <c r="U42537"/>
      <c r="V42537"/>
      <c r="W42537"/>
    </row>
    <row r="42538" spans="20:23" x14ac:dyDescent="0.15">
      <c r="T42538"/>
      <c r="U42538"/>
      <c r="V42538"/>
      <c r="W42538"/>
    </row>
    <row r="42539" spans="20:23" x14ac:dyDescent="0.15">
      <c r="T42539"/>
      <c r="U42539"/>
      <c r="V42539"/>
      <c r="W42539"/>
    </row>
    <row r="42540" spans="20:23" x14ac:dyDescent="0.15">
      <c r="T42540"/>
      <c r="U42540"/>
      <c r="V42540"/>
      <c r="W42540"/>
    </row>
    <row r="42541" spans="20:23" x14ac:dyDescent="0.15">
      <c r="T42541"/>
      <c r="U42541"/>
      <c r="V42541"/>
      <c r="W42541"/>
    </row>
    <row r="42542" spans="20:23" x14ac:dyDescent="0.15">
      <c r="T42542"/>
      <c r="U42542"/>
      <c r="V42542"/>
      <c r="W42542"/>
    </row>
    <row r="42543" spans="20:23" x14ac:dyDescent="0.15">
      <c r="T42543"/>
      <c r="U42543"/>
      <c r="V42543"/>
      <c r="W42543"/>
    </row>
    <row r="42544" spans="20:23" x14ac:dyDescent="0.15">
      <c r="T42544"/>
      <c r="U42544"/>
      <c r="V42544"/>
      <c r="W42544"/>
    </row>
    <row r="42545" spans="20:23" x14ac:dyDescent="0.15">
      <c r="T42545"/>
      <c r="U42545"/>
      <c r="V42545"/>
      <c r="W42545"/>
    </row>
    <row r="42546" spans="20:23" x14ac:dyDescent="0.15">
      <c r="T42546"/>
      <c r="U42546"/>
      <c r="V42546"/>
      <c r="W42546"/>
    </row>
    <row r="42547" spans="20:23" x14ac:dyDescent="0.15">
      <c r="T42547"/>
      <c r="U42547"/>
      <c r="V42547"/>
      <c r="W42547"/>
    </row>
    <row r="42548" spans="20:23" x14ac:dyDescent="0.15">
      <c r="T42548"/>
      <c r="U42548"/>
      <c r="V42548"/>
      <c r="W42548"/>
    </row>
    <row r="42549" spans="20:23" x14ac:dyDescent="0.15">
      <c r="T42549"/>
      <c r="U42549"/>
      <c r="V42549"/>
      <c r="W42549"/>
    </row>
    <row r="42550" spans="20:23" x14ac:dyDescent="0.15">
      <c r="T42550"/>
      <c r="U42550"/>
      <c r="V42550"/>
      <c r="W42550"/>
    </row>
    <row r="42551" spans="20:23" x14ac:dyDescent="0.15">
      <c r="T42551"/>
      <c r="U42551"/>
      <c r="V42551"/>
      <c r="W42551"/>
    </row>
    <row r="42552" spans="20:23" x14ac:dyDescent="0.15">
      <c r="T42552"/>
      <c r="U42552"/>
      <c r="V42552"/>
      <c r="W42552"/>
    </row>
    <row r="42553" spans="20:23" x14ac:dyDescent="0.15">
      <c r="T42553"/>
      <c r="U42553"/>
      <c r="V42553"/>
      <c r="W42553"/>
    </row>
    <row r="42554" spans="20:23" x14ac:dyDescent="0.15">
      <c r="T42554"/>
      <c r="U42554"/>
      <c r="V42554"/>
      <c r="W42554"/>
    </row>
    <row r="42555" spans="20:23" x14ac:dyDescent="0.15">
      <c r="T42555"/>
      <c r="U42555"/>
      <c r="V42555"/>
      <c r="W42555"/>
    </row>
    <row r="42556" spans="20:23" x14ac:dyDescent="0.15">
      <c r="T42556"/>
      <c r="U42556"/>
      <c r="V42556"/>
      <c r="W42556"/>
    </row>
    <row r="42557" spans="20:23" x14ac:dyDescent="0.15">
      <c r="T42557"/>
      <c r="U42557"/>
      <c r="V42557"/>
      <c r="W42557"/>
    </row>
    <row r="42558" spans="20:23" x14ac:dyDescent="0.15">
      <c r="T42558"/>
      <c r="U42558"/>
      <c r="V42558"/>
      <c r="W42558"/>
    </row>
    <row r="42559" spans="20:23" x14ac:dyDescent="0.15">
      <c r="T42559"/>
      <c r="U42559"/>
      <c r="V42559"/>
      <c r="W42559"/>
    </row>
    <row r="42560" spans="20:23" x14ac:dyDescent="0.15">
      <c r="T42560"/>
      <c r="U42560"/>
      <c r="V42560"/>
      <c r="W42560"/>
    </row>
    <row r="42561" spans="20:23" x14ac:dyDescent="0.15">
      <c r="T42561"/>
      <c r="U42561"/>
      <c r="V42561"/>
      <c r="W42561"/>
    </row>
    <row r="42562" spans="20:23" x14ac:dyDescent="0.15">
      <c r="T42562"/>
      <c r="U42562"/>
      <c r="V42562"/>
      <c r="W42562"/>
    </row>
    <row r="42563" spans="20:23" x14ac:dyDescent="0.15">
      <c r="T42563"/>
      <c r="U42563"/>
      <c r="V42563"/>
      <c r="W42563"/>
    </row>
    <row r="42564" spans="20:23" x14ac:dyDescent="0.15">
      <c r="T42564"/>
      <c r="U42564"/>
      <c r="V42564"/>
      <c r="W42564"/>
    </row>
    <row r="42565" spans="20:23" x14ac:dyDescent="0.15">
      <c r="T42565"/>
      <c r="U42565"/>
      <c r="V42565"/>
      <c r="W42565"/>
    </row>
    <row r="42566" spans="20:23" x14ac:dyDescent="0.15">
      <c r="T42566"/>
      <c r="U42566"/>
      <c r="V42566"/>
      <c r="W42566"/>
    </row>
    <row r="42567" spans="20:23" x14ac:dyDescent="0.15">
      <c r="T42567"/>
      <c r="U42567"/>
      <c r="V42567"/>
      <c r="W42567"/>
    </row>
    <row r="42568" spans="20:23" x14ac:dyDescent="0.15">
      <c r="T42568"/>
      <c r="U42568"/>
      <c r="V42568"/>
      <c r="W42568"/>
    </row>
    <row r="42569" spans="20:23" x14ac:dyDescent="0.15">
      <c r="T42569"/>
      <c r="U42569"/>
      <c r="V42569"/>
      <c r="W42569"/>
    </row>
    <row r="42570" spans="20:23" x14ac:dyDescent="0.15">
      <c r="T42570"/>
      <c r="U42570"/>
      <c r="V42570"/>
      <c r="W42570"/>
    </row>
    <row r="42571" spans="20:23" x14ac:dyDescent="0.15">
      <c r="T42571"/>
      <c r="U42571"/>
      <c r="V42571"/>
      <c r="W42571"/>
    </row>
    <row r="42572" spans="20:23" x14ac:dyDescent="0.15">
      <c r="T42572"/>
      <c r="U42572"/>
      <c r="V42572"/>
      <c r="W42572"/>
    </row>
    <row r="42573" spans="20:23" x14ac:dyDescent="0.15">
      <c r="T42573"/>
      <c r="U42573"/>
      <c r="V42573"/>
      <c r="W42573"/>
    </row>
    <row r="42574" spans="20:23" x14ac:dyDescent="0.15">
      <c r="T42574"/>
      <c r="U42574"/>
      <c r="V42574"/>
      <c r="W42574"/>
    </row>
    <row r="42575" spans="20:23" x14ac:dyDescent="0.15">
      <c r="T42575"/>
      <c r="U42575"/>
      <c r="V42575"/>
      <c r="W42575"/>
    </row>
    <row r="42576" spans="20:23" x14ac:dyDescent="0.15">
      <c r="T42576"/>
      <c r="U42576"/>
      <c r="V42576"/>
      <c r="W42576"/>
    </row>
    <row r="42577" spans="20:23" x14ac:dyDescent="0.15">
      <c r="T42577"/>
      <c r="U42577"/>
      <c r="V42577"/>
      <c r="W42577"/>
    </row>
    <row r="42578" spans="20:23" x14ac:dyDescent="0.15">
      <c r="T42578"/>
      <c r="U42578"/>
      <c r="V42578"/>
      <c r="W42578"/>
    </row>
    <row r="42579" spans="20:23" x14ac:dyDescent="0.15">
      <c r="T42579"/>
      <c r="U42579"/>
      <c r="V42579"/>
      <c r="W42579"/>
    </row>
    <row r="42580" spans="20:23" x14ac:dyDescent="0.15">
      <c r="T42580"/>
      <c r="U42580"/>
      <c r="V42580"/>
      <c r="W42580"/>
    </row>
    <row r="42581" spans="20:23" x14ac:dyDescent="0.15">
      <c r="T42581"/>
      <c r="U42581"/>
      <c r="V42581"/>
      <c r="W42581"/>
    </row>
    <row r="42582" spans="20:23" x14ac:dyDescent="0.15">
      <c r="T42582"/>
      <c r="U42582"/>
      <c r="V42582"/>
      <c r="W42582"/>
    </row>
    <row r="42583" spans="20:23" x14ac:dyDescent="0.15">
      <c r="T42583"/>
      <c r="U42583"/>
      <c r="V42583"/>
      <c r="W42583"/>
    </row>
    <row r="42584" spans="20:23" x14ac:dyDescent="0.15">
      <c r="T42584"/>
      <c r="U42584"/>
      <c r="V42584"/>
      <c r="W42584"/>
    </row>
    <row r="42585" spans="20:23" x14ac:dyDescent="0.15">
      <c r="T42585"/>
      <c r="U42585"/>
      <c r="V42585"/>
      <c r="W42585"/>
    </row>
    <row r="42586" spans="20:23" x14ac:dyDescent="0.15">
      <c r="T42586"/>
      <c r="U42586"/>
      <c r="V42586"/>
      <c r="W42586"/>
    </row>
    <row r="42587" spans="20:23" x14ac:dyDescent="0.15">
      <c r="T42587"/>
      <c r="U42587"/>
      <c r="V42587"/>
      <c r="W42587"/>
    </row>
    <row r="42588" spans="20:23" x14ac:dyDescent="0.15">
      <c r="T42588"/>
      <c r="U42588"/>
      <c r="V42588"/>
      <c r="W42588"/>
    </row>
    <row r="42589" spans="20:23" x14ac:dyDescent="0.15">
      <c r="T42589"/>
      <c r="U42589"/>
      <c r="V42589"/>
      <c r="W42589"/>
    </row>
    <row r="42590" spans="20:23" x14ac:dyDescent="0.15">
      <c r="T42590"/>
      <c r="U42590"/>
      <c r="V42590"/>
      <c r="W42590"/>
    </row>
    <row r="42591" spans="20:23" x14ac:dyDescent="0.15">
      <c r="T42591"/>
      <c r="U42591"/>
      <c r="V42591"/>
      <c r="W42591"/>
    </row>
    <row r="42592" spans="20:23" x14ac:dyDescent="0.15">
      <c r="T42592"/>
      <c r="U42592"/>
      <c r="V42592"/>
      <c r="W42592"/>
    </row>
    <row r="42593" spans="20:23" x14ac:dyDescent="0.15">
      <c r="T42593"/>
      <c r="U42593"/>
      <c r="V42593"/>
      <c r="W42593"/>
    </row>
    <row r="42594" spans="20:23" x14ac:dyDescent="0.15">
      <c r="T42594"/>
      <c r="U42594"/>
      <c r="V42594"/>
      <c r="W42594"/>
    </row>
    <row r="42595" spans="20:23" x14ac:dyDescent="0.15">
      <c r="T42595"/>
      <c r="U42595"/>
      <c r="V42595"/>
      <c r="W42595"/>
    </row>
    <row r="42596" spans="20:23" x14ac:dyDescent="0.15">
      <c r="T42596"/>
      <c r="U42596"/>
      <c r="V42596"/>
      <c r="W42596"/>
    </row>
    <row r="42597" spans="20:23" x14ac:dyDescent="0.15">
      <c r="T42597"/>
      <c r="U42597"/>
      <c r="V42597"/>
      <c r="W42597"/>
    </row>
    <row r="42598" spans="20:23" x14ac:dyDescent="0.15">
      <c r="T42598"/>
      <c r="U42598"/>
      <c r="V42598"/>
      <c r="W42598"/>
    </row>
    <row r="42599" spans="20:23" x14ac:dyDescent="0.15">
      <c r="T42599"/>
      <c r="U42599"/>
      <c r="V42599"/>
      <c r="W42599"/>
    </row>
    <row r="42600" spans="20:23" x14ac:dyDescent="0.15">
      <c r="T42600"/>
      <c r="U42600"/>
      <c r="V42600"/>
      <c r="W42600"/>
    </row>
    <row r="42601" spans="20:23" x14ac:dyDescent="0.15">
      <c r="T42601"/>
      <c r="U42601"/>
      <c r="V42601"/>
      <c r="W42601"/>
    </row>
    <row r="42602" spans="20:23" x14ac:dyDescent="0.15">
      <c r="T42602"/>
      <c r="U42602"/>
      <c r="V42602"/>
      <c r="W42602"/>
    </row>
    <row r="42603" spans="20:23" x14ac:dyDescent="0.15">
      <c r="T42603"/>
      <c r="U42603"/>
      <c r="V42603"/>
      <c r="W42603"/>
    </row>
    <row r="42604" spans="20:23" x14ac:dyDescent="0.15">
      <c r="T42604"/>
      <c r="U42604"/>
      <c r="V42604"/>
      <c r="W42604"/>
    </row>
    <row r="42605" spans="20:23" x14ac:dyDescent="0.15">
      <c r="T42605"/>
      <c r="U42605"/>
      <c r="V42605"/>
      <c r="W42605"/>
    </row>
    <row r="42606" spans="20:23" x14ac:dyDescent="0.15">
      <c r="T42606"/>
      <c r="U42606"/>
      <c r="V42606"/>
      <c r="W42606"/>
    </row>
    <row r="42607" spans="20:23" x14ac:dyDescent="0.15">
      <c r="T42607"/>
      <c r="U42607"/>
      <c r="V42607"/>
      <c r="W42607"/>
    </row>
    <row r="42608" spans="20:23" x14ac:dyDescent="0.15">
      <c r="T42608"/>
      <c r="U42608"/>
      <c r="V42608"/>
      <c r="W42608"/>
    </row>
    <row r="42609" spans="20:23" x14ac:dyDescent="0.15">
      <c r="T42609"/>
      <c r="U42609"/>
      <c r="V42609"/>
      <c r="W42609"/>
    </row>
    <row r="42610" spans="20:23" x14ac:dyDescent="0.15">
      <c r="T42610"/>
      <c r="U42610"/>
      <c r="V42610"/>
      <c r="W42610"/>
    </row>
    <row r="42611" spans="20:23" x14ac:dyDescent="0.15">
      <c r="T42611"/>
      <c r="U42611"/>
      <c r="V42611"/>
      <c r="W42611"/>
    </row>
    <row r="42612" spans="20:23" x14ac:dyDescent="0.15">
      <c r="T42612"/>
      <c r="U42612"/>
      <c r="V42612"/>
      <c r="W42612"/>
    </row>
    <row r="42613" spans="20:23" x14ac:dyDescent="0.15">
      <c r="T42613"/>
      <c r="U42613"/>
      <c r="V42613"/>
      <c r="W42613"/>
    </row>
    <row r="42614" spans="20:23" x14ac:dyDescent="0.15">
      <c r="T42614"/>
      <c r="U42614"/>
      <c r="V42614"/>
      <c r="W42614"/>
    </row>
    <row r="42615" spans="20:23" x14ac:dyDescent="0.15">
      <c r="T42615"/>
      <c r="U42615"/>
      <c r="V42615"/>
      <c r="W42615"/>
    </row>
    <row r="42616" spans="20:23" x14ac:dyDescent="0.15">
      <c r="T42616"/>
      <c r="U42616"/>
      <c r="V42616"/>
      <c r="W42616"/>
    </row>
    <row r="42617" spans="20:23" x14ac:dyDescent="0.15">
      <c r="T42617"/>
      <c r="U42617"/>
      <c r="V42617"/>
      <c r="W42617"/>
    </row>
    <row r="42618" spans="20:23" x14ac:dyDescent="0.15">
      <c r="T42618"/>
      <c r="U42618"/>
      <c r="V42618"/>
      <c r="W42618"/>
    </row>
    <row r="42619" spans="20:23" x14ac:dyDescent="0.15">
      <c r="T42619"/>
      <c r="U42619"/>
      <c r="V42619"/>
      <c r="W42619"/>
    </row>
    <row r="42620" spans="20:23" x14ac:dyDescent="0.15">
      <c r="T42620"/>
      <c r="U42620"/>
      <c r="V42620"/>
      <c r="W42620"/>
    </row>
    <row r="42621" spans="20:23" x14ac:dyDescent="0.15">
      <c r="T42621"/>
      <c r="U42621"/>
      <c r="V42621"/>
      <c r="W42621"/>
    </row>
    <row r="42622" spans="20:23" x14ac:dyDescent="0.15">
      <c r="T42622"/>
      <c r="U42622"/>
      <c r="V42622"/>
      <c r="W42622"/>
    </row>
    <row r="42623" spans="20:23" x14ac:dyDescent="0.15">
      <c r="T42623"/>
      <c r="U42623"/>
      <c r="V42623"/>
      <c r="W42623"/>
    </row>
    <row r="42624" spans="20:23" x14ac:dyDescent="0.15">
      <c r="T42624"/>
      <c r="U42624"/>
      <c r="V42624"/>
      <c r="W42624"/>
    </row>
    <row r="42625" spans="20:23" x14ac:dyDescent="0.15">
      <c r="T42625"/>
      <c r="U42625"/>
      <c r="V42625"/>
      <c r="W42625"/>
    </row>
    <row r="42626" spans="20:23" x14ac:dyDescent="0.15">
      <c r="T42626"/>
      <c r="U42626"/>
      <c r="V42626"/>
      <c r="W42626"/>
    </row>
    <row r="42627" spans="20:23" x14ac:dyDescent="0.15">
      <c r="T42627"/>
      <c r="U42627"/>
      <c r="V42627"/>
      <c r="W42627"/>
    </row>
    <row r="42628" spans="20:23" x14ac:dyDescent="0.15">
      <c r="T42628"/>
      <c r="U42628"/>
      <c r="V42628"/>
      <c r="W42628"/>
    </row>
    <row r="42629" spans="20:23" x14ac:dyDescent="0.15">
      <c r="T42629"/>
      <c r="U42629"/>
      <c r="V42629"/>
      <c r="W42629"/>
    </row>
    <row r="42630" spans="20:23" x14ac:dyDescent="0.15">
      <c r="T42630"/>
      <c r="U42630"/>
      <c r="V42630"/>
      <c r="W42630"/>
    </row>
    <row r="42631" spans="20:23" x14ac:dyDescent="0.15">
      <c r="T42631"/>
      <c r="U42631"/>
      <c r="V42631"/>
      <c r="W42631"/>
    </row>
    <row r="42632" spans="20:23" x14ac:dyDescent="0.15">
      <c r="T42632"/>
      <c r="U42632"/>
      <c r="V42632"/>
      <c r="W42632"/>
    </row>
    <row r="42633" spans="20:23" x14ac:dyDescent="0.15">
      <c r="T42633"/>
      <c r="U42633"/>
      <c r="V42633"/>
      <c r="W42633"/>
    </row>
    <row r="42634" spans="20:23" x14ac:dyDescent="0.15">
      <c r="T42634"/>
      <c r="U42634"/>
      <c r="V42634"/>
      <c r="W42634"/>
    </row>
    <row r="42635" spans="20:23" x14ac:dyDescent="0.15">
      <c r="T42635"/>
      <c r="U42635"/>
      <c r="V42635"/>
      <c r="W42635"/>
    </row>
    <row r="42636" spans="20:23" x14ac:dyDescent="0.15">
      <c r="T42636"/>
      <c r="U42636"/>
      <c r="V42636"/>
      <c r="W42636"/>
    </row>
    <row r="42637" spans="20:23" x14ac:dyDescent="0.15">
      <c r="T42637"/>
      <c r="U42637"/>
      <c r="V42637"/>
      <c r="W42637"/>
    </row>
    <row r="42638" spans="20:23" x14ac:dyDescent="0.15">
      <c r="T42638"/>
      <c r="U42638"/>
      <c r="V42638"/>
      <c r="W42638"/>
    </row>
    <row r="42639" spans="20:23" x14ac:dyDescent="0.15">
      <c r="T42639"/>
      <c r="U42639"/>
      <c r="V42639"/>
      <c r="W42639"/>
    </row>
    <row r="42640" spans="20:23" x14ac:dyDescent="0.15">
      <c r="T42640"/>
      <c r="U42640"/>
      <c r="V42640"/>
      <c r="W42640"/>
    </row>
    <row r="42641" spans="20:23" x14ac:dyDescent="0.15">
      <c r="T42641"/>
      <c r="U42641"/>
      <c r="V42641"/>
      <c r="W42641"/>
    </row>
    <row r="42642" spans="20:23" x14ac:dyDescent="0.15">
      <c r="T42642"/>
      <c r="U42642"/>
      <c r="V42642"/>
      <c r="W42642"/>
    </row>
    <row r="42643" spans="20:23" x14ac:dyDescent="0.15">
      <c r="T42643"/>
      <c r="U42643"/>
      <c r="V42643"/>
      <c r="W42643"/>
    </row>
    <row r="42644" spans="20:23" x14ac:dyDescent="0.15">
      <c r="T42644"/>
      <c r="U42644"/>
      <c r="V42644"/>
      <c r="W42644"/>
    </row>
    <row r="42645" spans="20:23" x14ac:dyDescent="0.15">
      <c r="T42645"/>
      <c r="U42645"/>
      <c r="V42645"/>
      <c r="W42645"/>
    </row>
    <row r="42646" spans="20:23" x14ac:dyDescent="0.15">
      <c r="T42646"/>
      <c r="U42646"/>
      <c r="V42646"/>
      <c r="W42646"/>
    </row>
    <row r="42647" spans="20:23" x14ac:dyDescent="0.15">
      <c r="T42647"/>
      <c r="U42647"/>
      <c r="V42647"/>
      <c r="W42647"/>
    </row>
    <row r="42648" spans="20:23" x14ac:dyDescent="0.15">
      <c r="T42648"/>
      <c r="U42648"/>
      <c r="V42648"/>
      <c r="W42648"/>
    </row>
    <row r="42649" spans="20:23" x14ac:dyDescent="0.15">
      <c r="T42649"/>
      <c r="U42649"/>
      <c r="V42649"/>
      <c r="W42649"/>
    </row>
    <row r="42650" spans="20:23" x14ac:dyDescent="0.15">
      <c r="T42650"/>
      <c r="U42650"/>
      <c r="V42650"/>
      <c r="W42650"/>
    </row>
    <row r="42651" spans="20:23" x14ac:dyDescent="0.15">
      <c r="T42651"/>
      <c r="U42651"/>
      <c r="V42651"/>
      <c r="W42651"/>
    </row>
    <row r="42652" spans="20:23" x14ac:dyDescent="0.15">
      <c r="T42652"/>
      <c r="U42652"/>
      <c r="V42652"/>
      <c r="W42652"/>
    </row>
    <row r="42653" spans="20:23" x14ac:dyDescent="0.15">
      <c r="T42653"/>
      <c r="U42653"/>
      <c r="V42653"/>
      <c r="W42653"/>
    </row>
    <row r="42654" spans="20:23" x14ac:dyDescent="0.15">
      <c r="T42654"/>
      <c r="U42654"/>
      <c r="V42654"/>
      <c r="W42654"/>
    </row>
    <row r="42655" spans="20:23" x14ac:dyDescent="0.15">
      <c r="T42655"/>
      <c r="U42655"/>
      <c r="V42655"/>
      <c r="W42655"/>
    </row>
    <row r="42656" spans="20:23" x14ac:dyDescent="0.15">
      <c r="T42656"/>
      <c r="U42656"/>
      <c r="V42656"/>
      <c r="W42656"/>
    </row>
    <row r="42657" spans="20:23" x14ac:dyDescent="0.15">
      <c r="T42657"/>
      <c r="U42657"/>
      <c r="V42657"/>
      <c r="W42657"/>
    </row>
    <row r="42658" spans="20:23" x14ac:dyDescent="0.15">
      <c r="T42658"/>
      <c r="U42658"/>
      <c r="V42658"/>
      <c r="W42658"/>
    </row>
    <row r="42659" spans="20:23" x14ac:dyDescent="0.15">
      <c r="T42659"/>
      <c r="U42659"/>
      <c r="V42659"/>
      <c r="W42659"/>
    </row>
    <row r="42660" spans="20:23" x14ac:dyDescent="0.15">
      <c r="T42660"/>
      <c r="U42660"/>
      <c r="V42660"/>
      <c r="W42660"/>
    </row>
    <row r="42661" spans="20:23" x14ac:dyDescent="0.15">
      <c r="T42661"/>
      <c r="U42661"/>
      <c r="V42661"/>
      <c r="W42661"/>
    </row>
    <row r="42662" spans="20:23" x14ac:dyDescent="0.15">
      <c r="T42662"/>
      <c r="U42662"/>
      <c r="V42662"/>
      <c r="W42662"/>
    </row>
    <row r="42663" spans="20:23" x14ac:dyDescent="0.15">
      <c r="T42663"/>
      <c r="U42663"/>
      <c r="V42663"/>
      <c r="W42663"/>
    </row>
    <row r="42664" spans="20:23" x14ac:dyDescent="0.15">
      <c r="T42664"/>
      <c r="U42664"/>
      <c r="V42664"/>
      <c r="W42664"/>
    </row>
    <row r="42665" spans="20:23" x14ac:dyDescent="0.15">
      <c r="T42665"/>
      <c r="U42665"/>
      <c r="V42665"/>
      <c r="W42665"/>
    </row>
    <row r="42666" spans="20:23" x14ac:dyDescent="0.15">
      <c r="T42666"/>
      <c r="U42666"/>
      <c r="V42666"/>
      <c r="W42666"/>
    </row>
    <row r="42667" spans="20:23" x14ac:dyDescent="0.15">
      <c r="T42667"/>
      <c r="U42667"/>
      <c r="V42667"/>
      <c r="W42667"/>
    </row>
    <row r="42668" spans="20:23" x14ac:dyDescent="0.15">
      <c r="T42668"/>
      <c r="U42668"/>
      <c r="V42668"/>
      <c r="W42668"/>
    </row>
    <row r="42669" spans="20:23" x14ac:dyDescent="0.15">
      <c r="T42669"/>
      <c r="U42669"/>
      <c r="V42669"/>
      <c r="W42669"/>
    </row>
    <row r="42670" spans="20:23" x14ac:dyDescent="0.15">
      <c r="T42670"/>
      <c r="U42670"/>
      <c r="V42670"/>
      <c r="W42670"/>
    </row>
    <row r="42671" spans="20:23" x14ac:dyDescent="0.15">
      <c r="T42671"/>
      <c r="U42671"/>
      <c r="V42671"/>
      <c r="W42671"/>
    </row>
    <row r="42672" spans="20:23" x14ac:dyDescent="0.15">
      <c r="T42672"/>
      <c r="U42672"/>
      <c r="V42672"/>
      <c r="W42672"/>
    </row>
    <row r="42673" spans="20:23" x14ac:dyDescent="0.15">
      <c r="T42673"/>
      <c r="U42673"/>
      <c r="V42673"/>
      <c r="W42673"/>
    </row>
    <row r="42674" spans="20:23" x14ac:dyDescent="0.15">
      <c r="T42674"/>
      <c r="U42674"/>
      <c r="V42674"/>
      <c r="W42674"/>
    </row>
    <row r="42675" spans="20:23" x14ac:dyDescent="0.15">
      <c r="T42675"/>
      <c r="U42675"/>
      <c r="V42675"/>
      <c r="W42675"/>
    </row>
    <row r="42676" spans="20:23" x14ac:dyDescent="0.15">
      <c r="T42676"/>
      <c r="U42676"/>
      <c r="V42676"/>
      <c r="W42676"/>
    </row>
    <row r="42677" spans="20:23" x14ac:dyDescent="0.15">
      <c r="T42677"/>
      <c r="U42677"/>
      <c r="V42677"/>
      <c r="W42677"/>
    </row>
    <row r="42678" spans="20:23" x14ac:dyDescent="0.15">
      <c r="T42678"/>
      <c r="U42678"/>
      <c r="V42678"/>
      <c r="W42678"/>
    </row>
    <row r="42679" spans="20:23" x14ac:dyDescent="0.15">
      <c r="T42679"/>
      <c r="U42679"/>
      <c r="V42679"/>
      <c r="W42679"/>
    </row>
    <row r="42680" spans="20:23" x14ac:dyDescent="0.15">
      <c r="T42680"/>
      <c r="U42680"/>
      <c r="V42680"/>
      <c r="W42680"/>
    </row>
    <row r="42681" spans="20:23" x14ac:dyDescent="0.15">
      <c r="T42681"/>
      <c r="U42681"/>
      <c r="V42681"/>
      <c r="W42681"/>
    </row>
    <row r="42682" spans="20:23" x14ac:dyDescent="0.15">
      <c r="T42682"/>
      <c r="U42682"/>
      <c r="V42682"/>
      <c r="W42682"/>
    </row>
    <row r="42683" spans="20:23" x14ac:dyDescent="0.15">
      <c r="T42683"/>
      <c r="U42683"/>
      <c r="V42683"/>
      <c r="W42683"/>
    </row>
    <row r="42684" spans="20:23" x14ac:dyDescent="0.15">
      <c r="T42684"/>
      <c r="U42684"/>
      <c r="V42684"/>
      <c r="W42684"/>
    </row>
    <row r="42685" spans="20:23" x14ac:dyDescent="0.15">
      <c r="T42685"/>
      <c r="U42685"/>
      <c r="V42685"/>
      <c r="W42685"/>
    </row>
    <row r="42686" spans="20:23" x14ac:dyDescent="0.15">
      <c r="T42686"/>
      <c r="U42686"/>
      <c r="V42686"/>
      <c r="W42686"/>
    </row>
    <row r="42687" spans="20:23" x14ac:dyDescent="0.15">
      <c r="T42687"/>
      <c r="U42687"/>
      <c r="V42687"/>
      <c r="W42687"/>
    </row>
    <row r="42688" spans="20:23" x14ac:dyDescent="0.15">
      <c r="T42688"/>
      <c r="U42688"/>
      <c r="V42688"/>
      <c r="W42688"/>
    </row>
    <row r="42689" spans="20:23" x14ac:dyDescent="0.15">
      <c r="T42689"/>
      <c r="U42689"/>
      <c r="V42689"/>
      <c r="W42689"/>
    </row>
    <row r="42690" spans="20:23" x14ac:dyDescent="0.15">
      <c r="T42690"/>
      <c r="U42690"/>
      <c r="V42690"/>
      <c r="W42690"/>
    </row>
    <row r="42691" spans="20:23" x14ac:dyDescent="0.15">
      <c r="T42691"/>
      <c r="U42691"/>
      <c r="V42691"/>
      <c r="W42691"/>
    </row>
    <row r="42692" spans="20:23" x14ac:dyDescent="0.15">
      <c r="T42692"/>
      <c r="U42692"/>
      <c r="V42692"/>
      <c r="W42692"/>
    </row>
    <row r="42693" spans="20:23" x14ac:dyDescent="0.15">
      <c r="T42693"/>
      <c r="U42693"/>
      <c r="V42693"/>
      <c r="W42693"/>
    </row>
    <row r="42694" spans="20:23" x14ac:dyDescent="0.15">
      <c r="T42694"/>
      <c r="U42694"/>
      <c r="V42694"/>
      <c r="W42694"/>
    </row>
    <row r="42695" spans="20:23" x14ac:dyDescent="0.15">
      <c r="T42695"/>
      <c r="U42695"/>
      <c r="V42695"/>
      <c r="W42695"/>
    </row>
    <row r="42696" spans="20:23" x14ac:dyDescent="0.15">
      <c r="T42696"/>
      <c r="U42696"/>
      <c r="V42696"/>
      <c r="W42696"/>
    </row>
    <row r="42697" spans="20:23" x14ac:dyDescent="0.15">
      <c r="T42697"/>
      <c r="U42697"/>
      <c r="V42697"/>
      <c r="W42697"/>
    </row>
    <row r="42698" spans="20:23" x14ac:dyDescent="0.15">
      <c r="T42698"/>
      <c r="U42698"/>
      <c r="V42698"/>
      <c r="W42698"/>
    </row>
    <row r="42699" spans="20:23" x14ac:dyDescent="0.15">
      <c r="T42699"/>
      <c r="U42699"/>
      <c r="V42699"/>
      <c r="W42699"/>
    </row>
    <row r="42700" spans="20:23" x14ac:dyDescent="0.15">
      <c r="T42700"/>
      <c r="U42700"/>
      <c r="V42700"/>
      <c r="W42700"/>
    </row>
    <row r="42701" spans="20:23" x14ac:dyDescent="0.15">
      <c r="T42701"/>
      <c r="U42701"/>
      <c r="V42701"/>
      <c r="W42701"/>
    </row>
    <row r="42702" spans="20:23" x14ac:dyDescent="0.15">
      <c r="T42702"/>
      <c r="U42702"/>
      <c r="V42702"/>
      <c r="W42702"/>
    </row>
    <row r="42703" spans="20:23" x14ac:dyDescent="0.15">
      <c r="T42703"/>
      <c r="U42703"/>
      <c r="V42703"/>
      <c r="W42703"/>
    </row>
    <row r="42704" spans="20:23" x14ac:dyDescent="0.15">
      <c r="T42704"/>
      <c r="U42704"/>
      <c r="V42704"/>
      <c r="W42704"/>
    </row>
    <row r="42705" spans="20:23" x14ac:dyDescent="0.15">
      <c r="T42705"/>
      <c r="U42705"/>
      <c r="V42705"/>
      <c r="W42705"/>
    </row>
    <row r="42706" spans="20:23" x14ac:dyDescent="0.15">
      <c r="T42706"/>
      <c r="U42706"/>
      <c r="V42706"/>
      <c r="W42706"/>
    </row>
    <row r="42707" spans="20:23" x14ac:dyDescent="0.15">
      <c r="T42707"/>
      <c r="U42707"/>
      <c r="V42707"/>
      <c r="W42707"/>
    </row>
    <row r="42708" spans="20:23" x14ac:dyDescent="0.15">
      <c r="T42708"/>
      <c r="U42708"/>
      <c r="V42708"/>
      <c r="W42708"/>
    </row>
    <row r="42709" spans="20:23" x14ac:dyDescent="0.15">
      <c r="T42709"/>
      <c r="U42709"/>
      <c r="V42709"/>
      <c r="W42709"/>
    </row>
    <row r="42710" spans="20:23" x14ac:dyDescent="0.15">
      <c r="T42710"/>
      <c r="U42710"/>
      <c r="V42710"/>
      <c r="W42710"/>
    </row>
    <row r="42711" spans="20:23" x14ac:dyDescent="0.15">
      <c r="T42711"/>
      <c r="U42711"/>
      <c r="V42711"/>
      <c r="W42711"/>
    </row>
    <row r="42712" spans="20:23" x14ac:dyDescent="0.15">
      <c r="T42712"/>
      <c r="U42712"/>
      <c r="V42712"/>
      <c r="W42712"/>
    </row>
    <row r="42713" spans="20:23" x14ac:dyDescent="0.15">
      <c r="T42713"/>
      <c r="U42713"/>
      <c r="V42713"/>
      <c r="W42713"/>
    </row>
    <row r="42714" spans="20:23" x14ac:dyDescent="0.15">
      <c r="T42714"/>
      <c r="U42714"/>
      <c r="V42714"/>
      <c r="W42714"/>
    </row>
    <row r="42715" spans="20:23" x14ac:dyDescent="0.15">
      <c r="T42715"/>
      <c r="U42715"/>
      <c r="V42715"/>
      <c r="W42715"/>
    </row>
    <row r="42716" spans="20:23" x14ac:dyDescent="0.15">
      <c r="T42716"/>
      <c r="U42716"/>
      <c r="V42716"/>
      <c r="W42716"/>
    </row>
    <row r="42717" spans="20:23" x14ac:dyDescent="0.15">
      <c r="T42717"/>
      <c r="U42717"/>
      <c r="V42717"/>
      <c r="W42717"/>
    </row>
    <row r="42718" spans="20:23" x14ac:dyDescent="0.15">
      <c r="T42718"/>
      <c r="U42718"/>
      <c r="V42718"/>
      <c r="W42718"/>
    </row>
    <row r="42719" spans="20:23" x14ac:dyDescent="0.15">
      <c r="T42719"/>
      <c r="U42719"/>
      <c r="V42719"/>
      <c r="W42719"/>
    </row>
    <row r="42720" spans="20:23" x14ac:dyDescent="0.15">
      <c r="T42720"/>
      <c r="U42720"/>
      <c r="V42720"/>
      <c r="W42720"/>
    </row>
    <row r="42721" spans="20:23" x14ac:dyDescent="0.15">
      <c r="T42721"/>
      <c r="U42721"/>
      <c r="V42721"/>
      <c r="W42721"/>
    </row>
    <row r="42722" spans="20:23" x14ac:dyDescent="0.15">
      <c r="T42722"/>
      <c r="U42722"/>
      <c r="V42722"/>
      <c r="W42722"/>
    </row>
    <row r="42723" spans="20:23" x14ac:dyDescent="0.15">
      <c r="T42723"/>
      <c r="U42723"/>
      <c r="V42723"/>
      <c r="W42723"/>
    </row>
    <row r="42724" spans="20:23" x14ac:dyDescent="0.15">
      <c r="T42724"/>
      <c r="U42724"/>
      <c r="V42724"/>
      <c r="W42724"/>
    </row>
    <row r="42725" spans="20:23" x14ac:dyDescent="0.15">
      <c r="T42725"/>
      <c r="U42725"/>
      <c r="V42725"/>
      <c r="W42725"/>
    </row>
    <row r="42726" spans="20:23" x14ac:dyDescent="0.15">
      <c r="T42726"/>
      <c r="U42726"/>
      <c r="V42726"/>
      <c r="W42726"/>
    </row>
    <row r="42727" spans="20:23" x14ac:dyDescent="0.15">
      <c r="T42727"/>
      <c r="U42727"/>
      <c r="V42727"/>
      <c r="W42727"/>
    </row>
    <row r="42728" spans="20:23" x14ac:dyDescent="0.15">
      <c r="T42728"/>
      <c r="U42728"/>
      <c r="V42728"/>
      <c r="W42728"/>
    </row>
    <row r="42729" spans="20:23" x14ac:dyDescent="0.15">
      <c r="T42729"/>
      <c r="U42729"/>
      <c r="V42729"/>
      <c r="W42729"/>
    </row>
    <row r="42730" spans="20:23" x14ac:dyDescent="0.15">
      <c r="T42730"/>
      <c r="U42730"/>
      <c r="V42730"/>
      <c r="W42730"/>
    </row>
    <row r="42731" spans="20:23" x14ac:dyDescent="0.15">
      <c r="T42731"/>
      <c r="U42731"/>
      <c r="V42731"/>
      <c r="W42731"/>
    </row>
    <row r="42732" spans="20:23" x14ac:dyDescent="0.15">
      <c r="T42732"/>
      <c r="U42732"/>
      <c r="V42732"/>
      <c r="W42732"/>
    </row>
    <row r="42733" spans="20:23" x14ac:dyDescent="0.15">
      <c r="T42733"/>
      <c r="U42733"/>
      <c r="V42733"/>
      <c r="W42733"/>
    </row>
    <row r="42734" spans="20:23" x14ac:dyDescent="0.15">
      <c r="T42734"/>
      <c r="U42734"/>
      <c r="V42734"/>
      <c r="W42734"/>
    </row>
    <row r="42735" spans="20:23" x14ac:dyDescent="0.15">
      <c r="T42735"/>
      <c r="U42735"/>
      <c r="V42735"/>
      <c r="W42735"/>
    </row>
    <row r="42736" spans="20:23" x14ac:dyDescent="0.15">
      <c r="T42736"/>
      <c r="U42736"/>
      <c r="V42736"/>
      <c r="W42736"/>
    </row>
    <row r="42737" spans="20:23" x14ac:dyDescent="0.15">
      <c r="T42737"/>
      <c r="U42737"/>
      <c r="V42737"/>
      <c r="W42737"/>
    </row>
    <row r="42738" spans="20:23" x14ac:dyDescent="0.15">
      <c r="T42738"/>
      <c r="U42738"/>
      <c r="V42738"/>
      <c r="W42738"/>
    </row>
    <row r="42739" spans="20:23" x14ac:dyDescent="0.15">
      <c r="T42739"/>
      <c r="U42739"/>
      <c r="V42739"/>
      <c r="W42739"/>
    </row>
    <row r="42740" spans="20:23" x14ac:dyDescent="0.15">
      <c r="T42740"/>
      <c r="U42740"/>
      <c r="V42740"/>
      <c r="W42740"/>
    </row>
    <row r="42741" spans="20:23" x14ac:dyDescent="0.15">
      <c r="T42741"/>
      <c r="U42741"/>
      <c r="V42741"/>
      <c r="W42741"/>
    </row>
    <row r="42742" spans="20:23" x14ac:dyDescent="0.15">
      <c r="T42742"/>
      <c r="U42742"/>
      <c r="V42742"/>
      <c r="W42742"/>
    </row>
    <row r="42743" spans="20:23" x14ac:dyDescent="0.15">
      <c r="T42743"/>
      <c r="U42743"/>
      <c r="V42743"/>
      <c r="W42743"/>
    </row>
    <row r="42744" spans="20:23" x14ac:dyDescent="0.15">
      <c r="T42744"/>
      <c r="U42744"/>
      <c r="V42744"/>
      <c r="W42744"/>
    </row>
    <row r="42745" spans="20:23" x14ac:dyDescent="0.15">
      <c r="T42745"/>
      <c r="U42745"/>
      <c r="V42745"/>
      <c r="W42745"/>
    </row>
    <row r="42746" spans="20:23" x14ac:dyDescent="0.15">
      <c r="T42746"/>
      <c r="U42746"/>
      <c r="V42746"/>
      <c r="W42746"/>
    </row>
    <row r="42747" spans="20:23" x14ac:dyDescent="0.15">
      <c r="T42747"/>
      <c r="U42747"/>
      <c r="V42747"/>
      <c r="W42747"/>
    </row>
    <row r="42748" spans="20:23" x14ac:dyDescent="0.15">
      <c r="T42748"/>
      <c r="U42748"/>
      <c r="V42748"/>
      <c r="W42748"/>
    </row>
    <row r="42749" spans="20:23" x14ac:dyDescent="0.15">
      <c r="T42749"/>
      <c r="U42749"/>
      <c r="V42749"/>
      <c r="W42749"/>
    </row>
    <row r="42750" spans="20:23" x14ac:dyDescent="0.15">
      <c r="T42750"/>
      <c r="U42750"/>
      <c r="V42750"/>
      <c r="W42750"/>
    </row>
    <row r="42751" spans="20:23" x14ac:dyDescent="0.15">
      <c r="T42751"/>
      <c r="U42751"/>
      <c r="V42751"/>
      <c r="W42751"/>
    </row>
    <row r="42752" spans="20:23" x14ac:dyDescent="0.15">
      <c r="T42752"/>
      <c r="U42752"/>
      <c r="V42752"/>
      <c r="W42752"/>
    </row>
    <row r="42753" spans="20:23" x14ac:dyDescent="0.15">
      <c r="T42753"/>
      <c r="U42753"/>
      <c r="V42753"/>
      <c r="W42753"/>
    </row>
    <row r="42754" spans="20:23" x14ac:dyDescent="0.15">
      <c r="T42754"/>
      <c r="U42754"/>
      <c r="V42754"/>
      <c r="W42754"/>
    </row>
    <row r="42755" spans="20:23" x14ac:dyDescent="0.15">
      <c r="T42755"/>
      <c r="U42755"/>
      <c r="V42755"/>
      <c r="W42755"/>
    </row>
    <row r="42756" spans="20:23" x14ac:dyDescent="0.15">
      <c r="T42756"/>
      <c r="U42756"/>
      <c r="V42756"/>
      <c r="W42756"/>
    </row>
    <row r="42757" spans="20:23" x14ac:dyDescent="0.15">
      <c r="T42757"/>
      <c r="U42757"/>
      <c r="V42757"/>
      <c r="W42757"/>
    </row>
    <row r="42758" spans="20:23" x14ac:dyDescent="0.15">
      <c r="T42758"/>
      <c r="U42758"/>
      <c r="V42758"/>
      <c r="W42758"/>
    </row>
    <row r="42759" spans="20:23" x14ac:dyDescent="0.15">
      <c r="T42759"/>
      <c r="U42759"/>
      <c r="V42759"/>
      <c r="W42759"/>
    </row>
    <row r="42760" spans="20:23" x14ac:dyDescent="0.15">
      <c r="T42760"/>
      <c r="U42760"/>
      <c r="V42760"/>
      <c r="W42760"/>
    </row>
    <row r="42761" spans="20:23" x14ac:dyDescent="0.15">
      <c r="T42761"/>
      <c r="U42761"/>
      <c r="V42761"/>
      <c r="W42761"/>
    </row>
    <row r="42762" spans="20:23" x14ac:dyDescent="0.15">
      <c r="T42762"/>
      <c r="U42762"/>
      <c r="V42762"/>
      <c r="W42762"/>
    </row>
    <row r="42763" spans="20:23" x14ac:dyDescent="0.15">
      <c r="T42763"/>
      <c r="U42763"/>
      <c r="V42763"/>
      <c r="W42763"/>
    </row>
    <row r="42764" spans="20:23" x14ac:dyDescent="0.15">
      <c r="T42764"/>
      <c r="U42764"/>
      <c r="V42764"/>
      <c r="W42764"/>
    </row>
    <row r="42765" spans="20:23" x14ac:dyDescent="0.15">
      <c r="T42765"/>
      <c r="U42765"/>
      <c r="V42765"/>
      <c r="W42765"/>
    </row>
    <row r="42766" spans="20:23" x14ac:dyDescent="0.15">
      <c r="T42766"/>
      <c r="U42766"/>
      <c r="V42766"/>
      <c r="W42766"/>
    </row>
    <row r="42767" spans="20:23" x14ac:dyDescent="0.15">
      <c r="T42767"/>
      <c r="U42767"/>
      <c r="V42767"/>
      <c r="W42767"/>
    </row>
    <row r="42768" spans="20:23" x14ac:dyDescent="0.15">
      <c r="T42768"/>
      <c r="U42768"/>
      <c r="V42768"/>
      <c r="W42768"/>
    </row>
    <row r="42769" spans="20:23" x14ac:dyDescent="0.15">
      <c r="T42769"/>
      <c r="U42769"/>
      <c r="V42769"/>
      <c r="W42769"/>
    </row>
    <row r="42770" spans="20:23" x14ac:dyDescent="0.15">
      <c r="T42770"/>
      <c r="U42770"/>
      <c r="V42770"/>
      <c r="W42770"/>
    </row>
    <row r="42771" spans="20:23" x14ac:dyDescent="0.15">
      <c r="T42771"/>
      <c r="U42771"/>
      <c r="V42771"/>
      <c r="W42771"/>
    </row>
    <row r="42772" spans="20:23" x14ac:dyDescent="0.15">
      <c r="T42772"/>
      <c r="U42772"/>
      <c r="V42772"/>
      <c r="W42772"/>
    </row>
    <row r="42773" spans="20:23" x14ac:dyDescent="0.15">
      <c r="T42773"/>
      <c r="U42773"/>
      <c r="V42773"/>
      <c r="W42773"/>
    </row>
    <row r="42774" spans="20:23" x14ac:dyDescent="0.15">
      <c r="T42774"/>
      <c r="U42774"/>
      <c r="V42774"/>
      <c r="W42774"/>
    </row>
    <row r="42775" spans="20:23" x14ac:dyDescent="0.15">
      <c r="T42775"/>
      <c r="U42775"/>
      <c r="V42775"/>
      <c r="W42775"/>
    </row>
    <row r="42776" spans="20:23" x14ac:dyDescent="0.15">
      <c r="T42776"/>
      <c r="U42776"/>
      <c r="V42776"/>
      <c r="W42776"/>
    </row>
    <row r="42777" spans="20:23" x14ac:dyDescent="0.15">
      <c r="T42777"/>
      <c r="U42777"/>
      <c r="V42777"/>
      <c r="W42777"/>
    </row>
    <row r="42778" spans="20:23" x14ac:dyDescent="0.15">
      <c r="T42778"/>
      <c r="U42778"/>
      <c r="V42778"/>
      <c r="W42778"/>
    </row>
    <row r="42779" spans="20:23" x14ac:dyDescent="0.15">
      <c r="T42779"/>
      <c r="U42779"/>
      <c r="V42779"/>
      <c r="W42779"/>
    </row>
    <row r="42780" spans="20:23" x14ac:dyDescent="0.15">
      <c r="T42780"/>
      <c r="U42780"/>
      <c r="V42780"/>
      <c r="W42780"/>
    </row>
    <row r="42781" spans="20:23" x14ac:dyDescent="0.15">
      <c r="T42781"/>
      <c r="U42781"/>
      <c r="V42781"/>
      <c r="W42781"/>
    </row>
    <row r="42782" spans="20:23" x14ac:dyDescent="0.15">
      <c r="T42782"/>
      <c r="U42782"/>
      <c r="V42782"/>
      <c r="W42782"/>
    </row>
    <row r="42783" spans="20:23" x14ac:dyDescent="0.15">
      <c r="T42783"/>
      <c r="U42783"/>
      <c r="V42783"/>
      <c r="W42783"/>
    </row>
    <row r="42784" spans="20:23" x14ac:dyDescent="0.15">
      <c r="T42784"/>
      <c r="U42784"/>
      <c r="V42784"/>
      <c r="W42784"/>
    </row>
    <row r="42785" spans="20:23" x14ac:dyDescent="0.15">
      <c r="T42785"/>
      <c r="U42785"/>
      <c r="V42785"/>
      <c r="W42785"/>
    </row>
    <row r="42786" spans="20:23" x14ac:dyDescent="0.15">
      <c r="T42786"/>
      <c r="U42786"/>
      <c r="V42786"/>
      <c r="W42786"/>
    </row>
    <row r="42787" spans="20:23" x14ac:dyDescent="0.15">
      <c r="T42787"/>
      <c r="U42787"/>
      <c r="V42787"/>
      <c r="W42787"/>
    </row>
    <row r="42788" spans="20:23" x14ac:dyDescent="0.15">
      <c r="T42788"/>
      <c r="U42788"/>
      <c r="V42788"/>
      <c r="W42788"/>
    </row>
    <row r="42789" spans="20:23" x14ac:dyDescent="0.15">
      <c r="T42789"/>
      <c r="U42789"/>
      <c r="V42789"/>
      <c r="W42789"/>
    </row>
    <row r="42790" spans="20:23" x14ac:dyDescent="0.15">
      <c r="T42790"/>
      <c r="U42790"/>
      <c r="V42790"/>
      <c r="W42790"/>
    </row>
    <row r="42791" spans="20:23" x14ac:dyDescent="0.15">
      <c r="T42791"/>
      <c r="U42791"/>
      <c r="V42791"/>
      <c r="W42791"/>
    </row>
    <row r="42792" spans="20:23" x14ac:dyDescent="0.15">
      <c r="T42792"/>
      <c r="U42792"/>
      <c r="V42792"/>
      <c r="W42792"/>
    </row>
    <row r="42793" spans="20:23" x14ac:dyDescent="0.15">
      <c r="T42793"/>
      <c r="U42793"/>
      <c r="V42793"/>
      <c r="W42793"/>
    </row>
    <row r="42794" spans="20:23" x14ac:dyDescent="0.15">
      <c r="T42794"/>
      <c r="U42794"/>
      <c r="V42794"/>
      <c r="W42794"/>
    </row>
    <row r="42795" spans="20:23" x14ac:dyDescent="0.15">
      <c r="T42795"/>
      <c r="U42795"/>
      <c r="V42795"/>
      <c r="W42795"/>
    </row>
    <row r="42796" spans="20:23" x14ac:dyDescent="0.15">
      <c r="T42796"/>
      <c r="U42796"/>
      <c r="V42796"/>
      <c r="W42796"/>
    </row>
    <row r="42797" spans="20:23" x14ac:dyDescent="0.15">
      <c r="T42797"/>
      <c r="U42797"/>
      <c r="V42797"/>
      <c r="W42797"/>
    </row>
    <row r="42798" spans="20:23" x14ac:dyDescent="0.15">
      <c r="T42798"/>
      <c r="U42798"/>
      <c r="V42798"/>
      <c r="W42798"/>
    </row>
    <row r="42799" spans="20:23" x14ac:dyDescent="0.15">
      <c r="T42799"/>
      <c r="U42799"/>
      <c r="V42799"/>
      <c r="W42799"/>
    </row>
    <row r="42800" spans="20:23" x14ac:dyDescent="0.15">
      <c r="T42800"/>
      <c r="U42800"/>
      <c r="V42800"/>
      <c r="W42800"/>
    </row>
    <row r="42801" spans="20:23" x14ac:dyDescent="0.15">
      <c r="T42801"/>
      <c r="U42801"/>
      <c r="V42801"/>
      <c r="W42801"/>
    </row>
    <row r="42802" spans="20:23" x14ac:dyDescent="0.15">
      <c r="T42802"/>
      <c r="U42802"/>
      <c r="V42802"/>
      <c r="W42802"/>
    </row>
    <row r="42803" spans="20:23" x14ac:dyDescent="0.15">
      <c r="T42803"/>
      <c r="U42803"/>
      <c r="V42803"/>
      <c r="W42803"/>
    </row>
    <row r="42804" spans="20:23" x14ac:dyDescent="0.15">
      <c r="T42804"/>
      <c r="U42804"/>
      <c r="V42804"/>
      <c r="W42804"/>
    </row>
    <row r="42805" spans="20:23" x14ac:dyDescent="0.15">
      <c r="T42805"/>
      <c r="U42805"/>
      <c r="V42805"/>
      <c r="W42805"/>
    </row>
    <row r="42806" spans="20:23" x14ac:dyDescent="0.15">
      <c r="T42806"/>
      <c r="U42806"/>
      <c r="V42806"/>
      <c r="W42806"/>
    </row>
    <row r="42807" spans="20:23" x14ac:dyDescent="0.15">
      <c r="T42807"/>
      <c r="U42807"/>
      <c r="V42807"/>
      <c r="W42807"/>
    </row>
    <row r="42808" spans="20:23" x14ac:dyDescent="0.15">
      <c r="T42808"/>
      <c r="U42808"/>
      <c r="V42808"/>
      <c r="W42808"/>
    </row>
    <row r="42809" spans="20:23" x14ac:dyDescent="0.15">
      <c r="T42809"/>
      <c r="U42809"/>
      <c r="V42809"/>
      <c r="W42809"/>
    </row>
    <row r="42810" spans="20:23" x14ac:dyDescent="0.15">
      <c r="T42810"/>
      <c r="U42810"/>
      <c r="V42810"/>
      <c r="W42810"/>
    </row>
    <row r="42811" spans="20:23" x14ac:dyDescent="0.15">
      <c r="T42811"/>
      <c r="U42811"/>
      <c r="V42811"/>
      <c r="W42811"/>
    </row>
    <row r="42812" spans="20:23" x14ac:dyDescent="0.15">
      <c r="T42812"/>
      <c r="U42812"/>
      <c r="V42812"/>
      <c r="W42812"/>
    </row>
    <row r="42813" spans="20:23" x14ac:dyDescent="0.15">
      <c r="T42813"/>
      <c r="U42813"/>
      <c r="V42813"/>
      <c r="W42813"/>
    </row>
    <row r="42814" spans="20:23" x14ac:dyDescent="0.15">
      <c r="T42814"/>
      <c r="U42814"/>
      <c r="V42814"/>
      <c r="W42814"/>
    </row>
    <row r="42815" spans="20:23" x14ac:dyDescent="0.15">
      <c r="T42815"/>
      <c r="U42815"/>
      <c r="V42815"/>
      <c r="W42815"/>
    </row>
    <row r="42816" spans="20:23" x14ac:dyDescent="0.15">
      <c r="T42816"/>
      <c r="U42816"/>
      <c r="V42816"/>
      <c r="W42816"/>
    </row>
    <row r="42817" spans="20:23" x14ac:dyDescent="0.15">
      <c r="T42817"/>
      <c r="U42817"/>
      <c r="V42817"/>
      <c r="W42817"/>
    </row>
    <row r="42818" spans="20:23" x14ac:dyDescent="0.15">
      <c r="T42818"/>
      <c r="U42818"/>
      <c r="V42818"/>
      <c r="W42818"/>
    </row>
    <row r="42819" spans="20:23" x14ac:dyDescent="0.15">
      <c r="T42819"/>
      <c r="U42819"/>
      <c r="V42819"/>
      <c r="W42819"/>
    </row>
    <row r="42820" spans="20:23" x14ac:dyDescent="0.15">
      <c r="T42820"/>
      <c r="U42820"/>
      <c r="V42820"/>
      <c r="W42820"/>
    </row>
    <row r="42821" spans="20:23" x14ac:dyDescent="0.15">
      <c r="T42821"/>
      <c r="U42821"/>
      <c r="V42821"/>
      <c r="W42821"/>
    </row>
    <row r="42822" spans="20:23" x14ac:dyDescent="0.15">
      <c r="T42822"/>
      <c r="U42822"/>
      <c r="V42822"/>
      <c r="W42822"/>
    </row>
    <row r="42823" spans="20:23" x14ac:dyDescent="0.15">
      <c r="T42823"/>
      <c r="U42823"/>
      <c r="V42823"/>
      <c r="W42823"/>
    </row>
    <row r="42824" spans="20:23" x14ac:dyDescent="0.15">
      <c r="T42824"/>
      <c r="U42824"/>
      <c r="V42824"/>
      <c r="W42824"/>
    </row>
    <row r="42825" spans="20:23" x14ac:dyDescent="0.15">
      <c r="T42825"/>
      <c r="U42825"/>
      <c r="V42825"/>
      <c r="W42825"/>
    </row>
    <row r="42826" spans="20:23" x14ac:dyDescent="0.15">
      <c r="T42826"/>
      <c r="U42826"/>
      <c r="V42826"/>
      <c r="W42826"/>
    </row>
    <row r="42827" spans="20:23" x14ac:dyDescent="0.15">
      <c r="T42827"/>
      <c r="U42827"/>
      <c r="V42827"/>
      <c r="W42827"/>
    </row>
    <row r="42828" spans="20:23" x14ac:dyDescent="0.15">
      <c r="T42828"/>
      <c r="U42828"/>
      <c r="V42828"/>
      <c r="W42828"/>
    </row>
    <row r="42829" spans="20:23" x14ac:dyDescent="0.15">
      <c r="T42829"/>
      <c r="U42829"/>
      <c r="V42829"/>
      <c r="W42829"/>
    </row>
    <row r="42830" spans="20:23" x14ac:dyDescent="0.15">
      <c r="T42830"/>
      <c r="U42830"/>
      <c r="V42830"/>
      <c r="W42830"/>
    </row>
    <row r="42831" spans="20:23" x14ac:dyDescent="0.15">
      <c r="T42831"/>
      <c r="U42831"/>
      <c r="V42831"/>
      <c r="W42831"/>
    </row>
    <row r="42832" spans="20:23" x14ac:dyDescent="0.15">
      <c r="T42832"/>
      <c r="U42832"/>
      <c r="V42832"/>
      <c r="W42832"/>
    </row>
    <row r="42833" spans="20:23" x14ac:dyDescent="0.15">
      <c r="T42833"/>
      <c r="U42833"/>
      <c r="V42833"/>
      <c r="W42833"/>
    </row>
    <row r="42834" spans="20:23" x14ac:dyDescent="0.15">
      <c r="T42834"/>
      <c r="U42834"/>
      <c r="V42834"/>
      <c r="W42834"/>
    </row>
    <row r="42835" spans="20:23" x14ac:dyDescent="0.15">
      <c r="T42835"/>
      <c r="U42835"/>
      <c r="V42835"/>
      <c r="W42835"/>
    </row>
    <row r="42836" spans="20:23" x14ac:dyDescent="0.15">
      <c r="T42836"/>
      <c r="U42836"/>
      <c r="V42836"/>
      <c r="W42836"/>
    </row>
    <row r="42837" spans="20:23" x14ac:dyDescent="0.15">
      <c r="T42837"/>
      <c r="U42837"/>
      <c r="V42837"/>
      <c r="W42837"/>
    </row>
    <row r="42838" spans="20:23" x14ac:dyDescent="0.15">
      <c r="T42838"/>
      <c r="U42838"/>
      <c r="V42838"/>
      <c r="W42838"/>
    </row>
    <row r="42839" spans="20:23" x14ac:dyDescent="0.15">
      <c r="T42839"/>
      <c r="U42839"/>
      <c r="V42839"/>
      <c r="W42839"/>
    </row>
    <row r="42840" spans="20:23" x14ac:dyDescent="0.15">
      <c r="T42840"/>
      <c r="U42840"/>
      <c r="V42840"/>
      <c r="W42840"/>
    </row>
    <row r="42841" spans="20:23" x14ac:dyDescent="0.15">
      <c r="T42841"/>
      <c r="U42841"/>
      <c r="V42841"/>
      <c r="W42841"/>
    </row>
    <row r="42842" spans="20:23" x14ac:dyDescent="0.15">
      <c r="T42842"/>
      <c r="U42842"/>
      <c r="V42842"/>
      <c r="W42842"/>
    </row>
    <row r="42843" spans="20:23" x14ac:dyDescent="0.15">
      <c r="T42843"/>
      <c r="U42843"/>
      <c r="V42843"/>
      <c r="W42843"/>
    </row>
    <row r="42844" spans="20:23" x14ac:dyDescent="0.15">
      <c r="T42844"/>
      <c r="U42844"/>
      <c r="V42844"/>
      <c r="W42844"/>
    </row>
    <row r="42845" spans="20:23" x14ac:dyDescent="0.15">
      <c r="T42845"/>
      <c r="U42845"/>
      <c r="V42845"/>
      <c r="W42845"/>
    </row>
    <row r="42846" spans="20:23" x14ac:dyDescent="0.15">
      <c r="T42846"/>
      <c r="U42846"/>
      <c r="V42846"/>
      <c r="W42846"/>
    </row>
    <row r="42847" spans="20:23" x14ac:dyDescent="0.15">
      <c r="T42847"/>
      <c r="U42847"/>
      <c r="V42847"/>
      <c r="W42847"/>
    </row>
    <row r="42848" spans="20:23" x14ac:dyDescent="0.15">
      <c r="T42848"/>
      <c r="U42848"/>
      <c r="V42848"/>
      <c r="W42848"/>
    </row>
    <row r="42849" spans="20:23" x14ac:dyDescent="0.15">
      <c r="T42849"/>
      <c r="U42849"/>
      <c r="V42849"/>
      <c r="W42849"/>
    </row>
    <row r="42850" spans="20:23" x14ac:dyDescent="0.15">
      <c r="T42850"/>
      <c r="U42850"/>
      <c r="V42850"/>
      <c r="W42850"/>
    </row>
    <row r="42851" spans="20:23" x14ac:dyDescent="0.15">
      <c r="T42851"/>
      <c r="U42851"/>
      <c r="V42851"/>
      <c r="W42851"/>
    </row>
    <row r="42852" spans="20:23" x14ac:dyDescent="0.15">
      <c r="T42852"/>
      <c r="U42852"/>
      <c r="V42852"/>
      <c r="W42852"/>
    </row>
    <row r="42853" spans="20:23" x14ac:dyDescent="0.15">
      <c r="T42853"/>
      <c r="U42853"/>
      <c r="V42853"/>
      <c r="W42853"/>
    </row>
    <row r="42854" spans="20:23" x14ac:dyDescent="0.15">
      <c r="T42854"/>
      <c r="U42854"/>
      <c r="V42854"/>
      <c r="W42854"/>
    </row>
    <row r="42855" spans="20:23" x14ac:dyDescent="0.15">
      <c r="T42855"/>
      <c r="U42855"/>
      <c r="V42855"/>
      <c r="W42855"/>
    </row>
    <row r="42856" spans="20:23" x14ac:dyDescent="0.15">
      <c r="T42856"/>
      <c r="U42856"/>
      <c r="V42856"/>
      <c r="W42856"/>
    </row>
    <row r="42857" spans="20:23" x14ac:dyDescent="0.15">
      <c r="T42857"/>
      <c r="U42857"/>
      <c r="V42857"/>
      <c r="W42857"/>
    </row>
    <row r="42858" spans="20:23" x14ac:dyDescent="0.15">
      <c r="T42858"/>
      <c r="U42858"/>
      <c r="V42858"/>
      <c r="W42858"/>
    </row>
    <row r="42859" spans="20:23" x14ac:dyDescent="0.15">
      <c r="T42859"/>
      <c r="U42859"/>
      <c r="V42859"/>
      <c r="W42859"/>
    </row>
    <row r="42860" spans="20:23" x14ac:dyDescent="0.15">
      <c r="T42860"/>
      <c r="U42860"/>
      <c r="V42860"/>
      <c r="W42860"/>
    </row>
    <row r="42861" spans="20:23" x14ac:dyDescent="0.15">
      <c r="T42861"/>
      <c r="U42861"/>
      <c r="V42861"/>
      <c r="W42861"/>
    </row>
    <row r="42862" spans="20:23" x14ac:dyDescent="0.15">
      <c r="T42862"/>
      <c r="U42862"/>
      <c r="V42862"/>
      <c r="W42862"/>
    </row>
    <row r="42863" spans="20:23" x14ac:dyDescent="0.15">
      <c r="T42863"/>
      <c r="U42863"/>
      <c r="V42863"/>
      <c r="W42863"/>
    </row>
    <row r="42864" spans="20:23" x14ac:dyDescent="0.15">
      <c r="T42864"/>
      <c r="U42864"/>
      <c r="V42864"/>
      <c r="W42864"/>
    </row>
    <row r="42865" spans="20:23" x14ac:dyDescent="0.15">
      <c r="T42865"/>
      <c r="U42865"/>
      <c r="V42865"/>
      <c r="W42865"/>
    </row>
    <row r="42866" spans="20:23" x14ac:dyDescent="0.15">
      <c r="T42866"/>
      <c r="U42866"/>
      <c r="V42866"/>
      <c r="W42866"/>
    </row>
    <row r="42867" spans="20:23" x14ac:dyDescent="0.15">
      <c r="T42867"/>
      <c r="U42867"/>
      <c r="V42867"/>
      <c r="W42867"/>
    </row>
    <row r="42868" spans="20:23" x14ac:dyDescent="0.15">
      <c r="T42868"/>
      <c r="U42868"/>
      <c r="V42868"/>
      <c r="W42868"/>
    </row>
    <row r="42869" spans="20:23" x14ac:dyDescent="0.15">
      <c r="T42869"/>
      <c r="U42869"/>
      <c r="V42869"/>
      <c r="W42869"/>
    </row>
    <row r="42870" spans="20:23" x14ac:dyDescent="0.15">
      <c r="T42870"/>
      <c r="U42870"/>
      <c r="V42870"/>
      <c r="W42870"/>
    </row>
    <row r="42871" spans="20:23" x14ac:dyDescent="0.15">
      <c r="T42871"/>
      <c r="U42871"/>
      <c r="V42871"/>
      <c r="W42871"/>
    </row>
    <row r="42872" spans="20:23" x14ac:dyDescent="0.15">
      <c r="T42872"/>
      <c r="U42872"/>
      <c r="V42872"/>
      <c r="W42872"/>
    </row>
    <row r="42873" spans="20:23" x14ac:dyDescent="0.15">
      <c r="T42873"/>
      <c r="U42873"/>
      <c r="V42873"/>
      <c r="W42873"/>
    </row>
    <row r="42874" spans="20:23" x14ac:dyDescent="0.15">
      <c r="T42874"/>
      <c r="U42874"/>
      <c r="V42874"/>
      <c r="W42874"/>
    </row>
    <row r="42875" spans="20:23" x14ac:dyDescent="0.15">
      <c r="T42875"/>
      <c r="U42875"/>
      <c r="V42875"/>
      <c r="W42875"/>
    </row>
    <row r="42876" spans="20:23" x14ac:dyDescent="0.15">
      <c r="T42876"/>
      <c r="U42876"/>
      <c r="V42876"/>
      <c r="W42876"/>
    </row>
    <row r="42877" spans="20:23" x14ac:dyDescent="0.15">
      <c r="T42877"/>
      <c r="U42877"/>
      <c r="V42877"/>
      <c r="W42877"/>
    </row>
    <row r="42878" spans="20:23" x14ac:dyDescent="0.15">
      <c r="T42878"/>
      <c r="U42878"/>
      <c r="V42878"/>
      <c r="W42878"/>
    </row>
    <row r="42879" spans="20:23" x14ac:dyDescent="0.15">
      <c r="T42879"/>
      <c r="U42879"/>
      <c r="V42879"/>
      <c r="W42879"/>
    </row>
    <row r="42880" spans="20:23" x14ac:dyDescent="0.15">
      <c r="T42880"/>
      <c r="U42880"/>
      <c r="V42880"/>
      <c r="W42880"/>
    </row>
    <row r="42881" spans="20:23" x14ac:dyDescent="0.15">
      <c r="T42881"/>
      <c r="U42881"/>
      <c r="V42881"/>
      <c r="W42881"/>
    </row>
    <row r="42882" spans="20:23" x14ac:dyDescent="0.15">
      <c r="T42882"/>
      <c r="U42882"/>
      <c r="V42882"/>
      <c r="W42882"/>
    </row>
    <row r="42883" spans="20:23" x14ac:dyDescent="0.15">
      <c r="T42883"/>
      <c r="U42883"/>
      <c r="V42883"/>
      <c r="W42883"/>
    </row>
    <row r="42884" spans="20:23" x14ac:dyDescent="0.15">
      <c r="T42884"/>
      <c r="U42884"/>
      <c r="V42884"/>
      <c r="W42884"/>
    </row>
    <row r="42885" spans="20:23" x14ac:dyDescent="0.15">
      <c r="T42885"/>
      <c r="U42885"/>
      <c r="V42885"/>
      <c r="W42885"/>
    </row>
    <row r="42886" spans="20:23" x14ac:dyDescent="0.15">
      <c r="T42886"/>
      <c r="U42886"/>
      <c r="V42886"/>
      <c r="W42886"/>
    </row>
    <row r="42887" spans="20:23" x14ac:dyDescent="0.15">
      <c r="T42887"/>
      <c r="U42887"/>
      <c r="V42887"/>
      <c r="W42887"/>
    </row>
    <row r="42888" spans="20:23" x14ac:dyDescent="0.15">
      <c r="T42888"/>
      <c r="U42888"/>
      <c r="V42888"/>
      <c r="W42888"/>
    </row>
    <row r="42889" spans="20:23" x14ac:dyDescent="0.15">
      <c r="T42889"/>
      <c r="U42889"/>
      <c r="V42889"/>
      <c r="W42889"/>
    </row>
    <row r="42890" spans="20:23" x14ac:dyDescent="0.15">
      <c r="T42890"/>
      <c r="U42890"/>
      <c r="V42890"/>
      <c r="W42890"/>
    </row>
    <row r="42891" spans="20:23" x14ac:dyDescent="0.15">
      <c r="T42891"/>
      <c r="U42891"/>
      <c r="V42891"/>
      <c r="W42891"/>
    </row>
    <row r="42892" spans="20:23" x14ac:dyDescent="0.15">
      <c r="T42892"/>
      <c r="U42892"/>
      <c r="V42892"/>
      <c r="W42892"/>
    </row>
    <row r="42893" spans="20:23" x14ac:dyDescent="0.15">
      <c r="T42893"/>
      <c r="U42893"/>
      <c r="V42893"/>
      <c r="W42893"/>
    </row>
    <row r="42894" spans="20:23" x14ac:dyDescent="0.15">
      <c r="T42894"/>
      <c r="U42894"/>
      <c r="V42894"/>
      <c r="W42894"/>
    </row>
    <row r="42895" spans="20:23" x14ac:dyDescent="0.15">
      <c r="T42895"/>
      <c r="U42895"/>
      <c r="V42895"/>
      <c r="W42895"/>
    </row>
    <row r="42896" spans="20:23" x14ac:dyDescent="0.15">
      <c r="T42896"/>
      <c r="U42896"/>
      <c r="V42896"/>
      <c r="W42896"/>
    </row>
    <row r="42897" spans="20:23" x14ac:dyDescent="0.15">
      <c r="T42897"/>
      <c r="U42897"/>
      <c r="V42897"/>
      <c r="W42897"/>
    </row>
    <row r="42898" spans="20:23" x14ac:dyDescent="0.15">
      <c r="T42898"/>
      <c r="U42898"/>
      <c r="V42898"/>
      <c r="W42898"/>
    </row>
    <row r="42899" spans="20:23" x14ac:dyDescent="0.15">
      <c r="T42899"/>
      <c r="U42899"/>
      <c r="V42899"/>
      <c r="W42899"/>
    </row>
    <row r="42900" spans="20:23" x14ac:dyDescent="0.15">
      <c r="T42900"/>
      <c r="U42900"/>
      <c r="V42900"/>
      <c r="W42900"/>
    </row>
    <row r="42901" spans="20:23" x14ac:dyDescent="0.15">
      <c r="T42901"/>
      <c r="U42901"/>
      <c r="V42901"/>
      <c r="W42901"/>
    </row>
    <row r="42902" spans="20:23" x14ac:dyDescent="0.15">
      <c r="T42902"/>
      <c r="U42902"/>
      <c r="V42902"/>
      <c r="W42902"/>
    </row>
    <row r="42903" spans="20:23" x14ac:dyDescent="0.15">
      <c r="T42903"/>
      <c r="U42903"/>
      <c r="V42903"/>
      <c r="W42903"/>
    </row>
    <row r="42904" spans="20:23" x14ac:dyDescent="0.15">
      <c r="T42904"/>
      <c r="U42904"/>
      <c r="V42904"/>
      <c r="W42904"/>
    </row>
    <row r="42905" spans="20:23" x14ac:dyDescent="0.15">
      <c r="T42905"/>
      <c r="U42905"/>
      <c r="V42905"/>
      <c r="W42905"/>
    </row>
    <row r="42906" spans="20:23" x14ac:dyDescent="0.15">
      <c r="T42906"/>
      <c r="U42906"/>
      <c r="V42906"/>
      <c r="W42906"/>
    </row>
    <row r="42907" spans="20:23" x14ac:dyDescent="0.15">
      <c r="T42907"/>
      <c r="U42907"/>
      <c r="V42907"/>
      <c r="W42907"/>
    </row>
    <row r="42908" spans="20:23" x14ac:dyDescent="0.15">
      <c r="T42908"/>
      <c r="U42908"/>
      <c r="V42908"/>
      <c r="W42908"/>
    </row>
    <row r="42909" spans="20:23" x14ac:dyDescent="0.15">
      <c r="T42909"/>
      <c r="U42909"/>
      <c r="V42909"/>
      <c r="W42909"/>
    </row>
    <row r="42910" spans="20:23" x14ac:dyDescent="0.15">
      <c r="T42910"/>
      <c r="U42910"/>
      <c r="V42910"/>
      <c r="W42910"/>
    </row>
    <row r="42911" spans="20:23" x14ac:dyDescent="0.15">
      <c r="T42911"/>
      <c r="U42911"/>
      <c r="V42911"/>
      <c r="W42911"/>
    </row>
    <row r="42912" spans="20:23" x14ac:dyDescent="0.15">
      <c r="T42912"/>
      <c r="U42912"/>
      <c r="V42912"/>
      <c r="W42912"/>
    </row>
    <row r="42913" spans="20:23" x14ac:dyDescent="0.15">
      <c r="T42913"/>
      <c r="U42913"/>
      <c r="V42913"/>
      <c r="W42913"/>
    </row>
    <row r="42914" spans="20:23" x14ac:dyDescent="0.15">
      <c r="T42914"/>
      <c r="U42914"/>
      <c r="V42914"/>
      <c r="W42914"/>
    </row>
    <row r="42915" spans="20:23" x14ac:dyDescent="0.15">
      <c r="T42915"/>
      <c r="U42915"/>
      <c r="V42915"/>
      <c r="W42915"/>
    </row>
    <row r="42916" spans="20:23" x14ac:dyDescent="0.15">
      <c r="T42916"/>
      <c r="U42916"/>
      <c r="V42916"/>
      <c r="W42916"/>
    </row>
    <row r="42917" spans="20:23" x14ac:dyDescent="0.15">
      <c r="T42917"/>
      <c r="U42917"/>
      <c r="V42917"/>
      <c r="W42917"/>
    </row>
    <row r="42918" spans="20:23" x14ac:dyDescent="0.15">
      <c r="T42918"/>
      <c r="U42918"/>
      <c r="V42918"/>
      <c r="W42918"/>
    </row>
    <row r="42919" spans="20:23" x14ac:dyDescent="0.15">
      <c r="T42919"/>
      <c r="U42919"/>
      <c r="V42919"/>
      <c r="W42919"/>
    </row>
    <row r="42920" spans="20:23" x14ac:dyDescent="0.15">
      <c r="T42920"/>
      <c r="U42920"/>
      <c r="V42920"/>
      <c r="W42920"/>
    </row>
    <row r="42921" spans="20:23" x14ac:dyDescent="0.15">
      <c r="T42921"/>
      <c r="U42921"/>
      <c r="V42921"/>
      <c r="W42921"/>
    </row>
    <row r="42922" spans="20:23" x14ac:dyDescent="0.15">
      <c r="T42922"/>
      <c r="U42922"/>
      <c r="V42922"/>
      <c r="W42922"/>
    </row>
    <row r="42923" spans="20:23" x14ac:dyDescent="0.15">
      <c r="T42923"/>
      <c r="U42923"/>
      <c r="V42923"/>
      <c r="W42923"/>
    </row>
    <row r="42924" spans="20:23" x14ac:dyDescent="0.15">
      <c r="T42924"/>
      <c r="U42924"/>
      <c r="V42924"/>
      <c r="W42924"/>
    </row>
    <row r="42925" spans="20:23" x14ac:dyDescent="0.15">
      <c r="T42925"/>
      <c r="U42925"/>
      <c r="V42925"/>
      <c r="W42925"/>
    </row>
    <row r="42926" spans="20:23" x14ac:dyDescent="0.15">
      <c r="T42926"/>
      <c r="U42926"/>
      <c r="V42926"/>
      <c r="W42926"/>
    </row>
    <row r="42927" spans="20:23" x14ac:dyDescent="0.15">
      <c r="T42927"/>
      <c r="U42927"/>
      <c r="V42927"/>
      <c r="W42927"/>
    </row>
    <row r="42928" spans="20:23" x14ac:dyDescent="0.15">
      <c r="T42928"/>
      <c r="U42928"/>
      <c r="V42928"/>
      <c r="W42928"/>
    </row>
    <row r="42929" spans="20:23" x14ac:dyDescent="0.15">
      <c r="T42929"/>
      <c r="U42929"/>
      <c r="V42929"/>
      <c r="W42929"/>
    </row>
    <row r="42930" spans="20:23" x14ac:dyDescent="0.15">
      <c r="T42930"/>
      <c r="U42930"/>
      <c r="V42930"/>
      <c r="W42930"/>
    </row>
    <row r="42931" spans="20:23" x14ac:dyDescent="0.15">
      <c r="T42931"/>
      <c r="U42931"/>
      <c r="V42931"/>
      <c r="W42931"/>
    </row>
    <row r="42932" spans="20:23" x14ac:dyDescent="0.15">
      <c r="T42932"/>
      <c r="U42932"/>
      <c r="V42932"/>
      <c r="W42932"/>
    </row>
    <row r="42933" spans="20:23" x14ac:dyDescent="0.15">
      <c r="T42933"/>
      <c r="U42933"/>
      <c r="V42933"/>
      <c r="W42933"/>
    </row>
    <row r="42934" spans="20:23" x14ac:dyDescent="0.15">
      <c r="T42934"/>
      <c r="U42934"/>
      <c r="V42934"/>
      <c r="W42934"/>
    </row>
    <row r="42935" spans="20:23" x14ac:dyDescent="0.15">
      <c r="T42935"/>
      <c r="U42935"/>
      <c r="V42935"/>
      <c r="W42935"/>
    </row>
    <row r="42936" spans="20:23" x14ac:dyDescent="0.15">
      <c r="T42936"/>
      <c r="U42936"/>
      <c r="V42936"/>
      <c r="W42936"/>
    </row>
    <row r="42937" spans="20:23" x14ac:dyDescent="0.15">
      <c r="T42937"/>
      <c r="U42937"/>
      <c r="V42937"/>
      <c r="W42937"/>
    </row>
    <row r="42938" spans="20:23" x14ac:dyDescent="0.15">
      <c r="T42938"/>
      <c r="U42938"/>
      <c r="V42938"/>
      <c r="W42938"/>
    </row>
    <row r="42939" spans="20:23" x14ac:dyDescent="0.15">
      <c r="T42939"/>
      <c r="U42939"/>
      <c r="V42939"/>
      <c r="W42939"/>
    </row>
    <row r="42940" spans="20:23" x14ac:dyDescent="0.15">
      <c r="T42940"/>
      <c r="U42940"/>
      <c r="V42940"/>
      <c r="W42940"/>
    </row>
    <row r="42941" spans="20:23" x14ac:dyDescent="0.15">
      <c r="T42941"/>
      <c r="U42941"/>
      <c r="V42941"/>
      <c r="W42941"/>
    </row>
    <row r="42942" spans="20:23" x14ac:dyDescent="0.15">
      <c r="T42942"/>
      <c r="U42942"/>
      <c r="V42942"/>
      <c r="W42942"/>
    </row>
    <row r="42943" spans="20:23" x14ac:dyDescent="0.15">
      <c r="T42943"/>
      <c r="U42943"/>
      <c r="V42943"/>
      <c r="W42943"/>
    </row>
    <row r="42944" spans="20:23" x14ac:dyDescent="0.15">
      <c r="T42944"/>
      <c r="U42944"/>
      <c r="V42944"/>
      <c r="W42944"/>
    </row>
    <row r="42945" spans="20:23" x14ac:dyDescent="0.15">
      <c r="T42945"/>
      <c r="U42945"/>
      <c r="V42945"/>
      <c r="W42945"/>
    </row>
    <row r="42946" spans="20:23" x14ac:dyDescent="0.15">
      <c r="T42946"/>
      <c r="U42946"/>
      <c r="V42946"/>
      <c r="W42946"/>
    </row>
    <row r="42947" spans="20:23" x14ac:dyDescent="0.15">
      <c r="T42947"/>
      <c r="U42947"/>
      <c r="V42947"/>
      <c r="W42947"/>
    </row>
    <row r="42948" spans="20:23" x14ac:dyDescent="0.15">
      <c r="T42948"/>
      <c r="U42948"/>
      <c r="V42948"/>
      <c r="W42948"/>
    </row>
    <row r="42949" spans="20:23" x14ac:dyDescent="0.15">
      <c r="T42949"/>
      <c r="U42949"/>
      <c r="V42949"/>
      <c r="W42949"/>
    </row>
    <row r="42950" spans="20:23" x14ac:dyDescent="0.15">
      <c r="T42950"/>
      <c r="U42950"/>
      <c r="V42950"/>
      <c r="W42950"/>
    </row>
    <row r="42951" spans="20:23" x14ac:dyDescent="0.15">
      <c r="T42951"/>
      <c r="U42951"/>
      <c r="V42951"/>
      <c r="W42951"/>
    </row>
    <row r="42952" spans="20:23" x14ac:dyDescent="0.15">
      <c r="T42952"/>
      <c r="U42952"/>
      <c r="V42952"/>
      <c r="W42952"/>
    </row>
    <row r="42953" spans="20:23" x14ac:dyDescent="0.15">
      <c r="T42953"/>
      <c r="U42953"/>
      <c r="V42953"/>
      <c r="W42953"/>
    </row>
    <row r="42954" spans="20:23" x14ac:dyDescent="0.15">
      <c r="T42954"/>
      <c r="U42954"/>
      <c r="V42954"/>
      <c r="W42954"/>
    </row>
    <row r="42955" spans="20:23" x14ac:dyDescent="0.15">
      <c r="T42955"/>
      <c r="U42955"/>
      <c r="V42955"/>
      <c r="W42955"/>
    </row>
    <row r="42956" spans="20:23" x14ac:dyDescent="0.15">
      <c r="T42956"/>
      <c r="U42956"/>
      <c r="V42956"/>
      <c r="W42956"/>
    </row>
    <row r="42957" spans="20:23" x14ac:dyDescent="0.15">
      <c r="T42957"/>
      <c r="U42957"/>
      <c r="V42957"/>
      <c r="W42957"/>
    </row>
    <row r="42958" spans="20:23" x14ac:dyDescent="0.15">
      <c r="T42958"/>
      <c r="U42958"/>
      <c r="V42958"/>
      <c r="W42958"/>
    </row>
    <row r="42959" spans="20:23" x14ac:dyDescent="0.15">
      <c r="T42959"/>
      <c r="U42959"/>
      <c r="V42959"/>
      <c r="W42959"/>
    </row>
    <row r="42960" spans="20:23" x14ac:dyDescent="0.15">
      <c r="T42960"/>
      <c r="U42960"/>
      <c r="V42960"/>
      <c r="W42960"/>
    </row>
    <row r="42961" spans="20:23" x14ac:dyDescent="0.15">
      <c r="T42961"/>
      <c r="U42961"/>
      <c r="V42961"/>
      <c r="W42961"/>
    </row>
    <row r="42962" spans="20:23" x14ac:dyDescent="0.15">
      <c r="T42962"/>
      <c r="U42962"/>
      <c r="V42962"/>
      <c r="W42962"/>
    </row>
    <row r="42963" spans="20:23" x14ac:dyDescent="0.15">
      <c r="T42963"/>
      <c r="U42963"/>
      <c r="V42963"/>
      <c r="W42963"/>
    </row>
    <row r="42964" spans="20:23" x14ac:dyDescent="0.15">
      <c r="T42964"/>
      <c r="U42964"/>
      <c r="V42964"/>
      <c r="W42964"/>
    </row>
    <row r="42965" spans="20:23" x14ac:dyDescent="0.15">
      <c r="T42965"/>
      <c r="U42965"/>
      <c r="V42965"/>
      <c r="W42965"/>
    </row>
    <row r="42966" spans="20:23" x14ac:dyDescent="0.15">
      <c r="T42966"/>
      <c r="U42966"/>
      <c r="V42966"/>
      <c r="W42966"/>
    </row>
    <row r="42967" spans="20:23" x14ac:dyDescent="0.15">
      <c r="T42967"/>
      <c r="U42967"/>
      <c r="V42967"/>
      <c r="W42967"/>
    </row>
    <row r="42968" spans="20:23" x14ac:dyDescent="0.15">
      <c r="T42968"/>
      <c r="U42968"/>
      <c r="V42968"/>
      <c r="W42968"/>
    </row>
    <row r="42969" spans="20:23" x14ac:dyDescent="0.15">
      <c r="T42969"/>
      <c r="U42969"/>
      <c r="V42969"/>
      <c r="W42969"/>
    </row>
    <row r="42970" spans="20:23" x14ac:dyDescent="0.15">
      <c r="T42970"/>
      <c r="U42970"/>
      <c r="V42970"/>
      <c r="W42970"/>
    </row>
    <row r="42971" spans="20:23" x14ac:dyDescent="0.15">
      <c r="T42971"/>
      <c r="U42971"/>
      <c r="V42971"/>
      <c r="W42971"/>
    </row>
    <row r="42972" spans="20:23" x14ac:dyDescent="0.15">
      <c r="T42972"/>
      <c r="U42972"/>
      <c r="V42972"/>
      <c r="W42972"/>
    </row>
    <row r="42973" spans="20:23" x14ac:dyDescent="0.15">
      <c r="T42973"/>
      <c r="U42973"/>
      <c r="V42973"/>
      <c r="W42973"/>
    </row>
    <row r="42974" spans="20:23" x14ac:dyDescent="0.15">
      <c r="T42974"/>
      <c r="U42974"/>
      <c r="V42974"/>
      <c r="W42974"/>
    </row>
    <row r="42975" spans="20:23" x14ac:dyDescent="0.15">
      <c r="T42975"/>
      <c r="U42975"/>
      <c r="V42975"/>
      <c r="W42975"/>
    </row>
    <row r="42976" spans="20:23" x14ac:dyDescent="0.15">
      <c r="T42976"/>
      <c r="U42976"/>
      <c r="V42976"/>
      <c r="W42976"/>
    </row>
    <row r="42977" spans="20:23" x14ac:dyDescent="0.15">
      <c r="T42977"/>
      <c r="U42977"/>
      <c r="V42977"/>
      <c r="W42977"/>
    </row>
    <row r="42978" spans="20:23" x14ac:dyDescent="0.15">
      <c r="T42978"/>
      <c r="U42978"/>
      <c r="V42978"/>
      <c r="W42978"/>
    </row>
    <row r="42979" spans="20:23" x14ac:dyDescent="0.15">
      <c r="T42979"/>
      <c r="U42979"/>
      <c r="V42979"/>
      <c r="W42979"/>
    </row>
    <row r="42980" spans="20:23" x14ac:dyDescent="0.15">
      <c r="T42980"/>
      <c r="U42980"/>
      <c r="V42980"/>
      <c r="W42980"/>
    </row>
    <row r="42981" spans="20:23" x14ac:dyDescent="0.15">
      <c r="T42981"/>
      <c r="U42981"/>
      <c r="V42981"/>
      <c r="W42981"/>
    </row>
    <row r="42982" spans="20:23" x14ac:dyDescent="0.15">
      <c r="T42982"/>
      <c r="U42982"/>
      <c r="V42982"/>
      <c r="W42982"/>
    </row>
    <row r="42983" spans="20:23" x14ac:dyDescent="0.15">
      <c r="T42983"/>
      <c r="U42983"/>
      <c r="V42983"/>
      <c r="W42983"/>
    </row>
    <row r="42984" spans="20:23" x14ac:dyDescent="0.15">
      <c r="T42984"/>
      <c r="U42984"/>
      <c r="V42984"/>
      <c r="W42984"/>
    </row>
    <row r="42985" spans="20:23" x14ac:dyDescent="0.15">
      <c r="T42985"/>
      <c r="U42985"/>
      <c r="V42985"/>
      <c r="W42985"/>
    </row>
    <row r="42986" spans="20:23" x14ac:dyDescent="0.15">
      <c r="T42986"/>
      <c r="U42986"/>
      <c r="V42986"/>
      <c r="W42986"/>
    </row>
    <row r="42987" spans="20:23" x14ac:dyDescent="0.15">
      <c r="T42987"/>
      <c r="U42987"/>
      <c r="V42987"/>
      <c r="W42987"/>
    </row>
    <row r="42988" spans="20:23" x14ac:dyDescent="0.15">
      <c r="T42988"/>
      <c r="U42988"/>
      <c r="V42988"/>
      <c r="W42988"/>
    </row>
    <row r="42989" spans="20:23" x14ac:dyDescent="0.15">
      <c r="T42989"/>
      <c r="U42989"/>
      <c r="V42989"/>
      <c r="W42989"/>
    </row>
    <row r="42990" spans="20:23" x14ac:dyDescent="0.15">
      <c r="T42990"/>
      <c r="U42990"/>
      <c r="V42990"/>
      <c r="W42990"/>
    </row>
    <row r="42991" spans="20:23" x14ac:dyDescent="0.15">
      <c r="T42991"/>
      <c r="U42991"/>
      <c r="V42991"/>
      <c r="W42991"/>
    </row>
    <row r="42992" spans="20:23" x14ac:dyDescent="0.15">
      <c r="T42992"/>
      <c r="U42992"/>
      <c r="V42992"/>
      <c r="W42992"/>
    </row>
    <row r="42993" spans="20:23" x14ac:dyDescent="0.15">
      <c r="T42993"/>
      <c r="U42993"/>
      <c r="V42993"/>
      <c r="W42993"/>
    </row>
    <row r="42994" spans="20:23" x14ac:dyDescent="0.15">
      <c r="T42994"/>
      <c r="U42994"/>
      <c r="V42994"/>
      <c r="W42994"/>
    </row>
    <row r="42995" spans="20:23" x14ac:dyDescent="0.15">
      <c r="T42995"/>
      <c r="U42995"/>
      <c r="V42995"/>
      <c r="W42995"/>
    </row>
    <row r="42996" spans="20:23" x14ac:dyDescent="0.15">
      <c r="T42996"/>
      <c r="U42996"/>
      <c r="V42996"/>
      <c r="W42996"/>
    </row>
    <row r="42997" spans="20:23" x14ac:dyDescent="0.15">
      <c r="T42997"/>
      <c r="U42997"/>
      <c r="V42997"/>
      <c r="W42997"/>
    </row>
    <row r="42998" spans="20:23" x14ac:dyDescent="0.15">
      <c r="T42998"/>
      <c r="U42998"/>
      <c r="V42998"/>
      <c r="W42998"/>
    </row>
    <row r="42999" spans="20:23" x14ac:dyDescent="0.15">
      <c r="T42999"/>
      <c r="U42999"/>
      <c r="V42999"/>
      <c r="W42999"/>
    </row>
    <row r="43000" spans="20:23" x14ac:dyDescent="0.15">
      <c r="T43000"/>
      <c r="U43000"/>
      <c r="V43000"/>
      <c r="W43000"/>
    </row>
    <row r="43001" spans="20:23" x14ac:dyDescent="0.15">
      <c r="T43001"/>
      <c r="U43001"/>
      <c r="V43001"/>
      <c r="W43001"/>
    </row>
    <row r="43002" spans="20:23" x14ac:dyDescent="0.15">
      <c r="T43002"/>
      <c r="U43002"/>
      <c r="V43002"/>
      <c r="W43002"/>
    </row>
    <row r="43003" spans="20:23" x14ac:dyDescent="0.15">
      <c r="T43003"/>
      <c r="U43003"/>
      <c r="V43003"/>
      <c r="W43003"/>
    </row>
    <row r="43004" spans="20:23" x14ac:dyDescent="0.15">
      <c r="T43004"/>
      <c r="U43004"/>
      <c r="V43004"/>
      <c r="W43004"/>
    </row>
    <row r="43005" spans="20:23" x14ac:dyDescent="0.15">
      <c r="T43005"/>
      <c r="U43005"/>
      <c r="V43005"/>
      <c r="W43005"/>
    </row>
    <row r="43006" spans="20:23" x14ac:dyDescent="0.15">
      <c r="T43006"/>
      <c r="U43006"/>
      <c r="V43006"/>
      <c r="W43006"/>
    </row>
    <row r="43007" spans="20:23" x14ac:dyDescent="0.15">
      <c r="T43007"/>
      <c r="U43007"/>
      <c r="V43007"/>
      <c r="W43007"/>
    </row>
    <row r="43008" spans="20:23" x14ac:dyDescent="0.15">
      <c r="T43008"/>
      <c r="U43008"/>
      <c r="V43008"/>
      <c r="W43008"/>
    </row>
    <row r="43009" spans="20:23" x14ac:dyDescent="0.15">
      <c r="T43009"/>
      <c r="U43009"/>
      <c r="V43009"/>
      <c r="W43009"/>
    </row>
    <row r="43010" spans="20:23" x14ac:dyDescent="0.15">
      <c r="T43010"/>
      <c r="U43010"/>
      <c r="V43010"/>
      <c r="W43010"/>
    </row>
    <row r="43011" spans="20:23" x14ac:dyDescent="0.15">
      <c r="T43011"/>
      <c r="U43011"/>
      <c r="V43011"/>
      <c r="W43011"/>
    </row>
    <row r="43012" spans="20:23" x14ac:dyDescent="0.15">
      <c r="T43012"/>
      <c r="U43012"/>
      <c r="V43012"/>
      <c r="W43012"/>
    </row>
    <row r="43013" spans="20:23" x14ac:dyDescent="0.15">
      <c r="T43013"/>
      <c r="U43013"/>
      <c r="V43013"/>
      <c r="W43013"/>
    </row>
    <row r="43014" spans="20:23" x14ac:dyDescent="0.15">
      <c r="T43014"/>
      <c r="U43014"/>
      <c r="V43014"/>
      <c r="W43014"/>
    </row>
    <row r="43015" spans="20:23" x14ac:dyDescent="0.15">
      <c r="T43015"/>
      <c r="U43015"/>
      <c r="V43015"/>
      <c r="W43015"/>
    </row>
    <row r="43016" spans="20:23" x14ac:dyDescent="0.15">
      <c r="T43016"/>
      <c r="U43016"/>
      <c r="V43016"/>
      <c r="W43016"/>
    </row>
    <row r="43017" spans="20:23" x14ac:dyDescent="0.15">
      <c r="T43017"/>
      <c r="U43017"/>
      <c r="V43017"/>
      <c r="W43017"/>
    </row>
    <row r="43018" spans="20:23" x14ac:dyDescent="0.15">
      <c r="T43018"/>
      <c r="U43018"/>
      <c r="V43018"/>
      <c r="W43018"/>
    </row>
    <row r="43019" spans="20:23" x14ac:dyDescent="0.15">
      <c r="T43019"/>
      <c r="U43019"/>
      <c r="V43019"/>
      <c r="W43019"/>
    </row>
    <row r="43020" spans="20:23" x14ac:dyDescent="0.15">
      <c r="T43020"/>
      <c r="U43020"/>
      <c r="V43020"/>
      <c r="W43020"/>
    </row>
    <row r="43021" spans="20:23" x14ac:dyDescent="0.15">
      <c r="T43021"/>
      <c r="U43021"/>
      <c r="V43021"/>
      <c r="W43021"/>
    </row>
    <row r="43022" spans="20:23" x14ac:dyDescent="0.15">
      <c r="T43022"/>
      <c r="U43022"/>
      <c r="V43022"/>
      <c r="W43022"/>
    </row>
    <row r="43023" spans="20:23" x14ac:dyDescent="0.15">
      <c r="T43023"/>
      <c r="U43023"/>
      <c r="V43023"/>
      <c r="W43023"/>
    </row>
    <row r="43024" spans="20:23" x14ac:dyDescent="0.15">
      <c r="T43024"/>
      <c r="U43024"/>
      <c r="V43024"/>
      <c r="W43024"/>
    </row>
    <row r="43025" spans="20:23" x14ac:dyDescent="0.15">
      <c r="T43025"/>
      <c r="U43025"/>
      <c r="V43025"/>
      <c r="W43025"/>
    </row>
    <row r="43026" spans="20:23" x14ac:dyDescent="0.15">
      <c r="T43026"/>
      <c r="U43026"/>
      <c r="V43026"/>
      <c r="W43026"/>
    </row>
    <row r="43027" spans="20:23" x14ac:dyDescent="0.15">
      <c r="T43027"/>
      <c r="U43027"/>
      <c r="V43027"/>
      <c r="W43027"/>
    </row>
    <row r="43028" spans="20:23" x14ac:dyDescent="0.15">
      <c r="T43028"/>
      <c r="U43028"/>
      <c r="V43028"/>
      <c r="W43028"/>
    </row>
    <row r="43029" spans="20:23" x14ac:dyDescent="0.15">
      <c r="T43029"/>
      <c r="U43029"/>
      <c r="V43029"/>
      <c r="W43029"/>
    </row>
    <row r="43030" spans="20:23" x14ac:dyDescent="0.15">
      <c r="T43030"/>
      <c r="U43030"/>
      <c r="V43030"/>
      <c r="W43030"/>
    </row>
    <row r="43031" spans="20:23" x14ac:dyDescent="0.15">
      <c r="T43031"/>
      <c r="U43031"/>
      <c r="V43031"/>
      <c r="W43031"/>
    </row>
    <row r="43032" spans="20:23" x14ac:dyDescent="0.15">
      <c r="T43032"/>
      <c r="U43032"/>
      <c r="V43032"/>
      <c r="W43032"/>
    </row>
    <row r="43033" spans="20:23" x14ac:dyDescent="0.15">
      <c r="T43033"/>
      <c r="U43033"/>
      <c r="V43033"/>
      <c r="W43033"/>
    </row>
    <row r="43034" spans="20:23" x14ac:dyDescent="0.15">
      <c r="T43034"/>
      <c r="U43034"/>
      <c r="V43034"/>
      <c r="W43034"/>
    </row>
    <row r="43035" spans="20:23" x14ac:dyDescent="0.15">
      <c r="T43035"/>
      <c r="U43035"/>
      <c r="V43035"/>
      <c r="W43035"/>
    </row>
    <row r="43036" spans="20:23" x14ac:dyDescent="0.15">
      <c r="T43036"/>
      <c r="U43036"/>
      <c r="V43036"/>
      <c r="W43036"/>
    </row>
    <row r="43037" spans="20:23" x14ac:dyDescent="0.15">
      <c r="T43037"/>
      <c r="U43037"/>
      <c r="V43037"/>
      <c r="W43037"/>
    </row>
    <row r="43038" spans="20:23" x14ac:dyDescent="0.15">
      <c r="T43038"/>
      <c r="U43038"/>
      <c r="V43038"/>
      <c r="W43038"/>
    </row>
    <row r="43039" spans="20:23" x14ac:dyDescent="0.15">
      <c r="T43039"/>
      <c r="U43039"/>
      <c r="V43039"/>
      <c r="W43039"/>
    </row>
    <row r="43040" spans="20:23" x14ac:dyDescent="0.15">
      <c r="T43040"/>
      <c r="U43040"/>
      <c r="V43040"/>
      <c r="W43040"/>
    </row>
    <row r="43041" spans="20:23" x14ac:dyDescent="0.15">
      <c r="T43041"/>
      <c r="U43041"/>
      <c r="V43041"/>
      <c r="W43041"/>
    </row>
    <row r="43042" spans="20:23" x14ac:dyDescent="0.15">
      <c r="T43042"/>
      <c r="U43042"/>
      <c r="V43042"/>
      <c r="W43042"/>
    </row>
    <row r="43043" spans="20:23" x14ac:dyDescent="0.15">
      <c r="T43043"/>
      <c r="U43043"/>
      <c r="V43043"/>
      <c r="W43043"/>
    </row>
    <row r="43044" spans="20:23" x14ac:dyDescent="0.15">
      <c r="T43044"/>
      <c r="U43044"/>
      <c r="V43044"/>
      <c r="W43044"/>
    </row>
    <row r="43045" spans="20:23" x14ac:dyDescent="0.15">
      <c r="T43045"/>
      <c r="U43045"/>
      <c r="V43045"/>
      <c r="W43045"/>
    </row>
    <row r="43046" spans="20:23" x14ac:dyDescent="0.15">
      <c r="T43046"/>
      <c r="U43046"/>
      <c r="V43046"/>
      <c r="W43046"/>
    </row>
    <row r="43047" spans="20:23" x14ac:dyDescent="0.15">
      <c r="T43047"/>
      <c r="U43047"/>
      <c r="V43047"/>
      <c r="W43047"/>
    </row>
    <row r="43048" spans="20:23" x14ac:dyDescent="0.15">
      <c r="T43048"/>
      <c r="U43048"/>
      <c r="V43048"/>
      <c r="W43048"/>
    </row>
    <row r="43049" spans="20:23" x14ac:dyDescent="0.15">
      <c r="T43049"/>
      <c r="U43049"/>
      <c r="V43049"/>
      <c r="W43049"/>
    </row>
    <row r="43050" spans="20:23" x14ac:dyDescent="0.15">
      <c r="T43050"/>
      <c r="U43050"/>
      <c r="V43050"/>
      <c r="W43050"/>
    </row>
    <row r="43051" spans="20:23" x14ac:dyDescent="0.15">
      <c r="T43051"/>
      <c r="U43051"/>
      <c r="V43051"/>
      <c r="W43051"/>
    </row>
    <row r="43052" spans="20:23" x14ac:dyDescent="0.15">
      <c r="T43052"/>
      <c r="U43052"/>
      <c r="V43052"/>
      <c r="W43052"/>
    </row>
    <row r="43053" spans="20:23" x14ac:dyDescent="0.15">
      <c r="T43053"/>
      <c r="U43053"/>
      <c r="V43053"/>
      <c r="W43053"/>
    </row>
    <row r="43054" spans="20:23" x14ac:dyDescent="0.15">
      <c r="T43054"/>
      <c r="U43054"/>
      <c r="V43054"/>
      <c r="W43054"/>
    </row>
    <row r="43055" spans="20:23" x14ac:dyDescent="0.15">
      <c r="T43055"/>
      <c r="U43055"/>
      <c r="V43055"/>
      <c r="W43055"/>
    </row>
    <row r="43056" spans="20:23" x14ac:dyDescent="0.15">
      <c r="T43056"/>
      <c r="U43056"/>
      <c r="V43056"/>
      <c r="W43056"/>
    </row>
    <row r="43057" spans="20:23" x14ac:dyDescent="0.15">
      <c r="T43057"/>
      <c r="U43057"/>
      <c r="V43057"/>
      <c r="W43057"/>
    </row>
    <row r="43058" spans="20:23" x14ac:dyDescent="0.15">
      <c r="T43058"/>
      <c r="U43058"/>
      <c r="V43058"/>
      <c r="W43058"/>
    </row>
    <row r="43059" spans="20:23" x14ac:dyDescent="0.15">
      <c r="T43059"/>
      <c r="U43059"/>
      <c r="V43059"/>
      <c r="W43059"/>
    </row>
    <row r="43060" spans="20:23" x14ac:dyDescent="0.15">
      <c r="T43060"/>
      <c r="U43060"/>
      <c r="V43060"/>
      <c r="W43060"/>
    </row>
    <row r="43061" spans="20:23" x14ac:dyDescent="0.15">
      <c r="T43061"/>
      <c r="U43061"/>
      <c r="V43061"/>
      <c r="W43061"/>
    </row>
    <row r="43062" spans="20:23" x14ac:dyDescent="0.15">
      <c r="T43062"/>
      <c r="U43062"/>
      <c r="V43062"/>
      <c r="W43062"/>
    </row>
    <row r="43063" spans="20:23" x14ac:dyDescent="0.15">
      <c r="T43063"/>
      <c r="U43063"/>
      <c r="V43063"/>
      <c r="W43063"/>
    </row>
    <row r="43064" spans="20:23" x14ac:dyDescent="0.15">
      <c r="T43064"/>
      <c r="U43064"/>
      <c r="V43064"/>
      <c r="W43064"/>
    </row>
    <row r="43065" spans="20:23" x14ac:dyDescent="0.15">
      <c r="T43065"/>
      <c r="U43065"/>
      <c r="V43065"/>
      <c r="W43065"/>
    </row>
    <row r="43066" spans="20:23" x14ac:dyDescent="0.15">
      <c r="T43066"/>
      <c r="U43066"/>
      <c r="V43066"/>
      <c r="W43066"/>
    </row>
    <row r="43067" spans="20:23" x14ac:dyDescent="0.15">
      <c r="T43067"/>
      <c r="U43067"/>
      <c r="V43067"/>
      <c r="W43067"/>
    </row>
    <row r="43068" spans="20:23" x14ac:dyDescent="0.15">
      <c r="T43068"/>
      <c r="U43068"/>
      <c r="V43068"/>
      <c r="W43068"/>
    </row>
    <row r="43069" spans="20:23" x14ac:dyDescent="0.15">
      <c r="T43069"/>
      <c r="U43069"/>
      <c r="V43069"/>
      <c r="W43069"/>
    </row>
    <row r="43070" spans="20:23" x14ac:dyDescent="0.15">
      <c r="T43070"/>
      <c r="U43070"/>
      <c r="V43070"/>
      <c r="W43070"/>
    </row>
    <row r="43071" spans="20:23" x14ac:dyDescent="0.15">
      <c r="T43071"/>
      <c r="U43071"/>
      <c r="V43071"/>
      <c r="W43071"/>
    </row>
    <row r="43072" spans="20:23" x14ac:dyDescent="0.15">
      <c r="T43072"/>
      <c r="U43072"/>
      <c r="V43072"/>
      <c r="W43072"/>
    </row>
    <row r="43073" spans="20:23" x14ac:dyDescent="0.15">
      <c r="T43073"/>
      <c r="U43073"/>
      <c r="V43073"/>
      <c r="W43073"/>
    </row>
    <row r="43074" spans="20:23" x14ac:dyDescent="0.15">
      <c r="T43074"/>
      <c r="U43074"/>
      <c r="V43074"/>
      <c r="W43074"/>
    </row>
    <row r="43075" spans="20:23" x14ac:dyDescent="0.15">
      <c r="T43075"/>
      <c r="U43075"/>
      <c r="V43075"/>
      <c r="W43075"/>
    </row>
    <row r="43076" spans="20:23" x14ac:dyDescent="0.15">
      <c r="T43076"/>
      <c r="U43076"/>
      <c r="V43076"/>
      <c r="W43076"/>
    </row>
    <row r="43077" spans="20:23" x14ac:dyDescent="0.15">
      <c r="T43077"/>
      <c r="U43077"/>
      <c r="V43077"/>
      <c r="W43077"/>
    </row>
    <row r="43078" spans="20:23" x14ac:dyDescent="0.15">
      <c r="T43078"/>
      <c r="U43078"/>
      <c r="V43078"/>
      <c r="W43078"/>
    </row>
    <row r="43079" spans="20:23" x14ac:dyDescent="0.15">
      <c r="T43079"/>
      <c r="U43079"/>
      <c r="V43079"/>
      <c r="W43079"/>
    </row>
    <row r="43080" spans="20:23" x14ac:dyDescent="0.15">
      <c r="T43080"/>
      <c r="U43080"/>
      <c r="V43080"/>
      <c r="W43080"/>
    </row>
    <row r="43081" spans="20:23" x14ac:dyDescent="0.15">
      <c r="T43081"/>
      <c r="U43081"/>
      <c r="V43081"/>
      <c r="W43081"/>
    </row>
    <row r="43082" spans="20:23" x14ac:dyDescent="0.15">
      <c r="T43082"/>
      <c r="U43082"/>
      <c r="V43082"/>
      <c r="W43082"/>
    </row>
    <row r="43083" spans="20:23" x14ac:dyDescent="0.15">
      <c r="T43083"/>
      <c r="U43083"/>
      <c r="V43083"/>
      <c r="W43083"/>
    </row>
    <row r="43084" spans="20:23" x14ac:dyDescent="0.15">
      <c r="T43084"/>
      <c r="U43084"/>
      <c r="V43084"/>
      <c r="W43084"/>
    </row>
    <row r="43085" spans="20:23" x14ac:dyDescent="0.15">
      <c r="T43085"/>
      <c r="U43085"/>
      <c r="V43085"/>
      <c r="W43085"/>
    </row>
    <row r="43086" spans="20:23" x14ac:dyDescent="0.15">
      <c r="T43086"/>
      <c r="U43086"/>
      <c r="V43086"/>
      <c r="W43086"/>
    </row>
    <row r="43087" spans="20:23" x14ac:dyDescent="0.15">
      <c r="T43087"/>
      <c r="U43087"/>
      <c r="V43087"/>
      <c r="W43087"/>
    </row>
    <row r="43088" spans="20:23" x14ac:dyDescent="0.15">
      <c r="T43088"/>
      <c r="U43088"/>
      <c r="V43088"/>
      <c r="W43088"/>
    </row>
    <row r="43089" spans="20:23" x14ac:dyDescent="0.15">
      <c r="T43089"/>
      <c r="U43089"/>
      <c r="V43089"/>
      <c r="W43089"/>
    </row>
    <row r="43090" spans="20:23" x14ac:dyDescent="0.15">
      <c r="T43090"/>
      <c r="U43090"/>
      <c r="V43090"/>
      <c r="W43090"/>
    </row>
    <row r="43091" spans="20:23" x14ac:dyDescent="0.15">
      <c r="T43091"/>
      <c r="U43091"/>
      <c r="V43091"/>
      <c r="W43091"/>
    </row>
    <row r="43092" spans="20:23" x14ac:dyDescent="0.15">
      <c r="T43092"/>
      <c r="U43092"/>
      <c r="V43092"/>
      <c r="W43092"/>
    </row>
    <row r="43093" spans="20:23" x14ac:dyDescent="0.15">
      <c r="T43093"/>
      <c r="U43093"/>
      <c r="V43093"/>
      <c r="W43093"/>
    </row>
    <row r="43094" spans="20:23" x14ac:dyDescent="0.15">
      <c r="T43094"/>
      <c r="U43094"/>
      <c r="V43094"/>
      <c r="W43094"/>
    </row>
    <row r="43095" spans="20:23" x14ac:dyDescent="0.15">
      <c r="T43095"/>
      <c r="U43095"/>
      <c r="V43095"/>
      <c r="W43095"/>
    </row>
    <row r="43096" spans="20:23" x14ac:dyDescent="0.15">
      <c r="T43096"/>
      <c r="U43096"/>
      <c r="V43096"/>
      <c r="W43096"/>
    </row>
    <row r="43097" spans="20:23" x14ac:dyDescent="0.15">
      <c r="T43097"/>
      <c r="U43097"/>
      <c r="V43097"/>
      <c r="W43097"/>
    </row>
    <row r="43098" spans="20:23" x14ac:dyDescent="0.15">
      <c r="T43098"/>
      <c r="U43098"/>
      <c r="V43098"/>
      <c r="W43098"/>
    </row>
    <row r="43099" spans="20:23" x14ac:dyDescent="0.15">
      <c r="T43099"/>
      <c r="U43099"/>
      <c r="V43099"/>
      <c r="W43099"/>
    </row>
    <row r="43100" spans="20:23" x14ac:dyDescent="0.15">
      <c r="T43100"/>
      <c r="U43100"/>
      <c r="V43100"/>
      <c r="W43100"/>
    </row>
    <row r="43101" spans="20:23" x14ac:dyDescent="0.15">
      <c r="T43101"/>
      <c r="U43101"/>
      <c r="V43101"/>
      <c r="W43101"/>
    </row>
    <row r="43102" spans="20:23" x14ac:dyDescent="0.15">
      <c r="T43102"/>
      <c r="U43102"/>
      <c r="V43102"/>
      <c r="W43102"/>
    </row>
    <row r="43103" spans="20:23" x14ac:dyDescent="0.15">
      <c r="T43103"/>
      <c r="U43103"/>
      <c r="V43103"/>
      <c r="W43103"/>
    </row>
    <row r="43104" spans="20:23" x14ac:dyDescent="0.15">
      <c r="T43104"/>
      <c r="U43104"/>
      <c r="V43104"/>
      <c r="W43104"/>
    </row>
    <row r="43105" spans="20:23" x14ac:dyDescent="0.15">
      <c r="T43105"/>
      <c r="U43105"/>
      <c r="V43105"/>
      <c r="W43105"/>
    </row>
    <row r="43106" spans="20:23" x14ac:dyDescent="0.15">
      <c r="T43106"/>
      <c r="U43106"/>
      <c r="V43106"/>
      <c r="W43106"/>
    </row>
    <row r="43107" spans="20:23" x14ac:dyDescent="0.15">
      <c r="T43107"/>
      <c r="U43107"/>
      <c r="V43107"/>
      <c r="W43107"/>
    </row>
    <row r="43108" spans="20:23" x14ac:dyDescent="0.15">
      <c r="T43108"/>
      <c r="U43108"/>
      <c r="V43108"/>
      <c r="W43108"/>
    </row>
    <row r="43109" spans="20:23" x14ac:dyDescent="0.15">
      <c r="T43109"/>
      <c r="U43109"/>
      <c r="V43109"/>
      <c r="W43109"/>
    </row>
    <row r="43110" spans="20:23" x14ac:dyDescent="0.15">
      <c r="T43110"/>
      <c r="U43110"/>
      <c r="V43110"/>
      <c r="W43110"/>
    </row>
    <row r="43111" spans="20:23" x14ac:dyDescent="0.15">
      <c r="T43111"/>
      <c r="U43111"/>
      <c r="V43111"/>
      <c r="W43111"/>
    </row>
    <row r="43112" spans="20:23" x14ac:dyDescent="0.15">
      <c r="T43112"/>
      <c r="U43112"/>
      <c r="V43112"/>
      <c r="W43112"/>
    </row>
    <row r="43113" spans="20:23" x14ac:dyDescent="0.15">
      <c r="T43113"/>
      <c r="U43113"/>
      <c r="V43113"/>
      <c r="W43113"/>
    </row>
    <row r="43114" spans="20:23" x14ac:dyDescent="0.15">
      <c r="T43114"/>
      <c r="U43114"/>
      <c r="V43114"/>
      <c r="W43114"/>
    </row>
    <row r="43115" spans="20:23" x14ac:dyDescent="0.15">
      <c r="T43115"/>
      <c r="U43115"/>
      <c r="V43115"/>
      <c r="W43115"/>
    </row>
    <row r="43116" spans="20:23" x14ac:dyDescent="0.15">
      <c r="T43116"/>
      <c r="U43116"/>
      <c r="V43116"/>
      <c r="W43116"/>
    </row>
    <row r="43117" spans="20:23" x14ac:dyDescent="0.15">
      <c r="T43117"/>
      <c r="U43117"/>
      <c r="V43117"/>
      <c r="W43117"/>
    </row>
    <row r="43118" spans="20:23" x14ac:dyDescent="0.15">
      <c r="T43118"/>
      <c r="U43118"/>
      <c r="V43118"/>
      <c r="W43118"/>
    </row>
    <row r="43119" spans="20:23" x14ac:dyDescent="0.15">
      <c r="T43119"/>
      <c r="U43119"/>
      <c r="V43119"/>
      <c r="W43119"/>
    </row>
    <row r="43120" spans="20:23" x14ac:dyDescent="0.15">
      <c r="T43120"/>
      <c r="U43120"/>
      <c r="V43120"/>
      <c r="W43120"/>
    </row>
    <row r="43121" spans="20:23" x14ac:dyDescent="0.15">
      <c r="T43121"/>
      <c r="U43121"/>
      <c r="V43121"/>
      <c r="W43121"/>
    </row>
    <row r="43122" spans="20:23" x14ac:dyDescent="0.15">
      <c r="T43122"/>
      <c r="U43122"/>
      <c r="V43122"/>
      <c r="W43122"/>
    </row>
    <row r="43123" spans="20:23" x14ac:dyDescent="0.15">
      <c r="T43123"/>
      <c r="U43123"/>
      <c r="V43123"/>
      <c r="W43123"/>
    </row>
    <row r="43124" spans="20:23" x14ac:dyDescent="0.15">
      <c r="T43124"/>
      <c r="U43124"/>
      <c r="V43124"/>
      <c r="W43124"/>
    </row>
    <row r="43125" spans="20:23" x14ac:dyDescent="0.15">
      <c r="T43125"/>
      <c r="U43125"/>
      <c r="V43125"/>
      <c r="W43125"/>
    </row>
    <row r="43126" spans="20:23" x14ac:dyDescent="0.15">
      <c r="T43126"/>
      <c r="U43126"/>
      <c r="V43126"/>
      <c r="W43126"/>
    </row>
    <row r="43127" spans="20:23" x14ac:dyDescent="0.15">
      <c r="T43127"/>
      <c r="U43127"/>
      <c r="V43127"/>
      <c r="W43127"/>
    </row>
    <row r="43128" spans="20:23" x14ac:dyDescent="0.15">
      <c r="T43128"/>
      <c r="U43128"/>
      <c r="V43128"/>
      <c r="W43128"/>
    </row>
    <row r="43129" spans="20:23" x14ac:dyDescent="0.15">
      <c r="T43129"/>
      <c r="U43129"/>
      <c r="V43129"/>
      <c r="W43129"/>
    </row>
    <row r="43130" spans="20:23" x14ac:dyDescent="0.15">
      <c r="T43130"/>
      <c r="U43130"/>
      <c r="V43130"/>
      <c r="W43130"/>
    </row>
    <row r="43131" spans="20:23" x14ac:dyDescent="0.15">
      <c r="T43131"/>
      <c r="U43131"/>
      <c r="V43131"/>
      <c r="W43131"/>
    </row>
    <row r="43132" spans="20:23" x14ac:dyDescent="0.15">
      <c r="T43132"/>
      <c r="U43132"/>
      <c r="V43132"/>
      <c r="W43132"/>
    </row>
    <row r="43133" spans="20:23" x14ac:dyDescent="0.15">
      <c r="T43133"/>
      <c r="U43133"/>
      <c r="V43133"/>
      <c r="W43133"/>
    </row>
    <row r="43134" spans="20:23" x14ac:dyDescent="0.15">
      <c r="T43134"/>
      <c r="U43134"/>
      <c r="V43134"/>
      <c r="W43134"/>
    </row>
    <row r="43135" spans="20:23" x14ac:dyDescent="0.15">
      <c r="T43135"/>
      <c r="U43135"/>
      <c r="V43135"/>
      <c r="W43135"/>
    </row>
    <row r="43136" spans="20:23" x14ac:dyDescent="0.15">
      <c r="T43136"/>
      <c r="U43136"/>
      <c r="V43136"/>
      <c r="W43136"/>
    </row>
    <row r="43137" spans="20:23" x14ac:dyDescent="0.15">
      <c r="T43137"/>
      <c r="U43137"/>
      <c r="V43137"/>
      <c r="W43137"/>
    </row>
    <row r="43138" spans="20:23" x14ac:dyDescent="0.15">
      <c r="T43138"/>
      <c r="U43138"/>
      <c r="V43138"/>
      <c r="W43138"/>
    </row>
    <row r="43139" spans="20:23" x14ac:dyDescent="0.15">
      <c r="T43139"/>
      <c r="U43139"/>
      <c r="V43139"/>
      <c r="W43139"/>
    </row>
    <row r="43140" spans="20:23" x14ac:dyDescent="0.15">
      <c r="T43140"/>
      <c r="U43140"/>
      <c r="V43140"/>
      <c r="W43140"/>
    </row>
    <row r="43141" spans="20:23" x14ac:dyDescent="0.15">
      <c r="T43141"/>
      <c r="U43141"/>
      <c r="V43141"/>
      <c r="W43141"/>
    </row>
    <row r="43142" spans="20:23" x14ac:dyDescent="0.15">
      <c r="T43142"/>
      <c r="U43142"/>
      <c r="V43142"/>
      <c r="W43142"/>
    </row>
    <row r="43143" spans="20:23" x14ac:dyDescent="0.15">
      <c r="T43143"/>
      <c r="U43143"/>
      <c r="V43143"/>
      <c r="W43143"/>
    </row>
    <row r="43144" spans="20:23" x14ac:dyDescent="0.15">
      <c r="T43144"/>
      <c r="U43144"/>
      <c r="V43144"/>
      <c r="W43144"/>
    </row>
    <row r="43145" spans="20:23" x14ac:dyDescent="0.15">
      <c r="T43145"/>
      <c r="U43145"/>
      <c r="V43145"/>
      <c r="W43145"/>
    </row>
    <row r="43146" spans="20:23" x14ac:dyDescent="0.15">
      <c r="T43146"/>
      <c r="U43146"/>
      <c r="V43146"/>
      <c r="W43146"/>
    </row>
    <row r="43147" spans="20:23" x14ac:dyDescent="0.15">
      <c r="T43147"/>
      <c r="U43147"/>
      <c r="V43147"/>
      <c r="W43147"/>
    </row>
    <row r="43148" spans="20:23" x14ac:dyDescent="0.15">
      <c r="T43148"/>
      <c r="U43148"/>
      <c r="V43148"/>
      <c r="W43148"/>
    </row>
    <row r="43149" spans="20:23" x14ac:dyDescent="0.15">
      <c r="T43149"/>
      <c r="U43149"/>
      <c r="V43149"/>
      <c r="W43149"/>
    </row>
    <row r="43150" spans="20:23" x14ac:dyDescent="0.15">
      <c r="T43150"/>
      <c r="U43150"/>
      <c r="V43150"/>
      <c r="W43150"/>
    </row>
    <row r="43151" spans="20:23" x14ac:dyDescent="0.15">
      <c r="T43151"/>
      <c r="U43151"/>
      <c r="V43151"/>
      <c r="W43151"/>
    </row>
    <row r="43152" spans="20:23" x14ac:dyDescent="0.15">
      <c r="T43152"/>
      <c r="U43152"/>
      <c r="V43152"/>
      <c r="W43152"/>
    </row>
    <row r="43153" spans="20:23" x14ac:dyDescent="0.15">
      <c r="T43153"/>
      <c r="U43153"/>
      <c r="V43153"/>
      <c r="W43153"/>
    </row>
    <row r="43154" spans="20:23" x14ac:dyDescent="0.15">
      <c r="T43154"/>
      <c r="U43154"/>
      <c r="V43154"/>
      <c r="W43154"/>
    </row>
    <row r="43155" spans="20:23" x14ac:dyDescent="0.15">
      <c r="T43155"/>
      <c r="U43155"/>
      <c r="V43155"/>
      <c r="W43155"/>
    </row>
    <row r="43156" spans="20:23" x14ac:dyDescent="0.15">
      <c r="T43156"/>
      <c r="U43156"/>
      <c r="V43156"/>
      <c r="W43156"/>
    </row>
    <row r="43157" spans="20:23" x14ac:dyDescent="0.15">
      <c r="T43157"/>
      <c r="U43157"/>
      <c r="V43157"/>
      <c r="W43157"/>
    </row>
    <row r="43158" spans="20:23" x14ac:dyDescent="0.15">
      <c r="T43158"/>
      <c r="U43158"/>
      <c r="V43158"/>
      <c r="W43158"/>
    </row>
    <row r="43159" spans="20:23" x14ac:dyDescent="0.15">
      <c r="T43159"/>
      <c r="U43159"/>
      <c r="V43159"/>
      <c r="W43159"/>
    </row>
    <row r="43160" spans="20:23" x14ac:dyDescent="0.15">
      <c r="T43160"/>
      <c r="U43160"/>
      <c r="V43160"/>
      <c r="W43160"/>
    </row>
    <row r="43161" spans="20:23" x14ac:dyDescent="0.15">
      <c r="T43161"/>
      <c r="U43161"/>
      <c r="V43161"/>
      <c r="W43161"/>
    </row>
    <row r="43162" spans="20:23" x14ac:dyDescent="0.15">
      <c r="T43162"/>
      <c r="U43162"/>
      <c r="V43162"/>
      <c r="W43162"/>
    </row>
    <row r="43163" spans="20:23" x14ac:dyDescent="0.15">
      <c r="T43163"/>
      <c r="U43163"/>
      <c r="V43163"/>
      <c r="W43163"/>
    </row>
    <row r="43164" spans="20:23" x14ac:dyDescent="0.15">
      <c r="T43164"/>
      <c r="U43164"/>
      <c r="V43164"/>
      <c r="W43164"/>
    </row>
    <row r="43165" spans="20:23" x14ac:dyDescent="0.15">
      <c r="T43165"/>
      <c r="U43165"/>
      <c r="V43165"/>
      <c r="W43165"/>
    </row>
    <row r="43166" spans="20:23" x14ac:dyDescent="0.15">
      <c r="T43166"/>
      <c r="U43166"/>
      <c r="V43166"/>
      <c r="W43166"/>
    </row>
    <row r="43167" spans="20:23" x14ac:dyDescent="0.15">
      <c r="T43167"/>
      <c r="U43167"/>
      <c r="V43167"/>
      <c r="W43167"/>
    </row>
    <row r="43168" spans="20:23" x14ac:dyDescent="0.15">
      <c r="T43168"/>
      <c r="U43168"/>
      <c r="V43168"/>
      <c r="W43168"/>
    </row>
    <row r="43169" spans="20:23" x14ac:dyDescent="0.15">
      <c r="T43169"/>
      <c r="U43169"/>
      <c r="V43169"/>
      <c r="W43169"/>
    </row>
    <row r="43170" spans="20:23" x14ac:dyDescent="0.15">
      <c r="T43170"/>
      <c r="U43170"/>
      <c r="V43170"/>
      <c r="W43170"/>
    </row>
    <row r="43171" spans="20:23" x14ac:dyDescent="0.15">
      <c r="T43171"/>
      <c r="U43171"/>
      <c r="V43171"/>
      <c r="W43171"/>
    </row>
    <row r="43172" spans="20:23" x14ac:dyDescent="0.15">
      <c r="T43172"/>
      <c r="U43172"/>
      <c r="V43172"/>
      <c r="W43172"/>
    </row>
    <row r="43173" spans="20:23" x14ac:dyDescent="0.15">
      <c r="T43173"/>
      <c r="U43173"/>
      <c r="V43173"/>
      <c r="W43173"/>
    </row>
    <row r="43174" spans="20:23" x14ac:dyDescent="0.15">
      <c r="T43174"/>
      <c r="U43174"/>
      <c r="V43174"/>
      <c r="W43174"/>
    </row>
    <row r="43175" spans="20:23" x14ac:dyDescent="0.15">
      <c r="T43175"/>
      <c r="U43175"/>
      <c r="V43175"/>
      <c r="W43175"/>
    </row>
    <row r="43176" spans="20:23" x14ac:dyDescent="0.15">
      <c r="T43176"/>
      <c r="U43176"/>
      <c r="V43176"/>
      <c r="W43176"/>
    </row>
    <row r="43177" spans="20:23" x14ac:dyDescent="0.15">
      <c r="T43177"/>
      <c r="U43177"/>
      <c r="V43177"/>
      <c r="W43177"/>
    </row>
    <row r="43178" spans="20:23" x14ac:dyDescent="0.15">
      <c r="T43178"/>
      <c r="U43178"/>
      <c r="V43178"/>
      <c r="W43178"/>
    </row>
    <row r="43179" spans="20:23" x14ac:dyDescent="0.15">
      <c r="T43179"/>
      <c r="U43179"/>
      <c r="V43179"/>
      <c r="W43179"/>
    </row>
    <row r="43180" spans="20:23" x14ac:dyDescent="0.15">
      <c r="T43180"/>
      <c r="U43180"/>
      <c r="V43180"/>
      <c r="W43180"/>
    </row>
    <row r="43181" spans="20:23" x14ac:dyDescent="0.15">
      <c r="T43181"/>
      <c r="U43181"/>
      <c r="V43181"/>
      <c r="W43181"/>
    </row>
    <row r="43182" spans="20:23" x14ac:dyDescent="0.15">
      <c r="T43182"/>
      <c r="U43182"/>
      <c r="V43182"/>
      <c r="W43182"/>
    </row>
    <row r="43183" spans="20:23" x14ac:dyDescent="0.15">
      <c r="T43183"/>
      <c r="U43183"/>
      <c r="V43183"/>
      <c r="W43183"/>
    </row>
    <row r="43184" spans="20:23" x14ac:dyDescent="0.15">
      <c r="T43184"/>
      <c r="U43184"/>
      <c r="V43184"/>
      <c r="W43184"/>
    </row>
    <row r="43185" spans="20:23" x14ac:dyDescent="0.15">
      <c r="T43185"/>
      <c r="U43185"/>
      <c r="V43185"/>
      <c r="W43185"/>
    </row>
    <row r="43186" spans="20:23" x14ac:dyDescent="0.15">
      <c r="T43186"/>
      <c r="U43186"/>
      <c r="V43186"/>
      <c r="W43186"/>
    </row>
    <row r="43187" spans="20:23" x14ac:dyDescent="0.15">
      <c r="T43187"/>
      <c r="U43187"/>
      <c r="V43187"/>
      <c r="W43187"/>
    </row>
    <row r="43188" spans="20:23" x14ac:dyDescent="0.15">
      <c r="T43188"/>
      <c r="U43188"/>
      <c r="V43188"/>
      <c r="W43188"/>
    </row>
    <row r="43189" spans="20:23" x14ac:dyDescent="0.15">
      <c r="T43189"/>
      <c r="U43189"/>
      <c r="V43189"/>
      <c r="W43189"/>
    </row>
    <row r="43190" spans="20:23" x14ac:dyDescent="0.15">
      <c r="T43190"/>
      <c r="U43190"/>
      <c r="V43190"/>
      <c r="W43190"/>
    </row>
    <row r="43191" spans="20:23" x14ac:dyDescent="0.15">
      <c r="T43191"/>
      <c r="U43191"/>
      <c r="V43191"/>
      <c r="W43191"/>
    </row>
    <row r="43192" spans="20:23" x14ac:dyDescent="0.15">
      <c r="T43192"/>
      <c r="U43192"/>
      <c r="V43192"/>
      <c r="W43192"/>
    </row>
    <row r="43193" spans="20:23" x14ac:dyDescent="0.15">
      <c r="T43193"/>
      <c r="U43193"/>
      <c r="V43193"/>
      <c r="W43193"/>
    </row>
    <row r="43194" spans="20:23" x14ac:dyDescent="0.15">
      <c r="T43194"/>
      <c r="U43194"/>
      <c r="V43194"/>
      <c r="W43194"/>
    </row>
    <row r="43195" spans="20:23" x14ac:dyDescent="0.15">
      <c r="T43195"/>
      <c r="U43195"/>
      <c r="V43195"/>
      <c r="W43195"/>
    </row>
    <row r="43196" spans="20:23" x14ac:dyDescent="0.15">
      <c r="T43196"/>
      <c r="U43196"/>
      <c r="V43196"/>
      <c r="W43196"/>
    </row>
    <row r="43197" spans="20:23" x14ac:dyDescent="0.15">
      <c r="T43197"/>
      <c r="U43197"/>
      <c r="V43197"/>
      <c r="W43197"/>
    </row>
    <row r="43198" spans="20:23" x14ac:dyDescent="0.15">
      <c r="T43198"/>
      <c r="U43198"/>
      <c r="V43198"/>
      <c r="W43198"/>
    </row>
    <row r="43199" spans="20:23" x14ac:dyDescent="0.15">
      <c r="T43199"/>
      <c r="U43199"/>
      <c r="V43199"/>
      <c r="W43199"/>
    </row>
    <row r="43200" spans="20:23" x14ac:dyDescent="0.15">
      <c r="T43200"/>
      <c r="U43200"/>
      <c r="V43200"/>
      <c r="W43200"/>
    </row>
    <row r="43201" spans="20:23" x14ac:dyDescent="0.15">
      <c r="T43201"/>
      <c r="U43201"/>
      <c r="V43201"/>
      <c r="W43201"/>
    </row>
    <row r="43202" spans="20:23" x14ac:dyDescent="0.15">
      <c r="T43202"/>
      <c r="U43202"/>
      <c r="V43202"/>
      <c r="W43202"/>
    </row>
    <row r="43203" spans="20:23" x14ac:dyDescent="0.15">
      <c r="T43203"/>
      <c r="U43203"/>
      <c r="V43203"/>
      <c r="W43203"/>
    </row>
    <row r="43204" spans="20:23" x14ac:dyDescent="0.15">
      <c r="T43204"/>
      <c r="U43204"/>
      <c r="V43204"/>
      <c r="W43204"/>
    </row>
    <row r="43205" spans="20:23" x14ac:dyDescent="0.15">
      <c r="T43205"/>
      <c r="U43205"/>
      <c r="V43205"/>
      <c r="W43205"/>
    </row>
    <row r="43206" spans="20:23" x14ac:dyDescent="0.15">
      <c r="T43206"/>
      <c r="U43206"/>
      <c r="V43206"/>
      <c r="W43206"/>
    </row>
    <row r="43207" spans="20:23" x14ac:dyDescent="0.15">
      <c r="T43207"/>
      <c r="U43207"/>
      <c r="V43207"/>
      <c r="W43207"/>
    </row>
    <row r="43208" spans="20:23" x14ac:dyDescent="0.15">
      <c r="T43208"/>
      <c r="U43208"/>
      <c r="V43208"/>
      <c r="W43208"/>
    </row>
    <row r="43209" spans="20:23" x14ac:dyDescent="0.15">
      <c r="T43209"/>
      <c r="U43209"/>
      <c r="V43209"/>
      <c r="W43209"/>
    </row>
    <row r="43210" spans="20:23" x14ac:dyDescent="0.15">
      <c r="T43210"/>
      <c r="U43210"/>
      <c r="V43210"/>
      <c r="W43210"/>
    </row>
    <row r="43211" spans="20:23" x14ac:dyDescent="0.15">
      <c r="T43211"/>
      <c r="U43211"/>
      <c r="V43211"/>
      <c r="W43211"/>
    </row>
    <row r="43212" spans="20:23" x14ac:dyDescent="0.15">
      <c r="T43212"/>
      <c r="U43212"/>
      <c r="V43212"/>
      <c r="W43212"/>
    </row>
    <row r="43213" spans="20:23" x14ac:dyDescent="0.15">
      <c r="T43213"/>
      <c r="U43213"/>
      <c r="V43213"/>
      <c r="W43213"/>
    </row>
    <row r="43214" spans="20:23" x14ac:dyDescent="0.15">
      <c r="T43214"/>
      <c r="U43214"/>
      <c r="V43214"/>
      <c r="W43214"/>
    </row>
    <row r="43215" spans="20:23" x14ac:dyDescent="0.15">
      <c r="T43215"/>
      <c r="U43215"/>
      <c r="V43215"/>
      <c r="W43215"/>
    </row>
    <row r="43216" spans="20:23" x14ac:dyDescent="0.15">
      <c r="T43216"/>
      <c r="U43216"/>
      <c r="V43216"/>
      <c r="W43216"/>
    </row>
    <row r="43217" spans="20:23" x14ac:dyDescent="0.15">
      <c r="T43217"/>
      <c r="U43217"/>
      <c r="V43217"/>
      <c r="W43217"/>
    </row>
    <row r="43218" spans="20:23" x14ac:dyDescent="0.15">
      <c r="T43218"/>
      <c r="U43218"/>
      <c r="V43218"/>
      <c r="W43218"/>
    </row>
    <row r="43219" spans="20:23" x14ac:dyDescent="0.15">
      <c r="T43219"/>
      <c r="U43219"/>
      <c r="V43219"/>
      <c r="W43219"/>
    </row>
    <row r="43220" spans="20:23" x14ac:dyDescent="0.15">
      <c r="T43220"/>
      <c r="U43220"/>
      <c r="V43220"/>
      <c r="W43220"/>
    </row>
    <row r="43221" spans="20:23" x14ac:dyDescent="0.15">
      <c r="T43221"/>
      <c r="U43221"/>
      <c r="V43221"/>
      <c r="W43221"/>
    </row>
    <row r="43222" spans="20:23" x14ac:dyDescent="0.15">
      <c r="T43222"/>
      <c r="U43222"/>
      <c r="V43222"/>
      <c r="W43222"/>
    </row>
    <row r="43223" spans="20:23" x14ac:dyDescent="0.15">
      <c r="T43223"/>
      <c r="U43223"/>
      <c r="V43223"/>
      <c r="W43223"/>
    </row>
    <row r="43224" spans="20:23" x14ac:dyDescent="0.15">
      <c r="T43224"/>
      <c r="U43224"/>
      <c r="V43224"/>
      <c r="W43224"/>
    </row>
    <row r="43225" spans="20:23" x14ac:dyDescent="0.15">
      <c r="T43225"/>
      <c r="U43225"/>
      <c r="V43225"/>
      <c r="W43225"/>
    </row>
    <row r="43226" spans="20:23" x14ac:dyDescent="0.15">
      <c r="T43226"/>
      <c r="U43226"/>
      <c r="V43226"/>
      <c r="W43226"/>
    </row>
    <row r="43227" spans="20:23" x14ac:dyDescent="0.15">
      <c r="T43227"/>
      <c r="U43227"/>
      <c r="V43227"/>
      <c r="W43227"/>
    </row>
    <row r="43228" spans="20:23" x14ac:dyDescent="0.15">
      <c r="T43228"/>
      <c r="U43228"/>
      <c r="V43228"/>
      <c r="W43228"/>
    </row>
    <row r="43229" spans="20:23" x14ac:dyDescent="0.15">
      <c r="T43229"/>
      <c r="U43229"/>
      <c r="V43229"/>
      <c r="W43229"/>
    </row>
    <row r="43230" spans="20:23" x14ac:dyDescent="0.15">
      <c r="T43230"/>
      <c r="U43230"/>
      <c r="V43230"/>
      <c r="W43230"/>
    </row>
    <row r="43231" spans="20:23" x14ac:dyDescent="0.15">
      <c r="T43231"/>
      <c r="U43231"/>
      <c r="V43231"/>
      <c r="W43231"/>
    </row>
    <row r="43232" spans="20:23" x14ac:dyDescent="0.15">
      <c r="T43232"/>
      <c r="U43232"/>
      <c r="V43232"/>
      <c r="W43232"/>
    </row>
    <row r="43233" spans="20:23" x14ac:dyDescent="0.15">
      <c r="T43233"/>
      <c r="U43233"/>
      <c r="V43233"/>
      <c r="W43233"/>
    </row>
    <row r="43234" spans="20:23" x14ac:dyDescent="0.15">
      <c r="T43234"/>
      <c r="U43234"/>
      <c r="V43234"/>
      <c r="W43234"/>
    </row>
    <row r="43235" spans="20:23" x14ac:dyDescent="0.15">
      <c r="T43235"/>
      <c r="U43235"/>
      <c r="V43235"/>
      <c r="W43235"/>
    </row>
    <row r="43236" spans="20:23" x14ac:dyDescent="0.15">
      <c r="T43236"/>
      <c r="U43236"/>
      <c r="V43236"/>
      <c r="W43236"/>
    </row>
    <row r="43237" spans="20:23" x14ac:dyDescent="0.15">
      <c r="T43237"/>
      <c r="U43237"/>
      <c r="V43237"/>
      <c r="W43237"/>
    </row>
    <row r="43238" spans="20:23" x14ac:dyDescent="0.15">
      <c r="T43238"/>
      <c r="U43238"/>
      <c r="V43238"/>
      <c r="W43238"/>
    </row>
    <row r="43239" spans="20:23" x14ac:dyDescent="0.15">
      <c r="T43239"/>
      <c r="U43239"/>
      <c r="V43239"/>
      <c r="W43239"/>
    </row>
    <row r="43240" spans="20:23" x14ac:dyDescent="0.15">
      <c r="T43240"/>
      <c r="U43240"/>
      <c r="V43240"/>
      <c r="W43240"/>
    </row>
    <row r="43241" spans="20:23" x14ac:dyDescent="0.15">
      <c r="T43241"/>
      <c r="U43241"/>
      <c r="V43241"/>
      <c r="W43241"/>
    </row>
    <row r="43242" spans="20:23" x14ac:dyDescent="0.15">
      <c r="T43242"/>
      <c r="U43242"/>
      <c r="V43242"/>
      <c r="W43242"/>
    </row>
    <row r="43243" spans="20:23" x14ac:dyDescent="0.15">
      <c r="T43243"/>
      <c r="U43243"/>
      <c r="V43243"/>
      <c r="W43243"/>
    </row>
    <row r="43244" spans="20:23" x14ac:dyDescent="0.15">
      <c r="T43244"/>
      <c r="U43244"/>
      <c r="V43244"/>
      <c r="W43244"/>
    </row>
    <row r="43245" spans="20:23" x14ac:dyDescent="0.15">
      <c r="T43245"/>
      <c r="U43245"/>
      <c r="V43245"/>
      <c r="W43245"/>
    </row>
    <row r="43246" spans="20:23" x14ac:dyDescent="0.15">
      <c r="T43246"/>
      <c r="U43246"/>
      <c r="V43246"/>
      <c r="W43246"/>
    </row>
    <row r="43247" spans="20:23" x14ac:dyDescent="0.15">
      <c r="T43247"/>
      <c r="U43247"/>
      <c r="V43247"/>
      <c r="W43247"/>
    </row>
    <row r="43248" spans="20:23" x14ac:dyDescent="0.15">
      <c r="T43248"/>
      <c r="U43248"/>
      <c r="V43248"/>
      <c r="W43248"/>
    </row>
    <row r="43249" spans="20:23" x14ac:dyDescent="0.15">
      <c r="T43249"/>
      <c r="U43249"/>
      <c r="V43249"/>
      <c r="W43249"/>
    </row>
    <row r="43250" spans="20:23" x14ac:dyDescent="0.15">
      <c r="T43250"/>
      <c r="U43250"/>
      <c r="V43250"/>
      <c r="W43250"/>
    </row>
    <row r="43251" spans="20:23" x14ac:dyDescent="0.15">
      <c r="T43251"/>
      <c r="U43251"/>
      <c r="V43251"/>
      <c r="W43251"/>
    </row>
    <row r="43252" spans="20:23" x14ac:dyDescent="0.15">
      <c r="T43252"/>
      <c r="U43252"/>
      <c r="V43252"/>
      <c r="W43252"/>
    </row>
    <row r="43253" spans="20:23" x14ac:dyDescent="0.15">
      <c r="T43253"/>
      <c r="U43253"/>
      <c r="V43253"/>
      <c r="W43253"/>
    </row>
    <row r="43254" spans="20:23" x14ac:dyDescent="0.15">
      <c r="T43254"/>
      <c r="U43254"/>
      <c r="V43254"/>
      <c r="W43254"/>
    </row>
    <row r="43255" spans="20:23" x14ac:dyDescent="0.15">
      <c r="T43255"/>
      <c r="U43255"/>
      <c r="V43255"/>
      <c r="W43255"/>
    </row>
    <row r="43256" spans="20:23" x14ac:dyDescent="0.15">
      <c r="T43256"/>
      <c r="U43256"/>
      <c r="V43256"/>
      <c r="W43256"/>
    </row>
    <row r="43257" spans="20:23" x14ac:dyDescent="0.15">
      <c r="T43257"/>
      <c r="U43257"/>
      <c r="V43257"/>
      <c r="W43257"/>
    </row>
    <row r="43258" spans="20:23" x14ac:dyDescent="0.15">
      <c r="T43258"/>
      <c r="U43258"/>
      <c r="V43258"/>
      <c r="W43258"/>
    </row>
    <row r="43259" spans="20:23" x14ac:dyDescent="0.15">
      <c r="T43259"/>
      <c r="U43259"/>
      <c r="V43259"/>
      <c r="W43259"/>
    </row>
    <row r="43260" spans="20:23" x14ac:dyDescent="0.15">
      <c r="T43260"/>
      <c r="U43260"/>
      <c r="V43260"/>
      <c r="W43260"/>
    </row>
    <row r="43261" spans="20:23" x14ac:dyDescent="0.15">
      <c r="T43261"/>
      <c r="U43261"/>
      <c r="V43261"/>
      <c r="W43261"/>
    </row>
    <row r="43262" spans="20:23" x14ac:dyDescent="0.15">
      <c r="T43262"/>
      <c r="U43262"/>
      <c r="V43262"/>
      <c r="W43262"/>
    </row>
    <row r="43263" spans="20:23" x14ac:dyDescent="0.15">
      <c r="T43263"/>
      <c r="U43263"/>
      <c r="V43263"/>
      <c r="W43263"/>
    </row>
    <row r="43264" spans="20:23" x14ac:dyDescent="0.15">
      <c r="T43264"/>
      <c r="U43264"/>
      <c r="V43264"/>
      <c r="W43264"/>
    </row>
    <row r="43265" spans="20:23" x14ac:dyDescent="0.15">
      <c r="T43265"/>
      <c r="U43265"/>
      <c r="V43265"/>
      <c r="W43265"/>
    </row>
    <row r="43266" spans="20:23" x14ac:dyDescent="0.15">
      <c r="T43266"/>
      <c r="U43266"/>
      <c r="V43266"/>
      <c r="W43266"/>
    </row>
    <row r="43267" spans="20:23" x14ac:dyDescent="0.15">
      <c r="T43267"/>
      <c r="U43267"/>
      <c r="V43267"/>
      <c r="W43267"/>
    </row>
    <row r="43268" spans="20:23" x14ac:dyDescent="0.15">
      <c r="T43268"/>
      <c r="U43268"/>
      <c r="V43268"/>
      <c r="W43268"/>
    </row>
    <row r="43269" spans="20:23" x14ac:dyDescent="0.15">
      <c r="T43269"/>
      <c r="U43269"/>
      <c r="V43269"/>
      <c r="W43269"/>
    </row>
    <row r="43270" spans="20:23" x14ac:dyDescent="0.15">
      <c r="T43270"/>
      <c r="U43270"/>
      <c r="V43270"/>
      <c r="W43270"/>
    </row>
    <row r="43271" spans="20:23" x14ac:dyDescent="0.15">
      <c r="T43271"/>
      <c r="U43271"/>
      <c r="V43271"/>
      <c r="W43271"/>
    </row>
    <row r="43272" spans="20:23" x14ac:dyDescent="0.15">
      <c r="T43272"/>
      <c r="U43272"/>
      <c r="V43272"/>
      <c r="W43272"/>
    </row>
    <row r="43273" spans="20:23" x14ac:dyDescent="0.15">
      <c r="T43273"/>
      <c r="U43273"/>
      <c r="V43273"/>
      <c r="W43273"/>
    </row>
    <row r="43274" spans="20:23" x14ac:dyDescent="0.15">
      <c r="T43274"/>
      <c r="U43274"/>
      <c r="V43274"/>
      <c r="W43274"/>
    </row>
    <row r="43275" spans="20:23" x14ac:dyDescent="0.15">
      <c r="T43275"/>
      <c r="U43275"/>
      <c r="V43275"/>
      <c r="W43275"/>
    </row>
    <row r="43276" spans="20:23" x14ac:dyDescent="0.15">
      <c r="T43276"/>
      <c r="U43276"/>
      <c r="V43276"/>
      <c r="W43276"/>
    </row>
    <row r="43277" spans="20:23" x14ac:dyDescent="0.15">
      <c r="T43277"/>
      <c r="U43277"/>
      <c r="V43277"/>
      <c r="W43277"/>
    </row>
    <row r="43278" spans="20:23" x14ac:dyDescent="0.15">
      <c r="T43278"/>
      <c r="U43278"/>
      <c r="V43278"/>
      <c r="W43278"/>
    </row>
    <row r="43279" spans="20:23" x14ac:dyDescent="0.15">
      <c r="T43279"/>
      <c r="U43279"/>
      <c r="V43279"/>
      <c r="W43279"/>
    </row>
    <row r="43280" spans="20:23" x14ac:dyDescent="0.15">
      <c r="T43280"/>
      <c r="U43280"/>
      <c r="V43280"/>
      <c r="W43280"/>
    </row>
    <row r="43281" spans="20:23" x14ac:dyDescent="0.15">
      <c r="T43281"/>
      <c r="U43281"/>
      <c r="V43281"/>
      <c r="W43281"/>
    </row>
    <row r="43282" spans="20:23" x14ac:dyDescent="0.15">
      <c r="T43282"/>
      <c r="U43282"/>
      <c r="V43282"/>
      <c r="W43282"/>
    </row>
    <row r="43283" spans="20:23" x14ac:dyDescent="0.15">
      <c r="T43283"/>
      <c r="U43283"/>
      <c r="V43283"/>
      <c r="W43283"/>
    </row>
    <row r="43284" spans="20:23" x14ac:dyDescent="0.15">
      <c r="T43284"/>
      <c r="U43284"/>
      <c r="V43284"/>
      <c r="W43284"/>
    </row>
    <row r="43285" spans="20:23" x14ac:dyDescent="0.15">
      <c r="T43285"/>
      <c r="U43285"/>
      <c r="V43285"/>
      <c r="W43285"/>
    </row>
    <row r="43286" spans="20:23" x14ac:dyDescent="0.15">
      <c r="T43286"/>
      <c r="U43286"/>
      <c r="V43286"/>
      <c r="W43286"/>
    </row>
    <row r="43287" spans="20:23" x14ac:dyDescent="0.15">
      <c r="T43287"/>
      <c r="U43287"/>
      <c r="V43287"/>
      <c r="W43287"/>
    </row>
    <row r="43288" spans="20:23" x14ac:dyDescent="0.15">
      <c r="T43288"/>
      <c r="U43288"/>
      <c r="V43288"/>
      <c r="W43288"/>
    </row>
    <row r="43289" spans="20:23" x14ac:dyDescent="0.15">
      <c r="T43289"/>
      <c r="U43289"/>
      <c r="V43289"/>
      <c r="W43289"/>
    </row>
    <row r="43290" spans="20:23" x14ac:dyDescent="0.15">
      <c r="T43290"/>
      <c r="U43290"/>
      <c r="V43290"/>
      <c r="W43290"/>
    </row>
    <row r="43291" spans="20:23" x14ac:dyDescent="0.15">
      <c r="T43291"/>
      <c r="U43291"/>
      <c r="V43291"/>
      <c r="W43291"/>
    </row>
    <row r="43292" spans="20:23" x14ac:dyDescent="0.15">
      <c r="T43292"/>
      <c r="U43292"/>
      <c r="V43292"/>
      <c r="W43292"/>
    </row>
    <row r="43293" spans="20:23" x14ac:dyDescent="0.15">
      <c r="T43293"/>
      <c r="U43293"/>
      <c r="V43293"/>
      <c r="W43293"/>
    </row>
    <row r="43294" spans="20:23" x14ac:dyDescent="0.15">
      <c r="T43294"/>
      <c r="U43294"/>
      <c r="V43294"/>
      <c r="W43294"/>
    </row>
    <row r="43295" spans="20:23" x14ac:dyDescent="0.15">
      <c r="T43295"/>
      <c r="U43295"/>
      <c r="V43295"/>
      <c r="W43295"/>
    </row>
    <row r="43296" spans="20:23" x14ac:dyDescent="0.15">
      <c r="T43296"/>
      <c r="U43296"/>
      <c r="V43296"/>
      <c r="W43296"/>
    </row>
    <row r="43297" spans="20:23" x14ac:dyDescent="0.15">
      <c r="T43297"/>
      <c r="U43297"/>
      <c r="V43297"/>
      <c r="W43297"/>
    </row>
    <row r="43298" spans="20:23" x14ac:dyDescent="0.15">
      <c r="T43298"/>
      <c r="U43298"/>
      <c r="V43298"/>
      <c r="W43298"/>
    </row>
    <row r="43299" spans="20:23" x14ac:dyDescent="0.15">
      <c r="T43299"/>
      <c r="U43299"/>
      <c r="V43299"/>
      <c r="W43299"/>
    </row>
    <row r="43300" spans="20:23" x14ac:dyDescent="0.15">
      <c r="T43300"/>
      <c r="U43300"/>
      <c r="V43300"/>
      <c r="W43300"/>
    </row>
    <row r="43301" spans="20:23" x14ac:dyDescent="0.15">
      <c r="T43301"/>
      <c r="U43301"/>
      <c r="V43301"/>
      <c r="W43301"/>
    </row>
    <row r="43302" spans="20:23" x14ac:dyDescent="0.15">
      <c r="T43302"/>
      <c r="U43302"/>
      <c r="V43302"/>
      <c r="W43302"/>
    </row>
    <row r="43303" spans="20:23" x14ac:dyDescent="0.15">
      <c r="T43303"/>
      <c r="U43303"/>
      <c r="V43303"/>
      <c r="W43303"/>
    </row>
    <row r="43304" spans="20:23" x14ac:dyDescent="0.15">
      <c r="T43304"/>
      <c r="U43304"/>
      <c r="V43304"/>
      <c r="W43304"/>
    </row>
    <row r="43305" spans="20:23" x14ac:dyDescent="0.15">
      <c r="T43305"/>
      <c r="U43305"/>
      <c r="V43305"/>
      <c r="W43305"/>
    </row>
    <row r="43306" spans="20:23" x14ac:dyDescent="0.15">
      <c r="T43306"/>
      <c r="U43306"/>
      <c r="V43306"/>
      <c r="W43306"/>
    </row>
    <row r="43307" spans="20:23" x14ac:dyDescent="0.15">
      <c r="T43307"/>
      <c r="U43307"/>
      <c r="V43307"/>
      <c r="W43307"/>
    </row>
    <row r="43308" spans="20:23" x14ac:dyDescent="0.15">
      <c r="T43308"/>
      <c r="U43308"/>
      <c r="V43308"/>
      <c r="W43308"/>
    </row>
    <row r="43309" spans="20:23" x14ac:dyDescent="0.15">
      <c r="T43309"/>
      <c r="U43309"/>
      <c r="V43309"/>
      <c r="W43309"/>
    </row>
    <row r="43310" spans="20:23" x14ac:dyDescent="0.15">
      <c r="T43310"/>
      <c r="U43310"/>
      <c r="V43310"/>
      <c r="W43310"/>
    </row>
    <row r="43311" spans="20:23" x14ac:dyDescent="0.15">
      <c r="T43311"/>
      <c r="U43311"/>
      <c r="V43311"/>
      <c r="W43311"/>
    </row>
    <row r="43312" spans="20:23" x14ac:dyDescent="0.15">
      <c r="T43312"/>
      <c r="U43312"/>
      <c r="V43312"/>
      <c r="W43312"/>
    </row>
    <row r="43313" spans="20:23" x14ac:dyDescent="0.15">
      <c r="T43313"/>
      <c r="U43313"/>
      <c r="V43313"/>
      <c r="W43313"/>
    </row>
    <row r="43314" spans="20:23" x14ac:dyDescent="0.15">
      <c r="T43314"/>
      <c r="U43314"/>
      <c r="V43314"/>
      <c r="W43314"/>
    </row>
    <row r="43315" spans="20:23" x14ac:dyDescent="0.15">
      <c r="T43315"/>
      <c r="U43315"/>
      <c r="V43315"/>
      <c r="W43315"/>
    </row>
    <row r="43316" spans="20:23" x14ac:dyDescent="0.15">
      <c r="T43316"/>
      <c r="U43316"/>
      <c r="V43316"/>
      <c r="W43316"/>
    </row>
    <row r="43317" spans="20:23" x14ac:dyDescent="0.15">
      <c r="T43317"/>
      <c r="U43317"/>
      <c r="V43317"/>
      <c r="W43317"/>
    </row>
    <row r="43318" spans="20:23" x14ac:dyDescent="0.15">
      <c r="T43318"/>
      <c r="U43318"/>
      <c r="V43318"/>
      <c r="W43318"/>
    </row>
    <row r="43319" spans="20:23" x14ac:dyDescent="0.15">
      <c r="T43319"/>
      <c r="U43319"/>
      <c r="V43319"/>
      <c r="W43319"/>
    </row>
    <row r="43320" spans="20:23" x14ac:dyDescent="0.15">
      <c r="T43320"/>
      <c r="U43320"/>
      <c r="V43320"/>
      <c r="W43320"/>
    </row>
    <row r="43321" spans="20:23" x14ac:dyDescent="0.15">
      <c r="T43321"/>
      <c r="U43321"/>
      <c r="V43321"/>
      <c r="W43321"/>
    </row>
    <row r="43322" spans="20:23" x14ac:dyDescent="0.15">
      <c r="T43322"/>
      <c r="U43322"/>
      <c r="V43322"/>
      <c r="W43322"/>
    </row>
    <row r="43323" spans="20:23" x14ac:dyDescent="0.15">
      <c r="T43323"/>
      <c r="U43323"/>
      <c r="V43323"/>
      <c r="W43323"/>
    </row>
    <row r="43324" spans="20:23" x14ac:dyDescent="0.15">
      <c r="T43324"/>
      <c r="U43324"/>
      <c r="V43324"/>
      <c r="W43324"/>
    </row>
    <row r="43325" spans="20:23" x14ac:dyDescent="0.15">
      <c r="T43325"/>
      <c r="U43325"/>
      <c r="V43325"/>
      <c r="W43325"/>
    </row>
    <row r="43326" spans="20:23" x14ac:dyDescent="0.15">
      <c r="T43326"/>
      <c r="U43326"/>
      <c r="V43326"/>
      <c r="W43326"/>
    </row>
    <row r="43327" spans="20:23" x14ac:dyDescent="0.15">
      <c r="T43327"/>
      <c r="U43327"/>
      <c r="V43327"/>
      <c r="W43327"/>
    </row>
    <row r="43328" spans="20:23" x14ac:dyDescent="0.15">
      <c r="T43328"/>
      <c r="U43328"/>
      <c r="V43328"/>
      <c r="W43328"/>
    </row>
    <row r="43329" spans="20:23" x14ac:dyDescent="0.15">
      <c r="T43329"/>
      <c r="U43329"/>
      <c r="V43329"/>
      <c r="W43329"/>
    </row>
    <row r="43330" spans="20:23" x14ac:dyDescent="0.15">
      <c r="T43330"/>
      <c r="U43330"/>
      <c r="V43330"/>
      <c r="W43330"/>
    </row>
    <row r="43331" spans="20:23" x14ac:dyDescent="0.15">
      <c r="T43331"/>
      <c r="U43331"/>
      <c r="V43331"/>
      <c r="W43331"/>
    </row>
    <row r="43332" spans="20:23" x14ac:dyDescent="0.15">
      <c r="T43332"/>
      <c r="U43332"/>
      <c r="V43332"/>
      <c r="W43332"/>
    </row>
    <row r="43333" spans="20:23" x14ac:dyDescent="0.15">
      <c r="T43333"/>
      <c r="U43333"/>
      <c r="V43333"/>
      <c r="W43333"/>
    </row>
    <row r="43334" spans="20:23" x14ac:dyDescent="0.15">
      <c r="T43334"/>
      <c r="U43334"/>
      <c r="V43334"/>
      <c r="W43334"/>
    </row>
    <row r="43335" spans="20:23" x14ac:dyDescent="0.15">
      <c r="T43335"/>
      <c r="U43335"/>
      <c r="V43335"/>
      <c r="W43335"/>
    </row>
    <row r="43336" spans="20:23" x14ac:dyDescent="0.15">
      <c r="T43336"/>
      <c r="U43336"/>
      <c r="V43336"/>
      <c r="W43336"/>
    </row>
    <row r="43337" spans="20:23" x14ac:dyDescent="0.15">
      <c r="T43337"/>
      <c r="U43337"/>
      <c r="V43337"/>
      <c r="W43337"/>
    </row>
    <row r="43338" spans="20:23" x14ac:dyDescent="0.15">
      <c r="T43338"/>
      <c r="U43338"/>
      <c r="V43338"/>
      <c r="W43338"/>
    </row>
    <row r="43339" spans="20:23" x14ac:dyDescent="0.15">
      <c r="T43339"/>
      <c r="U43339"/>
      <c r="V43339"/>
      <c r="W43339"/>
    </row>
    <row r="43340" spans="20:23" x14ac:dyDescent="0.15">
      <c r="T43340"/>
      <c r="U43340"/>
      <c r="V43340"/>
      <c r="W43340"/>
    </row>
    <row r="43341" spans="20:23" x14ac:dyDescent="0.15">
      <c r="T43341"/>
      <c r="U43341"/>
      <c r="V43341"/>
      <c r="W43341"/>
    </row>
    <row r="43342" spans="20:23" x14ac:dyDescent="0.15">
      <c r="T43342"/>
      <c r="U43342"/>
      <c r="V43342"/>
      <c r="W43342"/>
    </row>
    <row r="43343" spans="20:23" x14ac:dyDescent="0.15">
      <c r="T43343"/>
      <c r="U43343"/>
      <c r="V43343"/>
      <c r="W43343"/>
    </row>
    <row r="43344" spans="20:23" x14ac:dyDescent="0.15">
      <c r="T43344"/>
      <c r="U43344"/>
      <c r="V43344"/>
      <c r="W43344"/>
    </row>
    <row r="43345" spans="20:23" x14ac:dyDescent="0.15">
      <c r="T43345"/>
      <c r="U43345"/>
      <c r="V43345"/>
      <c r="W43345"/>
    </row>
    <row r="43346" spans="20:23" x14ac:dyDescent="0.15">
      <c r="T43346"/>
      <c r="U43346"/>
      <c r="V43346"/>
      <c r="W43346"/>
    </row>
    <row r="43347" spans="20:23" x14ac:dyDescent="0.15">
      <c r="T43347"/>
      <c r="U43347"/>
      <c r="V43347"/>
      <c r="W43347"/>
    </row>
    <row r="43348" spans="20:23" x14ac:dyDescent="0.15">
      <c r="T43348"/>
      <c r="U43348"/>
      <c r="V43348"/>
      <c r="W43348"/>
    </row>
    <row r="43349" spans="20:23" x14ac:dyDescent="0.15">
      <c r="T43349"/>
      <c r="U43349"/>
      <c r="V43349"/>
      <c r="W43349"/>
    </row>
    <row r="43350" spans="20:23" x14ac:dyDescent="0.15">
      <c r="T43350"/>
      <c r="U43350"/>
      <c r="V43350"/>
      <c r="W43350"/>
    </row>
    <row r="43351" spans="20:23" x14ac:dyDescent="0.15">
      <c r="T43351"/>
      <c r="U43351"/>
      <c r="V43351"/>
      <c r="W43351"/>
    </row>
    <row r="43352" spans="20:23" x14ac:dyDescent="0.15">
      <c r="T43352"/>
      <c r="U43352"/>
      <c r="V43352"/>
      <c r="W43352"/>
    </row>
    <row r="43353" spans="20:23" x14ac:dyDescent="0.15">
      <c r="T43353"/>
      <c r="U43353"/>
      <c r="V43353"/>
      <c r="W43353"/>
    </row>
    <row r="43354" spans="20:23" x14ac:dyDescent="0.15">
      <c r="T43354"/>
      <c r="U43354"/>
      <c r="V43354"/>
      <c r="W43354"/>
    </row>
    <row r="43355" spans="20:23" x14ac:dyDescent="0.15">
      <c r="T43355"/>
      <c r="U43355"/>
      <c r="V43355"/>
      <c r="W43355"/>
    </row>
    <row r="43356" spans="20:23" x14ac:dyDescent="0.15">
      <c r="T43356"/>
      <c r="U43356"/>
      <c r="V43356"/>
      <c r="W43356"/>
    </row>
    <row r="43357" spans="20:23" x14ac:dyDescent="0.15">
      <c r="T43357"/>
      <c r="U43357"/>
      <c r="V43357"/>
      <c r="W43357"/>
    </row>
    <row r="43358" spans="20:23" x14ac:dyDescent="0.15">
      <c r="T43358"/>
      <c r="U43358"/>
      <c r="V43358"/>
      <c r="W43358"/>
    </row>
    <row r="43359" spans="20:23" x14ac:dyDescent="0.15">
      <c r="T43359"/>
      <c r="U43359"/>
      <c r="V43359"/>
      <c r="W43359"/>
    </row>
    <row r="43360" spans="20:23" x14ac:dyDescent="0.15">
      <c r="T43360"/>
      <c r="U43360"/>
      <c r="V43360"/>
      <c r="W43360"/>
    </row>
    <row r="43361" spans="20:23" x14ac:dyDescent="0.15">
      <c r="T43361"/>
      <c r="U43361"/>
      <c r="V43361"/>
      <c r="W43361"/>
    </row>
    <row r="43362" spans="20:23" x14ac:dyDescent="0.15">
      <c r="T43362"/>
      <c r="U43362"/>
      <c r="V43362"/>
      <c r="W43362"/>
    </row>
    <row r="43363" spans="20:23" x14ac:dyDescent="0.15">
      <c r="T43363"/>
      <c r="U43363"/>
      <c r="V43363"/>
      <c r="W43363"/>
    </row>
    <row r="43364" spans="20:23" x14ac:dyDescent="0.15">
      <c r="T43364"/>
      <c r="U43364"/>
      <c r="V43364"/>
      <c r="W43364"/>
    </row>
    <row r="43365" spans="20:23" x14ac:dyDescent="0.15">
      <c r="T43365"/>
      <c r="U43365"/>
      <c r="V43365"/>
      <c r="W43365"/>
    </row>
    <row r="43366" spans="20:23" x14ac:dyDescent="0.15">
      <c r="T43366"/>
      <c r="U43366"/>
      <c r="V43366"/>
      <c r="W43366"/>
    </row>
    <row r="43367" spans="20:23" x14ac:dyDescent="0.15">
      <c r="T43367"/>
      <c r="U43367"/>
      <c r="V43367"/>
      <c r="W43367"/>
    </row>
    <row r="43368" spans="20:23" x14ac:dyDescent="0.15">
      <c r="T43368"/>
      <c r="U43368"/>
      <c r="V43368"/>
      <c r="W43368"/>
    </row>
    <row r="43369" spans="20:23" x14ac:dyDescent="0.15">
      <c r="T43369"/>
      <c r="U43369"/>
      <c r="V43369"/>
      <c r="W43369"/>
    </row>
    <row r="43370" spans="20:23" x14ac:dyDescent="0.15">
      <c r="T43370"/>
      <c r="U43370"/>
      <c r="V43370"/>
      <c r="W43370"/>
    </row>
    <row r="43371" spans="20:23" x14ac:dyDescent="0.15">
      <c r="T43371"/>
      <c r="U43371"/>
      <c r="V43371"/>
      <c r="W43371"/>
    </row>
    <row r="43372" spans="20:23" x14ac:dyDescent="0.15">
      <c r="T43372"/>
      <c r="U43372"/>
      <c r="V43372"/>
      <c r="W43372"/>
    </row>
    <row r="43373" spans="20:23" x14ac:dyDescent="0.15">
      <c r="T43373"/>
      <c r="U43373"/>
      <c r="V43373"/>
      <c r="W43373"/>
    </row>
    <row r="43374" spans="20:23" x14ac:dyDescent="0.15">
      <c r="T43374"/>
      <c r="U43374"/>
      <c r="V43374"/>
      <c r="W43374"/>
    </row>
    <row r="43375" spans="20:23" x14ac:dyDescent="0.15">
      <c r="T43375"/>
      <c r="U43375"/>
      <c r="V43375"/>
      <c r="W43375"/>
    </row>
    <row r="43376" spans="20:23" x14ac:dyDescent="0.15">
      <c r="T43376"/>
      <c r="U43376"/>
      <c r="V43376"/>
      <c r="W43376"/>
    </row>
    <row r="43377" spans="20:23" x14ac:dyDescent="0.15">
      <c r="T43377"/>
      <c r="U43377"/>
      <c r="V43377"/>
      <c r="W43377"/>
    </row>
    <row r="43378" spans="20:23" x14ac:dyDescent="0.15">
      <c r="T43378"/>
      <c r="U43378"/>
      <c r="V43378"/>
      <c r="W43378"/>
    </row>
    <row r="43379" spans="20:23" x14ac:dyDescent="0.15">
      <c r="T43379"/>
      <c r="U43379"/>
      <c r="V43379"/>
      <c r="W43379"/>
    </row>
    <row r="43380" spans="20:23" x14ac:dyDescent="0.15">
      <c r="T43380"/>
      <c r="U43380"/>
      <c r="V43380"/>
      <c r="W43380"/>
    </row>
    <row r="43381" spans="20:23" x14ac:dyDescent="0.15">
      <c r="T43381"/>
      <c r="U43381"/>
      <c r="V43381"/>
      <c r="W43381"/>
    </row>
    <row r="43382" spans="20:23" x14ac:dyDescent="0.15">
      <c r="T43382"/>
      <c r="U43382"/>
      <c r="V43382"/>
      <c r="W43382"/>
    </row>
    <row r="43383" spans="20:23" x14ac:dyDescent="0.15">
      <c r="T43383"/>
      <c r="U43383"/>
      <c r="V43383"/>
      <c r="W43383"/>
    </row>
    <row r="43384" spans="20:23" x14ac:dyDescent="0.15">
      <c r="T43384"/>
      <c r="U43384"/>
      <c r="V43384"/>
      <c r="W43384"/>
    </row>
    <row r="43385" spans="20:23" x14ac:dyDescent="0.15">
      <c r="T43385"/>
      <c r="U43385"/>
      <c r="V43385"/>
      <c r="W43385"/>
    </row>
    <row r="43386" spans="20:23" x14ac:dyDescent="0.15">
      <c r="T43386"/>
      <c r="U43386"/>
      <c r="V43386"/>
      <c r="W43386"/>
    </row>
    <row r="43387" spans="20:23" x14ac:dyDescent="0.15">
      <c r="T43387"/>
      <c r="U43387"/>
      <c r="V43387"/>
      <c r="W43387"/>
    </row>
    <row r="43388" spans="20:23" x14ac:dyDescent="0.15">
      <c r="T43388"/>
      <c r="U43388"/>
      <c r="V43388"/>
      <c r="W43388"/>
    </row>
    <row r="43389" spans="20:23" x14ac:dyDescent="0.15">
      <c r="T43389"/>
      <c r="U43389"/>
      <c r="V43389"/>
      <c r="W43389"/>
    </row>
    <row r="43390" spans="20:23" x14ac:dyDescent="0.15">
      <c r="T43390"/>
      <c r="U43390"/>
      <c r="V43390"/>
      <c r="W43390"/>
    </row>
    <row r="43391" spans="20:23" x14ac:dyDescent="0.15">
      <c r="T43391"/>
      <c r="U43391"/>
      <c r="V43391"/>
      <c r="W43391"/>
    </row>
    <row r="43392" spans="20:23" x14ac:dyDescent="0.15">
      <c r="T43392"/>
      <c r="U43392"/>
      <c r="V43392"/>
      <c r="W43392"/>
    </row>
    <row r="43393" spans="20:23" x14ac:dyDescent="0.15">
      <c r="T43393"/>
      <c r="U43393"/>
      <c r="V43393"/>
      <c r="W43393"/>
    </row>
    <row r="43394" spans="20:23" x14ac:dyDescent="0.15">
      <c r="T43394"/>
      <c r="U43394"/>
      <c r="V43394"/>
      <c r="W43394"/>
    </row>
    <row r="43395" spans="20:23" x14ac:dyDescent="0.15">
      <c r="T43395"/>
      <c r="U43395"/>
      <c r="V43395"/>
      <c r="W43395"/>
    </row>
    <row r="43396" spans="20:23" x14ac:dyDescent="0.15">
      <c r="T43396"/>
      <c r="U43396"/>
      <c r="V43396"/>
      <c r="W43396"/>
    </row>
    <row r="43397" spans="20:23" x14ac:dyDescent="0.15">
      <c r="T43397"/>
      <c r="U43397"/>
      <c r="V43397"/>
      <c r="W43397"/>
    </row>
    <row r="43398" spans="20:23" x14ac:dyDescent="0.15">
      <c r="T43398"/>
      <c r="U43398"/>
      <c r="V43398"/>
      <c r="W43398"/>
    </row>
    <row r="43399" spans="20:23" x14ac:dyDescent="0.15">
      <c r="T43399"/>
      <c r="U43399"/>
      <c r="V43399"/>
      <c r="W43399"/>
    </row>
    <row r="43400" spans="20:23" x14ac:dyDescent="0.15">
      <c r="T43400"/>
      <c r="U43400"/>
      <c r="V43400"/>
      <c r="W43400"/>
    </row>
    <row r="43401" spans="20:23" x14ac:dyDescent="0.15">
      <c r="T43401"/>
      <c r="U43401"/>
      <c r="V43401"/>
      <c r="W43401"/>
    </row>
    <row r="43402" spans="20:23" x14ac:dyDescent="0.15">
      <c r="T43402"/>
      <c r="U43402"/>
      <c r="V43402"/>
      <c r="W43402"/>
    </row>
    <row r="43403" spans="20:23" x14ac:dyDescent="0.15">
      <c r="T43403"/>
      <c r="U43403"/>
      <c r="V43403"/>
      <c r="W43403"/>
    </row>
    <row r="43404" spans="20:23" x14ac:dyDescent="0.15">
      <c r="T43404"/>
      <c r="U43404"/>
      <c r="V43404"/>
      <c r="W43404"/>
    </row>
    <row r="43405" spans="20:23" x14ac:dyDescent="0.15">
      <c r="T43405"/>
      <c r="U43405"/>
      <c r="V43405"/>
      <c r="W43405"/>
    </row>
    <row r="43406" spans="20:23" x14ac:dyDescent="0.15">
      <c r="T43406"/>
      <c r="U43406"/>
      <c r="V43406"/>
      <c r="W43406"/>
    </row>
    <row r="43407" spans="20:23" x14ac:dyDescent="0.15">
      <c r="T43407"/>
      <c r="U43407"/>
      <c r="V43407"/>
      <c r="W43407"/>
    </row>
    <row r="43408" spans="20:23" x14ac:dyDescent="0.15">
      <c r="T43408"/>
      <c r="U43408"/>
      <c r="V43408"/>
      <c r="W43408"/>
    </row>
    <row r="43409" spans="20:23" x14ac:dyDescent="0.15">
      <c r="T43409"/>
      <c r="U43409"/>
      <c r="V43409"/>
      <c r="W43409"/>
    </row>
    <row r="43410" spans="20:23" x14ac:dyDescent="0.15">
      <c r="T43410"/>
      <c r="U43410"/>
      <c r="V43410"/>
      <c r="W43410"/>
    </row>
    <row r="43411" spans="20:23" x14ac:dyDescent="0.15">
      <c r="T43411"/>
      <c r="U43411"/>
      <c r="V43411"/>
      <c r="W43411"/>
    </row>
    <row r="43412" spans="20:23" x14ac:dyDescent="0.15">
      <c r="T43412"/>
      <c r="U43412"/>
      <c r="V43412"/>
      <c r="W43412"/>
    </row>
    <row r="43413" spans="20:23" x14ac:dyDescent="0.15">
      <c r="T43413"/>
      <c r="U43413"/>
      <c r="V43413"/>
      <c r="W43413"/>
    </row>
    <row r="43414" spans="20:23" x14ac:dyDescent="0.15">
      <c r="T43414"/>
      <c r="U43414"/>
      <c r="V43414"/>
      <c r="W43414"/>
    </row>
    <row r="43415" spans="20:23" x14ac:dyDescent="0.15">
      <c r="T43415"/>
      <c r="U43415"/>
      <c r="V43415"/>
      <c r="W43415"/>
    </row>
    <row r="43416" spans="20:23" x14ac:dyDescent="0.15">
      <c r="T43416"/>
      <c r="U43416"/>
      <c r="V43416"/>
      <c r="W43416"/>
    </row>
    <row r="43417" spans="20:23" x14ac:dyDescent="0.15">
      <c r="T43417"/>
      <c r="U43417"/>
      <c r="V43417"/>
      <c r="W43417"/>
    </row>
    <row r="43418" spans="20:23" x14ac:dyDescent="0.15">
      <c r="T43418"/>
      <c r="U43418"/>
      <c r="V43418"/>
      <c r="W43418"/>
    </row>
    <row r="43419" spans="20:23" x14ac:dyDescent="0.15">
      <c r="T43419"/>
      <c r="U43419"/>
      <c r="V43419"/>
      <c r="W43419"/>
    </row>
    <row r="43420" spans="20:23" x14ac:dyDescent="0.15">
      <c r="T43420"/>
      <c r="U43420"/>
      <c r="V43420"/>
      <c r="W43420"/>
    </row>
    <row r="43421" spans="20:23" x14ac:dyDescent="0.15">
      <c r="T43421"/>
      <c r="U43421"/>
      <c r="V43421"/>
      <c r="W43421"/>
    </row>
    <row r="43422" spans="20:23" x14ac:dyDescent="0.15">
      <c r="T43422"/>
      <c r="U43422"/>
      <c r="V43422"/>
      <c r="W43422"/>
    </row>
    <row r="43423" spans="20:23" x14ac:dyDescent="0.15">
      <c r="T43423"/>
      <c r="U43423"/>
      <c r="V43423"/>
      <c r="W43423"/>
    </row>
    <row r="43424" spans="20:23" x14ac:dyDescent="0.15">
      <c r="T43424"/>
      <c r="U43424"/>
      <c r="V43424"/>
      <c r="W43424"/>
    </row>
    <row r="43425" spans="20:23" x14ac:dyDescent="0.15">
      <c r="T43425"/>
      <c r="U43425"/>
      <c r="V43425"/>
      <c r="W43425"/>
    </row>
    <row r="43426" spans="20:23" x14ac:dyDescent="0.15">
      <c r="T43426"/>
      <c r="U43426"/>
      <c r="V43426"/>
      <c r="W43426"/>
    </row>
    <row r="43427" spans="20:23" x14ac:dyDescent="0.15">
      <c r="T43427"/>
      <c r="U43427"/>
      <c r="V43427"/>
      <c r="W43427"/>
    </row>
    <row r="43428" spans="20:23" x14ac:dyDescent="0.15">
      <c r="T43428"/>
      <c r="U43428"/>
      <c r="V43428"/>
      <c r="W43428"/>
    </row>
    <row r="43429" spans="20:23" x14ac:dyDescent="0.15">
      <c r="T43429"/>
      <c r="U43429"/>
      <c r="V43429"/>
      <c r="W43429"/>
    </row>
    <row r="43430" spans="20:23" x14ac:dyDescent="0.15">
      <c r="T43430"/>
      <c r="U43430"/>
      <c r="V43430"/>
      <c r="W43430"/>
    </row>
    <row r="43431" spans="20:23" x14ac:dyDescent="0.15">
      <c r="T43431"/>
      <c r="U43431"/>
      <c r="V43431"/>
      <c r="W43431"/>
    </row>
    <row r="43432" spans="20:23" x14ac:dyDescent="0.15">
      <c r="T43432"/>
      <c r="U43432"/>
      <c r="V43432"/>
      <c r="W43432"/>
    </row>
    <row r="43433" spans="20:23" x14ac:dyDescent="0.15">
      <c r="T43433"/>
      <c r="U43433"/>
      <c r="V43433"/>
      <c r="W43433"/>
    </row>
    <row r="43434" spans="20:23" x14ac:dyDescent="0.15">
      <c r="T43434"/>
      <c r="U43434"/>
      <c r="V43434"/>
      <c r="W43434"/>
    </row>
    <row r="43435" spans="20:23" x14ac:dyDescent="0.15">
      <c r="T43435"/>
      <c r="U43435"/>
      <c r="V43435"/>
      <c r="W43435"/>
    </row>
    <row r="43436" spans="20:23" x14ac:dyDescent="0.15">
      <c r="T43436"/>
      <c r="U43436"/>
      <c r="V43436"/>
      <c r="W43436"/>
    </row>
    <row r="43437" spans="20:23" x14ac:dyDescent="0.15">
      <c r="T43437"/>
      <c r="U43437"/>
      <c r="V43437"/>
      <c r="W43437"/>
    </row>
    <row r="43438" spans="20:23" x14ac:dyDescent="0.15">
      <c r="T43438"/>
      <c r="U43438"/>
      <c r="V43438"/>
      <c r="W43438"/>
    </row>
    <row r="43439" spans="20:23" x14ac:dyDescent="0.15">
      <c r="T43439"/>
      <c r="U43439"/>
      <c r="V43439"/>
      <c r="W43439"/>
    </row>
    <row r="43440" spans="20:23" x14ac:dyDescent="0.15">
      <c r="T43440"/>
      <c r="U43440"/>
      <c r="V43440"/>
      <c r="W43440"/>
    </row>
    <row r="43441" spans="20:23" x14ac:dyDescent="0.15">
      <c r="T43441"/>
      <c r="U43441"/>
      <c r="V43441"/>
      <c r="W43441"/>
    </row>
    <row r="43442" spans="20:23" x14ac:dyDescent="0.15">
      <c r="T43442"/>
      <c r="U43442"/>
      <c r="V43442"/>
      <c r="W43442"/>
    </row>
    <row r="43443" spans="20:23" x14ac:dyDescent="0.15">
      <c r="T43443"/>
      <c r="U43443"/>
      <c r="V43443"/>
      <c r="W43443"/>
    </row>
    <row r="43444" spans="20:23" x14ac:dyDescent="0.15">
      <c r="T43444"/>
      <c r="U43444"/>
      <c r="V43444"/>
      <c r="W43444"/>
    </row>
    <row r="43445" spans="20:23" x14ac:dyDescent="0.15">
      <c r="T43445"/>
      <c r="U43445"/>
      <c r="V43445"/>
      <c r="W43445"/>
    </row>
    <row r="43446" spans="20:23" x14ac:dyDescent="0.15">
      <c r="T43446"/>
      <c r="U43446"/>
      <c r="V43446"/>
      <c r="W43446"/>
    </row>
    <row r="43447" spans="20:23" x14ac:dyDescent="0.15">
      <c r="T43447"/>
      <c r="U43447"/>
      <c r="V43447"/>
      <c r="W43447"/>
    </row>
    <row r="43448" spans="20:23" x14ac:dyDescent="0.15">
      <c r="T43448"/>
      <c r="U43448"/>
      <c r="V43448"/>
      <c r="W43448"/>
    </row>
    <row r="43449" spans="20:23" x14ac:dyDescent="0.15">
      <c r="T43449"/>
      <c r="U43449"/>
      <c r="V43449"/>
      <c r="W43449"/>
    </row>
    <row r="43450" spans="20:23" x14ac:dyDescent="0.15">
      <c r="T43450"/>
      <c r="U43450"/>
      <c r="V43450"/>
      <c r="W43450"/>
    </row>
    <row r="43451" spans="20:23" x14ac:dyDescent="0.15">
      <c r="T43451"/>
      <c r="U43451"/>
      <c r="V43451"/>
      <c r="W43451"/>
    </row>
    <row r="43452" spans="20:23" x14ac:dyDescent="0.15">
      <c r="T43452"/>
      <c r="U43452"/>
      <c r="V43452"/>
      <c r="W43452"/>
    </row>
    <row r="43453" spans="20:23" x14ac:dyDescent="0.15">
      <c r="T43453"/>
      <c r="U43453"/>
      <c r="V43453"/>
      <c r="W43453"/>
    </row>
    <row r="43454" spans="20:23" x14ac:dyDescent="0.15">
      <c r="T43454"/>
      <c r="U43454"/>
      <c r="V43454"/>
      <c r="W43454"/>
    </row>
    <row r="43455" spans="20:23" x14ac:dyDescent="0.15">
      <c r="T43455"/>
      <c r="U43455"/>
      <c r="V43455"/>
      <c r="W43455"/>
    </row>
    <row r="43456" spans="20:23" x14ac:dyDescent="0.15">
      <c r="T43456"/>
      <c r="U43456"/>
      <c r="V43456"/>
      <c r="W43456"/>
    </row>
    <row r="43457" spans="20:23" x14ac:dyDescent="0.15">
      <c r="T43457"/>
      <c r="U43457"/>
      <c r="V43457"/>
      <c r="W43457"/>
    </row>
    <row r="43458" spans="20:23" x14ac:dyDescent="0.15">
      <c r="T43458"/>
      <c r="U43458"/>
      <c r="V43458"/>
      <c r="W43458"/>
    </row>
    <row r="43459" spans="20:23" x14ac:dyDescent="0.15">
      <c r="T43459"/>
      <c r="U43459"/>
      <c r="V43459"/>
      <c r="W43459"/>
    </row>
    <row r="43460" spans="20:23" x14ac:dyDescent="0.15">
      <c r="T43460"/>
      <c r="U43460"/>
      <c r="V43460"/>
      <c r="W43460"/>
    </row>
    <row r="43461" spans="20:23" x14ac:dyDescent="0.15">
      <c r="T43461"/>
      <c r="U43461"/>
      <c r="V43461"/>
      <c r="W43461"/>
    </row>
    <row r="43462" spans="20:23" x14ac:dyDescent="0.15">
      <c r="T43462"/>
      <c r="U43462"/>
      <c r="V43462"/>
      <c r="W43462"/>
    </row>
    <row r="43463" spans="20:23" x14ac:dyDescent="0.15">
      <c r="T43463"/>
      <c r="U43463"/>
      <c r="V43463"/>
      <c r="W43463"/>
    </row>
    <row r="43464" spans="20:23" x14ac:dyDescent="0.15">
      <c r="T43464"/>
      <c r="U43464"/>
      <c r="V43464"/>
      <c r="W43464"/>
    </row>
    <row r="43465" spans="20:23" x14ac:dyDescent="0.15">
      <c r="T43465"/>
      <c r="U43465"/>
      <c r="V43465"/>
      <c r="W43465"/>
    </row>
    <row r="43466" spans="20:23" x14ac:dyDescent="0.15">
      <c r="T43466"/>
      <c r="U43466"/>
      <c r="V43466"/>
      <c r="W43466"/>
    </row>
    <row r="43467" spans="20:23" x14ac:dyDescent="0.15">
      <c r="T43467"/>
      <c r="U43467"/>
      <c r="V43467"/>
      <c r="W43467"/>
    </row>
    <row r="43468" spans="20:23" x14ac:dyDescent="0.15">
      <c r="T43468"/>
      <c r="U43468"/>
      <c r="V43468"/>
      <c r="W43468"/>
    </row>
    <row r="43469" spans="20:23" x14ac:dyDescent="0.15">
      <c r="T43469"/>
      <c r="U43469"/>
      <c r="V43469"/>
      <c r="W43469"/>
    </row>
    <row r="43470" spans="20:23" x14ac:dyDescent="0.15">
      <c r="T43470"/>
      <c r="U43470"/>
      <c r="V43470"/>
      <c r="W43470"/>
    </row>
    <row r="43471" spans="20:23" x14ac:dyDescent="0.15">
      <c r="T43471"/>
      <c r="U43471"/>
      <c r="V43471"/>
      <c r="W43471"/>
    </row>
    <row r="43472" spans="20:23" x14ac:dyDescent="0.15">
      <c r="T43472"/>
      <c r="U43472"/>
      <c r="V43472"/>
      <c r="W43472"/>
    </row>
    <row r="43473" spans="20:23" x14ac:dyDescent="0.15">
      <c r="T43473"/>
      <c r="U43473"/>
      <c r="V43473"/>
      <c r="W43473"/>
    </row>
    <row r="43474" spans="20:23" x14ac:dyDescent="0.15">
      <c r="T43474"/>
      <c r="U43474"/>
      <c r="V43474"/>
      <c r="W43474"/>
    </row>
    <row r="43475" spans="20:23" x14ac:dyDescent="0.15">
      <c r="T43475"/>
      <c r="U43475"/>
      <c r="V43475"/>
      <c r="W43475"/>
    </row>
    <row r="43476" spans="20:23" x14ac:dyDescent="0.15">
      <c r="T43476"/>
      <c r="U43476"/>
      <c r="V43476"/>
      <c r="W43476"/>
    </row>
    <row r="43477" spans="20:23" x14ac:dyDescent="0.15">
      <c r="T43477"/>
      <c r="U43477"/>
      <c r="V43477"/>
      <c r="W43477"/>
    </row>
    <row r="43478" spans="20:23" x14ac:dyDescent="0.15">
      <c r="T43478"/>
      <c r="U43478"/>
      <c r="V43478"/>
      <c r="W43478"/>
    </row>
    <row r="43479" spans="20:23" x14ac:dyDescent="0.15">
      <c r="T43479"/>
      <c r="U43479"/>
      <c r="V43479"/>
      <c r="W43479"/>
    </row>
    <row r="43480" spans="20:23" x14ac:dyDescent="0.15">
      <c r="T43480"/>
      <c r="U43480"/>
      <c r="V43480"/>
      <c r="W43480"/>
    </row>
    <row r="43481" spans="20:23" x14ac:dyDescent="0.15">
      <c r="T43481"/>
      <c r="U43481"/>
      <c r="V43481"/>
      <c r="W43481"/>
    </row>
    <row r="43482" spans="20:23" x14ac:dyDescent="0.15">
      <c r="T43482"/>
      <c r="U43482"/>
      <c r="V43482"/>
      <c r="W43482"/>
    </row>
    <row r="43483" spans="20:23" x14ac:dyDescent="0.15">
      <c r="T43483"/>
      <c r="U43483"/>
      <c r="V43483"/>
      <c r="W43483"/>
    </row>
    <row r="43484" spans="20:23" x14ac:dyDescent="0.15">
      <c r="T43484"/>
      <c r="U43484"/>
      <c r="V43484"/>
      <c r="W43484"/>
    </row>
    <row r="43485" spans="20:23" x14ac:dyDescent="0.15">
      <c r="T43485"/>
      <c r="U43485"/>
      <c r="V43485"/>
      <c r="W43485"/>
    </row>
    <row r="43486" spans="20:23" x14ac:dyDescent="0.15">
      <c r="T43486"/>
      <c r="U43486"/>
      <c r="V43486"/>
      <c r="W43486"/>
    </row>
    <row r="43487" spans="20:23" x14ac:dyDescent="0.15">
      <c r="T43487"/>
      <c r="U43487"/>
      <c r="V43487"/>
      <c r="W43487"/>
    </row>
    <row r="43488" spans="20:23" x14ac:dyDescent="0.15">
      <c r="T43488"/>
      <c r="U43488"/>
      <c r="V43488"/>
      <c r="W43488"/>
    </row>
    <row r="43489" spans="20:23" x14ac:dyDescent="0.15">
      <c r="T43489"/>
      <c r="U43489"/>
      <c r="V43489"/>
      <c r="W43489"/>
    </row>
    <row r="43490" spans="20:23" x14ac:dyDescent="0.15">
      <c r="T43490"/>
      <c r="U43490"/>
      <c r="V43490"/>
      <c r="W43490"/>
    </row>
    <row r="43491" spans="20:23" x14ac:dyDescent="0.15">
      <c r="T43491"/>
      <c r="U43491"/>
      <c r="V43491"/>
      <c r="W43491"/>
    </row>
    <row r="43492" spans="20:23" x14ac:dyDescent="0.15">
      <c r="T43492"/>
      <c r="U43492"/>
      <c r="V43492"/>
      <c r="W43492"/>
    </row>
    <row r="43493" spans="20:23" x14ac:dyDescent="0.15">
      <c r="T43493"/>
      <c r="U43493"/>
      <c r="V43493"/>
      <c r="W43493"/>
    </row>
    <row r="43494" spans="20:23" x14ac:dyDescent="0.15">
      <c r="T43494"/>
      <c r="U43494"/>
      <c r="V43494"/>
      <c r="W43494"/>
    </row>
    <row r="43495" spans="20:23" x14ac:dyDescent="0.15">
      <c r="T43495"/>
      <c r="U43495"/>
      <c r="V43495"/>
      <c r="W43495"/>
    </row>
    <row r="43496" spans="20:23" x14ac:dyDescent="0.15">
      <c r="T43496"/>
      <c r="U43496"/>
      <c r="V43496"/>
      <c r="W43496"/>
    </row>
    <row r="43497" spans="20:23" x14ac:dyDescent="0.15">
      <c r="T43497"/>
      <c r="U43497"/>
      <c r="V43497"/>
      <c r="W43497"/>
    </row>
    <row r="43498" spans="20:23" x14ac:dyDescent="0.15">
      <c r="T43498"/>
      <c r="U43498"/>
      <c r="V43498"/>
      <c r="W43498"/>
    </row>
    <row r="43499" spans="20:23" x14ac:dyDescent="0.15">
      <c r="T43499"/>
      <c r="U43499"/>
      <c r="V43499"/>
      <c r="W43499"/>
    </row>
    <row r="43500" spans="20:23" x14ac:dyDescent="0.15">
      <c r="T43500"/>
      <c r="U43500"/>
      <c r="V43500"/>
      <c r="W43500"/>
    </row>
    <row r="43501" spans="20:23" x14ac:dyDescent="0.15">
      <c r="T43501"/>
      <c r="U43501"/>
      <c r="V43501"/>
      <c r="W43501"/>
    </row>
    <row r="43502" spans="20:23" x14ac:dyDescent="0.15">
      <c r="T43502"/>
      <c r="U43502"/>
      <c r="V43502"/>
      <c r="W43502"/>
    </row>
    <row r="43503" spans="20:23" x14ac:dyDescent="0.15">
      <c r="T43503"/>
      <c r="U43503"/>
      <c r="V43503"/>
      <c r="W43503"/>
    </row>
    <row r="43504" spans="20:23" x14ac:dyDescent="0.15">
      <c r="T43504"/>
      <c r="U43504"/>
      <c r="V43504"/>
      <c r="W43504"/>
    </row>
    <row r="43505" spans="20:23" x14ac:dyDescent="0.15">
      <c r="T43505"/>
      <c r="U43505"/>
      <c r="V43505"/>
      <c r="W43505"/>
    </row>
    <row r="43506" spans="20:23" x14ac:dyDescent="0.15">
      <c r="T43506"/>
      <c r="U43506"/>
      <c r="V43506"/>
      <c r="W43506"/>
    </row>
    <row r="43507" spans="20:23" x14ac:dyDescent="0.15">
      <c r="T43507"/>
      <c r="U43507"/>
      <c r="V43507"/>
      <c r="W43507"/>
    </row>
    <row r="43508" spans="20:23" x14ac:dyDescent="0.15">
      <c r="T43508"/>
      <c r="U43508"/>
      <c r="V43508"/>
      <c r="W43508"/>
    </row>
    <row r="43509" spans="20:23" x14ac:dyDescent="0.15">
      <c r="T43509"/>
      <c r="U43509"/>
      <c r="V43509"/>
      <c r="W43509"/>
    </row>
    <row r="43510" spans="20:23" x14ac:dyDescent="0.15">
      <c r="T43510"/>
      <c r="U43510"/>
      <c r="V43510"/>
      <c r="W43510"/>
    </row>
    <row r="43511" spans="20:23" x14ac:dyDescent="0.15">
      <c r="T43511"/>
      <c r="U43511"/>
      <c r="V43511"/>
      <c r="W43511"/>
    </row>
    <row r="43512" spans="20:23" x14ac:dyDescent="0.15">
      <c r="T43512"/>
      <c r="U43512"/>
      <c r="V43512"/>
      <c r="W43512"/>
    </row>
    <row r="43513" spans="20:23" x14ac:dyDescent="0.15">
      <c r="T43513"/>
      <c r="U43513"/>
      <c r="V43513"/>
      <c r="W43513"/>
    </row>
    <row r="43514" spans="20:23" x14ac:dyDescent="0.15">
      <c r="T43514"/>
      <c r="U43514"/>
      <c r="V43514"/>
      <c r="W43514"/>
    </row>
    <row r="43515" spans="20:23" x14ac:dyDescent="0.15">
      <c r="T43515"/>
      <c r="U43515"/>
      <c r="V43515"/>
      <c r="W43515"/>
    </row>
    <row r="43516" spans="20:23" x14ac:dyDescent="0.15">
      <c r="T43516"/>
      <c r="U43516"/>
      <c r="V43516"/>
      <c r="W43516"/>
    </row>
    <row r="43517" spans="20:23" x14ac:dyDescent="0.15">
      <c r="T43517"/>
      <c r="U43517"/>
      <c r="V43517"/>
      <c r="W43517"/>
    </row>
    <row r="43518" spans="20:23" x14ac:dyDescent="0.15">
      <c r="T43518"/>
      <c r="U43518"/>
      <c r="V43518"/>
      <c r="W43518"/>
    </row>
    <row r="43519" spans="20:23" x14ac:dyDescent="0.15">
      <c r="T43519"/>
      <c r="U43519"/>
      <c r="V43519"/>
      <c r="W43519"/>
    </row>
    <row r="43520" spans="20:23" x14ac:dyDescent="0.15">
      <c r="T43520"/>
      <c r="U43520"/>
      <c r="V43520"/>
      <c r="W43520"/>
    </row>
    <row r="43521" spans="20:23" x14ac:dyDescent="0.15">
      <c r="T43521"/>
      <c r="U43521"/>
      <c r="V43521"/>
      <c r="W43521"/>
    </row>
    <row r="43522" spans="20:23" x14ac:dyDescent="0.15">
      <c r="T43522"/>
      <c r="U43522"/>
      <c r="V43522"/>
      <c r="W43522"/>
    </row>
    <row r="43523" spans="20:23" x14ac:dyDescent="0.15">
      <c r="T43523"/>
      <c r="U43523"/>
      <c r="V43523"/>
      <c r="W43523"/>
    </row>
    <row r="43524" spans="20:23" x14ac:dyDescent="0.15">
      <c r="T43524"/>
      <c r="U43524"/>
      <c r="V43524"/>
      <c r="W43524"/>
    </row>
    <row r="43525" spans="20:23" x14ac:dyDescent="0.15">
      <c r="T43525"/>
      <c r="U43525"/>
      <c r="V43525"/>
      <c r="W43525"/>
    </row>
    <row r="43526" spans="20:23" x14ac:dyDescent="0.15">
      <c r="T43526"/>
      <c r="U43526"/>
      <c r="V43526"/>
      <c r="W43526"/>
    </row>
    <row r="43527" spans="20:23" x14ac:dyDescent="0.15">
      <c r="T43527"/>
      <c r="U43527"/>
      <c r="V43527"/>
      <c r="W43527"/>
    </row>
    <row r="43528" spans="20:23" x14ac:dyDescent="0.15">
      <c r="T43528"/>
      <c r="U43528"/>
      <c r="V43528"/>
      <c r="W43528"/>
    </row>
    <row r="43529" spans="20:23" x14ac:dyDescent="0.15">
      <c r="T43529"/>
      <c r="U43529"/>
      <c r="V43529"/>
      <c r="W43529"/>
    </row>
    <row r="43530" spans="20:23" x14ac:dyDescent="0.15">
      <c r="T43530"/>
      <c r="U43530"/>
      <c r="V43530"/>
      <c r="W43530"/>
    </row>
    <row r="43531" spans="20:23" x14ac:dyDescent="0.15">
      <c r="T43531"/>
      <c r="U43531"/>
      <c r="V43531"/>
      <c r="W43531"/>
    </row>
    <row r="43532" spans="20:23" x14ac:dyDescent="0.15">
      <c r="T43532"/>
      <c r="U43532"/>
      <c r="V43532"/>
      <c r="W43532"/>
    </row>
    <row r="43533" spans="20:23" x14ac:dyDescent="0.15">
      <c r="T43533"/>
      <c r="U43533"/>
      <c r="V43533"/>
      <c r="W43533"/>
    </row>
    <row r="43534" spans="20:23" x14ac:dyDescent="0.15">
      <c r="T43534"/>
      <c r="U43534"/>
      <c r="V43534"/>
      <c r="W43534"/>
    </row>
    <row r="43535" spans="20:23" x14ac:dyDescent="0.15">
      <c r="T43535"/>
      <c r="U43535"/>
      <c r="V43535"/>
      <c r="W43535"/>
    </row>
    <row r="43536" spans="20:23" x14ac:dyDescent="0.15">
      <c r="T43536"/>
      <c r="U43536"/>
      <c r="V43536"/>
      <c r="W43536"/>
    </row>
    <row r="43537" spans="20:23" x14ac:dyDescent="0.15">
      <c r="T43537"/>
      <c r="U43537"/>
      <c r="V43537"/>
      <c r="W43537"/>
    </row>
    <row r="43538" spans="20:23" x14ac:dyDescent="0.15">
      <c r="T43538"/>
      <c r="U43538"/>
      <c r="V43538"/>
      <c r="W43538"/>
    </row>
    <row r="43539" spans="20:23" x14ac:dyDescent="0.15">
      <c r="T43539"/>
      <c r="U43539"/>
      <c r="V43539"/>
      <c r="W43539"/>
    </row>
    <row r="43540" spans="20:23" x14ac:dyDescent="0.15">
      <c r="T43540"/>
      <c r="U43540"/>
      <c r="V43540"/>
      <c r="W43540"/>
    </row>
    <row r="43541" spans="20:23" x14ac:dyDescent="0.15">
      <c r="T43541"/>
      <c r="U43541"/>
      <c r="V43541"/>
      <c r="W43541"/>
    </row>
    <row r="43542" spans="20:23" x14ac:dyDescent="0.15">
      <c r="T43542"/>
      <c r="U43542"/>
      <c r="V43542"/>
      <c r="W43542"/>
    </row>
    <row r="43543" spans="20:23" x14ac:dyDescent="0.15">
      <c r="T43543"/>
      <c r="U43543"/>
      <c r="V43543"/>
      <c r="W43543"/>
    </row>
    <row r="43544" spans="20:23" x14ac:dyDescent="0.15">
      <c r="T43544"/>
      <c r="U43544"/>
      <c r="V43544"/>
      <c r="W43544"/>
    </row>
    <row r="43545" spans="20:23" x14ac:dyDescent="0.15">
      <c r="T43545"/>
      <c r="U43545"/>
      <c r="V43545"/>
      <c r="W43545"/>
    </row>
    <row r="43546" spans="20:23" x14ac:dyDescent="0.15">
      <c r="T43546"/>
      <c r="U43546"/>
      <c r="V43546"/>
      <c r="W43546"/>
    </row>
    <row r="43547" spans="20:23" x14ac:dyDescent="0.15">
      <c r="T43547"/>
      <c r="U43547"/>
      <c r="V43547"/>
      <c r="W43547"/>
    </row>
    <row r="43548" spans="20:23" x14ac:dyDescent="0.15">
      <c r="T43548"/>
      <c r="U43548"/>
      <c r="V43548"/>
      <c r="W43548"/>
    </row>
    <row r="43549" spans="20:23" x14ac:dyDescent="0.15">
      <c r="T43549"/>
      <c r="U43549"/>
      <c r="V43549"/>
      <c r="W43549"/>
    </row>
    <row r="43550" spans="20:23" x14ac:dyDescent="0.15">
      <c r="T43550"/>
      <c r="U43550"/>
      <c r="V43550"/>
      <c r="W43550"/>
    </row>
    <row r="43551" spans="20:23" x14ac:dyDescent="0.15">
      <c r="T43551"/>
      <c r="U43551"/>
      <c r="V43551"/>
      <c r="W43551"/>
    </row>
    <row r="43552" spans="20:23" x14ac:dyDescent="0.15">
      <c r="T43552"/>
      <c r="U43552"/>
      <c r="V43552"/>
      <c r="W43552"/>
    </row>
    <row r="43553" spans="20:23" x14ac:dyDescent="0.15">
      <c r="T43553"/>
      <c r="U43553"/>
      <c r="V43553"/>
      <c r="W43553"/>
    </row>
    <row r="43554" spans="20:23" x14ac:dyDescent="0.15">
      <c r="T43554"/>
      <c r="U43554"/>
      <c r="V43554"/>
      <c r="W43554"/>
    </row>
    <row r="43555" spans="20:23" x14ac:dyDescent="0.15">
      <c r="T43555"/>
      <c r="U43555"/>
      <c r="V43555"/>
      <c r="W43555"/>
    </row>
    <row r="43556" spans="20:23" x14ac:dyDescent="0.15">
      <c r="T43556"/>
      <c r="U43556"/>
      <c r="V43556"/>
      <c r="W43556"/>
    </row>
    <row r="43557" spans="20:23" x14ac:dyDescent="0.15">
      <c r="T43557"/>
      <c r="U43557"/>
      <c r="V43557"/>
      <c r="W43557"/>
    </row>
    <row r="43558" spans="20:23" x14ac:dyDescent="0.15">
      <c r="T43558"/>
      <c r="U43558"/>
      <c r="V43558"/>
      <c r="W43558"/>
    </row>
    <row r="43559" spans="20:23" x14ac:dyDescent="0.15">
      <c r="T43559"/>
      <c r="U43559"/>
      <c r="V43559"/>
      <c r="W43559"/>
    </row>
    <row r="43560" spans="20:23" x14ac:dyDescent="0.15">
      <c r="T43560"/>
      <c r="U43560"/>
      <c r="V43560"/>
      <c r="W43560"/>
    </row>
    <row r="43561" spans="20:23" x14ac:dyDescent="0.15">
      <c r="T43561"/>
      <c r="U43561"/>
      <c r="V43561"/>
      <c r="W43561"/>
    </row>
    <row r="43562" spans="20:23" x14ac:dyDescent="0.15">
      <c r="T43562"/>
      <c r="U43562"/>
      <c r="V43562"/>
      <c r="W43562"/>
    </row>
    <row r="43563" spans="20:23" x14ac:dyDescent="0.15">
      <c r="T43563"/>
      <c r="U43563"/>
      <c r="V43563"/>
      <c r="W43563"/>
    </row>
    <row r="43564" spans="20:23" x14ac:dyDescent="0.15">
      <c r="T43564"/>
      <c r="U43564"/>
      <c r="V43564"/>
      <c r="W43564"/>
    </row>
    <row r="43565" spans="20:23" x14ac:dyDescent="0.15">
      <c r="T43565"/>
      <c r="U43565"/>
      <c r="V43565"/>
      <c r="W43565"/>
    </row>
    <row r="43566" spans="20:23" x14ac:dyDescent="0.15">
      <c r="T43566"/>
      <c r="U43566"/>
      <c r="V43566"/>
      <c r="W43566"/>
    </row>
    <row r="43567" spans="20:23" x14ac:dyDescent="0.15">
      <c r="T43567"/>
      <c r="U43567"/>
      <c r="V43567"/>
      <c r="W43567"/>
    </row>
    <row r="43568" spans="20:23" x14ac:dyDescent="0.15">
      <c r="T43568"/>
      <c r="U43568"/>
      <c r="V43568"/>
      <c r="W43568"/>
    </row>
    <row r="43569" spans="20:23" x14ac:dyDescent="0.15">
      <c r="T43569"/>
      <c r="U43569"/>
      <c r="V43569"/>
      <c r="W43569"/>
    </row>
    <row r="43570" spans="20:23" x14ac:dyDescent="0.15">
      <c r="T43570"/>
      <c r="U43570"/>
      <c r="V43570"/>
      <c r="W43570"/>
    </row>
    <row r="43571" spans="20:23" x14ac:dyDescent="0.15">
      <c r="T43571"/>
      <c r="U43571"/>
      <c r="V43571"/>
      <c r="W43571"/>
    </row>
    <row r="43572" spans="20:23" x14ac:dyDescent="0.15">
      <c r="T43572"/>
      <c r="U43572"/>
      <c r="V43572"/>
      <c r="W43572"/>
    </row>
    <row r="43573" spans="20:23" x14ac:dyDescent="0.15">
      <c r="T43573"/>
      <c r="U43573"/>
      <c r="V43573"/>
      <c r="W43573"/>
    </row>
    <row r="43574" spans="20:23" x14ac:dyDescent="0.15">
      <c r="T43574"/>
      <c r="U43574"/>
      <c r="V43574"/>
      <c r="W43574"/>
    </row>
    <row r="43575" spans="20:23" x14ac:dyDescent="0.15">
      <c r="T43575"/>
      <c r="U43575"/>
      <c r="V43575"/>
      <c r="W43575"/>
    </row>
    <row r="43576" spans="20:23" x14ac:dyDescent="0.15">
      <c r="T43576"/>
      <c r="U43576"/>
      <c r="V43576"/>
      <c r="W43576"/>
    </row>
    <row r="43577" spans="20:23" x14ac:dyDescent="0.15">
      <c r="T43577"/>
      <c r="U43577"/>
      <c r="V43577"/>
      <c r="W43577"/>
    </row>
    <row r="43578" spans="20:23" x14ac:dyDescent="0.15">
      <c r="T43578"/>
      <c r="U43578"/>
      <c r="V43578"/>
      <c r="W43578"/>
    </row>
    <row r="43579" spans="20:23" x14ac:dyDescent="0.15">
      <c r="T43579"/>
      <c r="U43579"/>
      <c r="V43579"/>
      <c r="W43579"/>
    </row>
    <row r="43580" spans="20:23" x14ac:dyDescent="0.15">
      <c r="T43580"/>
      <c r="U43580"/>
      <c r="V43580"/>
      <c r="W43580"/>
    </row>
    <row r="43581" spans="20:23" x14ac:dyDescent="0.15">
      <c r="T43581"/>
      <c r="U43581"/>
      <c r="V43581"/>
      <c r="W43581"/>
    </row>
    <row r="43582" spans="20:23" x14ac:dyDescent="0.15">
      <c r="T43582"/>
      <c r="U43582"/>
      <c r="V43582"/>
      <c r="W43582"/>
    </row>
    <row r="43583" spans="20:23" x14ac:dyDescent="0.15">
      <c r="T43583"/>
      <c r="U43583"/>
      <c r="V43583"/>
      <c r="W43583"/>
    </row>
    <row r="43584" spans="20:23" x14ac:dyDescent="0.15">
      <c r="T43584"/>
      <c r="U43584"/>
      <c r="V43584"/>
      <c r="W43584"/>
    </row>
    <row r="43585" spans="20:23" x14ac:dyDescent="0.15">
      <c r="T43585"/>
      <c r="U43585"/>
      <c r="V43585"/>
      <c r="W43585"/>
    </row>
    <row r="43586" spans="20:23" x14ac:dyDescent="0.15">
      <c r="T43586"/>
      <c r="U43586"/>
      <c r="V43586"/>
      <c r="W43586"/>
    </row>
    <row r="43587" spans="20:23" x14ac:dyDescent="0.15">
      <c r="T43587"/>
      <c r="U43587"/>
      <c r="V43587"/>
      <c r="W43587"/>
    </row>
    <row r="43588" spans="20:23" x14ac:dyDescent="0.15">
      <c r="T43588"/>
      <c r="U43588"/>
      <c r="V43588"/>
      <c r="W43588"/>
    </row>
    <row r="43589" spans="20:23" x14ac:dyDescent="0.15">
      <c r="T43589"/>
      <c r="U43589"/>
      <c r="V43589"/>
      <c r="W43589"/>
    </row>
    <row r="43590" spans="20:23" x14ac:dyDescent="0.15">
      <c r="T43590"/>
      <c r="U43590"/>
      <c r="V43590"/>
      <c r="W43590"/>
    </row>
    <row r="43591" spans="20:23" x14ac:dyDescent="0.15">
      <c r="T43591"/>
      <c r="U43591"/>
      <c r="V43591"/>
      <c r="W43591"/>
    </row>
    <row r="43592" spans="20:23" x14ac:dyDescent="0.15">
      <c r="T43592"/>
      <c r="U43592"/>
      <c r="V43592"/>
      <c r="W43592"/>
    </row>
    <row r="43593" spans="20:23" x14ac:dyDescent="0.15">
      <c r="T43593"/>
      <c r="U43593"/>
      <c r="V43593"/>
      <c r="W43593"/>
    </row>
    <row r="43594" spans="20:23" x14ac:dyDescent="0.15">
      <c r="T43594"/>
      <c r="U43594"/>
      <c r="V43594"/>
      <c r="W43594"/>
    </row>
    <row r="43595" spans="20:23" x14ac:dyDescent="0.15">
      <c r="T43595"/>
      <c r="U43595"/>
      <c r="V43595"/>
      <c r="W43595"/>
    </row>
    <row r="43596" spans="20:23" x14ac:dyDescent="0.15">
      <c r="T43596"/>
      <c r="U43596"/>
      <c r="V43596"/>
      <c r="W43596"/>
    </row>
    <row r="43597" spans="20:23" x14ac:dyDescent="0.15">
      <c r="T43597"/>
      <c r="U43597"/>
      <c r="V43597"/>
      <c r="W43597"/>
    </row>
    <row r="43598" spans="20:23" x14ac:dyDescent="0.15">
      <c r="T43598"/>
      <c r="U43598"/>
      <c r="V43598"/>
      <c r="W43598"/>
    </row>
    <row r="43599" spans="20:23" x14ac:dyDescent="0.15">
      <c r="T43599"/>
      <c r="U43599"/>
      <c r="V43599"/>
      <c r="W43599"/>
    </row>
    <row r="43600" spans="20:23" x14ac:dyDescent="0.15">
      <c r="T43600"/>
      <c r="U43600"/>
      <c r="V43600"/>
      <c r="W43600"/>
    </row>
    <row r="43601" spans="20:23" x14ac:dyDescent="0.15">
      <c r="T43601"/>
      <c r="U43601"/>
      <c r="V43601"/>
      <c r="W43601"/>
    </row>
    <row r="43602" spans="20:23" x14ac:dyDescent="0.15">
      <c r="T43602"/>
      <c r="U43602"/>
      <c r="V43602"/>
      <c r="W43602"/>
    </row>
    <row r="43603" spans="20:23" x14ac:dyDescent="0.15">
      <c r="T43603"/>
      <c r="U43603"/>
      <c r="V43603"/>
      <c r="W43603"/>
    </row>
    <row r="43604" spans="20:23" x14ac:dyDescent="0.15">
      <c r="T43604"/>
      <c r="U43604"/>
      <c r="V43604"/>
      <c r="W43604"/>
    </row>
    <row r="43605" spans="20:23" x14ac:dyDescent="0.15">
      <c r="T43605"/>
      <c r="U43605"/>
      <c r="V43605"/>
      <c r="W43605"/>
    </row>
    <row r="43606" spans="20:23" x14ac:dyDescent="0.15">
      <c r="T43606"/>
      <c r="U43606"/>
      <c r="V43606"/>
      <c r="W43606"/>
    </row>
    <row r="43607" spans="20:23" x14ac:dyDescent="0.15">
      <c r="T43607"/>
      <c r="U43607"/>
      <c r="V43607"/>
      <c r="W43607"/>
    </row>
    <row r="43608" spans="20:23" x14ac:dyDescent="0.15">
      <c r="T43608"/>
      <c r="U43608"/>
      <c r="V43608"/>
      <c r="W43608"/>
    </row>
    <row r="43609" spans="20:23" x14ac:dyDescent="0.15">
      <c r="T43609"/>
      <c r="U43609"/>
      <c r="V43609"/>
      <c r="W43609"/>
    </row>
    <row r="43610" spans="20:23" x14ac:dyDescent="0.15">
      <c r="T43610"/>
      <c r="U43610"/>
      <c r="V43610"/>
      <c r="W43610"/>
    </row>
    <row r="43611" spans="20:23" x14ac:dyDescent="0.15">
      <c r="T43611"/>
      <c r="U43611"/>
      <c r="V43611"/>
      <c r="W43611"/>
    </row>
    <row r="43612" spans="20:23" x14ac:dyDescent="0.15">
      <c r="T43612"/>
      <c r="U43612"/>
      <c r="V43612"/>
      <c r="W43612"/>
    </row>
    <row r="43613" spans="20:23" x14ac:dyDescent="0.15">
      <c r="T43613"/>
      <c r="U43613"/>
      <c r="V43613"/>
      <c r="W43613"/>
    </row>
    <row r="43614" spans="20:23" x14ac:dyDescent="0.15">
      <c r="T43614"/>
      <c r="U43614"/>
      <c r="V43614"/>
      <c r="W43614"/>
    </row>
    <row r="43615" spans="20:23" x14ac:dyDescent="0.15">
      <c r="T43615"/>
      <c r="U43615"/>
      <c r="V43615"/>
      <c r="W43615"/>
    </row>
    <row r="43616" spans="20:23" x14ac:dyDescent="0.15">
      <c r="T43616"/>
      <c r="U43616"/>
      <c r="V43616"/>
      <c r="W43616"/>
    </row>
    <row r="43617" spans="20:23" x14ac:dyDescent="0.15">
      <c r="T43617"/>
      <c r="U43617"/>
      <c r="V43617"/>
      <c r="W43617"/>
    </row>
    <row r="43618" spans="20:23" x14ac:dyDescent="0.15">
      <c r="T43618"/>
      <c r="U43618"/>
      <c r="V43618"/>
      <c r="W43618"/>
    </row>
    <row r="43619" spans="20:23" x14ac:dyDescent="0.15">
      <c r="T43619"/>
      <c r="U43619"/>
      <c r="V43619"/>
      <c r="W43619"/>
    </row>
    <row r="43620" spans="20:23" x14ac:dyDescent="0.15">
      <c r="T43620"/>
      <c r="U43620"/>
      <c r="V43620"/>
      <c r="W43620"/>
    </row>
    <row r="43621" spans="20:23" x14ac:dyDescent="0.15">
      <c r="T43621"/>
      <c r="U43621"/>
      <c r="V43621"/>
      <c r="W43621"/>
    </row>
    <row r="43622" spans="20:23" x14ac:dyDescent="0.15">
      <c r="T43622"/>
      <c r="U43622"/>
      <c r="V43622"/>
      <c r="W43622"/>
    </row>
    <row r="43623" spans="20:23" x14ac:dyDescent="0.15">
      <c r="T43623"/>
      <c r="U43623"/>
      <c r="V43623"/>
      <c r="W43623"/>
    </row>
    <row r="43624" spans="20:23" x14ac:dyDescent="0.15">
      <c r="T43624"/>
      <c r="U43624"/>
      <c r="V43624"/>
      <c r="W43624"/>
    </row>
    <row r="43625" spans="20:23" x14ac:dyDescent="0.15">
      <c r="T43625"/>
      <c r="U43625"/>
      <c r="V43625"/>
      <c r="W43625"/>
    </row>
    <row r="43626" spans="20:23" x14ac:dyDescent="0.15">
      <c r="T43626"/>
      <c r="U43626"/>
      <c r="V43626"/>
      <c r="W43626"/>
    </row>
    <row r="43627" spans="20:23" x14ac:dyDescent="0.15">
      <c r="T43627"/>
      <c r="U43627"/>
      <c r="V43627"/>
      <c r="W43627"/>
    </row>
    <row r="43628" spans="20:23" x14ac:dyDescent="0.15">
      <c r="T43628"/>
      <c r="U43628"/>
      <c r="V43628"/>
      <c r="W43628"/>
    </row>
    <row r="43629" spans="20:23" x14ac:dyDescent="0.15">
      <c r="T43629"/>
      <c r="U43629"/>
      <c r="V43629"/>
      <c r="W43629"/>
    </row>
    <row r="43630" spans="20:23" x14ac:dyDescent="0.15">
      <c r="T43630"/>
      <c r="U43630"/>
      <c r="V43630"/>
      <c r="W43630"/>
    </row>
    <row r="43631" spans="20:23" x14ac:dyDescent="0.15">
      <c r="T43631"/>
      <c r="U43631"/>
      <c r="V43631"/>
      <c r="W43631"/>
    </row>
    <row r="43632" spans="20:23" x14ac:dyDescent="0.15">
      <c r="T43632"/>
      <c r="U43632"/>
      <c r="V43632"/>
      <c r="W43632"/>
    </row>
    <row r="43633" spans="20:23" x14ac:dyDescent="0.15">
      <c r="T43633"/>
      <c r="U43633"/>
      <c r="V43633"/>
      <c r="W43633"/>
    </row>
    <row r="43634" spans="20:23" x14ac:dyDescent="0.15">
      <c r="T43634"/>
      <c r="U43634"/>
      <c r="V43634"/>
      <c r="W43634"/>
    </row>
    <row r="43635" spans="20:23" x14ac:dyDescent="0.15">
      <c r="T43635"/>
      <c r="U43635"/>
      <c r="V43635"/>
      <c r="W43635"/>
    </row>
    <row r="43636" spans="20:23" x14ac:dyDescent="0.15">
      <c r="T43636"/>
      <c r="U43636"/>
      <c r="V43636"/>
      <c r="W43636"/>
    </row>
    <row r="43637" spans="20:23" x14ac:dyDescent="0.15">
      <c r="T43637"/>
      <c r="U43637"/>
      <c r="V43637"/>
      <c r="W43637"/>
    </row>
    <row r="43638" spans="20:23" x14ac:dyDescent="0.15">
      <c r="T43638"/>
      <c r="U43638"/>
      <c r="V43638"/>
      <c r="W43638"/>
    </row>
    <row r="43639" spans="20:23" x14ac:dyDescent="0.15">
      <c r="T43639"/>
      <c r="U43639"/>
      <c r="V43639"/>
      <c r="W43639"/>
    </row>
    <row r="43640" spans="20:23" x14ac:dyDescent="0.15">
      <c r="T43640"/>
      <c r="U43640"/>
      <c r="V43640"/>
      <c r="W43640"/>
    </row>
    <row r="43641" spans="20:23" x14ac:dyDescent="0.15">
      <c r="T43641"/>
      <c r="U43641"/>
      <c r="V43641"/>
      <c r="W43641"/>
    </row>
    <row r="43642" spans="20:23" x14ac:dyDescent="0.15">
      <c r="T43642"/>
      <c r="U43642"/>
      <c r="V43642"/>
      <c r="W43642"/>
    </row>
    <row r="43643" spans="20:23" x14ac:dyDescent="0.15">
      <c r="T43643"/>
      <c r="U43643"/>
      <c r="V43643"/>
      <c r="W43643"/>
    </row>
    <row r="43644" spans="20:23" x14ac:dyDescent="0.15">
      <c r="T43644"/>
      <c r="U43644"/>
      <c r="V43644"/>
      <c r="W43644"/>
    </row>
    <row r="43645" spans="20:23" x14ac:dyDescent="0.15">
      <c r="T43645"/>
      <c r="U43645"/>
      <c r="V43645"/>
      <c r="W43645"/>
    </row>
    <row r="43646" spans="20:23" x14ac:dyDescent="0.15">
      <c r="T43646"/>
      <c r="U43646"/>
      <c r="V43646"/>
      <c r="W43646"/>
    </row>
    <row r="43647" spans="20:23" x14ac:dyDescent="0.15">
      <c r="T43647"/>
      <c r="U43647"/>
      <c r="V43647"/>
      <c r="W43647"/>
    </row>
    <row r="43648" spans="20:23" x14ac:dyDescent="0.15">
      <c r="T43648"/>
      <c r="U43648"/>
      <c r="V43648"/>
      <c r="W43648"/>
    </row>
    <row r="43649" spans="20:23" x14ac:dyDescent="0.15">
      <c r="T43649"/>
      <c r="U43649"/>
      <c r="V43649"/>
      <c r="W43649"/>
    </row>
    <row r="43650" spans="20:23" x14ac:dyDescent="0.15">
      <c r="T43650"/>
      <c r="U43650"/>
      <c r="V43650"/>
      <c r="W43650"/>
    </row>
    <row r="43651" spans="20:23" x14ac:dyDescent="0.15">
      <c r="T43651"/>
      <c r="U43651"/>
      <c r="V43651"/>
      <c r="W43651"/>
    </row>
    <row r="43652" spans="20:23" x14ac:dyDescent="0.15">
      <c r="T43652"/>
      <c r="U43652"/>
      <c r="V43652"/>
      <c r="W43652"/>
    </row>
    <row r="43653" spans="20:23" x14ac:dyDescent="0.15">
      <c r="T43653"/>
      <c r="U43653"/>
      <c r="V43653"/>
      <c r="W43653"/>
    </row>
    <row r="43654" spans="20:23" x14ac:dyDescent="0.15">
      <c r="T43654"/>
      <c r="U43654"/>
      <c r="V43654"/>
      <c r="W43654"/>
    </row>
    <row r="43655" spans="20:23" x14ac:dyDescent="0.15">
      <c r="T43655"/>
      <c r="U43655"/>
      <c r="V43655"/>
      <c r="W43655"/>
    </row>
    <row r="43656" spans="20:23" x14ac:dyDescent="0.15">
      <c r="T43656"/>
      <c r="U43656"/>
      <c r="V43656"/>
      <c r="W43656"/>
    </row>
    <row r="43657" spans="20:23" x14ac:dyDescent="0.15">
      <c r="T43657"/>
      <c r="U43657"/>
      <c r="V43657"/>
      <c r="W43657"/>
    </row>
    <row r="43658" spans="20:23" x14ac:dyDescent="0.15">
      <c r="T43658"/>
      <c r="U43658"/>
      <c r="V43658"/>
      <c r="W43658"/>
    </row>
    <row r="43659" spans="20:23" x14ac:dyDescent="0.15">
      <c r="T43659"/>
      <c r="U43659"/>
      <c r="V43659"/>
      <c r="W43659"/>
    </row>
    <row r="43660" spans="20:23" x14ac:dyDescent="0.15">
      <c r="T43660"/>
      <c r="U43660"/>
      <c r="V43660"/>
      <c r="W43660"/>
    </row>
    <row r="43661" spans="20:23" x14ac:dyDescent="0.15">
      <c r="T43661"/>
      <c r="U43661"/>
      <c r="V43661"/>
      <c r="W43661"/>
    </row>
    <row r="43662" spans="20:23" x14ac:dyDescent="0.15">
      <c r="T43662"/>
      <c r="U43662"/>
      <c r="V43662"/>
      <c r="W43662"/>
    </row>
    <row r="43663" spans="20:23" x14ac:dyDescent="0.15">
      <c r="T43663"/>
      <c r="U43663"/>
      <c r="V43663"/>
      <c r="W43663"/>
    </row>
    <row r="43664" spans="20:23" x14ac:dyDescent="0.15">
      <c r="T43664"/>
      <c r="U43664"/>
      <c r="V43664"/>
      <c r="W43664"/>
    </row>
    <row r="43665" spans="20:23" x14ac:dyDescent="0.15">
      <c r="T43665"/>
      <c r="U43665"/>
      <c r="V43665"/>
      <c r="W43665"/>
    </row>
    <row r="43666" spans="20:23" x14ac:dyDescent="0.15">
      <c r="T43666"/>
      <c r="U43666"/>
      <c r="V43666"/>
      <c r="W43666"/>
    </row>
    <row r="43667" spans="20:23" x14ac:dyDescent="0.15">
      <c r="T43667"/>
      <c r="U43667"/>
      <c r="V43667"/>
      <c r="W43667"/>
    </row>
    <row r="43668" spans="20:23" x14ac:dyDescent="0.15">
      <c r="T43668"/>
      <c r="U43668"/>
      <c r="V43668"/>
      <c r="W43668"/>
    </row>
    <row r="43669" spans="20:23" x14ac:dyDescent="0.15">
      <c r="T43669"/>
      <c r="U43669"/>
      <c r="V43669"/>
      <c r="W43669"/>
    </row>
    <row r="43670" spans="20:23" x14ac:dyDescent="0.15">
      <c r="T43670"/>
      <c r="U43670"/>
      <c r="V43670"/>
      <c r="W43670"/>
    </row>
    <row r="43671" spans="20:23" x14ac:dyDescent="0.15">
      <c r="T43671"/>
      <c r="U43671"/>
      <c r="V43671"/>
      <c r="W43671"/>
    </row>
    <row r="43672" spans="20:23" x14ac:dyDescent="0.15">
      <c r="T43672"/>
      <c r="U43672"/>
      <c r="V43672"/>
      <c r="W43672"/>
    </row>
    <row r="43673" spans="20:23" x14ac:dyDescent="0.15">
      <c r="T43673"/>
      <c r="U43673"/>
      <c r="V43673"/>
      <c r="W43673"/>
    </row>
    <row r="43674" spans="20:23" x14ac:dyDescent="0.15">
      <c r="T43674"/>
      <c r="U43674"/>
      <c r="V43674"/>
      <c r="W43674"/>
    </row>
    <row r="43675" spans="20:23" x14ac:dyDescent="0.15">
      <c r="T43675"/>
      <c r="U43675"/>
      <c r="V43675"/>
      <c r="W43675"/>
    </row>
    <row r="43676" spans="20:23" x14ac:dyDescent="0.15">
      <c r="T43676"/>
      <c r="U43676"/>
      <c r="V43676"/>
      <c r="W43676"/>
    </row>
    <row r="43677" spans="20:23" x14ac:dyDescent="0.15">
      <c r="T43677"/>
      <c r="U43677"/>
      <c r="V43677"/>
      <c r="W43677"/>
    </row>
    <row r="43678" spans="20:23" x14ac:dyDescent="0.15">
      <c r="T43678"/>
      <c r="U43678"/>
      <c r="V43678"/>
      <c r="W43678"/>
    </row>
    <row r="43679" spans="20:23" x14ac:dyDescent="0.15">
      <c r="T43679"/>
      <c r="U43679"/>
      <c r="V43679"/>
      <c r="W43679"/>
    </row>
    <row r="43680" spans="20:23" x14ac:dyDescent="0.15">
      <c r="T43680"/>
      <c r="U43680"/>
      <c r="V43680"/>
      <c r="W43680"/>
    </row>
    <row r="43681" spans="20:23" x14ac:dyDescent="0.15">
      <c r="T43681"/>
      <c r="U43681"/>
      <c r="V43681"/>
      <c r="W43681"/>
    </row>
    <row r="43682" spans="20:23" x14ac:dyDescent="0.15">
      <c r="T43682"/>
      <c r="U43682"/>
      <c r="V43682"/>
      <c r="W43682"/>
    </row>
    <row r="43683" spans="20:23" x14ac:dyDescent="0.15">
      <c r="T43683"/>
      <c r="U43683"/>
      <c r="V43683"/>
      <c r="W43683"/>
    </row>
    <row r="43684" spans="20:23" x14ac:dyDescent="0.15">
      <c r="T43684"/>
      <c r="U43684"/>
      <c r="V43684"/>
      <c r="W43684"/>
    </row>
    <row r="43685" spans="20:23" x14ac:dyDescent="0.15">
      <c r="T43685"/>
      <c r="U43685"/>
      <c r="V43685"/>
      <c r="W43685"/>
    </row>
    <row r="43686" spans="20:23" x14ac:dyDescent="0.15">
      <c r="T43686"/>
      <c r="U43686"/>
      <c r="V43686"/>
      <c r="W43686"/>
    </row>
    <row r="43687" spans="20:23" x14ac:dyDescent="0.15">
      <c r="T43687"/>
      <c r="U43687"/>
      <c r="V43687"/>
      <c r="W43687"/>
    </row>
    <row r="43688" spans="20:23" x14ac:dyDescent="0.15">
      <c r="T43688"/>
      <c r="U43688"/>
      <c r="V43688"/>
      <c r="W43688"/>
    </row>
    <row r="43689" spans="20:23" x14ac:dyDescent="0.15">
      <c r="T43689"/>
      <c r="U43689"/>
      <c r="V43689"/>
      <c r="W43689"/>
    </row>
    <row r="43690" spans="20:23" x14ac:dyDescent="0.15">
      <c r="T43690"/>
      <c r="U43690"/>
      <c r="V43690"/>
      <c r="W43690"/>
    </row>
    <row r="43691" spans="20:23" x14ac:dyDescent="0.15">
      <c r="T43691"/>
      <c r="U43691"/>
      <c r="V43691"/>
      <c r="W43691"/>
    </row>
    <row r="43692" spans="20:23" x14ac:dyDescent="0.15">
      <c r="T43692"/>
      <c r="U43692"/>
      <c r="V43692"/>
      <c r="W43692"/>
    </row>
    <row r="43693" spans="20:23" x14ac:dyDescent="0.15">
      <c r="T43693"/>
      <c r="U43693"/>
      <c r="V43693"/>
      <c r="W43693"/>
    </row>
    <row r="43694" spans="20:23" x14ac:dyDescent="0.15">
      <c r="T43694"/>
      <c r="U43694"/>
      <c r="V43694"/>
      <c r="W43694"/>
    </row>
    <row r="43695" spans="20:23" x14ac:dyDescent="0.15">
      <c r="T43695"/>
      <c r="U43695"/>
      <c r="V43695"/>
      <c r="W43695"/>
    </row>
    <row r="43696" spans="20:23" x14ac:dyDescent="0.15">
      <c r="T43696"/>
      <c r="U43696"/>
      <c r="V43696"/>
      <c r="W43696"/>
    </row>
    <row r="43697" spans="20:23" x14ac:dyDescent="0.15">
      <c r="T43697"/>
      <c r="U43697"/>
      <c r="V43697"/>
      <c r="W43697"/>
    </row>
    <row r="43698" spans="20:23" x14ac:dyDescent="0.15">
      <c r="T43698"/>
      <c r="U43698"/>
      <c r="V43698"/>
      <c r="W43698"/>
    </row>
    <row r="43699" spans="20:23" x14ac:dyDescent="0.15">
      <c r="T43699"/>
      <c r="U43699"/>
      <c r="V43699"/>
      <c r="W43699"/>
    </row>
    <row r="43700" spans="20:23" x14ac:dyDescent="0.15">
      <c r="T43700"/>
      <c r="U43700"/>
      <c r="V43700"/>
      <c r="W43700"/>
    </row>
    <row r="43701" spans="20:23" x14ac:dyDescent="0.15">
      <c r="T43701"/>
      <c r="U43701"/>
      <c r="V43701"/>
      <c r="W43701"/>
    </row>
    <row r="43702" spans="20:23" x14ac:dyDescent="0.15">
      <c r="T43702"/>
      <c r="U43702"/>
      <c r="V43702"/>
      <c r="W43702"/>
    </row>
    <row r="43703" spans="20:23" x14ac:dyDescent="0.15">
      <c r="T43703"/>
      <c r="U43703"/>
      <c r="V43703"/>
      <c r="W43703"/>
    </row>
    <row r="43704" spans="20:23" x14ac:dyDescent="0.15">
      <c r="T43704"/>
      <c r="U43704"/>
      <c r="V43704"/>
      <c r="W43704"/>
    </row>
    <row r="43705" spans="20:23" x14ac:dyDescent="0.15">
      <c r="T43705"/>
      <c r="U43705"/>
      <c r="V43705"/>
      <c r="W43705"/>
    </row>
    <row r="43706" spans="20:23" x14ac:dyDescent="0.15">
      <c r="T43706"/>
      <c r="U43706"/>
      <c r="V43706"/>
      <c r="W43706"/>
    </row>
    <row r="43707" spans="20:23" x14ac:dyDescent="0.15">
      <c r="T43707"/>
      <c r="U43707"/>
      <c r="V43707"/>
      <c r="W43707"/>
    </row>
    <row r="43708" spans="20:23" x14ac:dyDescent="0.15">
      <c r="T43708"/>
      <c r="U43708"/>
      <c r="V43708"/>
      <c r="W43708"/>
    </row>
    <row r="43709" spans="20:23" x14ac:dyDescent="0.15">
      <c r="T43709"/>
      <c r="U43709"/>
      <c r="V43709"/>
      <c r="W43709"/>
    </row>
    <row r="43710" spans="20:23" x14ac:dyDescent="0.15">
      <c r="T43710"/>
      <c r="U43710"/>
      <c r="V43710"/>
      <c r="W43710"/>
    </row>
    <row r="43711" spans="20:23" x14ac:dyDescent="0.15">
      <c r="T43711"/>
      <c r="U43711"/>
      <c r="V43711"/>
      <c r="W43711"/>
    </row>
    <row r="43712" spans="20:23" x14ac:dyDescent="0.15">
      <c r="T43712"/>
      <c r="U43712"/>
      <c r="V43712"/>
      <c r="W43712"/>
    </row>
    <row r="43713" spans="20:23" x14ac:dyDescent="0.15">
      <c r="T43713"/>
      <c r="U43713"/>
      <c r="V43713"/>
      <c r="W43713"/>
    </row>
    <row r="43714" spans="20:23" x14ac:dyDescent="0.15">
      <c r="T43714"/>
      <c r="U43714"/>
      <c r="V43714"/>
      <c r="W43714"/>
    </row>
    <row r="43715" spans="20:23" x14ac:dyDescent="0.15">
      <c r="T43715"/>
      <c r="U43715"/>
      <c r="V43715"/>
      <c r="W43715"/>
    </row>
    <row r="43716" spans="20:23" x14ac:dyDescent="0.15">
      <c r="T43716"/>
      <c r="U43716"/>
      <c r="V43716"/>
      <c r="W43716"/>
    </row>
    <row r="43717" spans="20:23" x14ac:dyDescent="0.15">
      <c r="T43717"/>
      <c r="U43717"/>
      <c r="V43717"/>
      <c r="W43717"/>
    </row>
    <row r="43718" spans="20:23" x14ac:dyDescent="0.15">
      <c r="T43718"/>
      <c r="U43718"/>
      <c r="V43718"/>
      <c r="W43718"/>
    </row>
    <row r="43719" spans="20:23" x14ac:dyDescent="0.15">
      <c r="T43719"/>
      <c r="U43719"/>
      <c r="V43719"/>
      <c r="W43719"/>
    </row>
    <row r="43720" spans="20:23" x14ac:dyDescent="0.15">
      <c r="T43720"/>
      <c r="U43720"/>
      <c r="V43720"/>
      <c r="W43720"/>
    </row>
    <row r="43721" spans="20:23" x14ac:dyDescent="0.15">
      <c r="T43721"/>
      <c r="U43721"/>
      <c r="V43721"/>
      <c r="W43721"/>
    </row>
    <row r="43722" spans="20:23" x14ac:dyDescent="0.15">
      <c r="T43722"/>
      <c r="U43722"/>
      <c r="V43722"/>
      <c r="W43722"/>
    </row>
    <row r="43723" spans="20:23" x14ac:dyDescent="0.15">
      <c r="T43723"/>
      <c r="U43723"/>
      <c r="V43723"/>
      <c r="W43723"/>
    </row>
    <row r="43724" spans="20:23" x14ac:dyDescent="0.15">
      <c r="T43724"/>
      <c r="U43724"/>
      <c r="V43724"/>
      <c r="W43724"/>
    </row>
    <row r="43725" spans="20:23" x14ac:dyDescent="0.15">
      <c r="T43725"/>
      <c r="U43725"/>
      <c r="V43725"/>
      <c r="W43725"/>
    </row>
    <row r="43726" spans="20:23" x14ac:dyDescent="0.15">
      <c r="T43726"/>
      <c r="U43726"/>
      <c r="V43726"/>
      <c r="W43726"/>
    </row>
    <row r="43727" spans="20:23" x14ac:dyDescent="0.15">
      <c r="T43727"/>
      <c r="U43727"/>
      <c r="V43727"/>
      <c r="W43727"/>
    </row>
    <row r="43728" spans="20:23" x14ac:dyDescent="0.15">
      <c r="T43728"/>
      <c r="U43728"/>
      <c r="V43728"/>
      <c r="W43728"/>
    </row>
    <row r="43729" spans="20:23" x14ac:dyDescent="0.15">
      <c r="T43729"/>
      <c r="U43729"/>
      <c r="V43729"/>
      <c r="W43729"/>
    </row>
    <row r="43730" spans="20:23" x14ac:dyDescent="0.15">
      <c r="T43730"/>
      <c r="U43730"/>
      <c r="V43730"/>
      <c r="W43730"/>
    </row>
    <row r="43731" spans="20:23" x14ac:dyDescent="0.15">
      <c r="T43731"/>
      <c r="U43731"/>
      <c r="V43731"/>
      <c r="W43731"/>
    </row>
    <row r="43732" spans="20:23" x14ac:dyDescent="0.15">
      <c r="T43732"/>
      <c r="U43732"/>
      <c r="V43732"/>
      <c r="W43732"/>
    </row>
    <row r="43733" spans="20:23" x14ac:dyDescent="0.15">
      <c r="T43733"/>
      <c r="U43733"/>
      <c r="V43733"/>
      <c r="W43733"/>
    </row>
    <row r="43734" spans="20:23" x14ac:dyDescent="0.15">
      <c r="T43734"/>
      <c r="U43734"/>
      <c r="V43734"/>
      <c r="W43734"/>
    </row>
    <row r="43735" spans="20:23" x14ac:dyDescent="0.15">
      <c r="T43735"/>
      <c r="U43735"/>
      <c r="V43735"/>
      <c r="W43735"/>
    </row>
    <row r="43736" spans="20:23" x14ac:dyDescent="0.15">
      <c r="T43736"/>
      <c r="U43736"/>
      <c r="V43736"/>
      <c r="W43736"/>
    </row>
    <row r="43737" spans="20:23" x14ac:dyDescent="0.15">
      <c r="T43737"/>
      <c r="U43737"/>
      <c r="V43737"/>
      <c r="W43737"/>
    </row>
    <row r="43738" spans="20:23" x14ac:dyDescent="0.15">
      <c r="T43738"/>
      <c r="U43738"/>
      <c r="V43738"/>
      <c r="W43738"/>
    </row>
    <row r="43739" spans="20:23" x14ac:dyDescent="0.15">
      <c r="T43739"/>
      <c r="U43739"/>
      <c r="V43739"/>
      <c r="W43739"/>
    </row>
    <row r="43740" spans="20:23" x14ac:dyDescent="0.15">
      <c r="T43740"/>
      <c r="U43740"/>
      <c r="V43740"/>
      <c r="W43740"/>
    </row>
    <row r="43741" spans="20:23" x14ac:dyDescent="0.15">
      <c r="T43741"/>
      <c r="U43741"/>
      <c r="V43741"/>
      <c r="W43741"/>
    </row>
    <row r="43742" spans="20:23" x14ac:dyDescent="0.15">
      <c r="T43742"/>
      <c r="U43742"/>
      <c r="V43742"/>
      <c r="W43742"/>
    </row>
    <row r="43743" spans="20:23" x14ac:dyDescent="0.15">
      <c r="T43743"/>
      <c r="U43743"/>
      <c r="V43743"/>
      <c r="W43743"/>
    </row>
    <row r="43744" spans="20:23" x14ac:dyDescent="0.15">
      <c r="T43744"/>
      <c r="U43744"/>
      <c r="V43744"/>
      <c r="W43744"/>
    </row>
    <row r="43745" spans="20:23" x14ac:dyDescent="0.15">
      <c r="T43745"/>
      <c r="U43745"/>
      <c r="V43745"/>
      <c r="W43745"/>
    </row>
    <row r="43746" spans="20:23" x14ac:dyDescent="0.15">
      <c r="T43746"/>
      <c r="U43746"/>
      <c r="V43746"/>
      <c r="W43746"/>
    </row>
    <row r="43747" spans="20:23" x14ac:dyDescent="0.15">
      <c r="T43747"/>
      <c r="U43747"/>
      <c r="V43747"/>
      <c r="W43747"/>
    </row>
    <row r="43748" spans="20:23" x14ac:dyDescent="0.15">
      <c r="T43748"/>
      <c r="U43748"/>
      <c r="V43748"/>
      <c r="W43748"/>
    </row>
    <row r="43749" spans="20:23" x14ac:dyDescent="0.15">
      <c r="T43749"/>
      <c r="U43749"/>
      <c r="V43749"/>
      <c r="W43749"/>
    </row>
    <row r="43750" spans="20:23" x14ac:dyDescent="0.15">
      <c r="T43750"/>
      <c r="U43750"/>
      <c r="V43750"/>
      <c r="W43750"/>
    </row>
    <row r="43751" spans="20:23" x14ac:dyDescent="0.15">
      <c r="T43751"/>
      <c r="U43751"/>
      <c r="V43751"/>
      <c r="W43751"/>
    </row>
    <row r="43752" spans="20:23" x14ac:dyDescent="0.15">
      <c r="T43752"/>
      <c r="U43752"/>
      <c r="V43752"/>
      <c r="W43752"/>
    </row>
    <row r="43753" spans="20:23" x14ac:dyDescent="0.15">
      <c r="T43753"/>
      <c r="U43753"/>
      <c r="V43753"/>
      <c r="W43753"/>
    </row>
    <row r="43754" spans="20:23" x14ac:dyDescent="0.15">
      <c r="T43754"/>
      <c r="U43754"/>
      <c r="V43754"/>
      <c r="W43754"/>
    </row>
    <row r="43755" spans="20:23" x14ac:dyDescent="0.15">
      <c r="T43755"/>
      <c r="U43755"/>
      <c r="V43755"/>
      <c r="W43755"/>
    </row>
    <row r="43756" spans="20:23" x14ac:dyDescent="0.15">
      <c r="T43756"/>
      <c r="U43756"/>
      <c r="V43756"/>
      <c r="W43756"/>
    </row>
    <row r="43757" spans="20:23" x14ac:dyDescent="0.15">
      <c r="T43757"/>
      <c r="U43757"/>
      <c r="V43757"/>
      <c r="W43757"/>
    </row>
    <row r="43758" spans="20:23" x14ac:dyDescent="0.15">
      <c r="T43758"/>
      <c r="U43758"/>
      <c r="V43758"/>
      <c r="W43758"/>
    </row>
    <row r="43759" spans="20:23" x14ac:dyDescent="0.15">
      <c r="T43759"/>
      <c r="U43759"/>
      <c r="V43759"/>
      <c r="W43759"/>
    </row>
    <row r="43760" spans="20:23" x14ac:dyDescent="0.15">
      <c r="T43760"/>
      <c r="U43760"/>
      <c r="V43760"/>
      <c r="W43760"/>
    </row>
    <row r="43761" spans="20:23" x14ac:dyDescent="0.15">
      <c r="T43761"/>
      <c r="U43761"/>
      <c r="V43761"/>
      <c r="W43761"/>
    </row>
    <row r="43762" spans="20:23" x14ac:dyDescent="0.15">
      <c r="T43762"/>
      <c r="U43762"/>
      <c r="V43762"/>
      <c r="W43762"/>
    </row>
    <row r="43763" spans="20:23" x14ac:dyDescent="0.15">
      <c r="T43763"/>
      <c r="U43763"/>
      <c r="V43763"/>
      <c r="W43763"/>
    </row>
    <row r="43764" spans="20:23" x14ac:dyDescent="0.15">
      <c r="T43764"/>
      <c r="U43764"/>
      <c r="V43764"/>
      <c r="W43764"/>
    </row>
    <row r="43765" spans="20:23" x14ac:dyDescent="0.15">
      <c r="T43765"/>
      <c r="U43765"/>
      <c r="V43765"/>
      <c r="W43765"/>
    </row>
    <row r="43766" spans="20:23" x14ac:dyDescent="0.15">
      <c r="T43766"/>
      <c r="U43766"/>
      <c r="V43766"/>
      <c r="W43766"/>
    </row>
    <row r="43767" spans="20:23" x14ac:dyDescent="0.15">
      <c r="T43767"/>
      <c r="U43767"/>
      <c r="V43767"/>
      <c r="W43767"/>
    </row>
    <row r="43768" spans="20:23" x14ac:dyDescent="0.15">
      <c r="T43768"/>
      <c r="U43768"/>
      <c r="V43768"/>
      <c r="W43768"/>
    </row>
    <row r="43769" spans="20:23" x14ac:dyDescent="0.15">
      <c r="T43769"/>
      <c r="U43769"/>
      <c r="V43769"/>
      <c r="W43769"/>
    </row>
    <row r="43770" spans="20:23" x14ac:dyDescent="0.15">
      <c r="T43770"/>
      <c r="U43770"/>
      <c r="V43770"/>
      <c r="W43770"/>
    </row>
    <row r="43771" spans="20:23" x14ac:dyDescent="0.15">
      <c r="T43771"/>
      <c r="U43771"/>
      <c r="V43771"/>
      <c r="W43771"/>
    </row>
    <row r="43772" spans="20:23" x14ac:dyDescent="0.15">
      <c r="T43772"/>
      <c r="U43772"/>
      <c r="V43772"/>
      <c r="W43772"/>
    </row>
    <row r="43773" spans="20:23" x14ac:dyDescent="0.15">
      <c r="T43773"/>
      <c r="U43773"/>
      <c r="V43773"/>
      <c r="W43773"/>
    </row>
    <row r="43774" spans="20:23" x14ac:dyDescent="0.15">
      <c r="T43774"/>
      <c r="U43774"/>
      <c r="V43774"/>
      <c r="W43774"/>
    </row>
    <row r="43775" spans="20:23" x14ac:dyDescent="0.15">
      <c r="T43775"/>
      <c r="U43775"/>
      <c r="V43775"/>
      <c r="W43775"/>
    </row>
    <row r="43776" spans="20:23" x14ac:dyDescent="0.15">
      <c r="T43776"/>
      <c r="U43776"/>
      <c r="V43776"/>
      <c r="W43776"/>
    </row>
    <row r="43777" spans="20:23" x14ac:dyDescent="0.15">
      <c r="T43777"/>
      <c r="U43777"/>
      <c r="V43777"/>
      <c r="W43777"/>
    </row>
    <row r="43778" spans="20:23" x14ac:dyDescent="0.15">
      <c r="T43778"/>
      <c r="U43778"/>
      <c r="V43778"/>
      <c r="W43778"/>
    </row>
    <row r="43779" spans="20:23" x14ac:dyDescent="0.15">
      <c r="T43779"/>
      <c r="U43779"/>
      <c r="V43779"/>
      <c r="W43779"/>
    </row>
    <row r="43780" spans="20:23" x14ac:dyDescent="0.15">
      <c r="T43780"/>
      <c r="U43780"/>
      <c r="V43780"/>
      <c r="W43780"/>
    </row>
    <row r="43781" spans="20:23" x14ac:dyDescent="0.15">
      <c r="T43781"/>
      <c r="U43781"/>
      <c r="V43781"/>
      <c r="W43781"/>
    </row>
    <row r="43782" spans="20:23" x14ac:dyDescent="0.15">
      <c r="T43782"/>
      <c r="U43782"/>
      <c r="V43782"/>
      <c r="W43782"/>
    </row>
    <row r="43783" spans="20:23" x14ac:dyDescent="0.15">
      <c r="T43783"/>
      <c r="U43783"/>
      <c r="V43783"/>
      <c r="W43783"/>
    </row>
    <row r="43784" spans="20:23" x14ac:dyDescent="0.15">
      <c r="T43784"/>
      <c r="U43784"/>
      <c r="V43784"/>
      <c r="W43784"/>
    </row>
    <row r="43785" spans="20:23" x14ac:dyDescent="0.15">
      <c r="T43785"/>
      <c r="U43785"/>
      <c r="V43785"/>
      <c r="W43785"/>
    </row>
    <row r="43786" spans="20:23" x14ac:dyDescent="0.15">
      <c r="T43786"/>
      <c r="U43786"/>
      <c r="V43786"/>
      <c r="W43786"/>
    </row>
    <row r="43787" spans="20:23" x14ac:dyDescent="0.15">
      <c r="T43787"/>
      <c r="U43787"/>
      <c r="V43787"/>
      <c r="W43787"/>
    </row>
    <row r="43788" spans="20:23" x14ac:dyDescent="0.15">
      <c r="T43788"/>
      <c r="U43788"/>
      <c r="V43788"/>
      <c r="W43788"/>
    </row>
    <row r="43789" spans="20:23" x14ac:dyDescent="0.15">
      <c r="T43789"/>
      <c r="U43789"/>
      <c r="V43789"/>
      <c r="W43789"/>
    </row>
    <row r="43790" spans="20:23" x14ac:dyDescent="0.15">
      <c r="T43790"/>
      <c r="U43790"/>
      <c r="V43790"/>
      <c r="W43790"/>
    </row>
    <row r="43791" spans="20:23" x14ac:dyDescent="0.15">
      <c r="T43791"/>
      <c r="U43791"/>
      <c r="V43791"/>
      <c r="W43791"/>
    </row>
    <row r="43792" spans="20:23" x14ac:dyDescent="0.15">
      <c r="T43792"/>
      <c r="U43792"/>
      <c r="V43792"/>
      <c r="W43792"/>
    </row>
    <row r="43793" spans="20:23" x14ac:dyDescent="0.15">
      <c r="T43793"/>
      <c r="U43793"/>
      <c r="V43793"/>
      <c r="W43793"/>
    </row>
    <row r="43794" spans="20:23" x14ac:dyDescent="0.15">
      <c r="T43794"/>
      <c r="U43794"/>
      <c r="V43794"/>
      <c r="W43794"/>
    </row>
    <row r="43795" spans="20:23" x14ac:dyDescent="0.15">
      <c r="T43795"/>
      <c r="U43795"/>
      <c r="V43795"/>
      <c r="W43795"/>
    </row>
    <row r="43796" spans="20:23" x14ac:dyDescent="0.15">
      <c r="T43796"/>
      <c r="U43796"/>
      <c r="V43796"/>
      <c r="W43796"/>
    </row>
    <row r="43797" spans="20:23" x14ac:dyDescent="0.15">
      <c r="T43797"/>
      <c r="U43797"/>
      <c r="V43797"/>
      <c r="W43797"/>
    </row>
    <row r="43798" spans="20:23" x14ac:dyDescent="0.15">
      <c r="T43798"/>
      <c r="U43798"/>
      <c r="V43798"/>
      <c r="W43798"/>
    </row>
    <row r="43799" spans="20:23" x14ac:dyDescent="0.15">
      <c r="T43799"/>
      <c r="U43799"/>
      <c r="V43799"/>
      <c r="W43799"/>
    </row>
    <row r="43800" spans="20:23" x14ac:dyDescent="0.15">
      <c r="T43800"/>
      <c r="U43800"/>
      <c r="V43800"/>
      <c r="W43800"/>
    </row>
    <row r="43801" spans="20:23" x14ac:dyDescent="0.15">
      <c r="T43801"/>
      <c r="U43801"/>
      <c r="V43801"/>
      <c r="W43801"/>
    </row>
    <row r="43802" spans="20:23" x14ac:dyDescent="0.15">
      <c r="T43802"/>
      <c r="U43802"/>
      <c r="V43802"/>
      <c r="W43802"/>
    </row>
    <row r="43803" spans="20:23" x14ac:dyDescent="0.15">
      <c r="T43803"/>
      <c r="U43803"/>
      <c r="V43803"/>
      <c r="W43803"/>
    </row>
    <row r="43804" spans="20:23" x14ac:dyDescent="0.15">
      <c r="T43804"/>
      <c r="U43804"/>
      <c r="V43804"/>
      <c r="W43804"/>
    </row>
    <row r="43805" spans="20:23" x14ac:dyDescent="0.15">
      <c r="T43805"/>
      <c r="U43805"/>
      <c r="V43805"/>
      <c r="W43805"/>
    </row>
    <row r="43806" spans="20:23" x14ac:dyDescent="0.15">
      <c r="T43806"/>
      <c r="U43806"/>
      <c r="V43806"/>
      <c r="W43806"/>
    </row>
    <row r="43807" spans="20:23" x14ac:dyDescent="0.15">
      <c r="T43807"/>
      <c r="U43807"/>
      <c r="V43807"/>
      <c r="W43807"/>
    </row>
    <row r="43808" spans="20:23" x14ac:dyDescent="0.15">
      <c r="T43808"/>
      <c r="U43808"/>
      <c r="V43808"/>
      <c r="W43808"/>
    </row>
    <row r="43809" spans="20:23" x14ac:dyDescent="0.15">
      <c r="T43809"/>
      <c r="U43809"/>
      <c r="V43809"/>
      <c r="W43809"/>
    </row>
    <row r="43810" spans="20:23" x14ac:dyDescent="0.15">
      <c r="T43810"/>
      <c r="U43810"/>
      <c r="V43810"/>
      <c r="W43810"/>
    </row>
    <row r="43811" spans="20:23" x14ac:dyDescent="0.15">
      <c r="T43811"/>
      <c r="U43811"/>
      <c r="V43811"/>
      <c r="W43811"/>
    </row>
    <row r="43812" spans="20:23" x14ac:dyDescent="0.15">
      <c r="T43812"/>
      <c r="U43812"/>
      <c r="V43812"/>
      <c r="W43812"/>
    </row>
    <row r="43813" spans="20:23" x14ac:dyDescent="0.15">
      <c r="T43813"/>
      <c r="U43813"/>
      <c r="V43813"/>
      <c r="W43813"/>
    </row>
    <row r="43814" spans="20:23" x14ac:dyDescent="0.15">
      <c r="T43814"/>
      <c r="U43814"/>
      <c r="V43814"/>
      <c r="W43814"/>
    </row>
    <row r="43815" spans="20:23" x14ac:dyDescent="0.15">
      <c r="T43815"/>
      <c r="U43815"/>
      <c r="V43815"/>
      <c r="W43815"/>
    </row>
    <row r="43816" spans="20:23" x14ac:dyDescent="0.15">
      <c r="T43816"/>
      <c r="U43816"/>
      <c r="V43816"/>
      <c r="W43816"/>
    </row>
    <row r="43817" spans="20:23" x14ac:dyDescent="0.15">
      <c r="T43817"/>
      <c r="U43817"/>
      <c r="V43817"/>
      <c r="W43817"/>
    </row>
    <row r="43818" spans="20:23" x14ac:dyDescent="0.15">
      <c r="T43818"/>
      <c r="U43818"/>
      <c r="V43818"/>
      <c r="W43818"/>
    </row>
    <row r="43819" spans="20:23" x14ac:dyDescent="0.15">
      <c r="T43819"/>
      <c r="U43819"/>
      <c r="V43819"/>
      <c r="W43819"/>
    </row>
    <row r="43820" spans="20:23" x14ac:dyDescent="0.15">
      <c r="T43820"/>
      <c r="U43820"/>
      <c r="V43820"/>
      <c r="W43820"/>
    </row>
    <row r="43821" spans="20:23" x14ac:dyDescent="0.15">
      <c r="T43821"/>
      <c r="U43821"/>
      <c r="V43821"/>
      <c r="W43821"/>
    </row>
    <row r="43822" spans="20:23" x14ac:dyDescent="0.15">
      <c r="T43822"/>
      <c r="U43822"/>
      <c r="V43822"/>
      <c r="W43822"/>
    </row>
    <row r="43823" spans="20:23" x14ac:dyDescent="0.15">
      <c r="T43823"/>
      <c r="U43823"/>
      <c r="V43823"/>
      <c r="W43823"/>
    </row>
    <row r="43824" spans="20:23" x14ac:dyDescent="0.15">
      <c r="T43824"/>
      <c r="U43824"/>
      <c r="V43824"/>
      <c r="W43824"/>
    </row>
    <row r="43825" spans="20:23" x14ac:dyDescent="0.15">
      <c r="T43825"/>
      <c r="U43825"/>
      <c r="V43825"/>
      <c r="W43825"/>
    </row>
    <row r="43826" spans="20:23" x14ac:dyDescent="0.15">
      <c r="T43826"/>
      <c r="U43826"/>
      <c r="V43826"/>
      <c r="W43826"/>
    </row>
    <row r="43827" spans="20:23" x14ac:dyDescent="0.15">
      <c r="T43827"/>
      <c r="U43827"/>
      <c r="V43827"/>
      <c r="W43827"/>
    </row>
    <row r="43828" spans="20:23" x14ac:dyDescent="0.15">
      <c r="T43828"/>
      <c r="U43828"/>
      <c r="V43828"/>
      <c r="W43828"/>
    </row>
    <row r="43829" spans="20:23" x14ac:dyDescent="0.15">
      <c r="T43829"/>
      <c r="U43829"/>
      <c r="V43829"/>
      <c r="W43829"/>
    </row>
    <row r="43830" spans="20:23" x14ac:dyDescent="0.15">
      <c r="T43830"/>
      <c r="U43830"/>
      <c r="V43830"/>
      <c r="W43830"/>
    </row>
    <row r="43831" spans="20:23" x14ac:dyDescent="0.15">
      <c r="T43831"/>
      <c r="U43831"/>
      <c r="V43831"/>
      <c r="W43831"/>
    </row>
    <row r="43832" spans="20:23" x14ac:dyDescent="0.15">
      <c r="T43832"/>
      <c r="U43832"/>
      <c r="V43832"/>
      <c r="W43832"/>
    </row>
    <row r="43833" spans="20:23" x14ac:dyDescent="0.15">
      <c r="T43833"/>
      <c r="U43833"/>
      <c r="V43833"/>
      <c r="W43833"/>
    </row>
    <row r="43834" spans="20:23" x14ac:dyDescent="0.15">
      <c r="T43834"/>
      <c r="U43834"/>
      <c r="V43834"/>
      <c r="W43834"/>
    </row>
    <row r="43835" spans="20:23" x14ac:dyDescent="0.15">
      <c r="T43835"/>
      <c r="U43835"/>
      <c r="V43835"/>
      <c r="W43835"/>
    </row>
    <row r="43836" spans="20:23" x14ac:dyDescent="0.15">
      <c r="T43836"/>
      <c r="U43836"/>
      <c r="V43836"/>
      <c r="W43836"/>
    </row>
    <row r="43837" spans="20:23" x14ac:dyDescent="0.15">
      <c r="T43837"/>
      <c r="U43837"/>
      <c r="V43837"/>
      <c r="W43837"/>
    </row>
    <row r="43838" spans="20:23" x14ac:dyDescent="0.15">
      <c r="T43838"/>
      <c r="U43838"/>
      <c r="V43838"/>
      <c r="W43838"/>
    </row>
    <row r="43839" spans="20:23" x14ac:dyDescent="0.15">
      <c r="T43839"/>
      <c r="U43839"/>
      <c r="V43839"/>
      <c r="W43839"/>
    </row>
    <row r="43840" spans="20:23" x14ac:dyDescent="0.15">
      <c r="T43840"/>
      <c r="U43840"/>
      <c r="V43840"/>
      <c r="W43840"/>
    </row>
    <row r="43841" spans="20:23" x14ac:dyDescent="0.15">
      <c r="T43841"/>
      <c r="U43841"/>
      <c r="V43841"/>
      <c r="W43841"/>
    </row>
    <row r="43842" spans="20:23" x14ac:dyDescent="0.15">
      <c r="T43842"/>
      <c r="U43842"/>
      <c r="V43842"/>
      <c r="W43842"/>
    </row>
    <row r="43843" spans="20:23" x14ac:dyDescent="0.15">
      <c r="T43843"/>
      <c r="U43843"/>
      <c r="V43843"/>
      <c r="W43843"/>
    </row>
    <row r="43844" spans="20:23" x14ac:dyDescent="0.15">
      <c r="T43844"/>
      <c r="U43844"/>
      <c r="V43844"/>
      <c r="W43844"/>
    </row>
    <row r="43845" spans="20:23" x14ac:dyDescent="0.15">
      <c r="T43845"/>
      <c r="U43845"/>
      <c r="V43845"/>
      <c r="W43845"/>
    </row>
    <row r="43846" spans="20:23" x14ac:dyDescent="0.15">
      <c r="T43846"/>
      <c r="U43846"/>
      <c r="V43846"/>
      <c r="W43846"/>
    </row>
    <row r="43847" spans="20:23" x14ac:dyDescent="0.15">
      <c r="T43847"/>
      <c r="U43847"/>
      <c r="V43847"/>
      <c r="W43847"/>
    </row>
    <row r="43848" spans="20:23" x14ac:dyDescent="0.15">
      <c r="T43848"/>
      <c r="U43848"/>
      <c r="V43848"/>
      <c r="W43848"/>
    </row>
    <row r="43849" spans="20:23" x14ac:dyDescent="0.15">
      <c r="T43849"/>
      <c r="U43849"/>
      <c r="V43849"/>
      <c r="W43849"/>
    </row>
    <row r="43850" spans="20:23" x14ac:dyDescent="0.15">
      <c r="T43850"/>
      <c r="U43850"/>
      <c r="V43850"/>
      <c r="W43850"/>
    </row>
    <row r="43851" spans="20:23" x14ac:dyDescent="0.15">
      <c r="T43851"/>
      <c r="U43851"/>
      <c r="V43851"/>
      <c r="W43851"/>
    </row>
    <row r="43852" spans="20:23" x14ac:dyDescent="0.15">
      <c r="T43852"/>
      <c r="U43852"/>
      <c r="V43852"/>
      <c r="W43852"/>
    </row>
    <row r="43853" spans="20:23" x14ac:dyDescent="0.15">
      <c r="T43853"/>
      <c r="U43853"/>
      <c r="V43853"/>
      <c r="W43853"/>
    </row>
    <row r="43854" spans="20:23" x14ac:dyDescent="0.15">
      <c r="T43854"/>
      <c r="U43854"/>
      <c r="V43854"/>
      <c r="W43854"/>
    </row>
    <row r="43855" spans="20:23" x14ac:dyDescent="0.15">
      <c r="T43855"/>
      <c r="U43855"/>
      <c r="V43855"/>
      <c r="W43855"/>
    </row>
    <row r="43856" spans="20:23" x14ac:dyDescent="0.15">
      <c r="T43856"/>
      <c r="U43856"/>
      <c r="V43856"/>
      <c r="W43856"/>
    </row>
    <row r="43857" spans="20:23" x14ac:dyDescent="0.15">
      <c r="T43857"/>
      <c r="U43857"/>
      <c r="V43857"/>
      <c r="W43857"/>
    </row>
    <row r="43858" spans="20:23" x14ac:dyDescent="0.15">
      <c r="T43858"/>
      <c r="U43858"/>
      <c r="V43858"/>
      <c r="W43858"/>
    </row>
    <row r="43859" spans="20:23" x14ac:dyDescent="0.15">
      <c r="T43859"/>
      <c r="U43859"/>
      <c r="V43859"/>
      <c r="W43859"/>
    </row>
    <row r="43860" spans="20:23" x14ac:dyDescent="0.15">
      <c r="T43860"/>
      <c r="U43860"/>
      <c r="V43860"/>
      <c r="W43860"/>
    </row>
    <row r="43861" spans="20:23" x14ac:dyDescent="0.15">
      <c r="T43861"/>
      <c r="U43861"/>
      <c r="V43861"/>
      <c r="W43861"/>
    </row>
    <row r="43862" spans="20:23" x14ac:dyDescent="0.15">
      <c r="T43862"/>
      <c r="U43862"/>
      <c r="V43862"/>
      <c r="W43862"/>
    </row>
    <row r="43863" spans="20:23" x14ac:dyDescent="0.15">
      <c r="T43863"/>
      <c r="U43863"/>
      <c r="V43863"/>
      <c r="W43863"/>
    </row>
    <row r="43864" spans="20:23" x14ac:dyDescent="0.15">
      <c r="T43864"/>
      <c r="U43864"/>
      <c r="V43864"/>
      <c r="W43864"/>
    </row>
    <row r="43865" spans="20:23" x14ac:dyDescent="0.15">
      <c r="T43865"/>
      <c r="U43865"/>
      <c r="V43865"/>
      <c r="W43865"/>
    </row>
    <row r="43866" spans="20:23" x14ac:dyDescent="0.15">
      <c r="T43866"/>
      <c r="U43866"/>
      <c r="V43866"/>
      <c r="W43866"/>
    </row>
    <row r="43867" spans="20:23" x14ac:dyDescent="0.15">
      <c r="T43867"/>
      <c r="U43867"/>
      <c r="V43867"/>
      <c r="W43867"/>
    </row>
    <row r="43868" spans="20:23" x14ac:dyDescent="0.15">
      <c r="T43868"/>
      <c r="U43868"/>
      <c r="V43868"/>
      <c r="W43868"/>
    </row>
    <row r="43869" spans="20:23" x14ac:dyDescent="0.15">
      <c r="T43869"/>
      <c r="U43869"/>
      <c r="V43869"/>
      <c r="W43869"/>
    </row>
    <row r="43870" spans="20:23" x14ac:dyDescent="0.15">
      <c r="T43870"/>
      <c r="U43870"/>
      <c r="V43870"/>
      <c r="W43870"/>
    </row>
    <row r="43871" spans="20:23" x14ac:dyDescent="0.15">
      <c r="T43871"/>
      <c r="U43871"/>
      <c r="V43871"/>
      <c r="W43871"/>
    </row>
    <row r="43872" spans="20:23" x14ac:dyDescent="0.15">
      <c r="T43872"/>
      <c r="U43872"/>
      <c r="V43872"/>
      <c r="W43872"/>
    </row>
    <row r="43873" spans="20:23" x14ac:dyDescent="0.15">
      <c r="T43873"/>
      <c r="U43873"/>
      <c r="V43873"/>
      <c r="W43873"/>
    </row>
    <row r="43874" spans="20:23" x14ac:dyDescent="0.15">
      <c r="T43874"/>
      <c r="U43874"/>
      <c r="V43874"/>
      <c r="W43874"/>
    </row>
    <row r="43875" spans="20:23" x14ac:dyDescent="0.15">
      <c r="T43875"/>
      <c r="U43875"/>
      <c r="V43875"/>
      <c r="W43875"/>
    </row>
    <row r="43876" spans="20:23" x14ac:dyDescent="0.15">
      <c r="T43876"/>
      <c r="U43876"/>
      <c r="V43876"/>
      <c r="W43876"/>
    </row>
    <row r="43877" spans="20:23" x14ac:dyDescent="0.15">
      <c r="T43877"/>
      <c r="U43877"/>
      <c r="V43877"/>
      <c r="W43877"/>
    </row>
    <row r="43878" spans="20:23" x14ac:dyDescent="0.15">
      <c r="T43878"/>
      <c r="U43878"/>
      <c r="V43878"/>
      <c r="W43878"/>
    </row>
    <row r="43879" spans="20:23" x14ac:dyDescent="0.15">
      <c r="T43879"/>
      <c r="U43879"/>
      <c r="V43879"/>
      <c r="W43879"/>
    </row>
    <row r="43880" spans="20:23" x14ac:dyDescent="0.15">
      <c r="T43880"/>
      <c r="U43880"/>
      <c r="V43880"/>
      <c r="W43880"/>
    </row>
    <row r="43881" spans="20:23" x14ac:dyDescent="0.15">
      <c r="T43881"/>
      <c r="U43881"/>
      <c r="V43881"/>
      <c r="W43881"/>
    </row>
    <row r="43882" spans="20:23" x14ac:dyDescent="0.15">
      <c r="T43882"/>
      <c r="U43882"/>
      <c r="V43882"/>
      <c r="W43882"/>
    </row>
    <row r="43883" spans="20:23" x14ac:dyDescent="0.15">
      <c r="T43883"/>
      <c r="U43883"/>
      <c r="V43883"/>
      <c r="W43883"/>
    </row>
    <row r="43884" spans="20:23" x14ac:dyDescent="0.15">
      <c r="T43884"/>
      <c r="U43884"/>
      <c r="V43884"/>
      <c r="W43884"/>
    </row>
    <row r="43885" spans="20:23" x14ac:dyDescent="0.15">
      <c r="T43885"/>
      <c r="U43885"/>
      <c r="V43885"/>
      <c r="W43885"/>
    </row>
    <row r="43886" spans="20:23" x14ac:dyDescent="0.15">
      <c r="T43886"/>
      <c r="U43886"/>
      <c r="V43886"/>
      <c r="W43886"/>
    </row>
    <row r="43887" spans="20:23" x14ac:dyDescent="0.15">
      <c r="T43887"/>
      <c r="U43887"/>
      <c r="V43887"/>
      <c r="W43887"/>
    </row>
    <row r="43888" spans="20:23" x14ac:dyDescent="0.15">
      <c r="T43888"/>
      <c r="U43888"/>
      <c r="V43888"/>
      <c r="W43888"/>
    </row>
    <row r="43889" spans="20:23" x14ac:dyDescent="0.15">
      <c r="T43889"/>
      <c r="U43889"/>
      <c r="V43889"/>
      <c r="W43889"/>
    </row>
    <row r="43890" spans="20:23" x14ac:dyDescent="0.15">
      <c r="T43890"/>
      <c r="U43890"/>
      <c r="V43890"/>
      <c r="W43890"/>
    </row>
    <row r="43891" spans="20:23" x14ac:dyDescent="0.15">
      <c r="T43891"/>
      <c r="U43891"/>
      <c r="V43891"/>
      <c r="W43891"/>
    </row>
    <row r="43892" spans="20:23" x14ac:dyDescent="0.15">
      <c r="T43892"/>
      <c r="U43892"/>
      <c r="V43892"/>
      <c r="W43892"/>
    </row>
    <row r="43893" spans="20:23" x14ac:dyDescent="0.15">
      <c r="T43893"/>
      <c r="U43893"/>
      <c r="V43893"/>
      <c r="W43893"/>
    </row>
    <row r="43894" spans="20:23" x14ac:dyDescent="0.15">
      <c r="T43894"/>
      <c r="U43894"/>
      <c r="V43894"/>
      <c r="W43894"/>
    </row>
    <row r="43895" spans="20:23" x14ac:dyDescent="0.15">
      <c r="T43895"/>
      <c r="U43895"/>
      <c r="V43895"/>
      <c r="W43895"/>
    </row>
    <row r="43896" spans="20:23" x14ac:dyDescent="0.15">
      <c r="T43896"/>
      <c r="U43896"/>
      <c r="V43896"/>
      <c r="W43896"/>
    </row>
    <row r="43897" spans="20:23" x14ac:dyDescent="0.15">
      <c r="T43897"/>
      <c r="U43897"/>
      <c r="V43897"/>
      <c r="W43897"/>
    </row>
    <row r="43898" spans="20:23" x14ac:dyDescent="0.15">
      <c r="T43898"/>
      <c r="U43898"/>
      <c r="V43898"/>
      <c r="W43898"/>
    </row>
    <row r="43899" spans="20:23" x14ac:dyDescent="0.15">
      <c r="T43899"/>
      <c r="U43899"/>
      <c r="V43899"/>
      <c r="W43899"/>
    </row>
    <row r="43900" spans="20:23" x14ac:dyDescent="0.15">
      <c r="T43900"/>
      <c r="U43900"/>
      <c r="V43900"/>
      <c r="W43900"/>
    </row>
    <row r="43901" spans="20:23" x14ac:dyDescent="0.15">
      <c r="T43901"/>
      <c r="U43901"/>
      <c r="V43901"/>
      <c r="W43901"/>
    </row>
    <row r="43902" spans="20:23" x14ac:dyDescent="0.15">
      <c r="T43902"/>
      <c r="U43902"/>
      <c r="V43902"/>
      <c r="W43902"/>
    </row>
    <row r="43903" spans="20:23" x14ac:dyDescent="0.15">
      <c r="T43903"/>
      <c r="U43903"/>
      <c r="V43903"/>
      <c r="W43903"/>
    </row>
    <row r="43904" spans="20:23" x14ac:dyDescent="0.15">
      <c r="T43904"/>
      <c r="U43904"/>
      <c r="V43904"/>
      <c r="W43904"/>
    </row>
    <row r="43905" spans="20:23" x14ac:dyDescent="0.15">
      <c r="T43905"/>
      <c r="U43905"/>
      <c r="V43905"/>
      <c r="W43905"/>
    </row>
    <row r="43906" spans="20:23" x14ac:dyDescent="0.15">
      <c r="T43906"/>
      <c r="U43906"/>
      <c r="V43906"/>
      <c r="W43906"/>
    </row>
    <row r="43907" spans="20:23" x14ac:dyDescent="0.15">
      <c r="T43907"/>
      <c r="U43907"/>
      <c r="V43907"/>
      <c r="W43907"/>
    </row>
    <row r="43908" spans="20:23" x14ac:dyDescent="0.15">
      <c r="T43908"/>
      <c r="U43908"/>
      <c r="V43908"/>
      <c r="W43908"/>
    </row>
    <row r="43909" spans="20:23" x14ac:dyDescent="0.15">
      <c r="T43909"/>
      <c r="U43909"/>
      <c r="V43909"/>
      <c r="W43909"/>
    </row>
    <row r="43910" spans="20:23" x14ac:dyDescent="0.15">
      <c r="T43910"/>
      <c r="U43910"/>
      <c r="V43910"/>
      <c r="W43910"/>
    </row>
    <row r="43911" spans="20:23" x14ac:dyDescent="0.15">
      <c r="T43911"/>
      <c r="U43911"/>
      <c r="V43911"/>
      <c r="W43911"/>
    </row>
    <row r="43912" spans="20:23" x14ac:dyDescent="0.15">
      <c r="T43912"/>
      <c r="U43912"/>
      <c r="V43912"/>
      <c r="W43912"/>
    </row>
    <row r="43913" spans="20:23" x14ac:dyDescent="0.15">
      <c r="T43913"/>
      <c r="U43913"/>
      <c r="V43913"/>
      <c r="W43913"/>
    </row>
    <row r="43914" spans="20:23" x14ac:dyDescent="0.15">
      <c r="T43914"/>
      <c r="U43914"/>
      <c r="V43914"/>
      <c r="W43914"/>
    </row>
    <row r="43915" spans="20:23" x14ac:dyDescent="0.15">
      <c r="T43915"/>
      <c r="U43915"/>
      <c r="V43915"/>
      <c r="W43915"/>
    </row>
    <row r="43916" spans="20:23" x14ac:dyDescent="0.15">
      <c r="T43916"/>
      <c r="U43916"/>
      <c r="V43916"/>
      <c r="W43916"/>
    </row>
    <row r="43917" spans="20:23" x14ac:dyDescent="0.15">
      <c r="T43917"/>
      <c r="U43917"/>
      <c r="V43917"/>
      <c r="W43917"/>
    </row>
    <row r="43918" spans="20:23" x14ac:dyDescent="0.15">
      <c r="T43918"/>
      <c r="U43918"/>
      <c r="V43918"/>
      <c r="W43918"/>
    </row>
    <row r="43919" spans="20:23" x14ac:dyDescent="0.15">
      <c r="T43919"/>
      <c r="U43919"/>
      <c r="V43919"/>
      <c r="W43919"/>
    </row>
    <row r="43920" spans="20:23" x14ac:dyDescent="0.15">
      <c r="T43920"/>
      <c r="U43920"/>
      <c r="V43920"/>
      <c r="W43920"/>
    </row>
    <row r="43921" spans="20:23" x14ac:dyDescent="0.15">
      <c r="T43921"/>
      <c r="U43921"/>
      <c r="V43921"/>
      <c r="W43921"/>
    </row>
    <row r="43922" spans="20:23" x14ac:dyDescent="0.15">
      <c r="T43922"/>
      <c r="U43922"/>
      <c r="V43922"/>
      <c r="W43922"/>
    </row>
    <row r="43923" spans="20:23" x14ac:dyDescent="0.15">
      <c r="T43923"/>
      <c r="U43923"/>
      <c r="V43923"/>
      <c r="W43923"/>
    </row>
    <row r="43924" spans="20:23" x14ac:dyDescent="0.15">
      <c r="T43924"/>
      <c r="U43924"/>
      <c r="V43924"/>
      <c r="W43924"/>
    </row>
    <row r="43925" spans="20:23" x14ac:dyDescent="0.15">
      <c r="T43925"/>
      <c r="U43925"/>
      <c r="V43925"/>
      <c r="W43925"/>
    </row>
    <row r="43926" spans="20:23" x14ac:dyDescent="0.15">
      <c r="T43926"/>
      <c r="U43926"/>
      <c r="V43926"/>
      <c r="W43926"/>
    </row>
    <row r="43927" spans="20:23" x14ac:dyDescent="0.15">
      <c r="T43927"/>
      <c r="U43927"/>
      <c r="V43927"/>
      <c r="W43927"/>
    </row>
    <row r="43928" spans="20:23" x14ac:dyDescent="0.15">
      <c r="T43928"/>
      <c r="U43928"/>
      <c r="V43928"/>
      <c r="W43928"/>
    </row>
    <row r="43929" spans="20:23" x14ac:dyDescent="0.15">
      <c r="T43929"/>
      <c r="U43929"/>
      <c r="V43929"/>
      <c r="W43929"/>
    </row>
    <row r="43930" spans="20:23" x14ac:dyDescent="0.15">
      <c r="T43930"/>
      <c r="U43930"/>
      <c r="V43930"/>
      <c r="W43930"/>
    </row>
    <row r="43931" spans="20:23" x14ac:dyDescent="0.15">
      <c r="T43931"/>
      <c r="U43931"/>
      <c r="V43931"/>
      <c r="W43931"/>
    </row>
    <row r="43932" spans="20:23" x14ac:dyDescent="0.15">
      <c r="T43932"/>
      <c r="U43932"/>
      <c r="V43932"/>
      <c r="W43932"/>
    </row>
    <row r="43933" spans="20:23" x14ac:dyDescent="0.15">
      <c r="T43933"/>
      <c r="U43933"/>
      <c r="V43933"/>
      <c r="W43933"/>
    </row>
    <row r="43934" spans="20:23" x14ac:dyDescent="0.15">
      <c r="T43934"/>
      <c r="U43934"/>
      <c r="V43934"/>
      <c r="W43934"/>
    </row>
    <row r="43935" spans="20:23" x14ac:dyDescent="0.15">
      <c r="T43935"/>
      <c r="U43935"/>
      <c r="V43935"/>
      <c r="W43935"/>
    </row>
    <row r="43936" spans="20:23" x14ac:dyDescent="0.15">
      <c r="T43936"/>
      <c r="U43936"/>
      <c r="V43936"/>
      <c r="W43936"/>
    </row>
    <row r="43937" spans="20:23" x14ac:dyDescent="0.15">
      <c r="T43937"/>
      <c r="U43937"/>
      <c r="V43937"/>
      <c r="W43937"/>
    </row>
    <row r="43938" spans="20:23" x14ac:dyDescent="0.15">
      <c r="T43938"/>
      <c r="U43938"/>
      <c r="V43938"/>
      <c r="W43938"/>
    </row>
    <row r="43939" spans="20:23" x14ac:dyDescent="0.15">
      <c r="T43939"/>
      <c r="U43939"/>
      <c r="V43939"/>
      <c r="W43939"/>
    </row>
    <row r="43940" spans="20:23" x14ac:dyDescent="0.15">
      <c r="T43940"/>
      <c r="U43940"/>
      <c r="V43940"/>
      <c r="W43940"/>
    </row>
    <row r="43941" spans="20:23" x14ac:dyDescent="0.15">
      <c r="T43941"/>
      <c r="U43941"/>
      <c r="V43941"/>
      <c r="W43941"/>
    </row>
    <row r="43942" spans="20:23" x14ac:dyDescent="0.15">
      <c r="T43942"/>
      <c r="U43942"/>
      <c r="V43942"/>
      <c r="W43942"/>
    </row>
    <row r="43943" spans="20:23" x14ac:dyDescent="0.15">
      <c r="T43943"/>
      <c r="U43943"/>
      <c r="V43943"/>
      <c r="W43943"/>
    </row>
    <row r="43944" spans="20:23" x14ac:dyDescent="0.15">
      <c r="T43944"/>
      <c r="U43944"/>
      <c r="V43944"/>
      <c r="W43944"/>
    </row>
    <row r="43945" spans="20:23" x14ac:dyDescent="0.15">
      <c r="T43945"/>
      <c r="U43945"/>
      <c r="V43945"/>
      <c r="W43945"/>
    </row>
    <row r="43946" spans="20:23" x14ac:dyDescent="0.15">
      <c r="T43946"/>
      <c r="U43946"/>
      <c r="V43946"/>
      <c r="W43946"/>
    </row>
    <row r="43947" spans="20:23" x14ac:dyDescent="0.15">
      <c r="T43947"/>
      <c r="U43947"/>
      <c r="V43947"/>
      <c r="W43947"/>
    </row>
    <row r="43948" spans="20:23" x14ac:dyDescent="0.15">
      <c r="T43948"/>
      <c r="U43948"/>
      <c r="V43948"/>
      <c r="W43948"/>
    </row>
    <row r="43949" spans="20:23" x14ac:dyDescent="0.15">
      <c r="T43949"/>
      <c r="U43949"/>
      <c r="V43949"/>
      <c r="W43949"/>
    </row>
    <row r="43950" spans="20:23" x14ac:dyDescent="0.15">
      <c r="T43950"/>
      <c r="U43950"/>
      <c r="V43950"/>
      <c r="W43950"/>
    </row>
    <row r="43951" spans="20:23" x14ac:dyDescent="0.15">
      <c r="T43951"/>
      <c r="U43951"/>
      <c r="V43951"/>
      <c r="W43951"/>
    </row>
    <row r="43952" spans="20:23" x14ac:dyDescent="0.15">
      <c r="T43952"/>
      <c r="U43952"/>
      <c r="V43952"/>
      <c r="W43952"/>
    </row>
    <row r="43953" spans="20:23" x14ac:dyDescent="0.15">
      <c r="T43953"/>
      <c r="U43953"/>
      <c r="V43953"/>
      <c r="W43953"/>
    </row>
    <row r="43954" spans="20:23" x14ac:dyDescent="0.15">
      <c r="T43954"/>
      <c r="U43954"/>
      <c r="V43954"/>
      <c r="W43954"/>
    </row>
    <row r="43955" spans="20:23" x14ac:dyDescent="0.15">
      <c r="T43955"/>
      <c r="U43955"/>
      <c r="V43955"/>
      <c r="W43955"/>
    </row>
    <row r="43956" spans="20:23" x14ac:dyDescent="0.15">
      <c r="T43956"/>
      <c r="U43956"/>
      <c r="V43956"/>
      <c r="W43956"/>
    </row>
    <row r="43957" spans="20:23" x14ac:dyDescent="0.15">
      <c r="T43957"/>
      <c r="U43957"/>
      <c r="V43957"/>
      <c r="W43957"/>
    </row>
    <row r="43958" spans="20:23" x14ac:dyDescent="0.15">
      <c r="T43958"/>
      <c r="U43958"/>
      <c r="V43958"/>
      <c r="W43958"/>
    </row>
    <row r="43959" spans="20:23" x14ac:dyDescent="0.15">
      <c r="T43959"/>
      <c r="U43959"/>
      <c r="V43959"/>
      <c r="W43959"/>
    </row>
    <row r="43960" spans="20:23" x14ac:dyDescent="0.15">
      <c r="T43960"/>
      <c r="U43960"/>
      <c r="V43960"/>
      <c r="W43960"/>
    </row>
    <row r="43961" spans="20:23" x14ac:dyDescent="0.15">
      <c r="T43961"/>
      <c r="U43961"/>
      <c r="V43961"/>
      <c r="W43961"/>
    </row>
    <row r="43962" spans="20:23" x14ac:dyDescent="0.15">
      <c r="T43962"/>
      <c r="U43962"/>
      <c r="V43962"/>
      <c r="W43962"/>
    </row>
    <row r="43963" spans="20:23" x14ac:dyDescent="0.15">
      <c r="T43963"/>
      <c r="U43963"/>
      <c r="V43963"/>
      <c r="W43963"/>
    </row>
    <row r="43964" spans="20:23" x14ac:dyDescent="0.15">
      <c r="T43964"/>
      <c r="U43964"/>
      <c r="V43964"/>
      <c r="W43964"/>
    </row>
    <row r="43965" spans="20:23" x14ac:dyDescent="0.15">
      <c r="T43965"/>
      <c r="U43965"/>
      <c r="V43965"/>
      <c r="W43965"/>
    </row>
    <row r="43966" spans="20:23" x14ac:dyDescent="0.15">
      <c r="T43966"/>
      <c r="U43966"/>
      <c r="V43966"/>
      <c r="W43966"/>
    </row>
    <row r="43967" spans="20:23" x14ac:dyDescent="0.15">
      <c r="T43967"/>
      <c r="U43967"/>
      <c r="V43967"/>
      <c r="W43967"/>
    </row>
    <row r="43968" spans="20:23" x14ac:dyDescent="0.15">
      <c r="T43968"/>
      <c r="U43968"/>
      <c r="V43968"/>
      <c r="W43968"/>
    </row>
    <row r="43969" spans="20:23" x14ac:dyDescent="0.15">
      <c r="T43969"/>
      <c r="U43969"/>
      <c r="V43969"/>
      <c r="W43969"/>
    </row>
    <row r="43970" spans="20:23" x14ac:dyDescent="0.15">
      <c r="T43970"/>
      <c r="U43970"/>
      <c r="V43970"/>
      <c r="W43970"/>
    </row>
    <row r="43971" spans="20:23" x14ac:dyDescent="0.15">
      <c r="T43971"/>
      <c r="U43971"/>
      <c r="V43971"/>
      <c r="W43971"/>
    </row>
    <row r="43972" spans="20:23" x14ac:dyDescent="0.15">
      <c r="T43972"/>
      <c r="U43972"/>
      <c r="V43972"/>
      <c r="W43972"/>
    </row>
    <row r="43973" spans="20:23" x14ac:dyDescent="0.15">
      <c r="T43973"/>
      <c r="U43973"/>
      <c r="V43973"/>
      <c r="W43973"/>
    </row>
    <row r="43974" spans="20:23" x14ac:dyDescent="0.15">
      <c r="T43974"/>
      <c r="U43974"/>
      <c r="V43974"/>
      <c r="W43974"/>
    </row>
    <row r="43975" spans="20:23" x14ac:dyDescent="0.15">
      <c r="T43975"/>
      <c r="U43975"/>
      <c r="V43975"/>
      <c r="W43975"/>
    </row>
    <row r="43976" spans="20:23" x14ac:dyDescent="0.15">
      <c r="T43976"/>
      <c r="U43976"/>
      <c r="V43976"/>
      <c r="W43976"/>
    </row>
    <row r="43977" spans="20:23" x14ac:dyDescent="0.15">
      <c r="T43977"/>
      <c r="U43977"/>
      <c r="V43977"/>
      <c r="W43977"/>
    </row>
    <row r="43978" spans="20:23" x14ac:dyDescent="0.15">
      <c r="T43978"/>
      <c r="U43978"/>
      <c r="V43978"/>
      <c r="W43978"/>
    </row>
    <row r="43979" spans="20:23" x14ac:dyDescent="0.15">
      <c r="T43979"/>
      <c r="U43979"/>
      <c r="V43979"/>
      <c r="W43979"/>
    </row>
    <row r="43980" spans="20:23" x14ac:dyDescent="0.15">
      <c r="T43980"/>
      <c r="U43980"/>
      <c r="V43980"/>
      <c r="W43980"/>
    </row>
    <row r="43981" spans="20:23" x14ac:dyDescent="0.15">
      <c r="T43981"/>
      <c r="U43981"/>
      <c r="V43981"/>
      <c r="W43981"/>
    </row>
    <row r="43982" spans="20:23" x14ac:dyDescent="0.15">
      <c r="T43982"/>
      <c r="U43982"/>
      <c r="V43982"/>
      <c r="W43982"/>
    </row>
    <row r="43983" spans="20:23" x14ac:dyDescent="0.15">
      <c r="T43983"/>
      <c r="U43983"/>
      <c r="V43983"/>
      <c r="W43983"/>
    </row>
    <row r="43984" spans="20:23" x14ac:dyDescent="0.15">
      <c r="T43984"/>
      <c r="U43984"/>
      <c r="V43984"/>
      <c r="W43984"/>
    </row>
    <row r="43985" spans="20:23" x14ac:dyDescent="0.15">
      <c r="T43985"/>
      <c r="U43985"/>
      <c r="V43985"/>
      <c r="W43985"/>
    </row>
    <row r="43986" spans="20:23" x14ac:dyDescent="0.15">
      <c r="T43986"/>
      <c r="U43986"/>
      <c r="V43986"/>
      <c r="W43986"/>
    </row>
    <row r="43987" spans="20:23" x14ac:dyDescent="0.15">
      <c r="T43987"/>
      <c r="U43987"/>
      <c r="V43987"/>
      <c r="W43987"/>
    </row>
    <row r="43988" spans="20:23" x14ac:dyDescent="0.15">
      <c r="T43988"/>
      <c r="U43988"/>
      <c r="V43988"/>
      <c r="W43988"/>
    </row>
    <row r="43989" spans="20:23" x14ac:dyDescent="0.15">
      <c r="T43989"/>
      <c r="U43989"/>
      <c r="V43989"/>
      <c r="W43989"/>
    </row>
    <row r="43990" spans="20:23" x14ac:dyDescent="0.15">
      <c r="T43990"/>
      <c r="U43990"/>
      <c r="V43990"/>
      <c r="W43990"/>
    </row>
    <row r="43991" spans="20:23" x14ac:dyDescent="0.15">
      <c r="T43991"/>
      <c r="U43991"/>
      <c r="V43991"/>
      <c r="W43991"/>
    </row>
    <row r="43992" spans="20:23" x14ac:dyDescent="0.15">
      <c r="T43992"/>
      <c r="U43992"/>
      <c r="V43992"/>
      <c r="W43992"/>
    </row>
    <row r="43993" spans="20:23" x14ac:dyDescent="0.15">
      <c r="T43993"/>
      <c r="U43993"/>
      <c r="V43993"/>
      <c r="W43993"/>
    </row>
    <row r="43994" spans="20:23" x14ac:dyDescent="0.15">
      <c r="T43994"/>
      <c r="U43994"/>
      <c r="V43994"/>
      <c r="W43994"/>
    </row>
    <row r="43995" spans="20:23" x14ac:dyDescent="0.15">
      <c r="T43995"/>
      <c r="U43995"/>
      <c r="V43995"/>
      <c r="W43995"/>
    </row>
    <row r="43996" spans="20:23" x14ac:dyDescent="0.15">
      <c r="T43996"/>
      <c r="U43996"/>
      <c r="V43996"/>
      <c r="W43996"/>
    </row>
    <row r="43997" spans="20:23" x14ac:dyDescent="0.15">
      <c r="T43997"/>
      <c r="U43997"/>
      <c r="V43997"/>
      <c r="W43997"/>
    </row>
    <row r="43998" spans="20:23" x14ac:dyDescent="0.15">
      <c r="T43998"/>
      <c r="U43998"/>
      <c r="V43998"/>
      <c r="W43998"/>
    </row>
    <row r="43999" spans="20:23" x14ac:dyDescent="0.15">
      <c r="T43999"/>
      <c r="U43999"/>
      <c r="V43999"/>
      <c r="W43999"/>
    </row>
    <row r="44000" spans="20:23" x14ac:dyDescent="0.15">
      <c r="T44000"/>
      <c r="U44000"/>
      <c r="V44000"/>
      <c r="W44000"/>
    </row>
    <row r="44001" spans="20:23" x14ac:dyDescent="0.15">
      <c r="T44001"/>
      <c r="U44001"/>
      <c r="V44001"/>
      <c r="W44001"/>
    </row>
    <row r="44002" spans="20:23" x14ac:dyDescent="0.15">
      <c r="T44002"/>
      <c r="U44002"/>
      <c r="V44002"/>
      <c r="W44002"/>
    </row>
    <row r="44003" spans="20:23" x14ac:dyDescent="0.15">
      <c r="T44003"/>
      <c r="U44003"/>
      <c r="V44003"/>
      <c r="W44003"/>
    </row>
    <row r="44004" spans="20:23" x14ac:dyDescent="0.15">
      <c r="T44004"/>
      <c r="U44004"/>
      <c r="V44004"/>
      <c r="W44004"/>
    </row>
    <row r="44005" spans="20:23" x14ac:dyDescent="0.15">
      <c r="T44005"/>
      <c r="U44005"/>
      <c r="V44005"/>
      <c r="W44005"/>
    </row>
    <row r="44006" spans="20:23" x14ac:dyDescent="0.15">
      <c r="T44006"/>
      <c r="U44006"/>
      <c r="V44006"/>
      <c r="W44006"/>
    </row>
    <row r="44007" spans="20:23" x14ac:dyDescent="0.15">
      <c r="T44007"/>
      <c r="U44007"/>
      <c r="V44007"/>
      <c r="W44007"/>
    </row>
    <row r="44008" spans="20:23" x14ac:dyDescent="0.15">
      <c r="T44008"/>
      <c r="U44008"/>
      <c r="V44008"/>
      <c r="W44008"/>
    </row>
    <row r="44009" spans="20:23" x14ac:dyDescent="0.15">
      <c r="T44009"/>
      <c r="U44009"/>
      <c r="V44009"/>
      <c r="W44009"/>
    </row>
    <row r="44010" spans="20:23" x14ac:dyDescent="0.15">
      <c r="T44010"/>
      <c r="U44010"/>
      <c r="V44010"/>
      <c r="W44010"/>
    </row>
    <row r="44011" spans="20:23" x14ac:dyDescent="0.15">
      <c r="T44011"/>
      <c r="U44011"/>
      <c r="V44011"/>
      <c r="W44011"/>
    </row>
    <row r="44012" spans="20:23" x14ac:dyDescent="0.15">
      <c r="T44012"/>
      <c r="U44012"/>
      <c r="V44012"/>
      <c r="W44012"/>
    </row>
    <row r="44013" spans="20:23" x14ac:dyDescent="0.15">
      <c r="T44013"/>
      <c r="U44013"/>
      <c r="V44013"/>
      <c r="W44013"/>
    </row>
    <row r="44014" spans="20:23" x14ac:dyDescent="0.15">
      <c r="T44014"/>
      <c r="U44014"/>
      <c r="V44014"/>
      <c r="W44014"/>
    </row>
    <row r="44015" spans="20:23" x14ac:dyDescent="0.15">
      <c r="T44015"/>
      <c r="U44015"/>
      <c r="V44015"/>
      <c r="W44015"/>
    </row>
    <row r="44016" spans="20:23" x14ac:dyDescent="0.15">
      <c r="T44016"/>
      <c r="U44016"/>
      <c r="V44016"/>
      <c r="W44016"/>
    </row>
    <row r="44017" spans="20:23" x14ac:dyDescent="0.15">
      <c r="T44017"/>
      <c r="U44017"/>
      <c r="V44017"/>
      <c r="W44017"/>
    </row>
    <row r="44018" spans="20:23" x14ac:dyDescent="0.15">
      <c r="T44018"/>
      <c r="U44018"/>
      <c r="V44018"/>
      <c r="W44018"/>
    </row>
    <row r="44019" spans="20:23" x14ac:dyDescent="0.15">
      <c r="T44019"/>
      <c r="U44019"/>
      <c r="V44019"/>
      <c r="W44019"/>
    </row>
    <row r="44020" spans="20:23" x14ac:dyDescent="0.15">
      <c r="T44020"/>
      <c r="U44020"/>
      <c r="V44020"/>
      <c r="W44020"/>
    </row>
    <row r="44021" spans="20:23" x14ac:dyDescent="0.15">
      <c r="T44021"/>
      <c r="U44021"/>
      <c r="V44021"/>
      <c r="W44021"/>
    </row>
    <row r="44022" spans="20:23" x14ac:dyDescent="0.15">
      <c r="T44022"/>
      <c r="U44022"/>
      <c r="V44022"/>
      <c r="W44022"/>
    </row>
    <row r="44023" spans="20:23" x14ac:dyDescent="0.15">
      <c r="T44023"/>
      <c r="U44023"/>
      <c r="V44023"/>
      <c r="W44023"/>
    </row>
    <row r="44024" spans="20:23" x14ac:dyDescent="0.15">
      <c r="T44024"/>
      <c r="U44024"/>
      <c r="V44024"/>
      <c r="W44024"/>
    </row>
    <row r="44025" spans="20:23" x14ac:dyDescent="0.15">
      <c r="T44025"/>
      <c r="U44025"/>
      <c r="V44025"/>
      <c r="W44025"/>
    </row>
    <row r="44026" spans="20:23" x14ac:dyDescent="0.15">
      <c r="T44026"/>
      <c r="U44026"/>
      <c r="V44026"/>
      <c r="W44026"/>
    </row>
    <row r="44027" spans="20:23" x14ac:dyDescent="0.15">
      <c r="T44027"/>
      <c r="U44027"/>
      <c r="V44027"/>
      <c r="W44027"/>
    </row>
    <row r="44028" spans="20:23" x14ac:dyDescent="0.15">
      <c r="T44028"/>
      <c r="U44028"/>
      <c r="V44028"/>
      <c r="W44028"/>
    </row>
    <row r="44029" spans="20:23" x14ac:dyDescent="0.15">
      <c r="T44029"/>
      <c r="U44029"/>
      <c r="V44029"/>
      <c r="W44029"/>
    </row>
    <row r="44030" spans="20:23" x14ac:dyDescent="0.15">
      <c r="T44030"/>
      <c r="U44030"/>
      <c r="V44030"/>
      <c r="W44030"/>
    </row>
    <row r="44031" spans="20:23" x14ac:dyDescent="0.15">
      <c r="T44031"/>
      <c r="U44031"/>
      <c r="V44031"/>
      <c r="W44031"/>
    </row>
    <row r="44032" spans="20:23" x14ac:dyDescent="0.15">
      <c r="T44032"/>
      <c r="U44032"/>
      <c r="V44032"/>
      <c r="W44032"/>
    </row>
    <row r="44033" spans="20:23" x14ac:dyDescent="0.15">
      <c r="T44033"/>
      <c r="U44033"/>
      <c r="V44033"/>
      <c r="W44033"/>
    </row>
    <row r="44034" spans="20:23" x14ac:dyDescent="0.15">
      <c r="T44034"/>
      <c r="U44034"/>
      <c r="V44034"/>
      <c r="W44034"/>
    </row>
    <row r="44035" spans="20:23" x14ac:dyDescent="0.15">
      <c r="T44035"/>
      <c r="U44035"/>
      <c r="V44035"/>
      <c r="W44035"/>
    </row>
    <row r="44036" spans="20:23" x14ac:dyDescent="0.15">
      <c r="T44036"/>
      <c r="U44036"/>
      <c r="V44036"/>
      <c r="W44036"/>
    </row>
    <row r="44037" spans="20:23" x14ac:dyDescent="0.15">
      <c r="T44037"/>
      <c r="U44037"/>
      <c r="V44037"/>
      <c r="W44037"/>
    </row>
    <row r="44038" spans="20:23" x14ac:dyDescent="0.15">
      <c r="T44038"/>
      <c r="U44038"/>
      <c r="V44038"/>
      <c r="W44038"/>
    </row>
    <row r="44039" spans="20:23" x14ac:dyDescent="0.15">
      <c r="T44039"/>
      <c r="U44039"/>
      <c r="V44039"/>
      <c r="W44039"/>
    </row>
    <row r="44040" spans="20:23" x14ac:dyDescent="0.15">
      <c r="T44040"/>
      <c r="U44040"/>
      <c r="V44040"/>
      <c r="W44040"/>
    </row>
    <row r="44041" spans="20:23" x14ac:dyDescent="0.15">
      <c r="T44041"/>
      <c r="U44041"/>
      <c r="V44041"/>
      <c r="W44041"/>
    </row>
    <row r="44042" spans="20:23" x14ac:dyDescent="0.15">
      <c r="T44042"/>
      <c r="U44042"/>
      <c r="V44042"/>
      <c r="W44042"/>
    </row>
    <row r="44043" spans="20:23" x14ac:dyDescent="0.15">
      <c r="T44043"/>
      <c r="U44043"/>
      <c r="V44043"/>
      <c r="W44043"/>
    </row>
    <row r="44044" spans="20:23" x14ac:dyDescent="0.15">
      <c r="T44044"/>
      <c r="U44044"/>
      <c r="V44044"/>
      <c r="W44044"/>
    </row>
    <row r="44045" spans="20:23" x14ac:dyDescent="0.15">
      <c r="T44045"/>
      <c r="U44045"/>
      <c r="V44045"/>
      <c r="W44045"/>
    </row>
    <row r="44046" spans="20:23" x14ac:dyDescent="0.15">
      <c r="T44046"/>
      <c r="U44046"/>
      <c r="V44046"/>
      <c r="W44046"/>
    </row>
    <row r="44047" spans="20:23" x14ac:dyDescent="0.15">
      <c r="T44047"/>
      <c r="U44047"/>
      <c r="V44047"/>
      <c r="W44047"/>
    </row>
    <row r="44048" spans="20:23" x14ac:dyDescent="0.15">
      <c r="T44048"/>
      <c r="U44048"/>
      <c r="V44048"/>
      <c r="W44048"/>
    </row>
    <row r="44049" spans="20:23" x14ac:dyDescent="0.15">
      <c r="T44049"/>
      <c r="U44049"/>
      <c r="V44049"/>
      <c r="W44049"/>
    </row>
    <row r="44050" spans="20:23" x14ac:dyDescent="0.15">
      <c r="T44050"/>
      <c r="U44050"/>
      <c r="V44050"/>
      <c r="W44050"/>
    </row>
    <row r="44051" spans="20:23" x14ac:dyDescent="0.15">
      <c r="T44051"/>
      <c r="U44051"/>
      <c r="V44051"/>
      <c r="W44051"/>
    </row>
    <row r="44052" spans="20:23" x14ac:dyDescent="0.15">
      <c r="T44052"/>
      <c r="U44052"/>
      <c r="V44052"/>
      <c r="W44052"/>
    </row>
    <row r="44053" spans="20:23" x14ac:dyDescent="0.15">
      <c r="T44053"/>
      <c r="U44053"/>
      <c r="V44053"/>
      <c r="W44053"/>
    </row>
    <row r="44054" spans="20:23" x14ac:dyDescent="0.15">
      <c r="T44054"/>
      <c r="U44054"/>
      <c r="V44054"/>
      <c r="W44054"/>
    </row>
    <row r="44055" spans="20:23" x14ac:dyDescent="0.15">
      <c r="T44055"/>
      <c r="U44055"/>
      <c r="V44055"/>
      <c r="W44055"/>
    </row>
    <row r="44056" spans="20:23" x14ac:dyDescent="0.15">
      <c r="T44056"/>
      <c r="U44056"/>
      <c r="V44056"/>
      <c r="W44056"/>
    </row>
    <row r="44057" spans="20:23" x14ac:dyDescent="0.15">
      <c r="T44057"/>
      <c r="U44057"/>
      <c r="V44057"/>
      <c r="W44057"/>
    </row>
    <row r="44058" spans="20:23" x14ac:dyDescent="0.15">
      <c r="T44058"/>
      <c r="U44058"/>
      <c r="V44058"/>
      <c r="W44058"/>
    </row>
    <row r="44059" spans="20:23" x14ac:dyDescent="0.15">
      <c r="T44059"/>
      <c r="U44059"/>
      <c r="V44059"/>
      <c r="W44059"/>
    </row>
    <row r="44060" spans="20:23" x14ac:dyDescent="0.15">
      <c r="T44060"/>
      <c r="U44060"/>
      <c r="V44060"/>
      <c r="W44060"/>
    </row>
    <row r="44061" spans="20:23" x14ac:dyDescent="0.15">
      <c r="T44061"/>
      <c r="U44061"/>
      <c r="V44061"/>
      <c r="W44061"/>
    </row>
    <row r="44062" spans="20:23" x14ac:dyDescent="0.15">
      <c r="T44062"/>
      <c r="U44062"/>
      <c r="V44062"/>
      <c r="W44062"/>
    </row>
    <row r="44063" spans="20:23" x14ac:dyDescent="0.15">
      <c r="T44063"/>
      <c r="U44063"/>
      <c r="V44063"/>
      <c r="W44063"/>
    </row>
    <row r="44064" spans="20:23" x14ac:dyDescent="0.15">
      <c r="T44064"/>
      <c r="U44064"/>
      <c r="V44064"/>
      <c r="W44064"/>
    </row>
    <row r="44065" spans="20:23" x14ac:dyDescent="0.15">
      <c r="T44065"/>
      <c r="U44065"/>
      <c r="V44065"/>
      <c r="W44065"/>
    </row>
    <row r="44066" spans="20:23" x14ac:dyDescent="0.15">
      <c r="T44066"/>
      <c r="U44066"/>
      <c r="V44066"/>
      <c r="W44066"/>
    </row>
    <row r="44067" spans="20:23" x14ac:dyDescent="0.15">
      <c r="T44067"/>
      <c r="U44067"/>
      <c r="V44067"/>
      <c r="W44067"/>
    </row>
    <row r="44068" spans="20:23" x14ac:dyDescent="0.15">
      <c r="T44068"/>
      <c r="U44068"/>
      <c r="V44068"/>
      <c r="W44068"/>
    </row>
    <row r="44069" spans="20:23" x14ac:dyDescent="0.15">
      <c r="T44069"/>
      <c r="U44069"/>
      <c r="V44069"/>
      <c r="W44069"/>
    </row>
    <row r="44070" spans="20:23" x14ac:dyDescent="0.15">
      <c r="T44070"/>
      <c r="U44070"/>
      <c r="V44070"/>
      <c r="W44070"/>
    </row>
    <row r="44071" spans="20:23" x14ac:dyDescent="0.15">
      <c r="T44071"/>
      <c r="U44071"/>
      <c r="V44071"/>
      <c r="W44071"/>
    </row>
    <row r="44072" spans="20:23" x14ac:dyDescent="0.15">
      <c r="T44072"/>
      <c r="U44072"/>
      <c r="V44072"/>
      <c r="W44072"/>
    </row>
    <row r="44073" spans="20:23" x14ac:dyDescent="0.15">
      <c r="T44073"/>
      <c r="U44073"/>
      <c r="V44073"/>
      <c r="W44073"/>
    </row>
    <row r="44074" spans="20:23" x14ac:dyDescent="0.15">
      <c r="T44074"/>
      <c r="U44074"/>
      <c r="V44074"/>
      <c r="W44074"/>
    </row>
    <row r="44075" spans="20:23" x14ac:dyDescent="0.15">
      <c r="T44075"/>
      <c r="U44075"/>
      <c r="V44075"/>
      <c r="W44075"/>
    </row>
    <row r="44076" spans="20:23" x14ac:dyDescent="0.15">
      <c r="T44076"/>
      <c r="U44076"/>
      <c r="V44076"/>
      <c r="W44076"/>
    </row>
    <row r="44077" spans="20:23" x14ac:dyDescent="0.15">
      <c r="T44077"/>
      <c r="U44077"/>
      <c r="V44077"/>
      <c r="W44077"/>
    </row>
    <row r="44078" spans="20:23" x14ac:dyDescent="0.15">
      <c r="T44078"/>
      <c r="U44078"/>
      <c r="V44078"/>
      <c r="W44078"/>
    </row>
    <row r="44079" spans="20:23" x14ac:dyDescent="0.15">
      <c r="T44079"/>
      <c r="U44079"/>
      <c r="V44079"/>
      <c r="W44079"/>
    </row>
    <row r="44080" spans="20:23" x14ac:dyDescent="0.15">
      <c r="T44080"/>
      <c r="U44080"/>
      <c r="V44080"/>
      <c r="W44080"/>
    </row>
    <row r="44081" spans="20:23" x14ac:dyDescent="0.15">
      <c r="T44081"/>
      <c r="U44081"/>
      <c r="V44081"/>
      <c r="W44081"/>
    </row>
    <row r="44082" spans="20:23" x14ac:dyDescent="0.15">
      <c r="T44082"/>
      <c r="U44082"/>
      <c r="V44082"/>
      <c r="W44082"/>
    </row>
    <row r="44083" spans="20:23" x14ac:dyDescent="0.15">
      <c r="T44083"/>
      <c r="U44083"/>
      <c r="V44083"/>
      <c r="W44083"/>
    </row>
    <row r="44084" spans="20:23" x14ac:dyDescent="0.15">
      <c r="T44084"/>
      <c r="U44084"/>
      <c r="V44084"/>
      <c r="W44084"/>
    </row>
    <row r="44085" spans="20:23" x14ac:dyDescent="0.15">
      <c r="T44085"/>
      <c r="U44085"/>
      <c r="V44085"/>
      <c r="W44085"/>
    </row>
    <row r="44086" spans="20:23" x14ac:dyDescent="0.15">
      <c r="T44086"/>
      <c r="U44086"/>
      <c r="V44086"/>
      <c r="W44086"/>
    </row>
    <row r="44087" spans="20:23" x14ac:dyDescent="0.15">
      <c r="T44087"/>
      <c r="U44087"/>
      <c r="V44087"/>
      <c r="W44087"/>
    </row>
    <row r="44088" spans="20:23" x14ac:dyDescent="0.15">
      <c r="T44088"/>
      <c r="U44088"/>
      <c r="V44088"/>
      <c r="W44088"/>
    </row>
    <row r="44089" spans="20:23" x14ac:dyDescent="0.15">
      <c r="T44089"/>
      <c r="U44089"/>
      <c r="V44089"/>
      <c r="W44089"/>
    </row>
    <row r="44090" spans="20:23" x14ac:dyDescent="0.15">
      <c r="T44090"/>
      <c r="U44090"/>
      <c r="V44090"/>
      <c r="W44090"/>
    </row>
    <row r="44091" spans="20:23" x14ac:dyDescent="0.15">
      <c r="T44091"/>
      <c r="U44091"/>
      <c r="V44091"/>
      <c r="W44091"/>
    </row>
    <row r="44092" spans="20:23" x14ac:dyDescent="0.15">
      <c r="T44092"/>
      <c r="U44092"/>
      <c r="V44092"/>
      <c r="W44092"/>
    </row>
    <row r="44093" spans="20:23" x14ac:dyDescent="0.15">
      <c r="T44093"/>
      <c r="U44093"/>
      <c r="V44093"/>
      <c r="W44093"/>
    </row>
    <row r="44094" spans="20:23" x14ac:dyDescent="0.15">
      <c r="T44094"/>
      <c r="U44094"/>
      <c r="V44094"/>
      <c r="W44094"/>
    </row>
    <row r="44095" spans="20:23" x14ac:dyDescent="0.15">
      <c r="T44095"/>
      <c r="U44095"/>
      <c r="V44095"/>
      <c r="W44095"/>
    </row>
    <row r="44096" spans="20:23" x14ac:dyDescent="0.15">
      <c r="T44096"/>
      <c r="U44096"/>
      <c r="V44096"/>
      <c r="W44096"/>
    </row>
    <row r="44097" spans="20:23" x14ac:dyDescent="0.15">
      <c r="T44097"/>
      <c r="U44097"/>
      <c r="V44097"/>
      <c r="W44097"/>
    </row>
    <row r="44098" spans="20:23" x14ac:dyDescent="0.15">
      <c r="T44098"/>
      <c r="U44098"/>
      <c r="V44098"/>
      <c r="W44098"/>
    </row>
    <row r="44099" spans="20:23" x14ac:dyDescent="0.15">
      <c r="T44099"/>
      <c r="U44099"/>
      <c r="V44099"/>
      <c r="W44099"/>
    </row>
    <row r="44100" spans="20:23" x14ac:dyDescent="0.15">
      <c r="T44100"/>
      <c r="U44100"/>
      <c r="V44100"/>
      <c r="W44100"/>
    </row>
    <row r="44101" spans="20:23" x14ac:dyDescent="0.15">
      <c r="T44101"/>
      <c r="U44101"/>
      <c r="V44101"/>
      <c r="W44101"/>
    </row>
    <row r="44102" spans="20:23" x14ac:dyDescent="0.15">
      <c r="T44102"/>
      <c r="U44102"/>
      <c r="V44102"/>
      <c r="W44102"/>
    </row>
    <row r="44103" spans="20:23" x14ac:dyDescent="0.15">
      <c r="T44103"/>
      <c r="U44103"/>
      <c r="V44103"/>
      <c r="W44103"/>
    </row>
    <row r="44104" spans="20:23" x14ac:dyDescent="0.15">
      <c r="T44104"/>
      <c r="U44104"/>
      <c r="V44104"/>
      <c r="W44104"/>
    </row>
    <row r="44105" spans="20:23" x14ac:dyDescent="0.15">
      <c r="T44105"/>
      <c r="U44105"/>
      <c r="V44105"/>
      <c r="W44105"/>
    </row>
    <row r="44106" spans="20:23" x14ac:dyDescent="0.15">
      <c r="T44106"/>
      <c r="U44106"/>
      <c r="V44106"/>
      <c r="W44106"/>
    </row>
    <row r="44107" spans="20:23" x14ac:dyDescent="0.15">
      <c r="T44107"/>
      <c r="U44107"/>
      <c r="V44107"/>
      <c r="W44107"/>
    </row>
    <row r="44108" spans="20:23" x14ac:dyDescent="0.15">
      <c r="T44108"/>
      <c r="U44108"/>
      <c r="V44108"/>
      <c r="W44108"/>
    </row>
    <row r="44109" spans="20:23" x14ac:dyDescent="0.15">
      <c r="T44109"/>
      <c r="U44109"/>
      <c r="V44109"/>
      <c r="W44109"/>
    </row>
    <row r="44110" spans="20:23" x14ac:dyDescent="0.15">
      <c r="T44110"/>
      <c r="U44110"/>
      <c r="V44110"/>
      <c r="W44110"/>
    </row>
    <row r="44111" spans="20:23" x14ac:dyDescent="0.15">
      <c r="T44111"/>
      <c r="U44111"/>
      <c r="V44111"/>
      <c r="W44111"/>
    </row>
    <row r="44112" spans="20:23" x14ac:dyDescent="0.15">
      <c r="T44112"/>
      <c r="U44112"/>
      <c r="V44112"/>
      <c r="W44112"/>
    </row>
    <row r="44113" spans="20:23" x14ac:dyDescent="0.15">
      <c r="T44113"/>
      <c r="U44113"/>
      <c r="V44113"/>
      <c r="W44113"/>
    </row>
    <row r="44114" spans="20:23" x14ac:dyDescent="0.15">
      <c r="T44114"/>
      <c r="U44114"/>
      <c r="V44114"/>
      <c r="W44114"/>
    </row>
    <row r="44115" spans="20:23" x14ac:dyDescent="0.15">
      <c r="T44115"/>
      <c r="U44115"/>
      <c r="V44115"/>
      <c r="W44115"/>
    </row>
    <row r="44116" spans="20:23" x14ac:dyDescent="0.15">
      <c r="T44116"/>
      <c r="U44116"/>
      <c r="V44116"/>
      <c r="W44116"/>
    </row>
    <row r="44117" spans="20:23" x14ac:dyDescent="0.15">
      <c r="T44117"/>
      <c r="U44117"/>
      <c r="V44117"/>
      <c r="W44117"/>
    </row>
    <row r="44118" spans="20:23" x14ac:dyDescent="0.15">
      <c r="T44118"/>
      <c r="U44118"/>
      <c r="V44118"/>
      <c r="W44118"/>
    </row>
    <row r="44119" spans="20:23" x14ac:dyDescent="0.15">
      <c r="T44119"/>
      <c r="U44119"/>
      <c r="V44119"/>
      <c r="W44119"/>
    </row>
    <row r="44120" spans="20:23" x14ac:dyDescent="0.15">
      <c r="T44120"/>
      <c r="U44120"/>
      <c r="V44120"/>
      <c r="W44120"/>
    </row>
    <row r="44121" spans="20:23" x14ac:dyDescent="0.15">
      <c r="T44121"/>
      <c r="U44121"/>
      <c r="V44121"/>
      <c r="W44121"/>
    </row>
    <row r="44122" spans="20:23" x14ac:dyDescent="0.15">
      <c r="T44122"/>
      <c r="U44122"/>
      <c r="V44122"/>
      <c r="W44122"/>
    </row>
    <row r="44123" spans="20:23" x14ac:dyDescent="0.15">
      <c r="T44123"/>
      <c r="U44123"/>
      <c r="V44123"/>
      <c r="W44123"/>
    </row>
    <row r="44124" spans="20:23" x14ac:dyDescent="0.15">
      <c r="T44124"/>
      <c r="U44124"/>
      <c r="V44124"/>
      <c r="W44124"/>
    </row>
    <row r="44125" spans="20:23" x14ac:dyDescent="0.15">
      <c r="T44125"/>
      <c r="U44125"/>
      <c r="V44125"/>
      <c r="W44125"/>
    </row>
    <row r="44126" spans="20:23" x14ac:dyDescent="0.15">
      <c r="T44126"/>
      <c r="U44126"/>
      <c r="V44126"/>
      <c r="W44126"/>
    </row>
    <row r="44127" spans="20:23" x14ac:dyDescent="0.15">
      <c r="T44127"/>
      <c r="U44127"/>
      <c r="V44127"/>
      <c r="W44127"/>
    </row>
    <row r="44128" spans="20:23" x14ac:dyDescent="0.15">
      <c r="T44128"/>
      <c r="U44128"/>
      <c r="V44128"/>
      <c r="W44128"/>
    </row>
    <row r="44129" spans="20:23" x14ac:dyDescent="0.15">
      <c r="T44129"/>
      <c r="U44129"/>
      <c r="V44129"/>
      <c r="W44129"/>
    </row>
    <row r="44130" spans="20:23" x14ac:dyDescent="0.15">
      <c r="T44130"/>
      <c r="U44130"/>
      <c r="V44130"/>
      <c r="W44130"/>
    </row>
    <row r="44131" spans="20:23" x14ac:dyDescent="0.15">
      <c r="T44131"/>
      <c r="U44131"/>
      <c r="V44131"/>
      <c r="W44131"/>
    </row>
    <row r="44132" spans="20:23" x14ac:dyDescent="0.15">
      <c r="T44132"/>
      <c r="U44132"/>
      <c r="V44132"/>
      <c r="W44132"/>
    </row>
    <row r="44133" spans="20:23" x14ac:dyDescent="0.15">
      <c r="T44133"/>
      <c r="U44133"/>
      <c r="V44133"/>
      <c r="W44133"/>
    </row>
    <row r="44134" spans="20:23" x14ac:dyDescent="0.15">
      <c r="T44134"/>
      <c r="U44134"/>
      <c r="V44134"/>
      <c r="W44134"/>
    </row>
    <row r="44135" spans="20:23" x14ac:dyDescent="0.15">
      <c r="T44135"/>
      <c r="U44135"/>
      <c r="V44135"/>
      <c r="W44135"/>
    </row>
    <row r="44136" spans="20:23" x14ac:dyDescent="0.15">
      <c r="T44136"/>
      <c r="U44136"/>
      <c r="V44136"/>
      <c r="W44136"/>
    </row>
    <row r="44137" spans="20:23" x14ac:dyDescent="0.15">
      <c r="T44137"/>
      <c r="U44137"/>
      <c r="V44137"/>
      <c r="W44137"/>
    </row>
    <row r="44138" spans="20:23" x14ac:dyDescent="0.15">
      <c r="T44138"/>
      <c r="U44138"/>
      <c r="V44138"/>
      <c r="W44138"/>
    </row>
    <row r="44139" spans="20:23" x14ac:dyDescent="0.15">
      <c r="T44139"/>
      <c r="U44139"/>
      <c r="V44139"/>
      <c r="W44139"/>
    </row>
    <row r="44140" spans="20:23" x14ac:dyDescent="0.15">
      <c r="T44140"/>
      <c r="U44140"/>
      <c r="V44140"/>
      <c r="W44140"/>
    </row>
    <row r="44141" spans="20:23" x14ac:dyDescent="0.15">
      <c r="T44141"/>
      <c r="U44141"/>
      <c r="V44141"/>
      <c r="W44141"/>
    </row>
    <row r="44142" spans="20:23" x14ac:dyDescent="0.15">
      <c r="T44142"/>
      <c r="U44142"/>
      <c r="V44142"/>
      <c r="W44142"/>
    </row>
    <row r="44143" spans="20:23" x14ac:dyDescent="0.15">
      <c r="T44143"/>
      <c r="U44143"/>
      <c r="V44143"/>
      <c r="W44143"/>
    </row>
    <row r="44144" spans="20:23" x14ac:dyDescent="0.15">
      <c r="T44144"/>
      <c r="U44144"/>
      <c r="V44144"/>
      <c r="W44144"/>
    </row>
    <row r="44145" spans="20:23" x14ac:dyDescent="0.15">
      <c r="T44145"/>
      <c r="U44145"/>
      <c r="V44145"/>
      <c r="W44145"/>
    </row>
    <row r="44146" spans="20:23" x14ac:dyDescent="0.15">
      <c r="T44146"/>
      <c r="U44146"/>
      <c r="V44146"/>
      <c r="W44146"/>
    </row>
    <row r="44147" spans="20:23" x14ac:dyDescent="0.15">
      <c r="T44147"/>
      <c r="U44147"/>
      <c r="V44147"/>
      <c r="W44147"/>
    </row>
    <row r="44148" spans="20:23" x14ac:dyDescent="0.15">
      <c r="T44148"/>
      <c r="U44148"/>
      <c r="V44148"/>
      <c r="W44148"/>
    </row>
    <row r="44149" spans="20:23" x14ac:dyDescent="0.15">
      <c r="T44149"/>
      <c r="U44149"/>
      <c r="V44149"/>
      <c r="W44149"/>
    </row>
    <row r="44150" spans="20:23" x14ac:dyDescent="0.15">
      <c r="T44150"/>
      <c r="U44150"/>
      <c r="V44150"/>
      <c r="W44150"/>
    </row>
    <row r="44151" spans="20:23" x14ac:dyDescent="0.15">
      <c r="T44151"/>
      <c r="U44151"/>
      <c r="V44151"/>
      <c r="W44151"/>
    </row>
    <row r="44152" spans="20:23" x14ac:dyDescent="0.15">
      <c r="T44152"/>
      <c r="U44152"/>
      <c r="V44152"/>
      <c r="W44152"/>
    </row>
    <row r="44153" spans="20:23" x14ac:dyDescent="0.15">
      <c r="T44153"/>
      <c r="U44153"/>
      <c r="V44153"/>
      <c r="W44153"/>
    </row>
    <row r="44154" spans="20:23" x14ac:dyDescent="0.15">
      <c r="T44154"/>
      <c r="U44154"/>
      <c r="V44154"/>
      <c r="W44154"/>
    </row>
    <row r="44155" spans="20:23" x14ac:dyDescent="0.15">
      <c r="T44155"/>
      <c r="U44155"/>
      <c r="V44155"/>
      <c r="W44155"/>
    </row>
    <row r="44156" spans="20:23" x14ac:dyDescent="0.15">
      <c r="T44156"/>
      <c r="U44156"/>
      <c r="V44156"/>
      <c r="W44156"/>
    </row>
    <row r="44157" spans="20:23" x14ac:dyDescent="0.15">
      <c r="T44157"/>
      <c r="U44157"/>
      <c r="V44157"/>
      <c r="W44157"/>
    </row>
    <row r="44158" spans="20:23" x14ac:dyDescent="0.15">
      <c r="T44158"/>
      <c r="U44158"/>
      <c r="V44158"/>
      <c r="W44158"/>
    </row>
    <row r="44159" spans="20:23" x14ac:dyDescent="0.15">
      <c r="T44159"/>
      <c r="U44159"/>
      <c r="V44159"/>
      <c r="W44159"/>
    </row>
    <row r="44160" spans="20:23" x14ac:dyDescent="0.15">
      <c r="T44160"/>
      <c r="U44160"/>
      <c r="V44160"/>
      <c r="W44160"/>
    </row>
    <row r="44161" spans="20:23" x14ac:dyDescent="0.15">
      <c r="T44161"/>
      <c r="U44161"/>
      <c r="V44161"/>
      <c r="W44161"/>
    </row>
    <row r="44162" spans="20:23" x14ac:dyDescent="0.15">
      <c r="T44162"/>
      <c r="U44162"/>
      <c r="V44162"/>
      <c r="W44162"/>
    </row>
    <row r="44163" spans="20:23" x14ac:dyDescent="0.15">
      <c r="T44163"/>
      <c r="U44163"/>
      <c r="V44163"/>
      <c r="W44163"/>
    </row>
    <row r="44164" spans="20:23" x14ac:dyDescent="0.15">
      <c r="T44164"/>
      <c r="U44164"/>
      <c r="V44164"/>
      <c r="W44164"/>
    </row>
    <row r="44165" spans="20:23" x14ac:dyDescent="0.15">
      <c r="T44165"/>
      <c r="U44165"/>
      <c r="V44165"/>
      <c r="W44165"/>
    </row>
    <row r="44166" spans="20:23" x14ac:dyDescent="0.15">
      <c r="T44166"/>
      <c r="U44166"/>
      <c r="V44166"/>
      <c r="W44166"/>
    </row>
    <row r="44167" spans="20:23" x14ac:dyDescent="0.15">
      <c r="T44167"/>
      <c r="U44167"/>
      <c r="V44167"/>
      <c r="W44167"/>
    </row>
    <row r="44168" spans="20:23" x14ac:dyDescent="0.15">
      <c r="T44168"/>
      <c r="U44168"/>
      <c r="V44168"/>
      <c r="W44168"/>
    </row>
    <row r="44169" spans="20:23" x14ac:dyDescent="0.15">
      <c r="T44169"/>
      <c r="U44169"/>
      <c r="V44169"/>
      <c r="W44169"/>
    </row>
    <row r="44170" spans="20:23" x14ac:dyDescent="0.15">
      <c r="T44170"/>
      <c r="U44170"/>
      <c r="V44170"/>
      <c r="W44170"/>
    </row>
    <row r="44171" spans="20:23" x14ac:dyDescent="0.15">
      <c r="T44171"/>
      <c r="U44171"/>
      <c r="V44171"/>
      <c r="W44171"/>
    </row>
    <row r="44172" spans="20:23" x14ac:dyDescent="0.15">
      <c r="T44172"/>
      <c r="U44172"/>
      <c r="V44172"/>
      <c r="W44172"/>
    </row>
    <row r="44173" spans="20:23" x14ac:dyDescent="0.15">
      <c r="T44173"/>
      <c r="U44173"/>
      <c r="V44173"/>
      <c r="W44173"/>
    </row>
    <row r="44174" spans="20:23" x14ac:dyDescent="0.15">
      <c r="T44174"/>
      <c r="U44174"/>
      <c r="V44174"/>
      <c r="W44174"/>
    </row>
    <row r="44175" spans="20:23" x14ac:dyDescent="0.15">
      <c r="T44175"/>
      <c r="U44175"/>
      <c r="V44175"/>
      <c r="W44175"/>
    </row>
    <row r="44176" spans="20:23" x14ac:dyDescent="0.15">
      <c r="T44176"/>
      <c r="U44176"/>
      <c r="V44176"/>
      <c r="W44176"/>
    </row>
    <row r="44177" spans="20:23" x14ac:dyDescent="0.15">
      <c r="T44177"/>
      <c r="U44177"/>
      <c r="V44177"/>
      <c r="W44177"/>
    </row>
    <row r="44178" spans="20:23" x14ac:dyDescent="0.15">
      <c r="T44178"/>
      <c r="U44178"/>
      <c r="V44178"/>
      <c r="W44178"/>
    </row>
    <row r="44179" spans="20:23" x14ac:dyDescent="0.15">
      <c r="T44179"/>
      <c r="U44179"/>
      <c r="V44179"/>
      <c r="W44179"/>
    </row>
    <row r="44180" spans="20:23" x14ac:dyDescent="0.15">
      <c r="T44180"/>
      <c r="U44180"/>
      <c r="V44180"/>
      <c r="W44180"/>
    </row>
    <row r="44181" spans="20:23" x14ac:dyDescent="0.15">
      <c r="T44181"/>
      <c r="U44181"/>
      <c r="V44181"/>
      <c r="W44181"/>
    </row>
    <row r="44182" spans="20:23" x14ac:dyDescent="0.15">
      <c r="T44182"/>
      <c r="U44182"/>
      <c r="V44182"/>
      <c r="W44182"/>
    </row>
    <row r="44183" spans="20:23" x14ac:dyDescent="0.15">
      <c r="T44183"/>
      <c r="U44183"/>
      <c r="V44183"/>
      <c r="W44183"/>
    </row>
    <row r="44184" spans="20:23" x14ac:dyDescent="0.15">
      <c r="T44184"/>
      <c r="U44184"/>
      <c r="V44184"/>
      <c r="W44184"/>
    </row>
    <row r="44185" spans="20:23" x14ac:dyDescent="0.15">
      <c r="T44185"/>
      <c r="U44185"/>
      <c r="V44185"/>
      <c r="W44185"/>
    </row>
    <row r="44186" spans="20:23" x14ac:dyDescent="0.15">
      <c r="T44186"/>
      <c r="U44186"/>
      <c r="V44186"/>
      <c r="W44186"/>
    </row>
    <row r="44187" spans="20:23" x14ac:dyDescent="0.15">
      <c r="T44187"/>
      <c r="U44187"/>
      <c r="V44187"/>
      <c r="W44187"/>
    </row>
    <row r="44188" spans="20:23" x14ac:dyDescent="0.15">
      <c r="T44188"/>
      <c r="U44188"/>
      <c r="V44188"/>
      <c r="W44188"/>
    </row>
    <row r="44189" spans="20:23" x14ac:dyDescent="0.15">
      <c r="T44189"/>
      <c r="U44189"/>
      <c r="V44189"/>
      <c r="W44189"/>
    </row>
    <row r="44190" spans="20:23" x14ac:dyDescent="0.15">
      <c r="T44190"/>
      <c r="U44190"/>
      <c r="V44190"/>
      <c r="W44190"/>
    </row>
    <row r="44191" spans="20:23" x14ac:dyDescent="0.15">
      <c r="T44191"/>
      <c r="U44191"/>
      <c r="V44191"/>
      <c r="W44191"/>
    </row>
    <row r="44192" spans="20:23" x14ac:dyDescent="0.15">
      <c r="T44192"/>
      <c r="U44192"/>
      <c r="V44192"/>
      <c r="W44192"/>
    </row>
    <row r="44193" spans="20:23" x14ac:dyDescent="0.15">
      <c r="T44193"/>
      <c r="U44193"/>
      <c r="V44193"/>
      <c r="W44193"/>
    </row>
    <row r="44194" spans="20:23" x14ac:dyDescent="0.15">
      <c r="T44194"/>
      <c r="U44194"/>
      <c r="V44194"/>
      <c r="W44194"/>
    </row>
    <row r="44195" spans="20:23" x14ac:dyDescent="0.15">
      <c r="T44195"/>
      <c r="U44195"/>
      <c r="V44195"/>
      <c r="W44195"/>
    </row>
    <row r="44196" spans="20:23" x14ac:dyDescent="0.15">
      <c r="T44196"/>
      <c r="U44196"/>
      <c r="V44196"/>
      <c r="W44196"/>
    </row>
    <row r="44197" spans="20:23" x14ac:dyDescent="0.15">
      <c r="T44197"/>
      <c r="U44197"/>
      <c r="V44197"/>
      <c r="W44197"/>
    </row>
    <row r="44198" spans="20:23" x14ac:dyDescent="0.15">
      <c r="T44198"/>
      <c r="U44198"/>
      <c r="V44198"/>
      <c r="W44198"/>
    </row>
    <row r="44199" spans="20:23" x14ac:dyDescent="0.15">
      <c r="T44199"/>
      <c r="U44199"/>
      <c r="V44199"/>
      <c r="W44199"/>
    </row>
    <row r="44200" spans="20:23" x14ac:dyDescent="0.15">
      <c r="T44200"/>
      <c r="U44200"/>
      <c r="V44200"/>
      <c r="W44200"/>
    </row>
    <row r="44201" spans="20:23" x14ac:dyDescent="0.15">
      <c r="T44201"/>
      <c r="U44201"/>
      <c r="V44201"/>
      <c r="W44201"/>
    </row>
    <row r="44202" spans="20:23" x14ac:dyDescent="0.15">
      <c r="T44202"/>
      <c r="U44202"/>
      <c r="V44202"/>
      <c r="W44202"/>
    </row>
    <row r="44203" spans="20:23" x14ac:dyDescent="0.15">
      <c r="T44203"/>
      <c r="U44203"/>
      <c r="V44203"/>
      <c r="W44203"/>
    </row>
    <row r="44204" spans="20:23" x14ac:dyDescent="0.15">
      <c r="T44204"/>
      <c r="U44204"/>
      <c r="V44204"/>
      <c r="W44204"/>
    </row>
    <row r="44205" spans="20:23" x14ac:dyDescent="0.15">
      <c r="T44205"/>
      <c r="U44205"/>
      <c r="V44205"/>
      <c r="W44205"/>
    </row>
    <row r="44206" spans="20:23" x14ac:dyDescent="0.15">
      <c r="T44206"/>
      <c r="U44206"/>
      <c r="V44206"/>
      <c r="W44206"/>
    </row>
    <row r="44207" spans="20:23" x14ac:dyDescent="0.15">
      <c r="T44207"/>
      <c r="U44207"/>
      <c r="V44207"/>
      <c r="W44207"/>
    </row>
    <row r="44208" spans="20:23" x14ac:dyDescent="0.15">
      <c r="T44208"/>
      <c r="U44208"/>
      <c r="V44208"/>
      <c r="W44208"/>
    </row>
    <row r="44209" spans="20:23" x14ac:dyDescent="0.15">
      <c r="T44209"/>
      <c r="U44209"/>
      <c r="V44209"/>
      <c r="W44209"/>
    </row>
    <row r="44210" spans="20:23" x14ac:dyDescent="0.15">
      <c r="T44210"/>
      <c r="U44210"/>
      <c r="V44210"/>
      <c r="W44210"/>
    </row>
    <row r="44211" spans="20:23" x14ac:dyDescent="0.15">
      <c r="T44211"/>
      <c r="U44211"/>
      <c r="V44211"/>
      <c r="W44211"/>
    </row>
    <row r="44212" spans="20:23" x14ac:dyDescent="0.15">
      <c r="T44212"/>
      <c r="U44212"/>
      <c r="V44212"/>
      <c r="W44212"/>
    </row>
    <row r="44213" spans="20:23" x14ac:dyDescent="0.15">
      <c r="T44213"/>
      <c r="U44213"/>
      <c r="V44213"/>
      <c r="W44213"/>
    </row>
    <row r="44214" spans="20:23" x14ac:dyDescent="0.15">
      <c r="T44214"/>
      <c r="U44214"/>
      <c r="V44214"/>
      <c r="W44214"/>
    </row>
    <row r="44215" spans="20:23" x14ac:dyDescent="0.15">
      <c r="T44215"/>
      <c r="U44215"/>
      <c r="V44215"/>
      <c r="W44215"/>
    </row>
    <row r="44216" spans="20:23" x14ac:dyDescent="0.15">
      <c r="T44216"/>
      <c r="U44216"/>
      <c r="V44216"/>
      <c r="W44216"/>
    </row>
    <row r="44217" spans="20:23" x14ac:dyDescent="0.15">
      <c r="T44217"/>
      <c r="U44217"/>
      <c r="V44217"/>
      <c r="W44217"/>
    </row>
    <row r="44218" spans="20:23" x14ac:dyDescent="0.15">
      <c r="T44218"/>
      <c r="U44218"/>
      <c r="V44218"/>
      <c r="W44218"/>
    </row>
    <row r="44219" spans="20:23" x14ac:dyDescent="0.15">
      <c r="T44219"/>
      <c r="U44219"/>
      <c r="V44219"/>
      <c r="W44219"/>
    </row>
    <row r="44220" spans="20:23" x14ac:dyDescent="0.15">
      <c r="T44220"/>
      <c r="U44220"/>
      <c r="V44220"/>
      <c r="W44220"/>
    </row>
    <row r="44221" spans="20:23" x14ac:dyDescent="0.15">
      <c r="T44221"/>
      <c r="U44221"/>
      <c r="V44221"/>
      <c r="W44221"/>
    </row>
    <row r="44222" spans="20:23" x14ac:dyDescent="0.15">
      <c r="T44222"/>
      <c r="U44222"/>
      <c r="V44222"/>
      <c r="W44222"/>
    </row>
    <row r="44223" spans="20:23" x14ac:dyDescent="0.15">
      <c r="T44223"/>
      <c r="U44223"/>
      <c r="V44223"/>
      <c r="W44223"/>
    </row>
    <row r="44224" spans="20:23" x14ac:dyDescent="0.15">
      <c r="T44224"/>
      <c r="U44224"/>
      <c r="V44224"/>
      <c r="W44224"/>
    </row>
    <row r="44225" spans="20:23" x14ac:dyDescent="0.15">
      <c r="T44225"/>
      <c r="U44225"/>
      <c r="V44225"/>
      <c r="W44225"/>
    </row>
    <row r="44226" spans="20:23" x14ac:dyDescent="0.15">
      <c r="T44226"/>
      <c r="U44226"/>
      <c r="V44226"/>
      <c r="W44226"/>
    </row>
    <row r="44227" spans="20:23" x14ac:dyDescent="0.15">
      <c r="T44227"/>
      <c r="U44227"/>
      <c r="V44227"/>
      <c r="W44227"/>
    </row>
    <row r="44228" spans="20:23" x14ac:dyDescent="0.15">
      <c r="T44228"/>
      <c r="U44228"/>
      <c r="V44228"/>
      <c r="W44228"/>
    </row>
    <row r="44229" spans="20:23" x14ac:dyDescent="0.15">
      <c r="T44229"/>
      <c r="U44229"/>
      <c r="V44229"/>
      <c r="W44229"/>
    </row>
    <row r="44230" spans="20:23" x14ac:dyDescent="0.15">
      <c r="T44230"/>
      <c r="U44230"/>
      <c r="V44230"/>
      <c r="W44230"/>
    </row>
    <row r="44231" spans="20:23" x14ac:dyDescent="0.15">
      <c r="T44231"/>
      <c r="U44231"/>
      <c r="V44231"/>
      <c r="W44231"/>
    </row>
    <row r="44232" spans="20:23" x14ac:dyDescent="0.15">
      <c r="T44232"/>
      <c r="U44232"/>
      <c r="V44232"/>
      <c r="W44232"/>
    </row>
    <row r="44233" spans="20:23" x14ac:dyDescent="0.15">
      <c r="T44233"/>
      <c r="U44233"/>
      <c r="V44233"/>
      <c r="W44233"/>
    </row>
    <row r="44234" spans="20:23" x14ac:dyDescent="0.15">
      <c r="T44234"/>
      <c r="U44234"/>
      <c r="V44234"/>
      <c r="W44234"/>
    </row>
    <row r="44235" spans="20:23" x14ac:dyDescent="0.15">
      <c r="T44235"/>
      <c r="U44235"/>
      <c r="V44235"/>
      <c r="W44235"/>
    </row>
    <row r="44236" spans="20:23" x14ac:dyDescent="0.15">
      <c r="T44236"/>
      <c r="U44236"/>
      <c r="V44236"/>
      <c r="W44236"/>
    </row>
    <row r="44237" spans="20:23" x14ac:dyDescent="0.15">
      <c r="T44237"/>
      <c r="U44237"/>
      <c r="V44237"/>
      <c r="W44237"/>
    </row>
    <row r="44238" spans="20:23" x14ac:dyDescent="0.15">
      <c r="T44238"/>
      <c r="U44238"/>
      <c r="V44238"/>
      <c r="W44238"/>
    </row>
    <row r="44239" spans="20:23" x14ac:dyDescent="0.15">
      <c r="T44239"/>
      <c r="U44239"/>
      <c r="V44239"/>
      <c r="W44239"/>
    </row>
    <row r="44240" spans="20:23" x14ac:dyDescent="0.15">
      <c r="T44240"/>
      <c r="U44240"/>
      <c r="V44240"/>
      <c r="W44240"/>
    </row>
    <row r="44241" spans="20:23" x14ac:dyDescent="0.15">
      <c r="T44241"/>
      <c r="U44241"/>
      <c r="V44241"/>
      <c r="W44241"/>
    </row>
    <row r="44242" spans="20:23" x14ac:dyDescent="0.15">
      <c r="T44242"/>
      <c r="U44242"/>
      <c r="V44242"/>
      <c r="W44242"/>
    </row>
    <row r="44243" spans="20:23" x14ac:dyDescent="0.15">
      <c r="T44243"/>
      <c r="U44243"/>
      <c r="V44243"/>
      <c r="W44243"/>
    </row>
    <row r="44244" spans="20:23" x14ac:dyDescent="0.15">
      <c r="T44244"/>
      <c r="U44244"/>
      <c r="V44244"/>
      <c r="W44244"/>
    </row>
    <row r="44245" spans="20:23" x14ac:dyDescent="0.15">
      <c r="T44245"/>
      <c r="U44245"/>
      <c r="V44245"/>
      <c r="W44245"/>
    </row>
    <row r="44246" spans="20:23" x14ac:dyDescent="0.15">
      <c r="T44246"/>
      <c r="U44246"/>
      <c r="V44246"/>
      <c r="W44246"/>
    </row>
    <row r="44247" spans="20:23" x14ac:dyDescent="0.15">
      <c r="T44247"/>
      <c r="U44247"/>
      <c r="V44247"/>
      <c r="W44247"/>
    </row>
    <row r="44248" spans="20:23" x14ac:dyDescent="0.15">
      <c r="T44248"/>
      <c r="U44248"/>
      <c r="V44248"/>
      <c r="W44248"/>
    </row>
    <row r="44249" spans="20:23" x14ac:dyDescent="0.15">
      <c r="T44249"/>
      <c r="U44249"/>
      <c r="V44249"/>
      <c r="W44249"/>
    </row>
    <row r="44250" spans="20:23" x14ac:dyDescent="0.15">
      <c r="T44250"/>
      <c r="U44250"/>
      <c r="V44250"/>
      <c r="W44250"/>
    </row>
    <row r="44251" spans="20:23" x14ac:dyDescent="0.15">
      <c r="T44251"/>
      <c r="U44251"/>
      <c r="V44251"/>
      <c r="W44251"/>
    </row>
    <row r="44252" spans="20:23" x14ac:dyDescent="0.15">
      <c r="T44252"/>
      <c r="U44252"/>
      <c r="V44252"/>
      <c r="W44252"/>
    </row>
    <row r="44253" spans="20:23" x14ac:dyDescent="0.15">
      <c r="T44253"/>
      <c r="U44253"/>
      <c r="V44253"/>
      <c r="W44253"/>
    </row>
    <row r="44254" spans="20:23" x14ac:dyDescent="0.15">
      <c r="T44254"/>
      <c r="U44254"/>
      <c r="V44254"/>
      <c r="W44254"/>
    </row>
    <row r="44255" spans="20:23" x14ac:dyDescent="0.15">
      <c r="T44255"/>
      <c r="U44255"/>
      <c r="V44255"/>
      <c r="W44255"/>
    </row>
    <row r="44256" spans="20:23" x14ac:dyDescent="0.15">
      <c r="T44256"/>
      <c r="U44256"/>
      <c r="V44256"/>
      <c r="W44256"/>
    </row>
    <row r="44257" spans="20:23" x14ac:dyDescent="0.15">
      <c r="T44257"/>
      <c r="U44257"/>
      <c r="V44257"/>
      <c r="W44257"/>
    </row>
    <row r="44258" spans="20:23" x14ac:dyDescent="0.15">
      <c r="T44258"/>
      <c r="U44258"/>
      <c r="V44258"/>
      <c r="W44258"/>
    </row>
    <row r="44259" spans="20:23" x14ac:dyDescent="0.15">
      <c r="T44259"/>
      <c r="U44259"/>
      <c r="V44259"/>
      <c r="W44259"/>
    </row>
    <row r="44260" spans="20:23" x14ac:dyDescent="0.15">
      <c r="T44260"/>
      <c r="U44260"/>
      <c r="V44260"/>
      <c r="W44260"/>
    </row>
    <row r="44261" spans="20:23" x14ac:dyDescent="0.15">
      <c r="T44261"/>
      <c r="U44261"/>
      <c r="V44261"/>
      <c r="W44261"/>
    </row>
    <row r="44262" spans="20:23" x14ac:dyDescent="0.15">
      <c r="T44262"/>
      <c r="U44262"/>
      <c r="V44262"/>
      <c r="W44262"/>
    </row>
    <row r="44263" spans="20:23" x14ac:dyDescent="0.15">
      <c r="T44263"/>
      <c r="U44263"/>
      <c r="V44263"/>
      <c r="W44263"/>
    </row>
    <row r="44264" spans="20:23" x14ac:dyDescent="0.15">
      <c r="T44264"/>
      <c r="U44264"/>
      <c r="V44264"/>
      <c r="W44264"/>
    </row>
    <row r="44265" spans="20:23" x14ac:dyDescent="0.15">
      <c r="T44265"/>
      <c r="U44265"/>
      <c r="V44265"/>
      <c r="W44265"/>
    </row>
    <row r="44266" spans="20:23" x14ac:dyDescent="0.15">
      <c r="T44266"/>
      <c r="U44266"/>
      <c r="V44266"/>
      <c r="W44266"/>
    </row>
    <row r="44267" spans="20:23" x14ac:dyDescent="0.15">
      <c r="T44267"/>
      <c r="U44267"/>
      <c r="V44267"/>
      <c r="W44267"/>
    </row>
    <row r="44268" spans="20:23" x14ac:dyDescent="0.15">
      <c r="T44268"/>
      <c r="U44268"/>
      <c r="V44268"/>
      <c r="W44268"/>
    </row>
    <row r="44269" spans="20:23" x14ac:dyDescent="0.15">
      <c r="T44269"/>
      <c r="U44269"/>
      <c r="V44269"/>
      <c r="W44269"/>
    </row>
    <row r="44270" spans="20:23" x14ac:dyDescent="0.15">
      <c r="T44270"/>
      <c r="U44270"/>
      <c r="V44270"/>
      <c r="W44270"/>
    </row>
    <row r="44271" spans="20:23" x14ac:dyDescent="0.15">
      <c r="T44271"/>
      <c r="U44271"/>
      <c r="V44271"/>
      <c r="W44271"/>
    </row>
    <row r="44272" spans="20:23" x14ac:dyDescent="0.15">
      <c r="T44272"/>
      <c r="U44272"/>
      <c r="V44272"/>
      <c r="W44272"/>
    </row>
    <row r="44273" spans="20:23" x14ac:dyDescent="0.15">
      <c r="T44273"/>
      <c r="U44273"/>
      <c r="V44273"/>
      <c r="W44273"/>
    </row>
    <row r="44274" spans="20:23" x14ac:dyDescent="0.15">
      <c r="T44274"/>
      <c r="U44274"/>
      <c r="V44274"/>
      <c r="W44274"/>
    </row>
    <row r="44275" spans="20:23" x14ac:dyDescent="0.15">
      <c r="T44275"/>
      <c r="U44275"/>
      <c r="V44275"/>
      <c r="W44275"/>
    </row>
    <row r="44276" spans="20:23" x14ac:dyDescent="0.15">
      <c r="T44276"/>
      <c r="U44276"/>
      <c r="V44276"/>
      <c r="W44276"/>
    </row>
    <row r="44277" spans="20:23" x14ac:dyDescent="0.15">
      <c r="T44277"/>
      <c r="U44277"/>
      <c r="V44277"/>
      <c r="W44277"/>
    </row>
    <row r="44278" spans="20:23" x14ac:dyDescent="0.15">
      <c r="T44278"/>
      <c r="U44278"/>
      <c r="V44278"/>
      <c r="W44278"/>
    </row>
    <row r="44279" spans="20:23" x14ac:dyDescent="0.15">
      <c r="T44279"/>
      <c r="U44279"/>
      <c r="V44279"/>
      <c r="W44279"/>
    </row>
    <row r="44280" spans="20:23" x14ac:dyDescent="0.15">
      <c r="T44280"/>
      <c r="U44280"/>
      <c r="V44280"/>
      <c r="W44280"/>
    </row>
    <row r="44281" spans="20:23" x14ac:dyDescent="0.15">
      <c r="T44281"/>
      <c r="U44281"/>
      <c r="V44281"/>
      <c r="W44281"/>
    </row>
    <row r="44282" spans="20:23" x14ac:dyDescent="0.15">
      <c r="T44282"/>
      <c r="U44282"/>
      <c r="V44282"/>
      <c r="W44282"/>
    </row>
    <row r="44283" spans="20:23" x14ac:dyDescent="0.15">
      <c r="T44283"/>
      <c r="U44283"/>
      <c r="V44283"/>
      <c r="W44283"/>
    </row>
    <row r="44284" spans="20:23" x14ac:dyDescent="0.15">
      <c r="T44284"/>
      <c r="U44284"/>
      <c r="V44284"/>
      <c r="W44284"/>
    </row>
    <row r="44285" spans="20:23" x14ac:dyDescent="0.15">
      <c r="T44285"/>
      <c r="U44285"/>
      <c r="V44285"/>
      <c r="W44285"/>
    </row>
    <row r="44286" spans="20:23" x14ac:dyDescent="0.15">
      <c r="T44286"/>
      <c r="U44286"/>
      <c r="V44286"/>
      <c r="W44286"/>
    </row>
    <row r="44287" spans="20:23" x14ac:dyDescent="0.15">
      <c r="T44287"/>
      <c r="U44287"/>
      <c r="V44287"/>
      <c r="W44287"/>
    </row>
    <row r="44288" spans="20:23" x14ac:dyDescent="0.15">
      <c r="T44288"/>
      <c r="U44288"/>
      <c r="V44288"/>
      <c r="W44288"/>
    </row>
    <row r="44289" spans="20:23" x14ac:dyDescent="0.15">
      <c r="T44289"/>
      <c r="U44289"/>
      <c r="V44289"/>
      <c r="W44289"/>
    </row>
    <row r="44290" spans="20:23" x14ac:dyDescent="0.15">
      <c r="T44290"/>
      <c r="U44290"/>
      <c r="V44290"/>
      <c r="W44290"/>
    </row>
    <row r="44291" spans="20:23" x14ac:dyDescent="0.15">
      <c r="T44291"/>
      <c r="U44291"/>
      <c r="V44291"/>
      <c r="W44291"/>
    </row>
    <row r="44292" spans="20:23" x14ac:dyDescent="0.15">
      <c r="T44292"/>
      <c r="U44292"/>
      <c r="V44292"/>
      <c r="W44292"/>
    </row>
    <row r="44293" spans="20:23" x14ac:dyDescent="0.15">
      <c r="T44293"/>
      <c r="U44293"/>
      <c r="V44293"/>
      <c r="W44293"/>
    </row>
    <row r="44294" spans="20:23" x14ac:dyDescent="0.15">
      <c r="T44294"/>
      <c r="U44294"/>
      <c r="V44294"/>
      <c r="W44294"/>
    </row>
    <row r="44295" spans="20:23" x14ac:dyDescent="0.15">
      <c r="T44295"/>
      <c r="U44295"/>
      <c r="V44295"/>
      <c r="W44295"/>
    </row>
    <row r="44296" spans="20:23" x14ac:dyDescent="0.15">
      <c r="T44296"/>
      <c r="U44296"/>
      <c r="V44296"/>
      <c r="W44296"/>
    </row>
    <row r="44297" spans="20:23" x14ac:dyDescent="0.15">
      <c r="T44297"/>
      <c r="U44297"/>
      <c r="V44297"/>
      <c r="W44297"/>
    </row>
    <row r="44298" spans="20:23" x14ac:dyDescent="0.15">
      <c r="T44298"/>
      <c r="U44298"/>
      <c r="V44298"/>
      <c r="W44298"/>
    </row>
    <row r="44299" spans="20:23" x14ac:dyDescent="0.15">
      <c r="T44299"/>
      <c r="U44299"/>
      <c r="V44299"/>
      <c r="W44299"/>
    </row>
    <row r="44300" spans="20:23" x14ac:dyDescent="0.15">
      <c r="T44300"/>
      <c r="U44300"/>
      <c r="V44300"/>
      <c r="W44300"/>
    </row>
    <row r="44301" spans="20:23" x14ac:dyDescent="0.15">
      <c r="T44301"/>
      <c r="U44301"/>
      <c r="V44301"/>
      <c r="W44301"/>
    </row>
    <row r="44302" spans="20:23" x14ac:dyDescent="0.15">
      <c r="T44302"/>
      <c r="U44302"/>
      <c r="V44302"/>
      <c r="W44302"/>
    </row>
    <row r="44303" spans="20:23" x14ac:dyDescent="0.15">
      <c r="T44303"/>
      <c r="U44303"/>
      <c r="V44303"/>
      <c r="W44303"/>
    </row>
    <row r="44304" spans="20:23" x14ac:dyDescent="0.15">
      <c r="T44304"/>
      <c r="U44304"/>
      <c r="V44304"/>
      <c r="W44304"/>
    </row>
    <row r="44305" spans="20:23" x14ac:dyDescent="0.15">
      <c r="T44305"/>
      <c r="U44305"/>
      <c r="V44305"/>
      <c r="W44305"/>
    </row>
    <row r="44306" spans="20:23" x14ac:dyDescent="0.15">
      <c r="T44306"/>
      <c r="U44306"/>
      <c r="V44306"/>
      <c r="W44306"/>
    </row>
    <row r="44307" spans="20:23" x14ac:dyDescent="0.15">
      <c r="T44307"/>
      <c r="U44307"/>
      <c r="V44307"/>
      <c r="W44307"/>
    </row>
    <row r="44308" spans="20:23" x14ac:dyDescent="0.15">
      <c r="T44308"/>
      <c r="U44308"/>
      <c r="V44308"/>
      <c r="W44308"/>
    </row>
    <row r="44309" spans="20:23" x14ac:dyDescent="0.15">
      <c r="T44309"/>
      <c r="U44309"/>
      <c r="V44309"/>
      <c r="W44309"/>
    </row>
    <row r="44310" spans="20:23" x14ac:dyDescent="0.15">
      <c r="T44310"/>
      <c r="U44310"/>
      <c r="V44310"/>
      <c r="W44310"/>
    </row>
    <row r="44311" spans="20:23" x14ac:dyDescent="0.15">
      <c r="T44311"/>
      <c r="U44311"/>
      <c r="V44311"/>
      <c r="W44311"/>
    </row>
    <row r="44312" spans="20:23" x14ac:dyDescent="0.15">
      <c r="T44312"/>
      <c r="U44312"/>
      <c r="V44312"/>
      <c r="W44312"/>
    </row>
    <row r="44313" spans="20:23" x14ac:dyDescent="0.15">
      <c r="T44313"/>
      <c r="U44313"/>
      <c r="V44313"/>
      <c r="W44313"/>
    </row>
    <row r="44314" spans="20:23" x14ac:dyDescent="0.15">
      <c r="T44314"/>
      <c r="U44314"/>
      <c r="V44314"/>
      <c r="W44314"/>
    </row>
    <row r="44315" spans="20:23" x14ac:dyDescent="0.15">
      <c r="T44315"/>
      <c r="U44315"/>
      <c r="V44315"/>
      <c r="W44315"/>
    </row>
    <row r="44316" spans="20:23" x14ac:dyDescent="0.15">
      <c r="T44316"/>
      <c r="U44316"/>
      <c r="V44316"/>
      <c r="W44316"/>
    </row>
    <row r="44317" spans="20:23" x14ac:dyDescent="0.15">
      <c r="T44317"/>
      <c r="U44317"/>
      <c r="V44317"/>
      <c r="W44317"/>
    </row>
    <row r="44318" spans="20:23" x14ac:dyDescent="0.15">
      <c r="T44318"/>
      <c r="U44318"/>
      <c r="V44318"/>
      <c r="W44318"/>
    </row>
    <row r="44319" spans="20:23" x14ac:dyDescent="0.15">
      <c r="T44319"/>
      <c r="U44319"/>
      <c r="V44319"/>
      <c r="W44319"/>
    </row>
    <row r="44320" spans="20:23" x14ac:dyDescent="0.15">
      <c r="T44320"/>
      <c r="U44320"/>
      <c r="V44320"/>
      <c r="W44320"/>
    </row>
    <row r="44321" spans="20:23" x14ac:dyDescent="0.15">
      <c r="T44321"/>
      <c r="U44321"/>
      <c r="V44321"/>
      <c r="W44321"/>
    </row>
    <row r="44322" spans="20:23" x14ac:dyDescent="0.15">
      <c r="T44322"/>
      <c r="U44322"/>
      <c r="V44322"/>
      <c r="W44322"/>
    </row>
    <row r="44323" spans="20:23" x14ac:dyDescent="0.15">
      <c r="T44323"/>
      <c r="U44323"/>
      <c r="V44323"/>
      <c r="W44323"/>
    </row>
    <row r="44324" spans="20:23" x14ac:dyDescent="0.15">
      <c r="T44324"/>
      <c r="U44324"/>
      <c r="V44324"/>
      <c r="W44324"/>
    </row>
    <row r="44325" spans="20:23" x14ac:dyDescent="0.15">
      <c r="T44325"/>
      <c r="U44325"/>
      <c r="V44325"/>
      <c r="W44325"/>
    </row>
    <row r="44326" spans="20:23" x14ac:dyDescent="0.15">
      <c r="T44326"/>
      <c r="U44326"/>
      <c r="V44326"/>
      <c r="W44326"/>
    </row>
    <row r="44327" spans="20:23" x14ac:dyDescent="0.15">
      <c r="T44327"/>
      <c r="U44327"/>
      <c r="V44327"/>
      <c r="W44327"/>
    </row>
    <row r="44328" spans="20:23" x14ac:dyDescent="0.15">
      <c r="T44328"/>
      <c r="U44328"/>
      <c r="V44328"/>
      <c r="W44328"/>
    </row>
    <row r="44329" spans="20:23" x14ac:dyDescent="0.15">
      <c r="T44329"/>
      <c r="U44329"/>
      <c r="V44329"/>
      <c r="W44329"/>
    </row>
    <row r="44330" spans="20:23" x14ac:dyDescent="0.15">
      <c r="T44330"/>
      <c r="U44330"/>
      <c r="V44330"/>
      <c r="W44330"/>
    </row>
    <row r="44331" spans="20:23" x14ac:dyDescent="0.15">
      <c r="T44331"/>
      <c r="U44331"/>
      <c r="V44331"/>
      <c r="W44331"/>
    </row>
    <row r="44332" spans="20:23" x14ac:dyDescent="0.15">
      <c r="T44332"/>
      <c r="U44332"/>
      <c r="V44332"/>
      <c r="W44332"/>
    </row>
    <row r="44333" spans="20:23" x14ac:dyDescent="0.15">
      <c r="T44333"/>
      <c r="U44333"/>
      <c r="V44333"/>
      <c r="W44333"/>
    </row>
    <row r="44334" spans="20:23" x14ac:dyDescent="0.15">
      <c r="T44334"/>
      <c r="U44334"/>
      <c r="V44334"/>
      <c r="W44334"/>
    </row>
    <row r="44335" spans="20:23" x14ac:dyDescent="0.15">
      <c r="T44335"/>
      <c r="U44335"/>
      <c r="V44335"/>
      <c r="W44335"/>
    </row>
    <row r="44336" spans="20:23" x14ac:dyDescent="0.15">
      <c r="T44336"/>
      <c r="U44336"/>
      <c r="V44336"/>
      <c r="W44336"/>
    </row>
    <row r="44337" spans="20:23" x14ac:dyDescent="0.15">
      <c r="T44337"/>
      <c r="U44337"/>
      <c r="V44337"/>
      <c r="W44337"/>
    </row>
    <row r="44338" spans="20:23" x14ac:dyDescent="0.15">
      <c r="T44338"/>
      <c r="U44338"/>
      <c r="V44338"/>
      <c r="W44338"/>
    </row>
    <row r="44339" spans="20:23" x14ac:dyDescent="0.15">
      <c r="T44339"/>
      <c r="U44339"/>
      <c r="V44339"/>
      <c r="W44339"/>
    </row>
    <row r="44340" spans="20:23" x14ac:dyDescent="0.15">
      <c r="T44340"/>
      <c r="U44340"/>
      <c r="V44340"/>
      <c r="W44340"/>
    </row>
    <row r="44341" spans="20:23" x14ac:dyDescent="0.15">
      <c r="T44341"/>
      <c r="U44341"/>
      <c r="V44341"/>
      <c r="W44341"/>
    </row>
    <row r="44342" spans="20:23" x14ac:dyDescent="0.15">
      <c r="T44342"/>
      <c r="U44342"/>
      <c r="V44342"/>
      <c r="W44342"/>
    </row>
    <row r="44343" spans="20:23" x14ac:dyDescent="0.15">
      <c r="T44343"/>
      <c r="U44343"/>
      <c r="V44343"/>
      <c r="W44343"/>
    </row>
    <row r="44344" spans="20:23" x14ac:dyDescent="0.15">
      <c r="T44344"/>
      <c r="U44344"/>
      <c r="V44344"/>
      <c r="W44344"/>
    </row>
    <row r="44345" spans="20:23" x14ac:dyDescent="0.15">
      <c r="T44345"/>
      <c r="U44345"/>
      <c r="V44345"/>
      <c r="W44345"/>
    </row>
    <row r="44346" spans="20:23" x14ac:dyDescent="0.15">
      <c r="T44346"/>
      <c r="U44346"/>
      <c r="V44346"/>
      <c r="W44346"/>
    </row>
    <row r="44347" spans="20:23" x14ac:dyDescent="0.15">
      <c r="T44347"/>
      <c r="U44347"/>
      <c r="V44347"/>
      <c r="W44347"/>
    </row>
    <row r="44348" spans="20:23" x14ac:dyDescent="0.15">
      <c r="T44348"/>
      <c r="U44348"/>
      <c r="V44348"/>
      <c r="W44348"/>
    </row>
    <row r="44349" spans="20:23" x14ac:dyDescent="0.15">
      <c r="T44349"/>
      <c r="U44349"/>
      <c r="V44349"/>
      <c r="W44349"/>
    </row>
    <row r="44350" spans="20:23" x14ac:dyDescent="0.15">
      <c r="T44350"/>
      <c r="U44350"/>
      <c r="V44350"/>
      <c r="W44350"/>
    </row>
    <row r="44351" spans="20:23" x14ac:dyDescent="0.15">
      <c r="T44351"/>
      <c r="U44351"/>
      <c r="V44351"/>
      <c r="W44351"/>
    </row>
    <row r="44352" spans="20:23" x14ac:dyDescent="0.15">
      <c r="T44352"/>
      <c r="U44352"/>
      <c r="V44352"/>
      <c r="W44352"/>
    </row>
    <row r="44353" spans="20:23" x14ac:dyDescent="0.15">
      <c r="T44353"/>
      <c r="U44353"/>
      <c r="V44353"/>
      <c r="W44353"/>
    </row>
    <row r="44354" spans="20:23" x14ac:dyDescent="0.15">
      <c r="T44354"/>
      <c r="U44354"/>
      <c r="V44354"/>
      <c r="W44354"/>
    </row>
    <row r="44355" spans="20:23" x14ac:dyDescent="0.15">
      <c r="T44355"/>
      <c r="U44355"/>
      <c r="V44355"/>
      <c r="W44355"/>
    </row>
    <row r="44356" spans="20:23" x14ac:dyDescent="0.15">
      <c r="T44356"/>
      <c r="U44356"/>
      <c r="V44356"/>
      <c r="W44356"/>
    </row>
    <row r="44357" spans="20:23" x14ac:dyDescent="0.15">
      <c r="T44357"/>
      <c r="U44357"/>
      <c r="V44357"/>
      <c r="W44357"/>
    </row>
    <row r="44358" spans="20:23" x14ac:dyDescent="0.15">
      <c r="T44358"/>
      <c r="U44358"/>
      <c r="V44358"/>
      <c r="W44358"/>
    </row>
    <row r="44359" spans="20:23" x14ac:dyDescent="0.15">
      <c r="T44359"/>
      <c r="U44359"/>
      <c r="V44359"/>
      <c r="W44359"/>
    </row>
    <row r="44360" spans="20:23" x14ac:dyDescent="0.15">
      <c r="T44360"/>
      <c r="U44360"/>
      <c r="V44360"/>
      <c r="W44360"/>
    </row>
    <row r="44361" spans="20:23" x14ac:dyDescent="0.15">
      <c r="T44361"/>
      <c r="U44361"/>
      <c r="V44361"/>
      <c r="W44361"/>
    </row>
    <row r="44362" spans="20:23" x14ac:dyDescent="0.15">
      <c r="T44362"/>
      <c r="U44362"/>
      <c r="V44362"/>
      <c r="W44362"/>
    </row>
    <row r="44363" spans="20:23" x14ac:dyDescent="0.15">
      <c r="T44363"/>
      <c r="U44363"/>
      <c r="V44363"/>
      <c r="W44363"/>
    </row>
    <row r="44364" spans="20:23" x14ac:dyDescent="0.15">
      <c r="T44364"/>
      <c r="U44364"/>
      <c r="V44364"/>
      <c r="W44364"/>
    </row>
    <row r="44365" spans="20:23" x14ac:dyDescent="0.15">
      <c r="T44365"/>
      <c r="U44365"/>
      <c r="V44365"/>
      <c r="W44365"/>
    </row>
    <row r="44366" spans="20:23" x14ac:dyDescent="0.15">
      <c r="T44366"/>
      <c r="U44366"/>
      <c r="V44366"/>
      <c r="W44366"/>
    </row>
    <row r="44367" spans="20:23" x14ac:dyDescent="0.15">
      <c r="T44367"/>
      <c r="U44367"/>
      <c r="V44367"/>
      <c r="W44367"/>
    </row>
    <row r="44368" spans="20:23" x14ac:dyDescent="0.15">
      <c r="T44368"/>
      <c r="U44368"/>
      <c r="V44368"/>
      <c r="W44368"/>
    </row>
    <row r="44369" spans="20:23" x14ac:dyDescent="0.15">
      <c r="T44369"/>
      <c r="U44369"/>
      <c r="V44369"/>
      <c r="W44369"/>
    </row>
    <row r="44370" spans="20:23" x14ac:dyDescent="0.15">
      <c r="T44370"/>
      <c r="U44370"/>
      <c r="V44370"/>
      <c r="W44370"/>
    </row>
    <row r="44371" spans="20:23" x14ac:dyDescent="0.15">
      <c r="T44371"/>
      <c r="U44371"/>
      <c r="V44371"/>
      <c r="W44371"/>
    </row>
    <row r="44372" spans="20:23" x14ac:dyDescent="0.15">
      <c r="T44372"/>
      <c r="U44372"/>
      <c r="V44372"/>
      <c r="W44372"/>
    </row>
    <row r="44373" spans="20:23" x14ac:dyDescent="0.15">
      <c r="T44373"/>
      <c r="U44373"/>
      <c r="V44373"/>
      <c r="W44373"/>
    </row>
    <row r="44374" spans="20:23" x14ac:dyDescent="0.15">
      <c r="T44374"/>
      <c r="U44374"/>
      <c r="V44374"/>
      <c r="W44374"/>
    </row>
    <row r="44375" spans="20:23" x14ac:dyDescent="0.15">
      <c r="T44375"/>
      <c r="U44375"/>
      <c r="V44375"/>
      <c r="W44375"/>
    </row>
    <row r="44376" spans="20:23" x14ac:dyDescent="0.15">
      <c r="T44376"/>
      <c r="U44376"/>
      <c r="V44376"/>
      <c r="W44376"/>
    </row>
    <row r="44377" spans="20:23" x14ac:dyDescent="0.15">
      <c r="T44377"/>
      <c r="U44377"/>
      <c r="V44377"/>
      <c r="W44377"/>
    </row>
    <row r="44378" spans="20:23" x14ac:dyDescent="0.15">
      <c r="T44378"/>
      <c r="U44378"/>
      <c r="V44378"/>
      <c r="W44378"/>
    </row>
    <row r="44379" spans="20:23" x14ac:dyDescent="0.15">
      <c r="T44379"/>
      <c r="U44379"/>
      <c r="V44379"/>
      <c r="W44379"/>
    </row>
    <row r="44380" spans="20:23" x14ac:dyDescent="0.15">
      <c r="T44380"/>
      <c r="U44380"/>
      <c r="V44380"/>
      <c r="W44380"/>
    </row>
    <row r="44381" spans="20:23" x14ac:dyDescent="0.15">
      <c r="T44381"/>
      <c r="U44381"/>
      <c r="V44381"/>
      <c r="W44381"/>
    </row>
    <row r="44382" spans="20:23" x14ac:dyDescent="0.15">
      <c r="T44382"/>
      <c r="U44382"/>
      <c r="V44382"/>
      <c r="W44382"/>
    </row>
    <row r="44383" spans="20:23" x14ac:dyDescent="0.15">
      <c r="T44383"/>
      <c r="U44383"/>
      <c r="V44383"/>
      <c r="W44383"/>
    </row>
    <row r="44384" spans="20:23" x14ac:dyDescent="0.15">
      <c r="T44384"/>
      <c r="U44384"/>
      <c r="V44384"/>
      <c r="W44384"/>
    </row>
    <row r="44385" spans="20:23" x14ac:dyDescent="0.15">
      <c r="T44385"/>
      <c r="U44385"/>
      <c r="V44385"/>
      <c r="W44385"/>
    </row>
    <row r="44386" spans="20:23" x14ac:dyDescent="0.15">
      <c r="T44386"/>
      <c r="U44386"/>
      <c r="V44386"/>
      <c r="W44386"/>
    </row>
    <row r="44387" spans="20:23" x14ac:dyDescent="0.15">
      <c r="T44387"/>
      <c r="U44387"/>
      <c r="V44387"/>
      <c r="W44387"/>
    </row>
    <row r="44388" spans="20:23" x14ac:dyDescent="0.15">
      <c r="T44388"/>
      <c r="U44388"/>
      <c r="V44388"/>
      <c r="W44388"/>
    </row>
    <row r="44389" spans="20:23" x14ac:dyDescent="0.15">
      <c r="T44389"/>
      <c r="U44389"/>
      <c r="V44389"/>
      <c r="W44389"/>
    </row>
    <row r="44390" spans="20:23" x14ac:dyDescent="0.15">
      <c r="T44390"/>
      <c r="U44390"/>
      <c r="V44390"/>
      <c r="W44390"/>
    </row>
    <row r="44391" spans="20:23" x14ac:dyDescent="0.15">
      <c r="T44391"/>
      <c r="U44391"/>
      <c r="V44391"/>
      <c r="W44391"/>
    </row>
    <row r="44392" spans="20:23" x14ac:dyDescent="0.15">
      <c r="T44392"/>
      <c r="U44392"/>
      <c r="V44392"/>
      <c r="W44392"/>
    </row>
    <row r="44393" spans="20:23" x14ac:dyDescent="0.15">
      <c r="T44393"/>
      <c r="U44393"/>
      <c r="V44393"/>
      <c r="W44393"/>
    </row>
    <row r="44394" spans="20:23" x14ac:dyDescent="0.15">
      <c r="T44394"/>
      <c r="U44394"/>
      <c r="V44394"/>
      <c r="W44394"/>
    </row>
    <row r="44395" spans="20:23" x14ac:dyDescent="0.15">
      <c r="T44395"/>
      <c r="U44395"/>
      <c r="V44395"/>
      <c r="W44395"/>
    </row>
    <row r="44396" spans="20:23" x14ac:dyDescent="0.15">
      <c r="T44396"/>
      <c r="U44396"/>
      <c r="V44396"/>
      <c r="W44396"/>
    </row>
    <row r="44397" spans="20:23" x14ac:dyDescent="0.15">
      <c r="T44397"/>
      <c r="U44397"/>
      <c r="V44397"/>
      <c r="W44397"/>
    </row>
    <row r="44398" spans="20:23" x14ac:dyDescent="0.15">
      <c r="T44398"/>
      <c r="U44398"/>
      <c r="V44398"/>
      <c r="W44398"/>
    </row>
    <row r="44399" spans="20:23" x14ac:dyDescent="0.15">
      <c r="T44399"/>
      <c r="U44399"/>
      <c r="V44399"/>
      <c r="W44399"/>
    </row>
    <row r="44400" spans="20:23" x14ac:dyDescent="0.15">
      <c r="T44400"/>
      <c r="U44400"/>
      <c r="V44400"/>
      <c r="W44400"/>
    </row>
    <row r="44401" spans="20:23" x14ac:dyDescent="0.15">
      <c r="T44401"/>
      <c r="U44401"/>
      <c r="V44401"/>
      <c r="W44401"/>
    </row>
    <row r="44402" spans="20:23" x14ac:dyDescent="0.15">
      <c r="T44402"/>
      <c r="U44402"/>
      <c r="V44402"/>
      <c r="W44402"/>
    </row>
    <row r="44403" spans="20:23" x14ac:dyDescent="0.15">
      <c r="T44403"/>
      <c r="U44403"/>
      <c r="V44403"/>
      <c r="W44403"/>
    </row>
    <row r="44404" spans="20:23" x14ac:dyDescent="0.15">
      <c r="T44404"/>
      <c r="U44404"/>
      <c r="V44404"/>
      <c r="W44404"/>
    </row>
    <row r="44405" spans="20:23" x14ac:dyDescent="0.15">
      <c r="T44405"/>
      <c r="U44405"/>
      <c r="V44405"/>
      <c r="W44405"/>
    </row>
    <row r="44406" spans="20:23" x14ac:dyDescent="0.15">
      <c r="T44406"/>
      <c r="U44406"/>
      <c r="V44406"/>
      <c r="W44406"/>
    </row>
    <row r="44407" spans="20:23" x14ac:dyDescent="0.15">
      <c r="T44407"/>
      <c r="U44407"/>
      <c r="V44407"/>
      <c r="W44407"/>
    </row>
    <row r="44408" spans="20:23" x14ac:dyDescent="0.15">
      <c r="T44408"/>
      <c r="U44408"/>
      <c r="V44408"/>
      <c r="W44408"/>
    </row>
    <row r="44409" spans="20:23" x14ac:dyDescent="0.15">
      <c r="T44409"/>
      <c r="U44409"/>
      <c r="V44409"/>
      <c r="W44409"/>
    </row>
    <row r="44410" spans="20:23" x14ac:dyDescent="0.15">
      <c r="T44410"/>
      <c r="U44410"/>
      <c r="V44410"/>
      <c r="W44410"/>
    </row>
    <row r="44411" spans="20:23" x14ac:dyDescent="0.15">
      <c r="T44411"/>
      <c r="U44411"/>
      <c r="V44411"/>
      <c r="W44411"/>
    </row>
    <row r="44412" spans="20:23" x14ac:dyDescent="0.15">
      <c r="T44412"/>
      <c r="U44412"/>
      <c r="V44412"/>
      <c r="W44412"/>
    </row>
    <row r="44413" spans="20:23" x14ac:dyDescent="0.15">
      <c r="T44413"/>
      <c r="U44413"/>
      <c r="V44413"/>
      <c r="W44413"/>
    </row>
    <row r="44414" spans="20:23" x14ac:dyDescent="0.15">
      <c r="T44414"/>
      <c r="U44414"/>
      <c r="V44414"/>
      <c r="W44414"/>
    </row>
    <row r="44415" spans="20:23" x14ac:dyDescent="0.15">
      <c r="T44415"/>
      <c r="U44415"/>
      <c r="V44415"/>
      <c r="W44415"/>
    </row>
    <row r="44416" spans="20:23" x14ac:dyDescent="0.15">
      <c r="T44416"/>
      <c r="U44416"/>
      <c r="V44416"/>
      <c r="W44416"/>
    </row>
    <row r="44417" spans="20:23" x14ac:dyDescent="0.15">
      <c r="T44417"/>
      <c r="U44417"/>
      <c r="V44417"/>
      <c r="W44417"/>
    </row>
    <row r="44418" spans="20:23" x14ac:dyDescent="0.15">
      <c r="T44418"/>
      <c r="U44418"/>
      <c r="V44418"/>
      <c r="W44418"/>
    </row>
    <row r="44419" spans="20:23" x14ac:dyDescent="0.15">
      <c r="T44419"/>
      <c r="U44419"/>
      <c r="V44419"/>
      <c r="W44419"/>
    </row>
    <row r="44420" spans="20:23" x14ac:dyDescent="0.15">
      <c r="T44420"/>
      <c r="U44420"/>
      <c r="V44420"/>
      <c r="W44420"/>
    </row>
    <row r="44421" spans="20:23" x14ac:dyDescent="0.15">
      <c r="T44421"/>
      <c r="U44421"/>
      <c r="V44421"/>
      <c r="W44421"/>
    </row>
    <row r="44422" spans="20:23" x14ac:dyDescent="0.15">
      <c r="T44422"/>
      <c r="U44422"/>
      <c r="V44422"/>
      <c r="W44422"/>
    </row>
    <row r="44423" spans="20:23" x14ac:dyDescent="0.15">
      <c r="T44423"/>
      <c r="U44423"/>
      <c r="V44423"/>
      <c r="W44423"/>
    </row>
    <row r="44424" spans="20:23" x14ac:dyDescent="0.15">
      <c r="T44424"/>
      <c r="U44424"/>
      <c r="V44424"/>
      <c r="W44424"/>
    </row>
    <row r="44425" spans="20:23" x14ac:dyDescent="0.15">
      <c r="T44425"/>
      <c r="U44425"/>
      <c r="V44425"/>
      <c r="W44425"/>
    </row>
    <row r="44426" spans="20:23" x14ac:dyDescent="0.15">
      <c r="T44426"/>
      <c r="U44426"/>
      <c r="V44426"/>
      <c r="W44426"/>
    </row>
    <row r="44427" spans="20:23" x14ac:dyDescent="0.15">
      <c r="T44427"/>
      <c r="U44427"/>
      <c r="V44427"/>
      <c r="W44427"/>
    </row>
    <row r="44428" spans="20:23" x14ac:dyDescent="0.15">
      <c r="T44428"/>
      <c r="U44428"/>
      <c r="V44428"/>
      <c r="W44428"/>
    </row>
    <row r="44429" spans="20:23" x14ac:dyDescent="0.15">
      <c r="T44429"/>
      <c r="U44429"/>
      <c r="V44429"/>
      <c r="W44429"/>
    </row>
    <row r="44430" spans="20:23" x14ac:dyDescent="0.15">
      <c r="T44430"/>
      <c r="U44430"/>
      <c r="V44430"/>
      <c r="W44430"/>
    </row>
    <row r="44431" spans="20:23" x14ac:dyDescent="0.15">
      <c r="T44431"/>
      <c r="U44431"/>
      <c r="V44431"/>
      <c r="W44431"/>
    </row>
    <row r="44432" spans="20:23" x14ac:dyDescent="0.15">
      <c r="T44432"/>
      <c r="U44432"/>
      <c r="V44432"/>
      <c r="W44432"/>
    </row>
    <row r="44433" spans="20:23" x14ac:dyDescent="0.15">
      <c r="T44433"/>
      <c r="U44433"/>
      <c r="V44433"/>
      <c r="W44433"/>
    </row>
    <row r="44434" spans="20:23" x14ac:dyDescent="0.15">
      <c r="T44434"/>
      <c r="U44434"/>
      <c r="V44434"/>
      <c r="W44434"/>
    </row>
    <row r="44435" spans="20:23" x14ac:dyDescent="0.15">
      <c r="T44435"/>
      <c r="U44435"/>
      <c r="V44435"/>
      <c r="W44435"/>
    </row>
    <row r="44436" spans="20:23" x14ac:dyDescent="0.15">
      <c r="T44436"/>
      <c r="U44436"/>
      <c r="V44436"/>
      <c r="W44436"/>
    </row>
    <row r="44437" spans="20:23" x14ac:dyDescent="0.15">
      <c r="T44437"/>
      <c r="U44437"/>
      <c r="V44437"/>
      <c r="W44437"/>
    </row>
    <row r="44438" spans="20:23" x14ac:dyDescent="0.15">
      <c r="T44438"/>
      <c r="U44438"/>
      <c r="V44438"/>
      <c r="W44438"/>
    </row>
    <row r="44439" spans="20:23" x14ac:dyDescent="0.15">
      <c r="T44439"/>
      <c r="U44439"/>
      <c r="V44439"/>
      <c r="W44439"/>
    </row>
    <row r="44440" spans="20:23" x14ac:dyDescent="0.15">
      <c r="T44440"/>
      <c r="U44440"/>
      <c r="V44440"/>
      <c r="W44440"/>
    </row>
    <row r="44441" spans="20:23" x14ac:dyDescent="0.15">
      <c r="T44441"/>
      <c r="U44441"/>
      <c r="V44441"/>
      <c r="W44441"/>
    </row>
    <row r="44442" spans="20:23" x14ac:dyDescent="0.15">
      <c r="T44442"/>
      <c r="U44442"/>
      <c r="V44442"/>
      <c r="W44442"/>
    </row>
    <row r="44443" spans="20:23" x14ac:dyDescent="0.15">
      <c r="T44443"/>
      <c r="U44443"/>
      <c r="V44443"/>
      <c r="W44443"/>
    </row>
    <row r="44444" spans="20:23" x14ac:dyDescent="0.15">
      <c r="T44444"/>
      <c r="U44444"/>
      <c r="V44444"/>
      <c r="W44444"/>
    </row>
    <row r="44445" spans="20:23" x14ac:dyDescent="0.15">
      <c r="T44445"/>
      <c r="U44445"/>
      <c r="V44445"/>
      <c r="W44445"/>
    </row>
    <row r="44446" spans="20:23" x14ac:dyDescent="0.15">
      <c r="T44446"/>
      <c r="U44446"/>
      <c r="V44446"/>
      <c r="W44446"/>
    </row>
    <row r="44447" spans="20:23" x14ac:dyDescent="0.15">
      <c r="T44447"/>
      <c r="U44447"/>
      <c r="V44447"/>
      <c r="W44447"/>
    </row>
    <row r="44448" spans="20:23" x14ac:dyDescent="0.15">
      <c r="T44448"/>
      <c r="U44448"/>
      <c r="V44448"/>
      <c r="W44448"/>
    </row>
    <row r="44449" spans="20:23" x14ac:dyDescent="0.15">
      <c r="T44449"/>
      <c r="U44449"/>
      <c r="V44449"/>
      <c r="W44449"/>
    </row>
    <row r="44450" spans="20:23" x14ac:dyDescent="0.15">
      <c r="T44450"/>
      <c r="U44450"/>
      <c r="V44450"/>
      <c r="W44450"/>
    </row>
    <row r="44451" spans="20:23" x14ac:dyDescent="0.15">
      <c r="T44451"/>
      <c r="U44451"/>
      <c r="V44451"/>
      <c r="W44451"/>
    </row>
    <row r="44452" spans="20:23" x14ac:dyDescent="0.15">
      <c r="T44452"/>
      <c r="U44452"/>
      <c r="V44452"/>
      <c r="W44452"/>
    </row>
    <row r="44453" spans="20:23" x14ac:dyDescent="0.15">
      <c r="T44453"/>
      <c r="U44453"/>
      <c r="V44453"/>
      <c r="W44453"/>
    </row>
    <row r="44454" spans="20:23" x14ac:dyDescent="0.15">
      <c r="T44454"/>
      <c r="U44454"/>
      <c r="V44454"/>
      <c r="W44454"/>
    </row>
    <row r="44455" spans="20:23" x14ac:dyDescent="0.15">
      <c r="T44455"/>
      <c r="U44455"/>
      <c r="V44455"/>
      <c r="W44455"/>
    </row>
    <row r="44456" spans="20:23" x14ac:dyDescent="0.15">
      <c r="T44456"/>
      <c r="U44456"/>
      <c r="V44456"/>
      <c r="W44456"/>
    </row>
    <row r="44457" spans="20:23" x14ac:dyDescent="0.15">
      <c r="T44457"/>
      <c r="U44457"/>
      <c r="V44457"/>
      <c r="W44457"/>
    </row>
    <row r="44458" spans="20:23" x14ac:dyDescent="0.15">
      <c r="T44458"/>
      <c r="U44458"/>
      <c r="V44458"/>
      <c r="W44458"/>
    </row>
    <row r="44459" spans="20:23" x14ac:dyDescent="0.15">
      <c r="T44459"/>
      <c r="U44459"/>
      <c r="V44459"/>
      <c r="W44459"/>
    </row>
    <row r="44460" spans="20:23" x14ac:dyDescent="0.15">
      <c r="T44460"/>
      <c r="U44460"/>
      <c r="V44460"/>
      <c r="W44460"/>
    </row>
    <row r="44461" spans="20:23" x14ac:dyDescent="0.15">
      <c r="T44461"/>
      <c r="U44461"/>
      <c r="V44461"/>
      <c r="W44461"/>
    </row>
    <row r="44462" spans="20:23" x14ac:dyDescent="0.15">
      <c r="T44462"/>
      <c r="U44462"/>
      <c r="V44462"/>
      <c r="W44462"/>
    </row>
    <row r="44463" spans="20:23" x14ac:dyDescent="0.15">
      <c r="T44463"/>
      <c r="U44463"/>
      <c r="V44463"/>
      <c r="W44463"/>
    </row>
    <row r="44464" spans="20:23" x14ac:dyDescent="0.15">
      <c r="T44464"/>
      <c r="U44464"/>
      <c r="V44464"/>
      <c r="W44464"/>
    </row>
    <row r="44465" spans="20:23" x14ac:dyDescent="0.15">
      <c r="T44465"/>
      <c r="U44465"/>
      <c r="V44465"/>
      <c r="W44465"/>
    </row>
    <row r="44466" spans="20:23" x14ac:dyDescent="0.15">
      <c r="T44466"/>
      <c r="U44466"/>
      <c r="V44466"/>
      <c r="W44466"/>
    </row>
    <row r="44467" spans="20:23" x14ac:dyDescent="0.15">
      <c r="T44467"/>
      <c r="U44467"/>
      <c r="V44467"/>
      <c r="W44467"/>
    </row>
    <row r="44468" spans="20:23" x14ac:dyDescent="0.15">
      <c r="T44468"/>
      <c r="U44468"/>
      <c r="V44468"/>
      <c r="W44468"/>
    </row>
    <row r="44469" spans="20:23" x14ac:dyDescent="0.15">
      <c r="T44469"/>
      <c r="U44469"/>
      <c r="V44469"/>
      <c r="W44469"/>
    </row>
    <row r="44470" spans="20:23" x14ac:dyDescent="0.15">
      <c r="T44470"/>
      <c r="U44470"/>
      <c r="V44470"/>
      <c r="W44470"/>
    </row>
    <row r="44471" spans="20:23" x14ac:dyDescent="0.15">
      <c r="T44471"/>
      <c r="U44471"/>
      <c r="V44471"/>
      <c r="W44471"/>
    </row>
    <row r="44472" spans="20:23" x14ac:dyDescent="0.15">
      <c r="T44472"/>
      <c r="U44472"/>
      <c r="V44472"/>
      <c r="W44472"/>
    </row>
    <row r="44473" spans="20:23" x14ac:dyDescent="0.15">
      <c r="T44473"/>
      <c r="U44473"/>
      <c r="V44473"/>
      <c r="W44473"/>
    </row>
    <row r="44474" spans="20:23" x14ac:dyDescent="0.15">
      <c r="T44474"/>
      <c r="U44474"/>
      <c r="V44474"/>
      <c r="W44474"/>
    </row>
    <row r="44475" spans="20:23" x14ac:dyDescent="0.15">
      <c r="T44475"/>
      <c r="U44475"/>
      <c r="V44475"/>
      <c r="W44475"/>
    </row>
    <row r="44476" spans="20:23" x14ac:dyDescent="0.15">
      <c r="T44476"/>
      <c r="U44476"/>
      <c r="V44476"/>
      <c r="W44476"/>
    </row>
    <row r="44477" spans="20:23" x14ac:dyDescent="0.15">
      <c r="T44477"/>
      <c r="U44477"/>
      <c r="V44477"/>
      <c r="W44477"/>
    </row>
    <row r="44478" spans="20:23" x14ac:dyDescent="0.15">
      <c r="T44478"/>
      <c r="U44478"/>
      <c r="V44478"/>
      <c r="W44478"/>
    </row>
    <row r="44479" spans="20:23" x14ac:dyDescent="0.15">
      <c r="T44479"/>
      <c r="U44479"/>
      <c r="V44479"/>
      <c r="W44479"/>
    </row>
    <row r="44480" spans="20:23" x14ac:dyDescent="0.15">
      <c r="T44480"/>
      <c r="U44480"/>
      <c r="V44480"/>
      <c r="W44480"/>
    </row>
    <row r="44481" spans="20:23" x14ac:dyDescent="0.15">
      <c r="T44481"/>
      <c r="U44481"/>
      <c r="V44481"/>
      <c r="W44481"/>
    </row>
    <row r="44482" spans="20:23" x14ac:dyDescent="0.15">
      <c r="T44482"/>
      <c r="U44482"/>
      <c r="V44482"/>
      <c r="W44482"/>
    </row>
    <row r="44483" spans="20:23" x14ac:dyDescent="0.15">
      <c r="T44483"/>
      <c r="U44483"/>
      <c r="V44483"/>
      <c r="W44483"/>
    </row>
    <row r="44484" spans="20:23" x14ac:dyDescent="0.15">
      <c r="T44484"/>
      <c r="U44484"/>
      <c r="V44484"/>
      <c r="W44484"/>
    </row>
    <row r="44485" spans="20:23" x14ac:dyDescent="0.15">
      <c r="T44485"/>
      <c r="U44485"/>
      <c r="V44485"/>
      <c r="W44485"/>
    </row>
    <row r="44486" spans="20:23" x14ac:dyDescent="0.15">
      <c r="T44486"/>
      <c r="U44486"/>
      <c r="V44486"/>
      <c r="W44486"/>
    </row>
    <row r="44487" spans="20:23" x14ac:dyDescent="0.15">
      <c r="T44487"/>
      <c r="U44487"/>
      <c r="V44487"/>
      <c r="W44487"/>
    </row>
    <row r="44488" spans="20:23" x14ac:dyDescent="0.15">
      <c r="T44488"/>
      <c r="U44488"/>
      <c r="V44488"/>
      <c r="W44488"/>
    </row>
    <row r="44489" spans="20:23" x14ac:dyDescent="0.15">
      <c r="T44489"/>
      <c r="U44489"/>
      <c r="V44489"/>
      <c r="W44489"/>
    </row>
    <row r="44490" spans="20:23" x14ac:dyDescent="0.15">
      <c r="T44490"/>
      <c r="U44490"/>
      <c r="V44490"/>
      <c r="W44490"/>
    </row>
    <row r="44491" spans="20:23" x14ac:dyDescent="0.15">
      <c r="T44491"/>
      <c r="U44491"/>
      <c r="V44491"/>
      <c r="W44491"/>
    </row>
    <row r="44492" spans="20:23" x14ac:dyDescent="0.15">
      <c r="T44492"/>
      <c r="U44492"/>
      <c r="V44492"/>
      <c r="W44492"/>
    </row>
    <row r="44493" spans="20:23" x14ac:dyDescent="0.15">
      <c r="T44493"/>
      <c r="U44493"/>
      <c r="V44493"/>
      <c r="W44493"/>
    </row>
    <row r="44494" spans="20:23" x14ac:dyDescent="0.15">
      <c r="T44494"/>
      <c r="U44494"/>
      <c r="V44494"/>
      <c r="W44494"/>
    </row>
    <row r="44495" spans="20:23" x14ac:dyDescent="0.15">
      <c r="T44495"/>
      <c r="U44495"/>
      <c r="V44495"/>
      <c r="W44495"/>
    </row>
    <row r="44496" spans="20:23" x14ac:dyDescent="0.15">
      <c r="T44496"/>
      <c r="U44496"/>
      <c r="V44496"/>
      <c r="W44496"/>
    </row>
    <row r="44497" spans="20:23" x14ac:dyDescent="0.15">
      <c r="T44497"/>
      <c r="U44497"/>
      <c r="V44497"/>
      <c r="W44497"/>
    </row>
    <row r="44498" spans="20:23" x14ac:dyDescent="0.15">
      <c r="T44498"/>
      <c r="U44498"/>
      <c r="V44498"/>
      <c r="W44498"/>
    </row>
    <row r="44499" spans="20:23" x14ac:dyDescent="0.15">
      <c r="T44499"/>
      <c r="U44499"/>
      <c r="V44499"/>
      <c r="W44499"/>
    </row>
    <row r="44500" spans="20:23" x14ac:dyDescent="0.15">
      <c r="T44500"/>
      <c r="U44500"/>
      <c r="V44500"/>
      <c r="W44500"/>
    </row>
    <row r="44501" spans="20:23" x14ac:dyDescent="0.15">
      <c r="T44501"/>
      <c r="U44501"/>
      <c r="V44501"/>
      <c r="W44501"/>
    </row>
    <row r="44502" spans="20:23" x14ac:dyDescent="0.15">
      <c r="T44502"/>
      <c r="U44502"/>
      <c r="V44502"/>
      <c r="W44502"/>
    </row>
    <row r="44503" spans="20:23" x14ac:dyDescent="0.15">
      <c r="T44503"/>
      <c r="U44503"/>
      <c r="V44503"/>
      <c r="W44503"/>
    </row>
    <row r="44504" spans="20:23" x14ac:dyDescent="0.15">
      <c r="T44504"/>
      <c r="U44504"/>
      <c r="V44504"/>
      <c r="W44504"/>
    </row>
    <row r="44505" spans="20:23" x14ac:dyDescent="0.15">
      <c r="T44505"/>
      <c r="U44505"/>
      <c r="V44505"/>
      <c r="W44505"/>
    </row>
    <row r="44506" spans="20:23" x14ac:dyDescent="0.15">
      <c r="T44506"/>
      <c r="U44506"/>
      <c r="V44506"/>
      <c r="W44506"/>
    </row>
    <row r="44507" spans="20:23" x14ac:dyDescent="0.15">
      <c r="T44507"/>
      <c r="U44507"/>
      <c r="V44507"/>
      <c r="W44507"/>
    </row>
    <row r="44508" spans="20:23" x14ac:dyDescent="0.15">
      <c r="T44508"/>
      <c r="U44508"/>
      <c r="V44508"/>
      <c r="W44508"/>
    </row>
    <row r="44509" spans="20:23" x14ac:dyDescent="0.15">
      <c r="T44509"/>
      <c r="U44509"/>
      <c r="V44509"/>
      <c r="W44509"/>
    </row>
    <row r="44510" spans="20:23" x14ac:dyDescent="0.15">
      <c r="T44510"/>
      <c r="U44510"/>
      <c r="V44510"/>
      <c r="W44510"/>
    </row>
    <row r="44511" spans="20:23" x14ac:dyDescent="0.15">
      <c r="T44511"/>
      <c r="U44511"/>
      <c r="V44511"/>
      <c r="W44511"/>
    </row>
    <row r="44512" spans="20:23" x14ac:dyDescent="0.15">
      <c r="T44512"/>
      <c r="U44512"/>
      <c r="V44512"/>
      <c r="W44512"/>
    </row>
    <row r="44513" spans="20:23" x14ac:dyDescent="0.15">
      <c r="T44513"/>
      <c r="U44513"/>
      <c r="V44513"/>
      <c r="W44513"/>
    </row>
    <row r="44514" spans="20:23" x14ac:dyDescent="0.15">
      <c r="T44514"/>
      <c r="U44514"/>
      <c r="V44514"/>
      <c r="W44514"/>
    </row>
    <row r="44515" spans="20:23" x14ac:dyDescent="0.15">
      <c r="T44515"/>
      <c r="U44515"/>
      <c r="V44515"/>
      <c r="W44515"/>
    </row>
    <row r="44516" spans="20:23" x14ac:dyDescent="0.15">
      <c r="T44516"/>
      <c r="U44516"/>
      <c r="V44516"/>
      <c r="W44516"/>
    </row>
    <row r="44517" spans="20:23" x14ac:dyDescent="0.15">
      <c r="T44517"/>
      <c r="U44517"/>
      <c r="V44517"/>
      <c r="W44517"/>
    </row>
    <row r="44518" spans="20:23" x14ac:dyDescent="0.15">
      <c r="T44518"/>
      <c r="U44518"/>
      <c r="V44518"/>
      <c r="W44518"/>
    </row>
    <row r="44519" spans="20:23" x14ac:dyDescent="0.15">
      <c r="T44519"/>
      <c r="U44519"/>
      <c r="V44519"/>
      <c r="W44519"/>
    </row>
    <row r="44520" spans="20:23" x14ac:dyDescent="0.15">
      <c r="T44520"/>
      <c r="U44520"/>
      <c r="V44520"/>
      <c r="W44520"/>
    </row>
    <row r="44521" spans="20:23" x14ac:dyDescent="0.15">
      <c r="T44521"/>
      <c r="U44521"/>
      <c r="V44521"/>
      <c r="W44521"/>
    </row>
    <row r="44522" spans="20:23" x14ac:dyDescent="0.15">
      <c r="T44522"/>
      <c r="U44522"/>
      <c r="V44522"/>
      <c r="W44522"/>
    </row>
    <row r="44523" spans="20:23" x14ac:dyDescent="0.15">
      <c r="T44523"/>
      <c r="U44523"/>
      <c r="V44523"/>
      <c r="W44523"/>
    </row>
    <row r="44524" spans="20:23" x14ac:dyDescent="0.15">
      <c r="T44524"/>
      <c r="U44524"/>
      <c r="V44524"/>
      <c r="W44524"/>
    </row>
    <row r="44525" spans="20:23" x14ac:dyDescent="0.15">
      <c r="T44525"/>
      <c r="U44525"/>
      <c r="V44525"/>
      <c r="W44525"/>
    </row>
    <row r="44526" spans="20:23" x14ac:dyDescent="0.15">
      <c r="T44526"/>
      <c r="U44526"/>
      <c r="V44526"/>
      <c r="W44526"/>
    </row>
    <row r="44527" spans="20:23" x14ac:dyDescent="0.15">
      <c r="T44527"/>
      <c r="U44527"/>
      <c r="V44527"/>
      <c r="W44527"/>
    </row>
    <row r="44528" spans="20:23" x14ac:dyDescent="0.15">
      <c r="T44528"/>
      <c r="U44528"/>
      <c r="V44528"/>
      <c r="W44528"/>
    </row>
    <row r="44529" spans="20:23" x14ac:dyDescent="0.15">
      <c r="T44529"/>
      <c r="U44529"/>
      <c r="V44529"/>
      <c r="W44529"/>
    </row>
    <row r="44530" spans="20:23" x14ac:dyDescent="0.15">
      <c r="T44530"/>
      <c r="U44530"/>
      <c r="V44530"/>
      <c r="W44530"/>
    </row>
    <row r="44531" spans="20:23" x14ac:dyDescent="0.15">
      <c r="T44531"/>
      <c r="U44531"/>
      <c r="V44531"/>
      <c r="W44531"/>
    </row>
    <row r="44532" spans="20:23" x14ac:dyDescent="0.15">
      <c r="T44532"/>
      <c r="U44532"/>
      <c r="V44532"/>
      <c r="W44532"/>
    </row>
    <row r="44533" spans="20:23" x14ac:dyDescent="0.15">
      <c r="T44533"/>
      <c r="U44533"/>
      <c r="V44533"/>
      <c r="W44533"/>
    </row>
    <row r="44534" spans="20:23" x14ac:dyDescent="0.15">
      <c r="T44534"/>
      <c r="U44534"/>
      <c r="V44534"/>
      <c r="W44534"/>
    </row>
    <row r="44535" spans="20:23" x14ac:dyDescent="0.15">
      <c r="T44535"/>
      <c r="U44535"/>
      <c r="V44535"/>
      <c r="W44535"/>
    </row>
    <row r="44536" spans="20:23" x14ac:dyDescent="0.15">
      <c r="T44536"/>
      <c r="U44536"/>
      <c r="V44536"/>
      <c r="W44536"/>
    </row>
    <row r="44537" spans="20:23" x14ac:dyDescent="0.15">
      <c r="T44537"/>
      <c r="U44537"/>
      <c r="V44537"/>
      <c r="W44537"/>
    </row>
    <row r="44538" spans="20:23" x14ac:dyDescent="0.15">
      <c r="T44538"/>
      <c r="U44538"/>
      <c r="V44538"/>
      <c r="W44538"/>
    </row>
    <row r="44539" spans="20:23" x14ac:dyDescent="0.15">
      <c r="T44539"/>
      <c r="U44539"/>
      <c r="V44539"/>
      <c r="W44539"/>
    </row>
    <row r="44540" spans="20:23" x14ac:dyDescent="0.15">
      <c r="T44540"/>
      <c r="U44540"/>
      <c r="V44540"/>
      <c r="W44540"/>
    </row>
    <row r="44541" spans="20:23" x14ac:dyDescent="0.15">
      <c r="T44541"/>
      <c r="U44541"/>
      <c r="V44541"/>
      <c r="W44541"/>
    </row>
    <row r="44542" spans="20:23" x14ac:dyDescent="0.15">
      <c r="T44542"/>
      <c r="U44542"/>
      <c r="V44542"/>
      <c r="W44542"/>
    </row>
    <row r="44543" spans="20:23" x14ac:dyDescent="0.15">
      <c r="T44543"/>
      <c r="U44543"/>
      <c r="V44543"/>
      <c r="W44543"/>
    </row>
    <row r="44544" spans="20:23" x14ac:dyDescent="0.15">
      <c r="T44544"/>
      <c r="U44544"/>
      <c r="V44544"/>
      <c r="W44544"/>
    </row>
    <row r="44545" spans="20:23" x14ac:dyDescent="0.15">
      <c r="T44545"/>
      <c r="U44545"/>
      <c r="V44545"/>
      <c r="W44545"/>
    </row>
    <row r="44546" spans="20:23" x14ac:dyDescent="0.15">
      <c r="T44546"/>
      <c r="U44546"/>
      <c r="V44546"/>
      <c r="W44546"/>
    </row>
    <row r="44547" spans="20:23" x14ac:dyDescent="0.15">
      <c r="T44547"/>
      <c r="U44547"/>
      <c r="V44547"/>
      <c r="W44547"/>
    </row>
    <row r="44548" spans="20:23" x14ac:dyDescent="0.15">
      <c r="T44548"/>
      <c r="U44548"/>
      <c r="V44548"/>
      <c r="W44548"/>
    </row>
    <row r="44549" spans="20:23" x14ac:dyDescent="0.15">
      <c r="T44549"/>
      <c r="U44549"/>
      <c r="V44549"/>
      <c r="W44549"/>
    </row>
    <row r="44550" spans="20:23" x14ac:dyDescent="0.15">
      <c r="T44550"/>
      <c r="U44550"/>
      <c r="V44550"/>
      <c r="W44550"/>
    </row>
    <row r="44551" spans="20:23" x14ac:dyDescent="0.15">
      <c r="T44551"/>
      <c r="U44551"/>
      <c r="V44551"/>
      <c r="W44551"/>
    </row>
    <row r="44552" spans="20:23" x14ac:dyDescent="0.15">
      <c r="T44552"/>
      <c r="U44552"/>
      <c r="V44552"/>
      <c r="W44552"/>
    </row>
    <row r="44553" spans="20:23" x14ac:dyDescent="0.15">
      <c r="T44553"/>
      <c r="U44553"/>
      <c r="V44553"/>
      <c r="W44553"/>
    </row>
    <row r="44554" spans="20:23" x14ac:dyDescent="0.15">
      <c r="T44554"/>
      <c r="U44554"/>
      <c r="V44554"/>
      <c r="W44554"/>
    </row>
    <row r="44555" spans="20:23" x14ac:dyDescent="0.15">
      <c r="T44555"/>
      <c r="U44555"/>
      <c r="V44555"/>
      <c r="W44555"/>
    </row>
    <row r="44556" spans="20:23" x14ac:dyDescent="0.15">
      <c r="T44556"/>
      <c r="U44556"/>
      <c r="V44556"/>
      <c r="W44556"/>
    </row>
    <row r="44557" spans="20:23" x14ac:dyDescent="0.15">
      <c r="T44557"/>
      <c r="U44557"/>
      <c r="V44557"/>
      <c r="W44557"/>
    </row>
    <row r="44558" spans="20:23" x14ac:dyDescent="0.15">
      <c r="T44558"/>
      <c r="U44558"/>
      <c r="V44558"/>
      <c r="W44558"/>
    </row>
    <row r="44559" spans="20:23" x14ac:dyDescent="0.15">
      <c r="T44559"/>
      <c r="U44559"/>
      <c r="V44559"/>
      <c r="W44559"/>
    </row>
    <row r="44560" spans="20:23" x14ac:dyDescent="0.15">
      <c r="T44560"/>
      <c r="U44560"/>
      <c r="V44560"/>
      <c r="W44560"/>
    </row>
    <row r="44561" spans="20:23" x14ac:dyDescent="0.15">
      <c r="T44561"/>
      <c r="U44561"/>
      <c r="V44561"/>
      <c r="W44561"/>
    </row>
    <row r="44562" spans="20:23" x14ac:dyDescent="0.15">
      <c r="T44562"/>
      <c r="U44562"/>
      <c r="V44562"/>
      <c r="W44562"/>
    </row>
    <row r="44563" spans="20:23" x14ac:dyDescent="0.15">
      <c r="T44563"/>
      <c r="U44563"/>
      <c r="V44563"/>
      <c r="W44563"/>
    </row>
    <row r="44564" spans="20:23" x14ac:dyDescent="0.15">
      <c r="T44564"/>
      <c r="U44564"/>
      <c r="V44564"/>
      <c r="W44564"/>
    </row>
    <row r="44565" spans="20:23" x14ac:dyDescent="0.15">
      <c r="T44565"/>
      <c r="U44565"/>
      <c r="V44565"/>
      <c r="W44565"/>
    </row>
    <row r="44566" spans="20:23" x14ac:dyDescent="0.15">
      <c r="T44566"/>
      <c r="U44566"/>
      <c r="V44566"/>
      <c r="W44566"/>
    </row>
    <row r="44567" spans="20:23" x14ac:dyDescent="0.15">
      <c r="T44567"/>
      <c r="U44567"/>
      <c r="V44567"/>
      <c r="W44567"/>
    </row>
    <row r="44568" spans="20:23" x14ac:dyDescent="0.15">
      <c r="T44568"/>
      <c r="U44568"/>
      <c r="V44568"/>
      <c r="W44568"/>
    </row>
    <row r="44569" spans="20:23" x14ac:dyDescent="0.15">
      <c r="T44569"/>
      <c r="U44569"/>
      <c r="V44569"/>
      <c r="W44569"/>
    </row>
    <row r="44570" spans="20:23" x14ac:dyDescent="0.15">
      <c r="T44570"/>
      <c r="U44570"/>
      <c r="V44570"/>
      <c r="W44570"/>
    </row>
    <row r="44571" spans="20:23" x14ac:dyDescent="0.15">
      <c r="T44571"/>
      <c r="U44571"/>
      <c r="V44571"/>
      <c r="W44571"/>
    </row>
    <row r="44572" spans="20:23" x14ac:dyDescent="0.15">
      <c r="T44572"/>
      <c r="U44572"/>
      <c r="V44572"/>
      <c r="W44572"/>
    </row>
    <row r="44573" spans="20:23" x14ac:dyDescent="0.15">
      <c r="T44573"/>
      <c r="U44573"/>
      <c r="V44573"/>
      <c r="W44573"/>
    </row>
    <row r="44574" spans="20:23" x14ac:dyDescent="0.15">
      <c r="T44574"/>
      <c r="U44574"/>
      <c r="V44574"/>
      <c r="W44574"/>
    </row>
    <row r="44575" spans="20:23" x14ac:dyDescent="0.15">
      <c r="T44575"/>
      <c r="U44575"/>
      <c r="V44575"/>
      <c r="W44575"/>
    </row>
    <row r="44576" spans="20:23" x14ac:dyDescent="0.15">
      <c r="T44576"/>
      <c r="U44576"/>
      <c r="V44576"/>
      <c r="W44576"/>
    </row>
    <row r="44577" spans="20:23" x14ac:dyDescent="0.15">
      <c r="T44577"/>
      <c r="U44577"/>
      <c r="V44577"/>
      <c r="W44577"/>
    </row>
    <row r="44578" spans="20:23" x14ac:dyDescent="0.15">
      <c r="T44578"/>
      <c r="U44578"/>
      <c r="V44578"/>
      <c r="W44578"/>
    </row>
    <row r="44579" spans="20:23" x14ac:dyDescent="0.15">
      <c r="T44579"/>
      <c r="U44579"/>
      <c r="V44579"/>
      <c r="W44579"/>
    </row>
    <row r="44580" spans="20:23" x14ac:dyDescent="0.15">
      <c r="T44580"/>
      <c r="U44580"/>
      <c r="V44580"/>
      <c r="W44580"/>
    </row>
    <row r="44581" spans="20:23" x14ac:dyDescent="0.15">
      <c r="T44581"/>
      <c r="U44581"/>
      <c r="V44581"/>
      <c r="W44581"/>
    </row>
    <row r="44582" spans="20:23" x14ac:dyDescent="0.15">
      <c r="T44582"/>
      <c r="U44582"/>
      <c r="V44582"/>
      <c r="W44582"/>
    </row>
    <row r="44583" spans="20:23" x14ac:dyDescent="0.15">
      <c r="T44583"/>
      <c r="U44583"/>
      <c r="V44583"/>
      <c r="W44583"/>
    </row>
    <row r="44584" spans="20:23" x14ac:dyDescent="0.15">
      <c r="T44584"/>
      <c r="U44584"/>
      <c r="V44584"/>
      <c r="W44584"/>
    </row>
    <row r="44585" spans="20:23" x14ac:dyDescent="0.15">
      <c r="T44585"/>
      <c r="U44585"/>
      <c r="V44585"/>
      <c r="W44585"/>
    </row>
    <row r="44586" spans="20:23" x14ac:dyDescent="0.15">
      <c r="T44586"/>
      <c r="U44586"/>
      <c r="V44586"/>
      <c r="W44586"/>
    </row>
    <row r="44587" spans="20:23" x14ac:dyDescent="0.15">
      <c r="T44587"/>
      <c r="U44587"/>
      <c r="V44587"/>
      <c r="W44587"/>
    </row>
    <row r="44588" spans="20:23" x14ac:dyDescent="0.15">
      <c r="T44588"/>
      <c r="U44588"/>
      <c r="V44588"/>
      <c r="W44588"/>
    </row>
    <row r="44589" spans="20:23" x14ac:dyDescent="0.15">
      <c r="T44589"/>
      <c r="U44589"/>
      <c r="V44589"/>
      <c r="W44589"/>
    </row>
    <row r="44590" spans="20:23" x14ac:dyDescent="0.15">
      <c r="T44590"/>
      <c r="U44590"/>
      <c r="V44590"/>
      <c r="W44590"/>
    </row>
    <row r="44591" spans="20:23" x14ac:dyDescent="0.15">
      <c r="T44591"/>
      <c r="U44591"/>
      <c r="V44591"/>
      <c r="W44591"/>
    </row>
    <row r="44592" spans="20:23" x14ac:dyDescent="0.15">
      <c r="T44592"/>
      <c r="U44592"/>
      <c r="V44592"/>
      <c r="W44592"/>
    </row>
    <row r="44593" spans="20:23" x14ac:dyDescent="0.15">
      <c r="T44593"/>
      <c r="U44593"/>
      <c r="V44593"/>
      <c r="W44593"/>
    </row>
    <row r="44594" spans="20:23" x14ac:dyDescent="0.15">
      <c r="T44594"/>
      <c r="U44594"/>
      <c r="V44594"/>
      <c r="W44594"/>
    </row>
    <row r="44595" spans="20:23" x14ac:dyDescent="0.15">
      <c r="T44595"/>
      <c r="U44595"/>
      <c r="V44595"/>
      <c r="W44595"/>
    </row>
    <row r="44596" spans="20:23" x14ac:dyDescent="0.15">
      <c r="T44596"/>
      <c r="U44596"/>
      <c r="V44596"/>
      <c r="W44596"/>
    </row>
    <row r="44597" spans="20:23" x14ac:dyDescent="0.15">
      <c r="T44597"/>
      <c r="U44597"/>
      <c r="V44597"/>
      <c r="W44597"/>
    </row>
    <row r="44598" spans="20:23" x14ac:dyDescent="0.15">
      <c r="T44598"/>
      <c r="U44598"/>
      <c r="V44598"/>
      <c r="W44598"/>
    </row>
    <row r="44599" spans="20:23" x14ac:dyDescent="0.15">
      <c r="T44599"/>
      <c r="U44599"/>
      <c r="V44599"/>
      <c r="W44599"/>
    </row>
    <row r="44600" spans="20:23" x14ac:dyDescent="0.15">
      <c r="T44600"/>
      <c r="U44600"/>
      <c r="V44600"/>
      <c r="W44600"/>
    </row>
    <row r="44601" spans="20:23" x14ac:dyDescent="0.15">
      <c r="T44601"/>
      <c r="U44601"/>
      <c r="V44601"/>
      <c r="W44601"/>
    </row>
    <row r="44602" spans="20:23" x14ac:dyDescent="0.15">
      <c r="T44602"/>
      <c r="U44602"/>
      <c r="V44602"/>
      <c r="W44602"/>
    </row>
    <row r="44603" spans="20:23" x14ac:dyDescent="0.15">
      <c r="T44603"/>
      <c r="U44603"/>
      <c r="V44603"/>
      <c r="W44603"/>
    </row>
    <row r="44604" spans="20:23" x14ac:dyDescent="0.15">
      <c r="T44604"/>
      <c r="U44604"/>
      <c r="V44604"/>
      <c r="W44604"/>
    </row>
    <row r="44605" spans="20:23" x14ac:dyDescent="0.15">
      <c r="T44605"/>
      <c r="U44605"/>
      <c r="V44605"/>
      <c r="W44605"/>
    </row>
    <row r="44606" spans="20:23" x14ac:dyDescent="0.15">
      <c r="T44606"/>
      <c r="U44606"/>
      <c r="V44606"/>
      <c r="W44606"/>
    </row>
    <row r="44607" spans="20:23" x14ac:dyDescent="0.15">
      <c r="T44607"/>
      <c r="U44607"/>
      <c r="V44607"/>
      <c r="W44607"/>
    </row>
    <row r="44608" spans="20:23" x14ac:dyDescent="0.15">
      <c r="T44608"/>
      <c r="U44608"/>
      <c r="V44608"/>
      <c r="W44608"/>
    </row>
    <row r="44609" spans="20:23" x14ac:dyDescent="0.15">
      <c r="T44609"/>
      <c r="U44609"/>
      <c r="V44609"/>
      <c r="W44609"/>
    </row>
    <row r="44610" spans="20:23" x14ac:dyDescent="0.15">
      <c r="T44610"/>
      <c r="U44610"/>
      <c r="V44610"/>
      <c r="W44610"/>
    </row>
    <row r="44611" spans="20:23" x14ac:dyDescent="0.15">
      <c r="T44611"/>
      <c r="U44611"/>
      <c r="V44611"/>
      <c r="W44611"/>
    </row>
    <row r="44612" spans="20:23" x14ac:dyDescent="0.15">
      <c r="T44612"/>
      <c r="U44612"/>
      <c r="V44612"/>
      <c r="W44612"/>
    </row>
    <row r="44613" spans="20:23" x14ac:dyDescent="0.15">
      <c r="T44613"/>
      <c r="U44613"/>
      <c r="V44613"/>
      <c r="W44613"/>
    </row>
    <row r="44614" spans="20:23" x14ac:dyDescent="0.15">
      <c r="T44614"/>
      <c r="U44614"/>
      <c r="V44614"/>
      <c r="W44614"/>
    </row>
    <row r="44615" spans="20:23" x14ac:dyDescent="0.15">
      <c r="T44615"/>
      <c r="U44615"/>
      <c r="V44615"/>
      <c r="W44615"/>
    </row>
    <row r="44616" spans="20:23" x14ac:dyDescent="0.15">
      <c r="T44616"/>
      <c r="U44616"/>
      <c r="V44616"/>
      <c r="W44616"/>
    </row>
    <row r="44617" spans="20:23" x14ac:dyDescent="0.15">
      <c r="T44617"/>
      <c r="U44617"/>
      <c r="V44617"/>
      <c r="W44617"/>
    </row>
    <row r="44618" spans="20:23" x14ac:dyDescent="0.15">
      <c r="T44618"/>
      <c r="U44618"/>
      <c r="V44618"/>
      <c r="W44618"/>
    </row>
    <row r="44619" spans="20:23" x14ac:dyDescent="0.15">
      <c r="T44619"/>
      <c r="U44619"/>
      <c r="V44619"/>
      <c r="W44619"/>
    </row>
    <row r="44620" spans="20:23" x14ac:dyDescent="0.15">
      <c r="T44620"/>
      <c r="U44620"/>
      <c r="V44620"/>
      <c r="W44620"/>
    </row>
    <row r="44621" spans="20:23" x14ac:dyDescent="0.15">
      <c r="T44621"/>
      <c r="U44621"/>
      <c r="V44621"/>
      <c r="W44621"/>
    </row>
    <row r="44622" spans="20:23" x14ac:dyDescent="0.15">
      <c r="T44622"/>
      <c r="U44622"/>
      <c r="V44622"/>
      <c r="W44622"/>
    </row>
    <row r="44623" spans="20:23" x14ac:dyDescent="0.15">
      <c r="T44623"/>
      <c r="U44623"/>
      <c r="V44623"/>
      <c r="W44623"/>
    </row>
    <row r="44624" spans="20:23" x14ac:dyDescent="0.15">
      <c r="T44624"/>
      <c r="U44624"/>
      <c r="V44624"/>
      <c r="W44624"/>
    </row>
    <row r="44625" spans="20:23" x14ac:dyDescent="0.15">
      <c r="T44625"/>
      <c r="U44625"/>
      <c r="V44625"/>
      <c r="W44625"/>
    </row>
    <row r="44626" spans="20:23" x14ac:dyDescent="0.15">
      <c r="T44626"/>
      <c r="U44626"/>
      <c r="V44626"/>
      <c r="W44626"/>
    </row>
    <row r="44627" spans="20:23" x14ac:dyDescent="0.15">
      <c r="T44627"/>
      <c r="U44627"/>
      <c r="V44627"/>
      <c r="W44627"/>
    </row>
    <row r="44628" spans="20:23" x14ac:dyDescent="0.15">
      <c r="T44628"/>
      <c r="U44628"/>
      <c r="V44628"/>
      <c r="W44628"/>
    </row>
    <row r="44629" spans="20:23" x14ac:dyDescent="0.15">
      <c r="T44629"/>
      <c r="U44629"/>
      <c r="V44629"/>
      <c r="W44629"/>
    </row>
    <row r="44630" spans="20:23" x14ac:dyDescent="0.15">
      <c r="T44630"/>
      <c r="U44630"/>
      <c r="V44630"/>
      <c r="W44630"/>
    </row>
    <row r="44631" spans="20:23" x14ac:dyDescent="0.15">
      <c r="T44631"/>
      <c r="U44631"/>
      <c r="V44631"/>
      <c r="W44631"/>
    </row>
    <row r="44632" spans="20:23" x14ac:dyDescent="0.15">
      <c r="T44632"/>
      <c r="U44632"/>
      <c r="V44632"/>
      <c r="W44632"/>
    </row>
    <row r="44633" spans="20:23" x14ac:dyDescent="0.15">
      <c r="T44633"/>
      <c r="U44633"/>
      <c r="V44633"/>
      <c r="W44633"/>
    </row>
    <row r="44634" spans="20:23" x14ac:dyDescent="0.15">
      <c r="T44634"/>
      <c r="U44634"/>
      <c r="V44634"/>
      <c r="W44634"/>
    </row>
    <row r="44635" spans="20:23" x14ac:dyDescent="0.15">
      <c r="T44635"/>
      <c r="U44635"/>
      <c r="V44635"/>
      <c r="W44635"/>
    </row>
    <row r="44636" spans="20:23" x14ac:dyDescent="0.15">
      <c r="T44636"/>
      <c r="U44636"/>
      <c r="V44636"/>
      <c r="W44636"/>
    </row>
    <row r="44637" spans="20:23" x14ac:dyDescent="0.15">
      <c r="T44637"/>
      <c r="U44637"/>
      <c r="V44637"/>
      <c r="W44637"/>
    </row>
    <row r="44638" spans="20:23" x14ac:dyDescent="0.15">
      <c r="T44638"/>
      <c r="U44638"/>
      <c r="V44638"/>
      <c r="W44638"/>
    </row>
    <row r="44639" spans="20:23" x14ac:dyDescent="0.15">
      <c r="T44639"/>
      <c r="U44639"/>
      <c r="V44639"/>
      <c r="W44639"/>
    </row>
    <row r="44640" spans="20:23" x14ac:dyDescent="0.15">
      <c r="T44640"/>
      <c r="U44640"/>
      <c r="V44640"/>
      <c r="W44640"/>
    </row>
    <row r="44641" spans="20:23" x14ac:dyDescent="0.15">
      <c r="T44641"/>
      <c r="U44641"/>
      <c r="V44641"/>
      <c r="W44641"/>
    </row>
    <row r="44642" spans="20:23" x14ac:dyDescent="0.15">
      <c r="T44642"/>
      <c r="U44642"/>
      <c r="V44642"/>
      <c r="W44642"/>
    </row>
    <row r="44643" spans="20:23" x14ac:dyDescent="0.15">
      <c r="T44643"/>
      <c r="U44643"/>
      <c r="V44643"/>
      <c r="W44643"/>
    </row>
    <row r="44644" spans="20:23" x14ac:dyDescent="0.15">
      <c r="T44644"/>
      <c r="U44644"/>
      <c r="V44644"/>
      <c r="W44644"/>
    </row>
    <row r="44645" spans="20:23" x14ac:dyDescent="0.15">
      <c r="T44645"/>
      <c r="U44645"/>
      <c r="V44645"/>
      <c r="W44645"/>
    </row>
    <row r="44646" spans="20:23" x14ac:dyDescent="0.15">
      <c r="T44646"/>
      <c r="U44646"/>
      <c r="V44646"/>
      <c r="W44646"/>
    </row>
    <row r="44647" spans="20:23" x14ac:dyDescent="0.15">
      <c r="T44647"/>
      <c r="U44647"/>
      <c r="V44647"/>
      <c r="W44647"/>
    </row>
    <row r="44648" spans="20:23" x14ac:dyDescent="0.15">
      <c r="T44648"/>
      <c r="U44648"/>
      <c r="V44648"/>
      <c r="W44648"/>
    </row>
    <row r="44649" spans="20:23" x14ac:dyDescent="0.15">
      <c r="T44649"/>
      <c r="U44649"/>
      <c r="V44649"/>
      <c r="W44649"/>
    </row>
    <row r="44650" spans="20:23" x14ac:dyDescent="0.15">
      <c r="T44650"/>
      <c r="U44650"/>
      <c r="V44650"/>
      <c r="W44650"/>
    </row>
    <row r="44651" spans="20:23" x14ac:dyDescent="0.15">
      <c r="T44651"/>
      <c r="U44651"/>
      <c r="V44651"/>
      <c r="W44651"/>
    </row>
    <row r="44652" spans="20:23" x14ac:dyDescent="0.15">
      <c r="T44652"/>
      <c r="U44652"/>
      <c r="V44652"/>
      <c r="W44652"/>
    </row>
    <row r="44653" spans="20:23" x14ac:dyDescent="0.15">
      <c r="T44653"/>
      <c r="U44653"/>
      <c r="V44653"/>
      <c r="W44653"/>
    </row>
    <row r="44654" spans="20:23" x14ac:dyDescent="0.15">
      <c r="T44654"/>
      <c r="U44654"/>
      <c r="V44654"/>
      <c r="W44654"/>
    </row>
    <row r="44655" spans="20:23" x14ac:dyDescent="0.15">
      <c r="T44655"/>
      <c r="U44655"/>
      <c r="V44655"/>
      <c r="W44655"/>
    </row>
    <row r="44656" spans="20:23" x14ac:dyDescent="0.15">
      <c r="T44656"/>
      <c r="U44656"/>
      <c r="V44656"/>
      <c r="W44656"/>
    </row>
    <row r="44657" spans="20:23" x14ac:dyDescent="0.15">
      <c r="T44657"/>
      <c r="U44657"/>
      <c r="V44657"/>
      <c r="W44657"/>
    </row>
    <row r="44658" spans="20:23" x14ac:dyDescent="0.15">
      <c r="T44658"/>
      <c r="U44658"/>
      <c r="V44658"/>
      <c r="W44658"/>
    </row>
    <row r="44659" spans="20:23" x14ac:dyDescent="0.15">
      <c r="T44659"/>
      <c r="U44659"/>
      <c r="V44659"/>
      <c r="W44659"/>
    </row>
    <row r="44660" spans="20:23" x14ac:dyDescent="0.15">
      <c r="T44660"/>
      <c r="U44660"/>
      <c r="V44660"/>
      <c r="W44660"/>
    </row>
    <row r="44661" spans="20:23" x14ac:dyDescent="0.15">
      <c r="T44661"/>
      <c r="U44661"/>
      <c r="V44661"/>
      <c r="W44661"/>
    </row>
    <row r="44662" spans="20:23" x14ac:dyDescent="0.15">
      <c r="T44662"/>
      <c r="U44662"/>
      <c r="V44662"/>
      <c r="W44662"/>
    </row>
    <row r="44663" spans="20:23" x14ac:dyDescent="0.15">
      <c r="T44663"/>
      <c r="U44663"/>
      <c r="V44663"/>
      <c r="W44663"/>
    </row>
    <row r="44664" spans="20:23" x14ac:dyDescent="0.15">
      <c r="T44664"/>
      <c r="U44664"/>
      <c r="V44664"/>
      <c r="W44664"/>
    </row>
    <row r="44665" spans="20:23" x14ac:dyDescent="0.15">
      <c r="T44665"/>
      <c r="U44665"/>
      <c r="V44665"/>
      <c r="W44665"/>
    </row>
    <row r="44666" spans="20:23" x14ac:dyDescent="0.15">
      <c r="T44666"/>
      <c r="U44666"/>
      <c r="V44666"/>
      <c r="W44666"/>
    </row>
    <row r="44667" spans="20:23" x14ac:dyDescent="0.15">
      <c r="T44667"/>
      <c r="U44667"/>
      <c r="V44667"/>
      <c r="W44667"/>
    </row>
    <row r="44668" spans="20:23" x14ac:dyDescent="0.15">
      <c r="T44668"/>
      <c r="U44668"/>
      <c r="V44668"/>
      <c r="W44668"/>
    </row>
    <row r="44669" spans="20:23" x14ac:dyDescent="0.15">
      <c r="T44669"/>
      <c r="U44669"/>
      <c r="V44669"/>
      <c r="W44669"/>
    </row>
    <row r="44670" spans="20:23" x14ac:dyDescent="0.15">
      <c r="T44670"/>
      <c r="U44670"/>
      <c r="V44670"/>
      <c r="W44670"/>
    </row>
    <row r="44671" spans="20:23" x14ac:dyDescent="0.15">
      <c r="T44671"/>
      <c r="U44671"/>
      <c r="V44671"/>
      <c r="W44671"/>
    </row>
    <row r="44672" spans="20:23" x14ac:dyDescent="0.15">
      <c r="T44672"/>
      <c r="U44672"/>
      <c r="V44672"/>
      <c r="W44672"/>
    </row>
    <row r="44673" spans="20:23" x14ac:dyDescent="0.15">
      <c r="T44673"/>
      <c r="U44673"/>
      <c r="V44673"/>
      <c r="W44673"/>
    </row>
    <row r="44674" spans="20:23" x14ac:dyDescent="0.15">
      <c r="T44674"/>
      <c r="U44674"/>
      <c r="V44674"/>
      <c r="W44674"/>
    </row>
    <row r="44675" spans="20:23" x14ac:dyDescent="0.15">
      <c r="T44675"/>
      <c r="U44675"/>
      <c r="V44675"/>
      <c r="W44675"/>
    </row>
    <row r="44676" spans="20:23" x14ac:dyDescent="0.15">
      <c r="T44676"/>
      <c r="U44676"/>
      <c r="V44676"/>
      <c r="W44676"/>
    </row>
    <row r="44677" spans="20:23" x14ac:dyDescent="0.15">
      <c r="T44677"/>
      <c r="U44677"/>
      <c r="V44677"/>
      <c r="W44677"/>
    </row>
    <row r="44678" spans="20:23" x14ac:dyDescent="0.15">
      <c r="T44678"/>
      <c r="U44678"/>
      <c r="V44678"/>
      <c r="W44678"/>
    </row>
    <row r="44679" spans="20:23" x14ac:dyDescent="0.15">
      <c r="T44679"/>
      <c r="U44679"/>
      <c r="V44679"/>
      <c r="W44679"/>
    </row>
    <row r="44680" spans="20:23" x14ac:dyDescent="0.15">
      <c r="T44680"/>
      <c r="U44680"/>
      <c r="V44680"/>
      <c r="W44680"/>
    </row>
    <row r="44681" spans="20:23" x14ac:dyDescent="0.15">
      <c r="T44681"/>
      <c r="U44681"/>
      <c r="V44681"/>
      <c r="W44681"/>
    </row>
    <row r="44682" spans="20:23" x14ac:dyDescent="0.15">
      <c r="T44682"/>
      <c r="U44682"/>
      <c r="V44682"/>
      <c r="W44682"/>
    </row>
    <row r="44683" spans="20:23" x14ac:dyDescent="0.15">
      <c r="T44683"/>
      <c r="U44683"/>
      <c r="V44683"/>
      <c r="W44683"/>
    </row>
    <row r="44684" spans="20:23" x14ac:dyDescent="0.15">
      <c r="T44684"/>
      <c r="U44684"/>
      <c r="V44684"/>
      <c r="W44684"/>
    </row>
    <row r="44685" spans="20:23" x14ac:dyDescent="0.15">
      <c r="T44685"/>
      <c r="U44685"/>
      <c r="V44685"/>
      <c r="W44685"/>
    </row>
    <row r="44686" spans="20:23" x14ac:dyDescent="0.15">
      <c r="T44686"/>
      <c r="U44686"/>
      <c r="V44686"/>
      <c r="W44686"/>
    </row>
    <row r="44687" spans="20:23" x14ac:dyDescent="0.15">
      <c r="T44687"/>
      <c r="U44687"/>
      <c r="V44687"/>
      <c r="W44687"/>
    </row>
    <row r="44688" spans="20:23" x14ac:dyDescent="0.15">
      <c r="T44688"/>
      <c r="U44688"/>
      <c r="V44688"/>
      <c r="W44688"/>
    </row>
    <row r="44689" spans="20:23" x14ac:dyDescent="0.15">
      <c r="T44689"/>
      <c r="U44689"/>
      <c r="V44689"/>
      <c r="W44689"/>
    </row>
    <row r="44690" spans="20:23" x14ac:dyDescent="0.15">
      <c r="T44690"/>
      <c r="U44690"/>
      <c r="V44690"/>
      <c r="W44690"/>
    </row>
    <row r="44691" spans="20:23" x14ac:dyDescent="0.15">
      <c r="T44691"/>
      <c r="U44691"/>
      <c r="V44691"/>
      <c r="W44691"/>
    </row>
    <row r="44692" spans="20:23" x14ac:dyDescent="0.15">
      <c r="T44692"/>
      <c r="U44692"/>
      <c r="V44692"/>
      <c r="W44692"/>
    </row>
    <row r="44693" spans="20:23" x14ac:dyDescent="0.15">
      <c r="T44693"/>
      <c r="U44693"/>
      <c r="V44693"/>
      <c r="W44693"/>
    </row>
    <row r="44694" spans="20:23" x14ac:dyDescent="0.15">
      <c r="T44694"/>
      <c r="U44694"/>
      <c r="V44694"/>
      <c r="W44694"/>
    </row>
    <row r="44695" spans="20:23" x14ac:dyDescent="0.15">
      <c r="T44695"/>
      <c r="U44695"/>
      <c r="V44695"/>
      <c r="W44695"/>
    </row>
    <row r="44696" spans="20:23" x14ac:dyDescent="0.15">
      <c r="T44696"/>
      <c r="U44696"/>
      <c r="V44696"/>
      <c r="W44696"/>
    </row>
    <row r="44697" spans="20:23" x14ac:dyDescent="0.15">
      <c r="T44697"/>
      <c r="U44697"/>
      <c r="V44697"/>
      <c r="W44697"/>
    </row>
    <row r="44698" spans="20:23" x14ac:dyDescent="0.15">
      <c r="T44698"/>
      <c r="U44698"/>
      <c r="V44698"/>
      <c r="W44698"/>
    </row>
    <row r="44699" spans="20:23" x14ac:dyDescent="0.15">
      <c r="T44699"/>
      <c r="U44699"/>
      <c r="V44699"/>
      <c r="W44699"/>
    </row>
    <row r="44700" spans="20:23" x14ac:dyDescent="0.15">
      <c r="T44700"/>
      <c r="U44700"/>
      <c r="V44700"/>
      <c r="W44700"/>
    </row>
    <row r="44701" spans="20:23" x14ac:dyDescent="0.15">
      <c r="T44701"/>
      <c r="U44701"/>
      <c r="V44701"/>
      <c r="W44701"/>
    </row>
    <row r="44702" spans="20:23" x14ac:dyDescent="0.15">
      <c r="T44702"/>
      <c r="U44702"/>
      <c r="V44702"/>
      <c r="W44702"/>
    </row>
    <row r="44703" spans="20:23" x14ac:dyDescent="0.15">
      <c r="T44703"/>
      <c r="U44703"/>
      <c r="V44703"/>
      <c r="W44703"/>
    </row>
    <row r="44704" spans="20:23" x14ac:dyDescent="0.15">
      <c r="T44704"/>
      <c r="U44704"/>
      <c r="V44704"/>
      <c r="W44704"/>
    </row>
    <row r="44705" spans="20:23" x14ac:dyDescent="0.15">
      <c r="T44705"/>
      <c r="U44705"/>
      <c r="V44705"/>
      <c r="W44705"/>
    </row>
    <row r="44706" spans="20:23" x14ac:dyDescent="0.15">
      <c r="T44706"/>
      <c r="U44706"/>
      <c r="V44706"/>
      <c r="W44706"/>
    </row>
    <row r="44707" spans="20:23" x14ac:dyDescent="0.15">
      <c r="T44707"/>
      <c r="U44707"/>
      <c r="V44707"/>
      <c r="W44707"/>
    </row>
    <row r="44708" spans="20:23" x14ac:dyDescent="0.15">
      <c r="T44708"/>
      <c r="U44708"/>
      <c r="V44708"/>
      <c r="W44708"/>
    </row>
    <row r="44709" spans="20:23" x14ac:dyDescent="0.15">
      <c r="T44709"/>
      <c r="U44709"/>
      <c r="V44709"/>
      <c r="W44709"/>
    </row>
    <row r="44710" spans="20:23" x14ac:dyDescent="0.15">
      <c r="T44710"/>
      <c r="U44710"/>
      <c r="V44710"/>
      <c r="W44710"/>
    </row>
    <row r="44711" spans="20:23" x14ac:dyDescent="0.15">
      <c r="T44711"/>
      <c r="U44711"/>
      <c r="V44711"/>
      <c r="W44711"/>
    </row>
    <row r="44712" spans="20:23" x14ac:dyDescent="0.15">
      <c r="T44712"/>
      <c r="U44712"/>
      <c r="V44712"/>
      <c r="W44712"/>
    </row>
    <row r="44713" spans="20:23" x14ac:dyDescent="0.15">
      <c r="T44713"/>
      <c r="U44713"/>
      <c r="V44713"/>
      <c r="W44713"/>
    </row>
    <row r="44714" spans="20:23" x14ac:dyDescent="0.15">
      <c r="T44714"/>
      <c r="U44714"/>
      <c r="V44714"/>
      <c r="W44714"/>
    </row>
    <row r="44715" spans="20:23" x14ac:dyDescent="0.15">
      <c r="T44715"/>
      <c r="U44715"/>
      <c r="V44715"/>
      <c r="W44715"/>
    </row>
    <row r="44716" spans="20:23" x14ac:dyDescent="0.15">
      <c r="T44716"/>
      <c r="U44716"/>
      <c r="V44716"/>
      <c r="W44716"/>
    </row>
    <row r="44717" spans="20:23" x14ac:dyDescent="0.15">
      <c r="T44717"/>
      <c r="U44717"/>
      <c r="V44717"/>
      <c r="W44717"/>
    </row>
    <row r="44718" spans="20:23" x14ac:dyDescent="0.15">
      <c r="T44718"/>
      <c r="U44718"/>
      <c r="V44718"/>
      <c r="W44718"/>
    </row>
    <row r="44719" spans="20:23" x14ac:dyDescent="0.15">
      <c r="T44719"/>
      <c r="U44719"/>
      <c r="V44719"/>
      <c r="W44719"/>
    </row>
    <row r="44720" spans="20:23" x14ac:dyDescent="0.15">
      <c r="T44720"/>
      <c r="U44720"/>
      <c r="V44720"/>
      <c r="W44720"/>
    </row>
    <row r="44721" spans="20:23" x14ac:dyDescent="0.15">
      <c r="T44721"/>
      <c r="U44721"/>
      <c r="V44721"/>
      <c r="W44721"/>
    </row>
    <row r="44722" spans="20:23" x14ac:dyDescent="0.15">
      <c r="T44722"/>
      <c r="U44722"/>
      <c r="V44722"/>
      <c r="W44722"/>
    </row>
    <row r="44723" spans="20:23" x14ac:dyDescent="0.15">
      <c r="T44723"/>
      <c r="U44723"/>
      <c r="V44723"/>
      <c r="W44723"/>
    </row>
    <row r="44724" spans="20:23" x14ac:dyDescent="0.15">
      <c r="T44724"/>
      <c r="U44724"/>
      <c r="V44724"/>
      <c r="W44724"/>
    </row>
    <row r="44725" spans="20:23" x14ac:dyDescent="0.15">
      <c r="T44725"/>
      <c r="U44725"/>
      <c r="V44725"/>
      <c r="W44725"/>
    </row>
    <row r="44726" spans="20:23" x14ac:dyDescent="0.15">
      <c r="T44726"/>
      <c r="U44726"/>
      <c r="V44726"/>
      <c r="W44726"/>
    </row>
    <row r="44727" spans="20:23" x14ac:dyDescent="0.15">
      <c r="T44727"/>
      <c r="U44727"/>
      <c r="V44727"/>
      <c r="W44727"/>
    </row>
    <row r="44728" spans="20:23" x14ac:dyDescent="0.15">
      <c r="T44728"/>
      <c r="U44728"/>
      <c r="V44728"/>
      <c r="W44728"/>
    </row>
    <row r="44729" spans="20:23" x14ac:dyDescent="0.15">
      <c r="T44729"/>
      <c r="U44729"/>
      <c r="V44729"/>
      <c r="W44729"/>
    </row>
    <row r="44730" spans="20:23" x14ac:dyDescent="0.15">
      <c r="T44730"/>
      <c r="U44730"/>
      <c r="V44730"/>
      <c r="W44730"/>
    </row>
    <row r="44731" spans="20:23" x14ac:dyDescent="0.15">
      <c r="T44731"/>
      <c r="U44731"/>
      <c r="V44731"/>
      <c r="W44731"/>
    </row>
    <row r="44732" spans="20:23" x14ac:dyDescent="0.15">
      <c r="T44732"/>
      <c r="U44732"/>
      <c r="V44732"/>
      <c r="W44732"/>
    </row>
    <row r="44733" spans="20:23" x14ac:dyDescent="0.15">
      <c r="T44733"/>
      <c r="U44733"/>
      <c r="V44733"/>
      <c r="W44733"/>
    </row>
    <row r="44734" spans="20:23" x14ac:dyDescent="0.15">
      <c r="T44734"/>
      <c r="U44734"/>
      <c r="V44734"/>
      <c r="W44734"/>
    </row>
    <row r="44735" spans="20:23" x14ac:dyDescent="0.15">
      <c r="T44735"/>
      <c r="U44735"/>
      <c r="V44735"/>
      <c r="W44735"/>
    </row>
    <row r="44736" spans="20:23" x14ac:dyDescent="0.15">
      <c r="T44736"/>
      <c r="U44736"/>
      <c r="V44736"/>
      <c r="W44736"/>
    </row>
    <row r="44737" spans="20:23" x14ac:dyDescent="0.15">
      <c r="T44737"/>
      <c r="U44737"/>
      <c r="V44737"/>
      <c r="W44737"/>
    </row>
    <row r="44738" spans="20:23" x14ac:dyDescent="0.15">
      <c r="T44738"/>
      <c r="U44738"/>
      <c r="V44738"/>
      <c r="W44738"/>
    </row>
    <row r="44739" spans="20:23" x14ac:dyDescent="0.15">
      <c r="T44739"/>
      <c r="U44739"/>
      <c r="V44739"/>
      <c r="W44739"/>
    </row>
    <row r="44740" spans="20:23" x14ac:dyDescent="0.15">
      <c r="T44740"/>
      <c r="U44740"/>
      <c r="V44740"/>
      <c r="W44740"/>
    </row>
    <row r="44741" spans="20:23" x14ac:dyDescent="0.15">
      <c r="T44741"/>
      <c r="U44741"/>
      <c r="V44741"/>
      <c r="W44741"/>
    </row>
    <row r="44742" spans="20:23" x14ac:dyDescent="0.15">
      <c r="T44742"/>
      <c r="U44742"/>
      <c r="V44742"/>
      <c r="W44742"/>
    </row>
    <row r="44743" spans="20:23" x14ac:dyDescent="0.15">
      <c r="T44743"/>
      <c r="U44743"/>
      <c r="V44743"/>
      <c r="W44743"/>
    </row>
    <row r="44744" spans="20:23" x14ac:dyDescent="0.15">
      <c r="T44744"/>
      <c r="U44744"/>
      <c r="V44744"/>
      <c r="W44744"/>
    </row>
    <row r="44745" spans="20:23" x14ac:dyDescent="0.15">
      <c r="T44745"/>
      <c r="U44745"/>
      <c r="V44745"/>
      <c r="W44745"/>
    </row>
    <row r="44746" spans="20:23" x14ac:dyDescent="0.15">
      <c r="T44746"/>
      <c r="U44746"/>
      <c r="V44746"/>
      <c r="W44746"/>
    </row>
    <row r="44747" spans="20:23" x14ac:dyDescent="0.15">
      <c r="T44747"/>
      <c r="U44747"/>
      <c r="V44747"/>
      <c r="W44747"/>
    </row>
    <row r="44748" spans="20:23" x14ac:dyDescent="0.15">
      <c r="T44748"/>
      <c r="U44748"/>
      <c r="V44748"/>
      <c r="W44748"/>
    </row>
    <row r="44749" spans="20:23" x14ac:dyDescent="0.15">
      <c r="T44749"/>
      <c r="U44749"/>
      <c r="V44749"/>
      <c r="W44749"/>
    </row>
    <row r="44750" spans="20:23" x14ac:dyDescent="0.15">
      <c r="T44750"/>
      <c r="U44750"/>
      <c r="V44750"/>
      <c r="W44750"/>
    </row>
    <row r="44751" spans="20:23" x14ac:dyDescent="0.15">
      <c r="T44751"/>
      <c r="U44751"/>
      <c r="V44751"/>
      <c r="W44751"/>
    </row>
    <row r="44752" spans="20:23" x14ac:dyDescent="0.15">
      <c r="T44752"/>
      <c r="U44752"/>
      <c r="V44752"/>
      <c r="W44752"/>
    </row>
    <row r="44753" spans="20:23" x14ac:dyDescent="0.15">
      <c r="T44753"/>
      <c r="U44753"/>
      <c r="V44753"/>
      <c r="W44753"/>
    </row>
    <row r="44754" spans="20:23" x14ac:dyDescent="0.15">
      <c r="T44754"/>
      <c r="U44754"/>
      <c r="V44754"/>
      <c r="W44754"/>
    </row>
    <row r="44755" spans="20:23" x14ac:dyDescent="0.15">
      <c r="T44755"/>
      <c r="U44755"/>
      <c r="V44755"/>
      <c r="W44755"/>
    </row>
    <row r="44756" spans="20:23" x14ac:dyDescent="0.15">
      <c r="T44756"/>
      <c r="U44756"/>
      <c r="V44756"/>
      <c r="W44756"/>
    </row>
    <row r="44757" spans="20:23" x14ac:dyDescent="0.15">
      <c r="T44757"/>
      <c r="U44757"/>
      <c r="V44757"/>
      <c r="W44757"/>
    </row>
    <row r="44758" spans="20:23" x14ac:dyDescent="0.15">
      <c r="T44758"/>
      <c r="U44758"/>
      <c r="V44758"/>
      <c r="W44758"/>
    </row>
    <row r="44759" spans="20:23" x14ac:dyDescent="0.15">
      <c r="T44759"/>
      <c r="U44759"/>
      <c r="V44759"/>
      <c r="W44759"/>
    </row>
    <row r="44760" spans="20:23" x14ac:dyDescent="0.15">
      <c r="T44760"/>
      <c r="U44760"/>
      <c r="V44760"/>
      <c r="W44760"/>
    </row>
    <row r="44761" spans="20:23" x14ac:dyDescent="0.15">
      <c r="T44761"/>
      <c r="U44761"/>
      <c r="V44761"/>
      <c r="W44761"/>
    </row>
    <row r="44762" spans="20:23" x14ac:dyDescent="0.15">
      <c r="T44762"/>
      <c r="U44762"/>
      <c r="V44762"/>
      <c r="W44762"/>
    </row>
    <row r="44763" spans="20:23" x14ac:dyDescent="0.15">
      <c r="T44763"/>
      <c r="U44763"/>
      <c r="V44763"/>
      <c r="W44763"/>
    </row>
    <row r="44764" spans="20:23" x14ac:dyDescent="0.15">
      <c r="T44764"/>
      <c r="U44764"/>
      <c r="V44764"/>
      <c r="W44764"/>
    </row>
    <row r="44765" spans="20:23" x14ac:dyDescent="0.15">
      <c r="T44765"/>
      <c r="U44765"/>
      <c r="V44765"/>
      <c r="W44765"/>
    </row>
    <row r="44766" spans="20:23" x14ac:dyDescent="0.15">
      <c r="T44766"/>
      <c r="U44766"/>
      <c r="V44766"/>
      <c r="W44766"/>
    </row>
    <row r="44767" spans="20:23" x14ac:dyDescent="0.15">
      <c r="T44767"/>
      <c r="U44767"/>
      <c r="V44767"/>
      <c r="W44767"/>
    </row>
    <row r="44768" spans="20:23" x14ac:dyDescent="0.15">
      <c r="T44768"/>
      <c r="U44768"/>
      <c r="V44768"/>
      <c r="W44768"/>
    </row>
    <row r="44769" spans="20:23" x14ac:dyDescent="0.15">
      <c r="T44769"/>
      <c r="U44769"/>
      <c r="V44769"/>
      <c r="W44769"/>
    </row>
    <row r="44770" spans="20:23" x14ac:dyDescent="0.15">
      <c r="T44770"/>
      <c r="U44770"/>
      <c r="V44770"/>
      <c r="W44770"/>
    </row>
    <row r="44771" spans="20:23" x14ac:dyDescent="0.15">
      <c r="T44771"/>
      <c r="U44771"/>
      <c r="V44771"/>
      <c r="W44771"/>
    </row>
    <row r="44772" spans="20:23" x14ac:dyDescent="0.15">
      <c r="T44772"/>
      <c r="U44772"/>
      <c r="V44772"/>
      <c r="W44772"/>
    </row>
    <row r="44773" spans="20:23" x14ac:dyDescent="0.15">
      <c r="T44773"/>
      <c r="U44773"/>
      <c r="V44773"/>
      <c r="W44773"/>
    </row>
    <row r="44774" spans="20:23" x14ac:dyDescent="0.15">
      <c r="T44774"/>
      <c r="U44774"/>
      <c r="V44774"/>
      <c r="W44774"/>
    </row>
    <row r="44775" spans="20:23" x14ac:dyDescent="0.15">
      <c r="T44775"/>
      <c r="U44775"/>
      <c r="V44775"/>
      <c r="W44775"/>
    </row>
    <row r="44776" spans="20:23" x14ac:dyDescent="0.15">
      <c r="T44776"/>
      <c r="U44776"/>
      <c r="V44776"/>
      <c r="W44776"/>
    </row>
    <row r="44777" spans="20:23" x14ac:dyDescent="0.15">
      <c r="T44777"/>
      <c r="U44777"/>
      <c r="V44777"/>
      <c r="W44777"/>
    </row>
    <row r="44778" spans="20:23" x14ac:dyDescent="0.15">
      <c r="T44778"/>
      <c r="U44778"/>
      <c r="V44778"/>
      <c r="W44778"/>
    </row>
    <row r="44779" spans="20:23" x14ac:dyDescent="0.15">
      <c r="T44779"/>
      <c r="U44779"/>
      <c r="V44779"/>
      <c r="W44779"/>
    </row>
    <row r="44780" spans="20:23" x14ac:dyDescent="0.15">
      <c r="T44780"/>
      <c r="U44780"/>
      <c r="V44780"/>
      <c r="W44780"/>
    </row>
    <row r="44781" spans="20:23" x14ac:dyDescent="0.15">
      <c r="T44781"/>
      <c r="U44781"/>
      <c r="V44781"/>
      <c r="W44781"/>
    </row>
    <row r="44782" spans="20:23" x14ac:dyDescent="0.15">
      <c r="T44782"/>
      <c r="U44782"/>
      <c r="V44782"/>
      <c r="W44782"/>
    </row>
    <row r="44783" spans="20:23" x14ac:dyDescent="0.15">
      <c r="T44783"/>
      <c r="U44783"/>
      <c r="V44783"/>
      <c r="W44783"/>
    </row>
    <row r="44784" spans="20:23" x14ac:dyDescent="0.15">
      <c r="T44784"/>
      <c r="U44784"/>
      <c r="V44784"/>
      <c r="W44784"/>
    </row>
    <row r="44785" spans="20:23" x14ac:dyDescent="0.15">
      <c r="T44785"/>
      <c r="U44785"/>
      <c r="V44785"/>
      <c r="W44785"/>
    </row>
    <row r="44786" spans="20:23" x14ac:dyDescent="0.15">
      <c r="T44786"/>
      <c r="U44786"/>
      <c r="V44786"/>
      <c r="W44786"/>
    </row>
    <row r="44787" spans="20:23" x14ac:dyDescent="0.15">
      <c r="T44787"/>
      <c r="U44787"/>
      <c r="V44787"/>
      <c r="W44787"/>
    </row>
    <row r="44788" spans="20:23" x14ac:dyDescent="0.15">
      <c r="T44788"/>
      <c r="U44788"/>
      <c r="V44788"/>
      <c r="W44788"/>
    </row>
    <row r="44789" spans="20:23" x14ac:dyDescent="0.15">
      <c r="T44789"/>
      <c r="U44789"/>
      <c r="V44789"/>
      <c r="W44789"/>
    </row>
    <row r="44790" spans="20:23" x14ac:dyDescent="0.15">
      <c r="T44790"/>
      <c r="U44790"/>
      <c r="V44790"/>
      <c r="W44790"/>
    </row>
    <row r="44791" spans="20:23" x14ac:dyDescent="0.15">
      <c r="T44791"/>
      <c r="U44791"/>
      <c r="V44791"/>
      <c r="W44791"/>
    </row>
    <row r="44792" spans="20:23" x14ac:dyDescent="0.15">
      <c r="T44792"/>
      <c r="U44792"/>
      <c r="V44792"/>
      <c r="W44792"/>
    </row>
    <row r="44793" spans="20:23" x14ac:dyDescent="0.15">
      <c r="T44793"/>
      <c r="U44793"/>
      <c r="V44793"/>
      <c r="W44793"/>
    </row>
    <row r="44794" spans="20:23" x14ac:dyDescent="0.15">
      <c r="T44794"/>
      <c r="U44794"/>
      <c r="V44794"/>
      <c r="W44794"/>
    </row>
    <row r="44795" spans="20:23" x14ac:dyDescent="0.15">
      <c r="T44795"/>
      <c r="U44795"/>
      <c r="V44795"/>
      <c r="W44795"/>
    </row>
    <row r="44796" spans="20:23" x14ac:dyDescent="0.15">
      <c r="T44796"/>
      <c r="U44796"/>
      <c r="V44796"/>
      <c r="W44796"/>
    </row>
    <row r="44797" spans="20:23" x14ac:dyDescent="0.15">
      <c r="T44797"/>
      <c r="U44797"/>
      <c r="V44797"/>
      <c r="W44797"/>
    </row>
    <row r="44798" spans="20:23" x14ac:dyDescent="0.15">
      <c r="T44798"/>
      <c r="U44798"/>
      <c r="V44798"/>
      <c r="W44798"/>
    </row>
    <row r="44799" spans="20:23" x14ac:dyDescent="0.15">
      <c r="T44799"/>
      <c r="U44799"/>
      <c r="V44799"/>
      <c r="W44799"/>
    </row>
    <row r="44800" spans="20:23" x14ac:dyDescent="0.15">
      <c r="T44800"/>
      <c r="U44800"/>
      <c r="V44800"/>
      <c r="W44800"/>
    </row>
    <row r="44801" spans="20:23" x14ac:dyDescent="0.15">
      <c r="T44801"/>
      <c r="U44801"/>
      <c r="V44801"/>
      <c r="W44801"/>
    </row>
    <row r="44802" spans="20:23" x14ac:dyDescent="0.15">
      <c r="T44802"/>
      <c r="U44802"/>
      <c r="V44802"/>
      <c r="W44802"/>
    </row>
    <row r="44803" spans="20:23" x14ac:dyDescent="0.15">
      <c r="T44803"/>
      <c r="U44803"/>
      <c r="V44803"/>
      <c r="W44803"/>
    </row>
    <row r="44804" spans="20:23" x14ac:dyDescent="0.15">
      <c r="T44804"/>
      <c r="U44804"/>
      <c r="V44804"/>
      <c r="W44804"/>
    </row>
    <row r="44805" spans="20:23" x14ac:dyDescent="0.15">
      <c r="T44805"/>
      <c r="U44805"/>
      <c r="V44805"/>
      <c r="W44805"/>
    </row>
    <row r="44806" spans="20:23" x14ac:dyDescent="0.15">
      <c r="T44806"/>
      <c r="U44806"/>
      <c r="V44806"/>
      <c r="W44806"/>
    </row>
    <row r="44807" spans="20:23" x14ac:dyDescent="0.15">
      <c r="T44807"/>
      <c r="U44807"/>
      <c r="V44807"/>
      <c r="W44807"/>
    </row>
    <row r="44808" spans="20:23" x14ac:dyDescent="0.15">
      <c r="T44808"/>
      <c r="U44808"/>
      <c r="V44808"/>
      <c r="W44808"/>
    </row>
    <row r="44809" spans="20:23" x14ac:dyDescent="0.15">
      <c r="T44809"/>
      <c r="U44809"/>
      <c r="V44809"/>
      <c r="W44809"/>
    </row>
    <row r="44810" spans="20:23" x14ac:dyDescent="0.15">
      <c r="T44810"/>
      <c r="U44810"/>
      <c r="V44810"/>
      <c r="W44810"/>
    </row>
    <row r="44811" spans="20:23" x14ac:dyDescent="0.15">
      <c r="T44811"/>
      <c r="U44811"/>
      <c r="V44811"/>
      <c r="W44811"/>
    </row>
    <row r="44812" spans="20:23" x14ac:dyDescent="0.15">
      <c r="T44812"/>
      <c r="U44812"/>
      <c r="V44812"/>
      <c r="W44812"/>
    </row>
    <row r="44813" spans="20:23" x14ac:dyDescent="0.15">
      <c r="T44813"/>
      <c r="U44813"/>
      <c r="V44813"/>
      <c r="W44813"/>
    </row>
    <row r="44814" spans="20:23" x14ac:dyDescent="0.15">
      <c r="T44814"/>
      <c r="U44814"/>
      <c r="V44814"/>
      <c r="W44814"/>
    </row>
    <row r="44815" spans="20:23" x14ac:dyDescent="0.15">
      <c r="T44815"/>
      <c r="U44815"/>
      <c r="V44815"/>
      <c r="W44815"/>
    </row>
    <row r="44816" spans="20:23" x14ac:dyDescent="0.15">
      <c r="T44816"/>
      <c r="U44816"/>
      <c r="V44816"/>
      <c r="W44816"/>
    </row>
    <row r="44817" spans="20:23" x14ac:dyDescent="0.15">
      <c r="T44817"/>
      <c r="U44817"/>
      <c r="V44817"/>
      <c r="W44817"/>
    </row>
    <row r="44818" spans="20:23" x14ac:dyDescent="0.15">
      <c r="T44818"/>
      <c r="U44818"/>
      <c r="V44818"/>
      <c r="W44818"/>
    </row>
    <row r="44819" spans="20:23" x14ac:dyDescent="0.15">
      <c r="T44819"/>
      <c r="U44819"/>
      <c r="V44819"/>
      <c r="W44819"/>
    </row>
    <row r="44820" spans="20:23" x14ac:dyDescent="0.15">
      <c r="T44820"/>
      <c r="U44820"/>
      <c r="V44820"/>
      <c r="W44820"/>
    </row>
    <row r="44821" spans="20:23" x14ac:dyDescent="0.15">
      <c r="T44821"/>
      <c r="U44821"/>
      <c r="V44821"/>
      <c r="W44821"/>
    </row>
    <row r="44822" spans="20:23" x14ac:dyDescent="0.15">
      <c r="T44822"/>
      <c r="U44822"/>
      <c r="V44822"/>
      <c r="W44822"/>
    </row>
    <row r="44823" spans="20:23" x14ac:dyDescent="0.15">
      <c r="T44823"/>
      <c r="U44823"/>
      <c r="V44823"/>
      <c r="W44823"/>
    </row>
    <row r="44824" spans="20:23" x14ac:dyDescent="0.15">
      <c r="T44824"/>
      <c r="U44824"/>
      <c r="V44824"/>
      <c r="W44824"/>
    </row>
    <row r="44825" spans="20:23" x14ac:dyDescent="0.15">
      <c r="T44825"/>
      <c r="U44825"/>
      <c r="V44825"/>
      <c r="W44825"/>
    </row>
    <row r="44826" spans="20:23" x14ac:dyDescent="0.15">
      <c r="T44826"/>
      <c r="U44826"/>
      <c r="V44826"/>
      <c r="W44826"/>
    </row>
    <row r="44827" spans="20:23" x14ac:dyDescent="0.15">
      <c r="T44827"/>
      <c r="U44827"/>
      <c r="V44827"/>
      <c r="W44827"/>
    </row>
    <row r="44828" spans="20:23" x14ac:dyDescent="0.15">
      <c r="T44828"/>
      <c r="U44828"/>
      <c r="V44828"/>
      <c r="W44828"/>
    </row>
    <row r="44829" spans="20:23" x14ac:dyDescent="0.15">
      <c r="T44829"/>
      <c r="U44829"/>
      <c r="V44829"/>
      <c r="W44829"/>
    </row>
    <row r="44830" spans="20:23" x14ac:dyDescent="0.15">
      <c r="T44830"/>
      <c r="U44830"/>
      <c r="V44830"/>
      <c r="W44830"/>
    </row>
    <row r="44831" spans="20:23" x14ac:dyDescent="0.15">
      <c r="T44831"/>
      <c r="U44831"/>
      <c r="V44831"/>
      <c r="W44831"/>
    </row>
    <row r="44832" spans="20:23" x14ac:dyDescent="0.15">
      <c r="T44832"/>
      <c r="U44832"/>
      <c r="V44832"/>
      <c r="W44832"/>
    </row>
    <row r="44833" spans="20:23" x14ac:dyDescent="0.15">
      <c r="T44833"/>
      <c r="U44833"/>
      <c r="V44833"/>
      <c r="W44833"/>
    </row>
    <row r="44834" spans="20:23" x14ac:dyDescent="0.15">
      <c r="T44834"/>
      <c r="U44834"/>
      <c r="V44834"/>
      <c r="W44834"/>
    </row>
    <row r="44835" spans="20:23" x14ac:dyDescent="0.15">
      <c r="T44835"/>
      <c r="U44835"/>
      <c r="V44835"/>
      <c r="W44835"/>
    </row>
    <row r="44836" spans="20:23" x14ac:dyDescent="0.15">
      <c r="T44836"/>
      <c r="U44836"/>
      <c r="V44836"/>
      <c r="W44836"/>
    </row>
    <row r="44837" spans="20:23" x14ac:dyDescent="0.15">
      <c r="T44837"/>
      <c r="U44837"/>
      <c r="V44837"/>
      <c r="W44837"/>
    </row>
    <row r="44838" spans="20:23" x14ac:dyDescent="0.15">
      <c r="T44838"/>
      <c r="U44838"/>
      <c r="V44838"/>
      <c r="W44838"/>
    </row>
    <row r="44839" spans="20:23" x14ac:dyDescent="0.15">
      <c r="T44839"/>
      <c r="U44839"/>
      <c r="V44839"/>
      <c r="W44839"/>
    </row>
    <row r="44840" spans="20:23" x14ac:dyDescent="0.15">
      <c r="T44840"/>
      <c r="U44840"/>
      <c r="V44840"/>
      <c r="W44840"/>
    </row>
    <row r="44841" spans="20:23" x14ac:dyDescent="0.15">
      <c r="T44841"/>
      <c r="U44841"/>
      <c r="V44841"/>
      <c r="W44841"/>
    </row>
    <row r="44842" spans="20:23" x14ac:dyDescent="0.15">
      <c r="T44842"/>
      <c r="U44842"/>
      <c r="V44842"/>
      <c r="W44842"/>
    </row>
    <row r="44843" spans="20:23" x14ac:dyDescent="0.15">
      <c r="T44843"/>
      <c r="U44843"/>
      <c r="V44843"/>
      <c r="W44843"/>
    </row>
    <row r="44844" spans="20:23" x14ac:dyDescent="0.15">
      <c r="T44844"/>
      <c r="U44844"/>
      <c r="V44844"/>
      <c r="W44844"/>
    </row>
    <row r="44845" spans="20:23" x14ac:dyDescent="0.15">
      <c r="T44845"/>
      <c r="U44845"/>
      <c r="V44845"/>
      <c r="W44845"/>
    </row>
    <row r="44846" spans="20:23" x14ac:dyDescent="0.15">
      <c r="T44846"/>
      <c r="U44846"/>
      <c r="V44846"/>
      <c r="W44846"/>
    </row>
    <row r="44847" spans="20:23" x14ac:dyDescent="0.15">
      <c r="T44847"/>
      <c r="U44847"/>
      <c r="V44847"/>
      <c r="W44847"/>
    </row>
    <row r="44848" spans="20:23" x14ac:dyDescent="0.15">
      <c r="T44848"/>
      <c r="U44848"/>
      <c r="V44848"/>
      <c r="W44848"/>
    </row>
    <row r="44849" spans="20:23" x14ac:dyDescent="0.15">
      <c r="T44849"/>
      <c r="U44849"/>
      <c r="V44849"/>
      <c r="W44849"/>
    </row>
    <row r="44850" spans="20:23" x14ac:dyDescent="0.15">
      <c r="T44850"/>
      <c r="U44850"/>
      <c r="V44850"/>
      <c r="W44850"/>
    </row>
    <row r="44851" spans="20:23" x14ac:dyDescent="0.15">
      <c r="T44851"/>
      <c r="U44851"/>
      <c r="V44851"/>
      <c r="W44851"/>
    </row>
    <row r="44852" spans="20:23" x14ac:dyDescent="0.15">
      <c r="T44852"/>
      <c r="U44852"/>
      <c r="V44852"/>
      <c r="W44852"/>
    </row>
    <row r="44853" spans="20:23" x14ac:dyDescent="0.15">
      <c r="T44853"/>
      <c r="U44853"/>
      <c r="V44853"/>
      <c r="W44853"/>
    </row>
    <row r="44854" spans="20:23" x14ac:dyDescent="0.15">
      <c r="T44854"/>
      <c r="U44854"/>
      <c r="V44854"/>
      <c r="W44854"/>
    </row>
    <row r="44855" spans="20:23" x14ac:dyDescent="0.15">
      <c r="T44855"/>
      <c r="U44855"/>
      <c r="V44855"/>
      <c r="W44855"/>
    </row>
    <row r="44856" spans="20:23" x14ac:dyDescent="0.15">
      <c r="T44856"/>
      <c r="U44856"/>
      <c r="V44856"/>
      <c r="W44856"/>
    </row>
    <row r="44857" spans="20:23" x14ac:dyDescent="0.15">
      <c r="T44857"/>
      <c r="U44857"/>
      <c r="V44857"/>
      <c r="W44857"/>
    </row>
    <row r="44858" spans="20:23" x14ac:dyDescent="0.15">
      <c r="T44858"/>
      <c r="U44858"/>
      <c r="V44858"/>
      <c r="W44858"/>
    </row>
    <row r="44859" spans="20:23" x14ac:dyDescent="0.15">
      <c r="T44859"/>
      <c r="U44859"/>
      <c r="V44859"/>
      <c r="W44859"/>
    </row>
    <row r="44860" spans="20:23" x14ac:dyDescent="0.15">
      <c r="T44860"/>
      <c r="U44860"/>
      <c r="V44860"/>
      <c r="W44860"/>
    </row>
    <row r="44861" spans="20:23" x14ac:dyDescent="0.15">
      <c r="T44861"/>
      <c r="U44861"/>
      <c r="V44861"/>
      <c r="W44861"/>
    </row>
    <row r="44862" spans="20:23" x14ac:dyDescent="0.15">
      <c r="T44862"/>
      <c r="U44862"/>
      <c r="V44862"/>
      <c r="W44862"/>
    </row>
    <row r="44863" spans="20:23" x14ac:dyDescent="0.15">
      <c r="T44863"/>
      <c r="U44863"/>
      <c r="V44863"/>
      <c r="W44863"/>
    </row>
    <row r="44864" spans="20:23" x14ac:dyDescent="0.15">
      <c r="T44864"/>
      <c r="U44864"/>
      <c r="V44864"/>
      <c r="W44864"/>
    </row>
    <row r="44865" spans="20:23" x14ac:dyDescent="0.15">
      <c r="T44865"/>
      <c r="U44865"/>
      <c r="V44865"/>
      <c r="W44865"/>
    </row>
    <row r="44866" spans="20:23" x14ac:dyDescent="0.15">
      <c r="T44866"/>
      <c r="U44866"/>
      <c r="V44866"/>
      <c r="W44866"/>
    </row>
    <row r="44867" spans="20:23" x14ac:dyDescent="0.15">
      <c r="T44867"/>
      <c r="U44867"/>
      <c r="V44867"/>
      <c r="W44867"/>
    </row>
    <row r="44868" spans="20:23" x14ac:dyDescent="0.15">
      <c r="T44868"/>
      <c r="U44868"/>
      <c r="V44868"/>
      <c r="W44868"/>
    </row>
    <row r="44869" spans="20:23" x14ac:dyDescent="0.15">
      <c r="T44869"/>
      <c r="U44869"/>
      <c r="V44869"/>
      <c r="W44869"/>
    </row>
    <row r="44870" spans="20:23" x14ac:dyDescent="0.15">
      <c r="T44870"/>
      <c r="U44870"/>
      <c r="V44870"/>
      <c r="W44870"/>
    </row>
    <row r="44871" spans="20:23" x14ac:dyDescent="0.15">
      <c r="T44871"/>
      <c r="U44871"/>
      <c r="V44871"/>
      <c r="W44871"/>
    </row>
    <row r="44872" spans="20:23" x14ac:dyDescent="0.15">
      <c r="T44872"/>
      <c r="U44872"/>
      <c r="V44872"/>
      <c r="W44872"/>
    </row>
    <row r="44873" spans="20:23" x14ac:dyDescent="0.15">
      <c r="T44873"/>
      <c r="U44873"/>
      <c r="V44873"/>
      <c r="W44873"/>
    </row>
    <row r="44874" spans="20:23" x14ac:dyDescent="0.15">
      <c r="T44874"/>
      <c r="U44874"/>
      <c r="V44874"/>
      <c r="W44874"/>
    </row>
    <row r="44875" spans="20:23" x14ac:dyDescent="0.15">
      <c r="T44875"/>
      <c r="U44875"/>
      <c r="V44875"/>
      <c r="W44875"/>
    </row>
    <row r="44876" spans="20:23" x14ac:dyDescent="0.15">
      <c r="T44876"/>
      <c r="U44876"/>
      <c r="V44876"/>
      <c r="W44876"/>
    </row>
    <row r="44877" spans="20:23" x14ac:dyDescent="0.15">
      <c r="T44877"/>
      <c r="U44877"/>
      <c r="V44877"/>
      <c r="W44877"/>
    </row>
    <row r="44878" spans="20:23" x14ac:dyDescent="0.15">
      <c r="T44878"/>
      <c r="U44878"/>
      <c r="V44878"/>
      <c r="W44878"/>
    </row>
    <row r="44879" spans="20:23" x14ac:dyDescent="0.15">
      <c r="T44879"/>
      <c r="U44879"/>
      <c r="V44879"/>
      <c r="W44879"/>
    </row>
    <row r="44880" spans="20:23" x14ac:dyDescent="0.15">
      <c r="T44880"/>
      <c r="U44880"/>
      <c r="V44880"/>
      <c r="W44880"/>
    </row>
    <row r="44881" spans="20:23" x14ac:dyDescent="0.15">
      <c r="T44881"/>
      <c r="U44881"/>
      <c r="V44881"/>
      <c r="W44881"/>
    </row>
    <row r="44882" spans="20:23" x14ac:dyDescent="0.15">
      <c r="T44882"/>
      <c r="U44882"/>
      <c r="V44882"/>
      <c r="W44882"/>
    </row>
    <row r="44883" spans="20:23" x14ac:dyDescent="0.15">
      <c r="T44883"/>
      <c r="U44883"/>
      <c r="V44883"/>
      <c r="W44883"/>
    </row>
    <row r="44884" spans="20:23" x14ac:dyDescent="0.15">
      <c r="T44884"/>
      <c r="U44884"/>
      <c r="V44884"/>
      <c r="W44884"/>
    </row>
    <row r="44885" spans="20:23" x14ac:dyDescent="0.15">
      <c r="T44885"/>
      <c r="U44885"/>
      <c r="V44885"/>
      <c r="W44885"/>
    </row>
    <row r="44886" spans="20:23" x14ac:dyDescent="0.15">
      <c r="T44886"/>
      <c r="U44886"/>
      <c r="V44886"/>
      <c r="W44886"/>
    </row>
    <row r="44887" spans="20:23" x14ac:dyDescent="0.15">
      <c r="T44887"/>
      <c r="U44887"/>
      <c r="V44887"/>
      <c r="W44887"/>
    </row>
    <row r="44888" spans="20:23" x14ac:dyDescent="0.15">
      <c r="T44888"/>
      <c r="U44888"/>
      <c r="V44888"/>
      <c r="W44888"/>
    </row>
    <row r="44889" spans="20:23" x14ac:dyDescent="0.15">
      <c r="T44889"/>
      <c r="U44889"/>
      <c r="V44889"/>
      <c r="W44889"/>
    </row>
    <row r="44890" spans="20:23" x14ac:dyDescent="0.15">
      <c r="T44890"/>
      <c r="U44890"/>
      <c r="V44890"/>
      <c r="W44890"/>
    </row>
    <row r="44891" spans="20:23" x14ac:dyDescent="0.15">
      <c r="T44891"/>
      <c r="U44891"/>
      <c r="V44891"/>
      <c r="W44891"/>
    </row>
    <row r="44892" spans="20:23" x14ac:dyDescent="0.15">
      <c r="T44892"/>
      <c r="U44892"/>
      <c r="V44892"/>
      <c r="W44892"/>
    </row>
    <row r="44893" spans="20:23" x14ac:dyDescent="0.15">
      <c r="T44893"/>
      <c r="U44893"/>
      <c r="V44893"/>
      <c r="W44893"/>
    </row>
    <row r="44894" spans="20:23" x14ac:dyDescent="0.15">
      <c r="T44894"/>
      <c r="U44894"/>
      <c r="V44894"/>
      <c r="W44894"/>
    </row>
    <row r="44895" spans="20:23" x14ac:dyDescent="0.15">
      <c r="T44895"/>
      <c r="U44895"/>
      <c r="V44895"/>
      <c r="W44895"/>
    </row>
    <row r="44896" spans="20:23" x14ac:dyDescent="0.15">
      <c r="T44896"/>
      <c r="U44896"/>
      <c r="V44896"/>
      <c r="W44896"/>
    </row>
    <row r="44897" spans="20:23" x14ac:dyDescent="0.15">
      <c r="T44897"/>
      <c r="U44897"/>
      <c r="V44897"/>
      <c r="W44897"/>
    </row>
    <row r="44898" spans="20:23" x14ac:dyDescent="0.15">
      <c r="T44898"/>
      <c r="U44898"/>
      <c r="V44898"/>
      <c r="W44898"/>
    </row>
    <row r="44899" spans="20:23" x14ac:dyDescent="0.15">
      <c r="T44899"/>
      <c r="U44899"/>
      <c r="V44899"/>
      <c r="W44899"/>
    </row>
    <row r="44900" spans="20:23" x14ac:dyDescent="0.15">
      <c r="T44900"/>
      <c r="U44900"/>
      <c r="V44900"/>
      <c r="W44900"/>
    </row>
    <row r="44901" spans="20:23" x14ac:dyDescent="0.15">
      <c r="T44901"/>
      <c r="U44901"/>
      <c r="V44901"/>
      <c r="W44901"/>
    </row>
    <row r="44902" spans="20:23" x14ac:dyDescent="0.15">
      <c r="T44902"/>
      <c r="U44902"/>
      <c r="V44902"/>
      <c r="W44902"/>
    </row>
    <row r="44903" spans="20:23" x14ac:dyDescent="0.15">
      <c r="T44903"/>
      <c r="U44903"/>
      <c r="V44903"/>
      <c r="W44903"/>
    </row>
    <row r="44904" spans="20:23" x14ac:dyDescent="0.15">
      <c r="T44904"/>
      <c r="U44904"/>
      <c r="V44904"/>
      <c r="W44904"/>
    </row>
    <row r="44905" spans="20:23" x14ac:dyDescent="0.15">
      <c r="T44905"/>
      <c r="U44905"/>
      <c r="V44905"/>
      <c r="W44905"/>
    </row>
    <row r="44906" spans="20:23" x14ac:dyDescent="0.15">
      <c r="T44906"/>
      <c r="U44906"/>
      <c r="V44906"/>
      <c r="W44906"/>
    </row>
    <row r="44907" spans="20:23" x14ac:dyDescent="0.15">
      <c r="T44907"/>
      <c r="U44907"/>
      <c r="V44907"/>
      <c r="W44907"/>
    </row>
    <row r="44908" spans="20:23" x14ac:dyDescent="0.15">
      <c r="T44908"/>
      <c r="U44908"/>
      <c r="V44908"/>
      <c r="W44908"/>
    </row>
    <row r="44909" spans="20:23" x14ac:dyDescent="0.15">
      <c r="T44909"/>
      <c r="U44909"/>
      <c r="V44909"/>
      <c r="W44909"/>
    </row>
    <row r="44910" spans="20:23" x14ac:dyDescent="0.15">
      <c r="T44910"/>
      <c r="U44910"/>
      <c r="V44910"/>
      <c r="W44910"/>
    </row>
    <row r="44911" spans="20:23" x14ac:dyDescent="0.15">
      <c r="T44911"/>
      <c r="U44911"/>
      <c r="V44911"/>
      <c r="W44911"/>
    </row>
    <row r="44912" spans="20:23" x14ac:dyDescent="0.15">
      <c r="T44912"/>
      <c r="U44912"/>
      <c r="V44912"/>
      <c r="W44912"/>
    </row>
    <row r="44913" spans="20:23" x14ac:dyDescent="0.15">
      <c r="T44913"/>
      <c r="U44913"/>
      <c r="V44913"/>
      <c r="W44913"/>
    </row>
    <row r="44914" spans="20:23" x14ac:dyDescent="0.15">
      <c r="T44914"/>
      <c r="U44914"/>
      <c r="V44914"/>
      <c r="W44914"/>
    </row>
    <row r="44915" spans="20:23" x14ac:dyDescent="0.15">
      <c r="T44915"/>
      <c r="U44915"/>
      <c r="V44915"/>
      <c r="W44915"/>
    </row>
    <row r="44916" spans="20:23" x14ac:dyDescent="0.15">
      <c r="T44916"/>
      <c r="U44916"/>
      <c r="V44916"/>
      <c r="W44916"/>
    </row>
    <row r="44917" spans="20:23" x14ac:dyDescent="0.15">
      <c r="T44917"/>
      <c r="U44917"/>
      <c r="V44917"/>
      <c r="W44917"/>
    </row>
    <row r="44918" spans="20:23" x14ac:dyDescent="0.15">
      <c r="T44918"/>
      <c r="U44918"/>
      <c r="V44918"/>
      <c r="W44918"/>
    </row>
    <row r="44919" spans="20:23" x14ac:dyDescent="0.15">
      <c r="T44919"/>
      <c r="U44919"/>
      <c r="V44919"/>
      <c r="W44919"/>
    </row>
    <row r="44920" spans="20:23" x14ac:dyDescent="0.15">
      <c r="T44920"/>
      <c r="U44920"/>
      <c r="V44920"/>
      <c r="W44920"/>
    </row>
    <row r="44921" spans="20:23" x14ac:dyDescent="0.15">
      <c r="T44921"/>
      <c r="U44921"/>
      <c r="V44921"/>
      <c r="W44921"/>
    </row>
    <row r="44922" spans="20:23" x14ac:dyDescent="0.15">
      <c r="T44922"/>
      <c r="U44922"/>
      <c r="V44922"/>
      <c r="W44922"/>
    </row>
    <row r="44923" spans="20:23" x14ac:dyDescent="0.15">
      <c r="T44923"/>
      <c r="U44923"/>
      <c r="V44923"/>
      <c r="W44923"/>
    </row>
    <row r="44924" spans="20:23" x14ac:dyDescent="0.15">
      <c r="T44924"/>
      <c r="U44924"/>
      <c r="V44924"/>
      <c r="W44924"/>
    </row>
    <row r="44925" spans="20:23" x14ac:dyDescent="0.15">
      <c r="T44925"/>
      <c r="U44925"/>
      <c r="V44925"/>
      <c r="W44925"/>
    </row>
    <row r="44926" spans="20:23" x14ac:dyDescent="0.15">
      <c r="T44926"/>
      <c r="U44926"/>
      <c r="V44926"/>
      <c r="W44926"/>
    </row>
    <row r="44927" spans="20:23" x14ac:dyDescent="0.15">
      <c r="T44927"/>
      <c r="U44927"/>
      <c r="V44927"/>
      <c r="W44927"/>
    </row>
    <row r="44928" spans="20:23" x14ac:dyDescent="0.15">
      <c r="T44928"/>
      <c r="U44928"/>
      <c r="V44928"/>
      <c r="W44928"/>
    </row>
    <row r="44929" spans="20:23" x14ac:dyDescent="0.15">
      <c r="T44929"/>
      <c r="U44929"/>
      <c r="V44929"/>
      <c r="W44929"/>
    </row>
    <row r="44930" spans="20:23" x14ac:dyDescent="0.15">
      <c r="T44930"/>
      <c r="U44930"/>
      <c r="V44930"/>
      <c r="W44930"/>
    </row>
    <row r="44931" spans="20:23" x14ac:dyDescent="0.15">
      <c r="T44931"/>
      <c r="U44931"/>
      <c r="V44931"/>
      <c r="W44931"/>
    </row>
    <row r="44932" spans="20:23" x14ac:dyDescent="0.15">
      <c r="T44932"/>
      <c r="U44932"/>
      <c r="V44932"/>
      <c r="W44932"/>
    </row>
    <row r="44933" spans="20:23" x14ac:dyDescent="0.15">
      <c r="T44933"/>
      <c r="U44933"/>
      <c r="V44933"/>
      <c r="W44933"/>
    </row>
    <row r="44934" spans="20:23" x14ac:dyDescent="0.15">
      <c r="T44934"/>
      <c r="U44934"/>
      <c r="V44934"/>
      <c r="W44934"/>
    </row>
    <row r="44935" spans="20:23" x14ac:dyDescent="0.15">
      <c r="T44935"/>
      <c r="U44935"/>
      <c r="V44935"/>
      <c r="W44935"/>
    </row>
    <row r="44936" spans="20:23" x14ac:dyDescent="0.15">
      <c r="T44936"/>
      <c r="U44936"/>
      <c r="V44936"/>
      <c r="W44936"/>
    </row>
    <row r="44937" spans="20:23" x14ac:dyDescent="0.15">
      <c r="T44937"/>
      <c r="U44937"/>
      <c r="V44937"/>
      <c r="W44937"/>
    </row>
    <row r="44938" spans="20:23" x14ac:dyDescent="0.15">
      <c r="T44938"/>
      <c r="U44938"/>
      <c r="V44938"/>
      <c r="W44938"/>
    </row>
    <row r="44939" spans="20:23" x14ac:dyDescent="0.15">
      <c r="T44939"/>
      <c r="U44939"/>
      <c r="V44939"/>
      <c r="W44939"/>
    </row>
    <row r="44940" spans="20:23" x14ac:dyDescent="0.15">
      <c r="T44940"/>
      <c r="U44940"/>
      <c r="V44940"/>
      <c r="W44940"/>
    </row>
    <row r="44941" spans="20:23" x14ac:dyDescent="0.15">
      <c r="T44941"/>
      <c r="U44941"/>
      <c r="V44941"/>
      <c r="W44941"/>
    </row>
    <row r="44942" spans="20:23" x14ac:dyDescent="0.15">
      <c r="T44942"/>
      <c r="U44942"/>
      <c r="V44942"/>
      <c r="W44942"/>
    </row>
    <row r="44943" spans="20:23" x14ac:dyDescent="0.15">
      <c r="T44943"/>
      <c r="U44943"/>
      <c r="V44943"/>
      <c r="W44943"/>
    </row>
    <row r="44944" spans="20:23" x14ac:dyDescent="0.15">
      <c r="T44944"/>
      <c r="U44944"/>
      <c r="V44944"/>
      <c r="W44944"/>
    </row>
    <row r="44945" spans="20:23" x14ac:dyDescent="0.15">
      <c r="T44945"/>
      <c r="U44945"/>
      <c r="V44945"/>
      <c r="W44945"/>
    </row>
    <row r="44946" spans="20:23" x14ac:dyDescent="0.15">
      <c r="T44946"/>
      <c r="U44946"/>
      <c r="V44946"/>
      <c r="W44946"/>
    </row>
    <row r="44947" spans="20:23" x14ac:dyDescent="0.15">
      <c r="T44947"/>
      <c r="U44947"/>
      <c r="V44947"/>
      <c r="W44947"/>
    </row>
    <row r="44948" spans="20:23" x14ac:dyDescent="0.15">
      <c r="T44948"/>
      <c r="U44948"/>
      <c r="V44948"/>
      <c r="W44948"/>
    </row>
    <row r="44949" spans="20:23" x14ac:dyDescent="0.15">
      <c r="T44949"/>
      <c r="U44949"/>
      <c r="V44949"/>
      <c r="W44949"/>
    </row>
    <row r="44950" spans="20:23" x14ac:dyDescent="0.15">
      <c r="T44950"/>
      <c r="U44950"/>
      <c r="V44950"/>
      <c r="W44950"/>
    </row>
    <row r="44951" spans="20:23" x14ac:dyDescent="0.15">
      <c r="T44951"/>
      <c r="U44951"/>
      <c r="V44951"/>
      <c r="W44951"/>
    </row>
    <row r="44952" spans="20:23" x14ac:dyDescent="0.15">
      <c r="T44952"/>
      <c r="U44952"/>
      <c r="V44952"/>
      <c r="W44952"/>
    </row>
    <row r="44953" spans="20:23" x14ac:dyDescent="0.15">
      <c r="T44953"/>
      <c r="U44953"/>
      <c r="V44953"/>
      <c r="W44953"/>
    </row>
    <row r="44954" spans="20:23" x14ac:dyDescent="0.15">
      <c r="T44954"/>
      <c r="U44954"/>
      <c r="V44954"/>
      <c r="W44954"/>
    </row>
    <row r="44955" spans="20:23" x14ac:dyDescent="0.15">
      <c r="T44955"/>
      <c r="U44955"/>
      <c r="V44955"/>
      <c r="W44955"/>
    </row>
    <row r="44956" spans="20:23" x14ac:dyDescent="0.15">
      <c r="T44956"/>
      <c r="U44956"/>
      <c r="V44956"/>
      <c r="W44956"/>
    </row>
    <row r="44957" spans="20:23" x14ac:dyDescent="0.15">
      <c r="T44957"/>
      <c r="U44957"/>
      <c r="V44957"/>
      <c r="W44957"/>
    </row>
    <row r="44958" spans="20:23" x14ac:dyDescent="0.15">
      <c r="T44958"/>
      <c r="U44958"/>
      <c r="V44958"/>
      <c r="W44958"/>
    </row>
    <row r="44959" spans="20:23" x14ac:dyDescent="0.15">
      <c r="T44959"/>
      <c r="U44959"/>
      <c r="V44959"/>
      <c r="W44959"/>
    </row>
    <row r="44960" spans="20:23" x14ac:dyDescent="0.15">
      <c r="T44960"/>
      <c r="U44960"/>
      <c r="V44960"/>
      <c r="W44960"/>
    </row>
    <row r="44961" spans="20:23" x14ac:dyDescent="0.15">
      <c r="T44961"/>
      <c r="U44961"/>
      <c r="V44961"/>
      <c r="W44961"/>
    </row>
    <row r="44962" spans="20:23" x14ac:dyDescent="0.15">
      <c r="T44962"/>
      <c r="U44962"/>
      <c r="V44962"/>
      <c r="W44962"/>
    </row>
    <row r="44963" spans="20:23" x14ac:dyDescent="0.15">
      <c r="T44963"/>
      <c r="U44963"/>
      <c r="V44963"/>
      <c r="W44963"/>
    </row>
    <row r="44964" spans="20:23" x14ac:dyDescent="0.15">
      <c r="T44964"/>
      <c r="U44964"/>
      <c r="V44964"/>
      <c r="W44964"/>
    </row>
    <row r="44965" spans="20:23" x14ac:dyDescent="0.15">
      <c r="T44965"/>
      <c r="U44965"/>
      <c r="V44965"/>
      <c r="W44965"/>
    </row>
    <row r="44966" spans="20:23" x14ac:dyDescent="0.15">
      <c r="T44966"/>
      <c r="U44966"/>
      <c r="V44966"/>
      <c r="W44966"/>
    </row>
    <row r="44967" spans="20:23" x14ac:dyDescent="0.15">
      <c r="T44967"/>
      <c r="U44967"/>
      <c r="V44967"/>
      <c r="W44967"/>
    </row>
    <row r="44968" spans="20:23" x14ac:dyDescent="0.15">
      <c r="T44968"/>
      <c r="U44968"/>
      <c r="V44968"/>
      <c r="W44968"/>
    </row>
    <row r="44969" spans="20:23" x14ac:dyDescent="0.15">
      <c r="T44969"/>
      <c r="U44969"/>
      <c r="V44969"/>
      <c r="W44969"/>
    </row>
    <row r="44970" spans="20:23" x14ac:dyDescent="0.15">
      <c r="T44970"/>
      <c r="U44970"/>
      <c r="V44970"/>
      <c r="W44970"/>
    </row>
    <row r="44971" spans="20:23" x14ac:dyDescent="0.15">
      <c r="T44971"/>
      <c r="U44971"/>
      <c r="V44971"/>
      <c r="W44971"/>
    </row>
    <row r="44972" spans="20:23" x14ac:dyDescent="0.15">
      <c r="T44972"/>
      <c r="U44972"/>
      <c r="V44972"/>
      <c r="W44972"/>
    </row>
    <row r="44973" spans="20:23" x14ac:dyDescent="0.15">
      <c r="T44973"/>
      <c r="U44973"/>
      <c r="V44973"/>
      <c r="W44973"/>
    </row>
    <row r="44974" spans="20:23" x14ac:dyDescent="0.15">
      <c r="T44974"/>
      <c r="U44974"/>
      <c r="V44974"/>
      <c r="W44974"/>
    </row>
    <row r="44975" spans="20:23" x14ac:dyDescent="0.15">
      <c r="T44975"/>
      <c r="U44975"/>
      <c r="V44975"/>
      <c r="W44975"/>
    </row>
    <row r="44976" spans="20:23" x14ac:dyDescent="0.15">
      <c r="T44976"/>
      <c r="U44976"/>
      <c r="V44976"/>
      <c r="W44976"/>
    </row>
    <row r="44977" spans="20:23" x14ac:dyDescent="0.15">
      <c r="T44977"/>
      <c r="U44977"/>
      <c r="V44977"/>
      <c r="W44977"/>
    </row>
    <row r="44978" spans="20:23" x14ac:dyDescent="0.15">
      <c r="T44978"/>
      <c r="U44978"/>
      <c r="V44978"/>
      <c r="W44978"/>
    </row>
    <row r="44979" spans="20:23" x14ac:dyDescent="0.15">
      <c r="T44979"/>
      <c r="U44979"/>
      <c r="V44979"/>
      <c r="W44979"/>
    </row>
    <row r="44980" spans="20:23" x14ac:dyDescent="0.15">
      <c r="T44980"/>
      <c r="U44980"/>
      <c r="V44980"/>
      <c r="W44980"/>
    </row>
    <row r="44981" spans="20:23" x14ac:dyDescent="0.15">
      <c r="T44981"/>
      <c r="U44981"/>
      <c r="V44981"/>
      <c r="W44981"/>
    </row>
    <row r="44982" spans="20:23" x14ac:dyDescent="0.15">
      <c r="T44982"/>
      <c r="U44982"/>
      <c r="V44982"/>
      <c r="W44982"/>
    </row>
    <row r="44983" spans="20:23" x14ac:dyDescent="0.15">
      <c r="T44983"/>
      <c r="U44983"/>
      <c r="V44983"/>
      <c r="W44983"/>
    </row>
    <row r="44984" spans="20:23" x14ac:dyDescent="0.15">
      <c r="T44984"/>
      <c r="U44984"/>
      <c r="V44984"/>
      <c r="W44984"/>
    </row>
    <row r="44985" spans="20:23" x14ac:dyDescent="0.15">
      <c r="T44985"/>
      <c r="U44985"/>
      <c r="V44985"/>
      <c r="W44985"/>
    </row>
    <row r="44986" spans="20:23" x14ac:dyDescent="0.15">
      <c r="T44986"/>
      <c r="U44986"/>
      <c r="V44986"/>
      <c r="W44986"/>
    </row>
    <row r="44987" spans="20:23" x14ac:dyDescent="0.15">
      <c r="T44987"/>
      <c r="U44987"/>
      <c r="V44987"/>
      <c r="W44987"/>
    </row>
    <row r="44988" spans="20:23" x14ac:dyDescent="0.15">
      <c r="T44988"/>
      <c r="U44988"/>
      <c r="V44988"/>
      <c r="W44988"/>
    </row>
    <row r="44989" spans="20:23" x14ac:dyDescent="0.15">
      <c r="T44989"/>
      <c r="U44989"/>
      <c r="V44989"/>
      <c r="W44989"/>
    </row>
    <row r="44990" spans="20:23" x14ac:dyDescent="0.15">
      <c r="T44990"/>
      <c r="U44990"/>
      <c r="V44990"/>
      <c r="W44990"/>
    </row>
    <row r="44991" spans="20:23" x14ac:dyDescent="0.15">
      <c r="T44991"/>
      <c r="U44991"/>
      <c r="V44991"/>
      <c r="W44991"/>
    </row>
    <row r="44992" spans="20:23" x14ac:dyDescent="0.15">
      <c r="T44992"/>
      <c r="U44992"/>
      <c r="V44992"/>
      <c r="W44992"/>
    </row>
    <row r="44993" spans="20:23" x14ac:dyDescent="0.15">
      <c r="T44993"/>
      <c r="U44993"/>
      <c r="V44993"/>
      <c r="W44993"/>
    </row>
    <row r="44994" spans="20:23" x14ac:dyDescent="0.15">
      <c r="T44994"/>
      <c r="U44994"/>
      <c r="V44994"/>
      <c r="W44994"/>
    </row>
    <row r="44995" spans="20:23" x14ac:dyDescent="0.15">
      <c r="T44995"/>
      <c r="U44995"/>
      <c r="V44995"/>
      <c r="W44995"/>
    </row>
    <row r="44996" spans="20:23" x14ac:dyDescent="0.15">
      <c r="T44996"/>
      <c r="U44996"/>
      <c r="V44996"/>
      <c r="W44996"/>
    </row>
    <row r="44997" spans="20:23" x14ac:dyDescent="0.15">
      <c r="T44997"/>
      <c r="U44997"/>
      <c r="V44997"/>
      <c r="W44997"/>
    </row>
    <row r="44998" spans="20:23" x14ac:dyDescent="0.15">
      <c r="T44998"/>
      <c r="U44998"/>
      <c r="V44998"/>
      <c r="W44998"/>
    </row>
    <row r="44999" spans="20:23" x14ac:dyDescent="0.15">
      <c r="T44999"/>
      <c r="U44999"/>
      <c r="V44999"/>
      <c r="W44999"/>
    </row>
    <row r="45000" spans="20:23" x14ac:dyDescent="0.15">
      <c r="T45000"/>
      <c r="U45000"/>
      <c r="V45000"/>
      <c r="W45000"/>
    </row>
    <row r="45001" spans="20:23" x14ac:dyDescent="0.15">
      <c r="T45001"/>
      <c r="U45001"/>
      <c r="V45001"/>
      <c r="W45001"/>
    </row>
    <row r="45002" spans="20:23" x14ac:dyDescent="0.15">
      <c r="T45002"/>
      <c r="U45002"/>
      <c r="V45002"/>
      <c r="W45002"/>
    </row>
    <row r="45003" spans="20:23" x14ac:dyDescent="0.15">
      <c r="T45003"/>
      <c r="U45003"/>
      <c r="V45003"/>
      <c r="W45003"/>
    </row>
    <row r="45004" spans="20:23" x14ac:dyDescent="0.15">
      <c r="T45004"/>
      <c r="U45004"/>
      <c r="V45004"/>
      <c r="W45004"/>
    </row>
    <row r="45005" spans="20:23" x14ac:dyDescent="0.15">
      <c r="T45005"/>
      <c r="U45005"/>
      <c r="V45005"/>
      <c r="W45005"/>
    </row>
    <row r="45006" spans="20:23" x14ac:dyDescent="0.15">
      <c r="T45006"/>
      <c r="U45006"/>
      <c r="V45006"/>
      <c r="W45006"/>
    </row>
    <row r="45007" spans="20:23" x14ac:dyDescent="0.15">
      <c r="T45007"/>
      <c r="U45007"/>
      <c r="V45007"/>
      <c r="W45007"/>
    </row>
    <row r="45008" spans="20:23" x14ac:dyDescent="0.15">
      <c r="T45008"/>
      <c r="U45008"/>
      <c r="V45008"/>
      <c r="W45008"/>
    </row>
    <row r="45009" spans="20:23" x14ac:dyDescent="0.15">
      <c r="T45009"/>
      <c r="U45009"/>
      <c r="V45009"/>
      <c r="W45009"/>
    </row>
    <row r="45010" spans="20:23" x14ac:dyDescent="0.15">
      <c r="T45010"/>
      <c r="U45010"/>
      <c r="V45010"/>
      <c r="W45010"/>
    </row>
    <row r="45011" spans="20:23" x14ac:dyDescent="0.15">
      <c r="T45011"/>
      <c r="U45011"/>
      <c r="V45011"/>
      <c r="W45011"/>
    </row>
    <row r="45012" spans="20:23" x14ac:dyDescent="0.15">
      <c r="T45012"/>
      <c r="U45012"/>
      <c r="V45012"/>
      <c r="W45012"/>
    </row>
    <row r="45013" spans="20:23" x14ac:dyDescent="0.15">
      <c r="T45013"/>
      <c r="U45013"/>
      <c r="V45013"/>
      <c r="W45013"/>
    </row>
    <row r="45014" spans="20:23" x14ac:dyDescent="0.15">
      <c r="T45014"/>
      <c r="U45014"/>
      <c r="V45014"/>
      <c r="W45014"/>
    </row>
    <row r="45015" spans="20:23" x14ac:dyDescent="0.15">
      <c r="T45015"/>
      <c r="U45015"/>
      <c r="V45015"/>
      <c r="W45015"/>
    </row>
    <row r="45016" spans="20:23" x14ac:dyDescent="0.15">
      <c r="T45016"/>
      <c r="U45016"/>
      <c r="V45016"/>
      <c r="W45016"/>
    </row>
    <row r="45017" spans="20:23" x14ac:dyDescent="0.15">
      <c r="T45017"/>
      <c r="U45017"/>
      <c r="V45017"/>
      <c r="W45017"/>
    </row>
    <row r="45018" spans="20:23" x14ac:dyDescent="0.15">
      <c r="T45018"/>
      <c r="U45018"/>
      <c r="V45018"/>
      <c r="W45018"/>
    </row>
    <row r="45019" spans="20:23" x14ac:dyDescent="0.15">
      <c r="T45019"/>
      <c r="U45019"/>
      <c r="V45019"/>
      <c r="W45019"/>
    </row>
    <row r="45020" spans="20:23" x14ac:dyDescent="0.15">
      <c r="T45020"/>
      <c r="U45020"/>
      <c r="V45020"/>
      <c r="W45020"/>
    </row>
    <row r="45021" spans="20:23" x14ac:dyDescent="0.15">
      <c r="T45021"/>
      <c r="U45021"/>
      <c r="V45021"/>
      <c r="W45021"/>
    </row>
    <row r="45022" spans="20:23" x14ac:dyDescent="0.15">
      <c r="T45022"/>
      <c r="U45022"/>
      <c r="V45022"/>
      <c r="W45022"/>
    </row>
    <row r="45023" spans="20:23" x14ac:dyDescent="0.15">
      <c r="T45023"/>
      <c r="U45023"/>
      <c r="V45023"/>
      <c r="W45023"/>
    </row>
    <row r="45024" spans="20:23" x14ac:dyDescent="0.15">
      <c r="T45024"/>
      <c r="U45024"/>
      <c r="V45024"/>
      <c r="W45024"/>
    </row>
    <row r="45025" spans="20:23" x14ac:dyDescent="0.15">
      <c r="T45025"/>
      <c r="U45025"/>
      <c r="V45025"/>
      <c r="W45025"/>
    </row>
    <row r="45026" spans="20:23" x14ac:dyDescent="0.15">
      <c r="T45026"/>
      <c r="U45026"/>
      <c r="V45026"/>
      <c r="W45026"/>
    </row>
    <row r="45027" spans="20:23" x14ac:dyDescent="0.15">
      <c r="T45027"/>
      <c r="U45027"/>
      <c r="V45027"/>
      <c r="W45027"/>
    </row>
    <row r="45028" spans="20:23" x14ac:dyDescent="0.15">
      <c r="T45028"/>
      <c r="U45028"/>
      <c r="V45028"/>
      <c r="W45028"/>
    </row>
    <row r="45029" spans="20:23" x14ac:dyDescent="0.15">
      <c r="T45029"/>
      <c r="U45029"/>
      <c r="V45029"/>
      <c r="W45029"/>
    </row>
    <row r="45030" spans="20:23" x14ac:dyDescent="0.15">
      <c r="T45030"/>
      <c r="U45030"/>
      <c r="V45030"/>
      <c r="W45030"/>
    </row>
    <row r="45031" spans="20:23" x14ac:dyDescent="0.15">
      <c r="T45031"/>
      <c r="U45031"/>
      <c r="V45031"/>
      <c r="W45031"/>
    </row>
    <row r="45032" spans="20:23" x14ac:dyDescent="0.15">
      <c r="T45032"/>
      <c r="U45032"/>
      <c r="V45032"/>
      <c r="W45032"/>
    </row>
    <row r="45033" spans="20:23" x14ac:dyDescent="0.15">
      <c r="T45033"/>
      <c r="U45033"/>
      <c r="V45033"/>
      <c r="W45033"/>
    </row>
    <row r="45034" spans="20:23" x14ac:dyDescent="0.15">
      <c r="T45034"/>
      <c r="U45034"/>
      <c r="V45034"/>
      <c r="W45034"/>
    </row>
    <row r="45035" spans="20:23" x14ac:dyDescent="0.15">
      <c r="T45035"/>
      <c r="U45035"/>
      <c r="V45035"/>
      <c r="W45035"/>
    </row>
    <row r="45036" spans="20:23" x14ac:dyDescent="0.15">
      <c r="T45036"/>
      <c r="U45036"/>
      <c r="V45036"/>
      <c r="W45036"/>
    </row>
    <row r="45037" spans="20:23" x14ac:dyDescent="0.15">
      <c r="T45037"/>
      <c r="U45037"/>
      <c r="V45037"/>
      <c r="W45037"/>
    </row>
    <row r="45038" spans="20:23" x14ac:dyDescent="0.15">
      <c r="T45038"/>
      <c r="U45038"/>
      <c r="V45038"/>
      <c r="W45038"/>
    </row>
    <row r="45039" spans="20:23" x14ac:dyDescent="0.15">
      <c r="T45039"/>
      <c r="U45039"/>
      <c r="V45039"/>
      <c r="W45039"/>
    </row>
    <row r="45040" spans="20:23" x14ac:dyDescent="0.15">
      <c r="T45040"/>
      <c r="U45040"/>
      <c r="V45040"/>
      <c r="W45040"/>
    </row>
    <row r="45041" spans="20:23" x14ac:dyDescent="0.15">
      <c r="T45041"/>
      <c r="U45041"/>
      <c r="V45041"/>
      <c r="W45041"/>
    </row>
    <row r="45042" spans="20:23" x14ac:dyDescent="0.15">
      <c r="T45042"/>
      <c r="U45042"/>
      <c r="V45042"/>
      <c r="W45042"/>
    </row>
    <row r="45043" spans="20:23" x14ac:dyDescent="0.15">
      <c r="T45043"/>
      <c r="U45043"/>
      <c r="V45043"/>
      <c r="W45043"/>
    </row>
    <row r="45044" spans="20:23" x14ac:dyDescent="0.15">
      <c r="T45044"/>
      <c r="U45044"/>
      <c r="V45044"/>
      <c r="W45044"/>
    </row>
    <row r="45045" spans="20:23" x14ac:dyDescent="0.15">
      <c r="T45045"/>
      <c r="U45045"/>
      <c r="V45045"/>
      <c r="W45045"/>
    </row>
    <row r="45046" spans="20:23" x14ac:dyDescent="0.15">
      <c r="T45046"/>
      <c r="U45046"/>
      <c r="V45046"/>
      <c r="W45046"/>
    </row>
    <row r="45047" spans="20:23" x14ac:dyDescent="0.15">
      <c r="T45047"/>
      <c r="U45047"/>
      <c r="V45047"/>
      <c r="W45047"/>
    </row>
    <row r="45048" spans="20:23" x14ac:dyDescent="0.15">
      <c r="T45048"/>
      <c r="U45048"/>
      <c r="V45048"/>
      <c r="W45048"/>
    </row>
    <row r="45049" spans="20:23" x14ac:dyDescent="0.15">
      <c r="T45049"/>
      <c r="U45049"/>
      <c r="V45049"/>
      <c r="W45049"/>
    </row>
    <row r="45050" spans="20:23" x14ac:dyDescent="0.15">
      <c r="T45050"/>
      <c r="U45050"/>
      <c r="V45050"/>
      <c r="W45050"/>
    </row>
    <row r="45051" spans="20:23" x14ac:dyDescent="0.15">
      <c r="T45051"/>
      <c r="U45051"/>
      <c r="V45051"/>
      <c r="W45051"/>
    </row>
    <row r="45052" spans="20:23" x14ac:dyDescent="0.15">
      <c r="T45052"/>
      <c r="U45052"/>
      <c r="V45052"/>
      <c r="W45052"/>
    </row>
    <row r="45053" spans="20:23" x14ac:dyDescent="0.15">
      <c r="T45053"/>
      <c r="U45053"/>
      <c r="V45053"/>
      <c r="W45053"/>
    </row>
    <row r="45054" spans="20:23" x14ac:dyDescent="0.15">
      <c r="T45054"/>
      <c r="U45054"/>
      <c r="V45054"/>
      <c r="W45054"/>
    </row>
    <row r="45055" spans="20:23" x14ac:dyDescent="0.15">
      <c r="T45055"/>
      <c r="U45055"/>
      <c r="V45055"/>
      <c r="W45055"/>
    </row>
    <row r="45056" spans="20:23" x14ac:dyDescent="0.15">
      <c r="T45056"/>
      <c r="U45056"/>
      <c r="V45056"/>
      <c r="W45056"/>
    </row>
    <row r="45057" spans="20:23" x14ac:dyDescent="0.15">
      <c r="T45057"/>
      <c r="U45057"/>
      <c r="V45057"/>
      <c r="W45057"/>
    </row>
    <row r="45058" spans="20:23" x14ac:dyDescent="0.15">
      <c r="T45058"/>
      <c r="U45058"/>
      <c r="V45058"/>
      <c r="W45058"/>
    </row>
    <row r="45059" spans="20:23" x14ac:dyDescent="0.15">
      <c r="T45059"/>
      <c r="U45059"/>
      <c r="V45059"/>
      <c r="W45059"/>
    </row>
    <row r="45060" spans="20:23" x14ac:dyDescent="0.15">
      <c r="T45060"/>
      <c r="U45060"/>
      <c r="V45060"/>
      <c r="W45060"/>
    </row>
    <row r="45061" spans="20:23" x14ac:dyDescent="0.15">
      <c r="T45061"/>
      <c r="U45061"/>
      <c r="V45061"/>
      <c r="W45061"/>
    </row>
    <row r="45062" spans="20:23" x14ac:dyDescent="0.15">
      <c r="T45062"/>
      <c r="U45062"/>
      <c r="V45062"/>
      <c r="W45062"/>
    </row>
    <row r="45063" spans="20:23" x14ac:dyDescent="0.15">
      <c r="T45063"/>
      <c r="U45063"/>
      <c r="V45063"/>
      <c r="W45063"/>
    </row>
    <row r="45064" spans="20:23" x14ac:dyDescent="0.15">
      <c r="T45064"/>
      <c r="U45064"/>
      <c r="V45064"/>
      <c r="W45064"/>
    </row>
    <row r="45065" spans="20:23" x14ac:dyDescent="0.15">
      <c r="T45065"/>
      <c r="U45065"/>
      <c r="V45065"/>
      <c r="W45065"/>
    </row>
    <row r="45066" spans="20:23" x14ac:dyDescent="0.15">
      <c r="T45066"/>
      <c r="U45066"/>
      <c r="V45066"/>
      <c r="W45066"/>
    </row>
    <row r="45067" spans="20:23" x14ac:dyDescent="0.15">
      <c r="T45067"/>
      <c r="U45067"/>
      <c r="V45067"/>
      <c r="W45067"/>
    </row>
    <row r="45068" spans="20:23" x14ac:dyDescent="0.15">
      <c r="T45068"/>
      <c r="U45068"/>
      <c r="V45068"/>
      <c r="W45068"/>
    </row>
    <row r="45069" spans="20:23" x14ac:dyDescent="0.15">
      <c r="T45069"/>
      <c r="U45069"/>
      <c r="V45069"/>
      <c r="W45069"/>
    </row>
    <row r="45070" spans="20:23" x14ac:dyDescent="0.15">
      <c r="T45070"/>
      <c r="U45070"/>
      <c r="V45070"/>
      <c r="W45070"/>
    </row>
    <row r="45071" spans="20:23" x14ac:dyDescent="0.15">
      <c r="T45071"/>
      <c r="U45071"/>
      <c r="V45071"/>
      <c r="W45071"/>
    </row>
    <row r="45072" spans="20:23" x14ac:dyDescent="0.15">
      <c r="T45072"/>
      <c r="U45072"/>
      <c r="V45072"/>
      <c r="W45072"/>
    </row>
    <row r="45073" spans="20:23" x14ac:dyDescent="0.15">
      <c r="T45073"/>
      <c r="U45073"/>
      <c r="V45073"/>
      <c r="W45073"/>
    </row>
    <row r="45074" spans="20:23" x14ac:dyDescent="0.15">
      <c r="T45074"/>
      <c r="U45074"/>
      <c r="V45074"/>
      <c r="W45074"/>
    </row>
    <row r="45075" spans="20:23" x14ac:dyDescent="0.15">
      <c r="T45075"/>
      <c r="U45075"/>
      <c r="V45075"/>
      <c r="W45075"/>
    </row>
    <row r="45076" spans="20:23" x14ac:dyDescent="0.15">
      <c r="T45076"/>
      <c r="U45076"/>
      <c r="V45076"/>
      <c r="W45076"/>
    </row>
    <row r="45077" spans="20:23" x14ac:dyDescent="0.15">
      <c r="T45077"/>
      <c r="U45077"/>
      <c r="V45077"/>
      <c r="W45077"/>
    </row>
    <row r="45078" spans="20:23" x14ac:dyDescent="0.15">
      <c r="T45078"/>
      <c r="U45078"/>
      <c r="V45078"/>
      <c r="W45078"/>
    </row>
    <row r="45079" spans="20:23" x14ac:dyDescent="0.15">
      <c r="T45079"/>
      <c r="U45079"/>
      <c r="V45079"/>
      <c r="W45079"/>
    </row>
    <row r="45080" spans="20:23" x14ac:dyDescent="0.15">
      <c r="T45080"/>
      <c r="U45080"/>
      <c r="V45080"/>
      <c r="W45080"/>
    </row>
    <row r="45081" spans="20:23" x14ac:dyDescent="0.15">
      <c r="T45081"/>
      <c r="U45081"/>
      <c r="V45081"/>
      <c r="W45081"/>
    </row>
    <row r="45082" spans="20:23" x14ac:dyDescent="0.15">
      <c r="T45082"/>
      <c r="U45082"/>
      <c r="V45082"/>
      <c r="W45082"/>
    </row>
    <row r="45083" spans="20:23" x14ac:dyDescent="0.15">
      <c r="T45083"/>
      <c r="U45083"/>
      <c r="V45083"/>
      <c r="W45083"/>
    </row>
    <row r="45084" spans="20:23" x14ac:dyDescent="0.15">
      <c r="T45084"/>
      <c r="U45084"/>
      <c r="V45084"/>
      <c r="W45084"/>
    </row>
    <row r="45085" spans="20:23" x14ac:dyDescent="0.15">
      <c r="T45085"/>
      <c r="U45085"/>
      <c r="V45085"/>
      <c r="W45085"/>
    </row>
    <row r="45086" spans="20:23" x14ac:dyDescent="0.15">
      <c r="T45086"/>
      <c r="U45086"/>
      <c r="V45086"/>
      <c r="W45086"/>
    </row>
    <row r="45087" spans="20:23" x14ac:dyDescent="0.15">
      <c r="T45087"/>
      <c r="U45087"/>
      <c r="V45087"/>
      <c r="W45087"/>
    </row>
    <row r="45088" spans="20:23" x14ac:dyDescent="0.15">
      <c r="T45088"/>
      <c r="U45088"/>
      <c r="V45088"/>
      <c r="W45088"/>
    </row>
    <row r="45089" spans="20:23" x14ac:dyDescent="0.15">
      <c r="T45089"/>
      <c r="U45089"/>
      <c r="V45089"/>
      <c r="W45089"/>
    </row>
    <row r="45090" spans="20:23" x14ac:dyDescent="0.15">
      <c r="T45090"/>
      <c r="U45090"/>
      <c r="V45090"/>
      <c r="W45090"/>
    </row>
    <row r="45091" spans="20:23" x14ac:dyDescent="0.15">
      <c r="T45091"/>
      <c r="U45091"/>
      <c r="V45091"/>
      <c r="W45091"/>
    </row>
    <row r="45092" spans="20:23" x14ac:dyDescent="0.15">
      <c r="T45092"/>
      <c r="U45092"/>
      <c r="V45092"/>
      <c r="W45092"/>
    </row>
    <row r="45093" spans="20:23" x14ac:dyDescent="0.15">
      <c r="T45093"/>
      <c r="U45093"/>
      <c r="V45093"/>
      <c r="W45093"/>
    </row>
    <row r="45094" spans="20:23" x14ac:dyDescent="0.15">
      <c r="T45094"/>
      <c r="U45094"/>
      <c r="V45094"/>
      <c r="W45094"/>
    </row>
    <row r="45095" spans="20:23" x14ac:dyDescent="0.15">
      <c r="T45095"/>
      <c r="U45095"/>
      <c r="V45095"/>
      <c r="W45095"/>
    </row>
    <row r="45096" spans="20:23" x14ac:dyDescent="0.15">
      <c r="T45096"/>
      <c r="U45096"/>
      <c r="V45096"/>
      <c r="W45096"/>
    </row>
    <row r="45097" spans="20:23" x14ac:dyDescent="0.15">
      <c r="T45097"/>
      <c r="U45097"/>
      <c r="V45097"/>
      <c r="W45097"/>
    </row>
    <row r="45098" spans="20:23" x14ac:dyDescent="0.15">
      <c r="T45098"/>
      <c r="U45098"/>
      <c r="V45098"/>
      <c r="W45098"/>
    </row>
    <row r="45099" spans="20:23" x14ac:dyDescent="0.15">
      <c r="T45099"/>
      <c r="U45099"/>
      <c r="V45099"/>
      <c r="W45099"/>
    </row>
    <row r="45100" spans="20:23" x14ac:dyDescent="0.15">
      <c r="T45100"/>
      <c r="U45100"/>
      <c r="V45100"/>
      <c r="W45100"/>
    </row>
    <row r="45101" spans="20:23" x14ac:dyDescent="0.15">
      <c r="T45101"/>
      <c r="U45101"/>
      <c r="V45101"/>
      <c r="W45101"/>
    </row>
    <row r="45102" spans="20:23" x14ac:dyDescent="0.15">
      <c r="T45102"/>
      <c r="U45102"/>
      <c r="V45102"/>
      <c r="W45102"/>
    </row>
    <row r="45103" spans="20:23" x14ac:dyDescent="0.15">
      <c r="T45103"/>
      <c r="U45103"/>
      <c r="V45103"/>
      <c r="W45103"/>
    </row>
    <row r="45104" spans="20:23" x14ac:dyDescent="0.15">
      <c r="T45104"/>
      <c r="U45104"/>
      <c r="V45104"/>
      <c r="W45104"/>
    </row>
    <row r="45105" spans="20:23" x14ac:dyDescent="0.15">
      <c r="T45105"/>
      <c r="U45105"/>
      <c r="V45105"/>
      <c r="W45105"/>
    </row>
    <row r="45106" spans="20:23" x14ac:dyDescent="0.15">
      <c r="T45106"/>
      <c r="U45106"/>
      <c r="V45106"/>
      <c r="W45106"/>
    </row>
    <row r="45107" spans="20:23" x14ac:dyDescent="0.15">
      <c r="T45107"/>
      <c r="U45107"/>
      <c r="V45107"/>
      <c r="W45107"/>
    </row>
    <row r="45108" spans="20:23" x14ac:dyDescent="0.15">
      <c r="T45108"/>
      <c r="U45108"/>
      <c r="V45108"/>
      <c r="W45108"/>
    </row>
    <row r="45109" spans="20:23" x14ac:dyDescent="0.15">
      <c r="T45109"/>
      <c r="U45109"/>
      <c r="V45109"/>
      <c r="W45109"/>
    </row>
    <row r="45110" spans="20:23" x14ac:dyDescent="0.15">
      <c r="T45110"/>
      <c r="U45110"/>
      <c r="V45110"/>
      <c r="W45110"/>
    </row>
    <row r="45111" spans="20:23" x14ac:dyDescent="0.15">
      <c r="T45111"/>
      <c r="U45111"/>
      <c r="V45111"/>
      <c r="W45111"/>
    </row>
    <row r="45112" spans="20:23" x14ac:dyDescent="0.15">
      <c r="T45112"/>
      <c r="U45112"/>
      <c r="V45112"/>
      <c r="W45112"/>
    </row>
    <row r="45113" spans="20:23" x14ac:dyDescent="0.15">
      <c r="T45113"/>
      <c r="U45113"/>
      <c r="V45113"/>
      <c r="W45113"/>
    </row>
    <row r="45114" spans="20:23" x14ac:dyDescent="0.15">
      <c r="T45114"/>
      <c r="U45114"/>
      <c r="V45114"/>
      <c r="W45114"/>
    </row>
    <row r="45115" spans="20:23" x14ac:dyDescent="0.15">
      <c r="T45115"/>
      <c r="U45115"/>
      <c r="V45115"/>
      <c r="W45115"/>
    </row>
    <row r="45116" spans="20:23" x14ac:dyDescent="0.15">
      <c r="T45116"/>
      <c r="U45116"/>
      <c r="V45116"/>
      <c r="W45116"/>
    </row>
    <row r="45117" spans="20:23" x14ac:dyDescent="0.15">
      <c r="T45117"/>
      <c r="U45117"/>
      <c r="V45117"/>
      <c r="W45117"/>
    </row>
    <row r="45118" spans="20:23" x14ac:dyDescent="0.15">
      <c r="T45118"/>
      <c r="U45118"/>
      <c r="V45118"/>
      <c r="W45118"/>
    </row>
    <row r="45119" spans="20:23" x14ac:dyDescent="0.15">
      <c r="T45119"/>
      <c r="U45119"/>
      <c r="V45119"/>
      <c r="W45119"/>
    </row>
    <row r="45120" spans="20:23" x14ac:dyDescent="0.15">
      <c r="T45120"/>
      <c r="U45120"/>
      <c r="V45120"/>
      <c r="W45120"/>
    </row>
    <row r="45121" spans="20:23" x14ac:dyDescent="0.15">
      <c r="T45121"/>
      <c r="U45121"/>
      <c r="V45121"/>
      <c r="W45121"/>
    </row>
    <row r="45122" spans="20:23" x14ac:dyDescent="0.15">
      <c r="T45122"/>
      <c r="U45122"/>
      <c r="V45122"/>
      <c r="W45122"/>
    </row>
    <row r="45123" spans="20:23" x14ac:dyDescent="0.15">
      <c r="T45123"/>
      <c r="U45123"/>
      <c r="V45123"/>
      <c r="W45123"/>
    </row>
    <row r="45124" spans="20:23" x14ac:dyDescent="0.15">
      <c r="T45124"/>
      <c r="U45124"/>
      <c r="V45124"/>
      <c r="W45124"/>
    </row>
    <row r="45125" spans="20:23" x14ac:dyDescent="0.15">
      <c r="T45125"/>
      <c r="U45125"/>
      <c r="V45125"/>
      <c r="W45125"/>
    </row>
    <row r="45126" spans="20:23" x14ac:dyDescent="0.15">
      <c r="T45126"/>
      <c r="U45126"/>
      <c r="V45126"/>
      <c r="W45126"/>
    </row>
    <row r="45127" spans="20:23" x14ac:dyDescent="0.15">
      <c r="T45127"/>
      <c r="U45127"/>
      <c r="V45127"/>
      <c r="W45127"/>
    </row>
    <row r="45128" spans="20:23" x14ac:dyDescent="0.15">
      <c r="T45128"/>
      <c r="U45128"/>
      <c r="V45128"/>
      <c r="W45128"/>
    </row>
    <row r="45129" spans="20:23" x14ac:dyDescent="0.15">
      <c r="T45129"/>
      <c r="U45129"/>
      <c r="V45129"/>
      <c r="W45129"/>
    </row>
    <row r="45130" spans="20:23" x14ac:dyDescent="0.15">
      <c r="T45130"/>
      <c r="U45130"/>
      <c r="V45130"/>
      <c r="W45130"/>
    </row>
    <row r="45131" spans="20:23" x14ac:dyDescent="0.15">
      <c r="T45131"/>
      <c r="U45131"/>
      <c r="V45131"/>
      <c r="W45131"/>
    </row>
    <row r="45132" spans="20:23" x14ac:dyDescent="0.15">
      <c r="T45132"/>
      <c r="U45132"/>
      <c r="V45132"/>
      <c r="W45132"/>
    </row>
    <row r="45133" spans="20:23" x14ac:dyDescent="0.15">
      <c r="T45133"/>
      <c r="U45133"/>
      <c r="V45133"/>
      <c r="W45133"/>
    </row>
    <row r="45134" spans="20:23" x14ac:dyDescent="0.15">
      <c r="T45134"/>
      <c r="U45134"/>
      <c r="V45134"/>
      <c r="W45134"/>
    </row>
    <row r="45135" spans="20:23" x14ac:dyDescent="0.15">
      <c r="T45135"/>
      <c r="U45135"/>
      <c r="V45135"/>
      <c r="W45135"/>
    </row>
    <row r="45136" spans="20:23" x14ac:dyDescent="0.15">
      <c r="T45136"/>
      <c r="U45136"/>
      <c r="V45136"/>
      <c r="W45136"/>
    </row>
    <row r="45137" spans="20:23" x14ac:dyDescent="0.15">
      <c r="T45137"/>
      <c r="U45137"/>
      <c r="V45137"/>
      <c r="W45137"/>
    </row>
    <row r="45138" spans="20:23" x14ac:dyDescent="0.15">
      <c r="T45138"/>
      <c r="U45138"/>
      <c r="V45138"/>
      <c r="W45138"/>
    </row>
    <row r="45139" spans="20:23" x14ac:dyDescent="0.15">
      <c r="T45139"/>
      <c r="U45139"/>
      <c r="V45139"/>
      <c r="W45139"/>
    </row>
    <row r="45140" spans="20:23" x14ac:dyDescent="0.15">
      <c r="T45140"/>
      <c r="U45140"/>
      <c r="V45140"/>
      <c r="W45140"/>
    </row>
    <row r="45141" spans="20:23" x14ac:dyDescent="0.15">
      <c r="T45141"/>
      <c r="U45141"/>
      <c r="V45141"/>
      <c r="W45141"/>
    </row>
    <row r="45142" spans="20:23" x14ac:dyDescent="0.15">
      <c r="T45142"/>
      <c r="U45142"/>
      <c r="V45142"/>
      <c r="W45142"/>
    </row>
    <row r="45143" spans="20:23" x14ac:dyDescent="0.15">
      <c r="T45143"/>
      <c r="U45143"/>
      <c r="V45143"/>
      <c r="W45143"/>
    </row>
    <row r="45144" spans="20:23" x14ac:dyDescent="0.15">
      <c r="T45144"/>
      <c r="U45144"/>
      <c r="V45144"/>
      <c r="W45144"/>
    </row>
    <row r="45145" spans="20:23" x14ac:dyDescent="0.15">
      <c r="T45145"/>
      <c r="U45145"/>
      <c r="V45145"/>
      <c r="W45145"/>
    </row>
    <row r="45146" spans="20:23" x14ac:dyDescent="0.15">
      <c r="T45146"/>
      <c r="U45146"/>
      <c r="V45146"/>
      <c r="W45146"/>
    </row>
    <row r="45147" spans="20:23" x14ac:dyDescent="0.15">
      <c r="T45147"/>
      <c r="U45147"/>
      <c r="V45147"/>
      <c r="W45147"/>
    </row>
    <row r="45148" spans="20:23" x14ac:dyDescent="0.15">
      <c r="T45148"/>
      <c r="U45148"/>
      <c r="V45148"/>
      <c r="W45148"/>
    </row>
    <row r="45149" spans="20:23" x14ac:dyDescent="0.15">
      <c r="T45149"/>
      <c r="U45149"/>
      <c r="V45149"/>
      <c r="W45149"/>
    </row>
    <row r="45150" spans="20:23" x14ac:dyDescent="0.15">
      <c r="T45150"/>
      <c r="U45150"/>
      <c r="V45150"/>
      <c r="W45150"/>
    </row>
    <row r="45151" spans="20:23" x14ac:dyDescent="0.15">
      <c r="T45151"/>
      <c r="U45151"/>
      <c r="V45151"/>
      <c r="W45151"/>
    </row>
    <row r="45152" spans="20:23" x14ac:dyDescent="0.15">
      <c r="T45152"/>
      <c r="U45152"/>
      <c r="V45152"/>
      <c r="W45152"/>
    </row>
    <row r="45153" spans="20:23" x14ac:dyDescent="0.15">
      <c r="T45153"/>
      <c r="U45153"/>
      <c r="V45153"/>
      <c r="W45153"/>
    </row>
    <row r="45154" spans="20:23" x14ac:dyDescent="0.15">
      <c r="T45154"/>
      <c r="U45154"/>
      <c r="V45154"/>
      <c r="W45154"/>
    </row>
    <row r="45155" spans="20:23" x14ac:dyDescent="0.15">
      <c r="T45155"/>
      <c r="U45155"/>
      <c r="V45155"/>
      <c r="W45155"/>
    </row>
    <row r="45156" spans="20:23" x14ac:dyDescent="0.15">
      <c r="T45156"/>
      <c r="U45156"/>
      <c r="V45156"/>
      <c r="W45156"/>
    </row>
    <row r="45157" spans="20:23" x14ac:dyDescent="0.15">
      <c r="T45157"/>
      <c r="U45157"/>
      <c r="V45157"/>
      <c r="W45157"/>
    </row>
    <row r="45158" spans="20:23" x14ac:dyDescent="0.15">
      <c r="T45158"/>
      <c r="U45158"/>
      <c r="V45158"/>
      <c r="W45158"/>
    </row>
    <row r="45159" spans="20:23" x14ac:dyDescent="0.15">
      <c r="T45159"/>
      <c r="U45159"/>
      <c r="V45159"/>
      <c r="W45159"/>
    </row>
    <row r="45160" spans="20:23" x14ac:dyDescent="0.15">
      <c r="T45160"/>
      <c r="U45160"/>
      <c r="V45160"/>
      <c r="W45160"/>
    </row>
    <row r="45161" spans="20:23" x14ac:dyDescent="0.15">
      <c r="T45161"/>
      <c r="U45161"/>
      <c r="V45161"/>
      <c r="W45161"/>
    </row>
    <row r="45162" spans="20:23" x14ac:dyDescent="0.15">
      <c r="T45162"/>
      <c r="U45162"/>
      <c r="V45162"/>
      <c r="W45162"/>
    </row>
    <row r="45163" spans="20:23" x14ac:dyDescent="0.15">
      <c r="T45163"/>
      <c r="U45163"/>
      <c r="V45163"/>
      <c r="W45163"/>
    </row>
    <row r="45164" spans="20:23" x14ac:dyDescent="0.15">
      <c r="T45164"/>
      <c r="U45164"/>
      <c r="V45164"/>
      <c r="W45164"/>
    </row>
    <row r="45165" spans="20:23" x14ac:dyDescent="0.15">
      <c r="T45165"/>
      <c r="U45165"/>
      <c r="V45165"/>
      <c r="W45165"/>
    </row>
    <row r="45166" spans="20:23" x14ac:dyDescent="0.15">
      <c r="T45166"/>
      <c r="U45166"/>
      <c r="V45166"/>
      <c r="W45166"/>
    </row>
    <row r="45167" spans="20:23" x14ac:dyDescent="0.15">
      <c r="T45167"/>
      <c r="U45167"/>
      <c r="V45167"/>
      <c r="W45167"/>
    </row>
    <row r="45168" spans="20:23" x14ac:dyDescent="0.15">
      <c r="T45168"/>
      <c r="U45168"/>
      <c r="V45168"/>
      <c r="W45168"/>
    </row>
    <row r="45169" spans="20:23" x14ac:dyDescent="0.15">
      <c r="T45169"/>
      <c r="U45169"/>
      <c r="V45169"/>
      <c r="W45169"/>
    </row>
    <row r="45170" spans="20:23" x14ac:dyDescent="0.15">
      <c r="T45170"/>
      <c r="U45170"/>
      <c r="V45170"/>
      <c r="W45170"/>
    </row>
    <row r="45171" spans="20:23" x14ac:dyDescent="0.15">
      <c r="T45171"/>
      <c r="U45171"/>
      <c r="V45171"/>
      <c r="W45171"/>
    </row>
    <row r="45172" spans="20:23" x14ac:dyDescent="0.15">
      <c r="T45172"/>
      <c r="U45172"/>
      <c r="V45172"/>
      <c r="W45172"/>
    </row>
    <row r="45173" spans="20:23" x14ac:dyDescent="0.15">
      <c r="T45173"/>
      <c r="U45173"/>
      <c r="V45173"/>
      <c r="W45173"/>
    </row>
    <row r="45174" spans="20:23" x14ac:dyDescent="0.15">
      <c r="T45174"/>
      <c r="U45174"/>
      <c r="V45174"/>
      <c r="W45174"/>
    </row>
    <row r="45175" spans="20:23" x14ac:dyDescent="0.15">
      <c r="T45175"/>
      <c r="U45175"/>
      <c r="V45175"/>
      <c r="W45175"/>
    </row>
    <row r="45176" spans="20:23" x14ac:dyDescent="0.15">
      <c r="T45176"/>
      <c r="U45176"/>
      <c r="V45176"/>
      <c r="W45176"/>
    </row>
    <row r="45177" spans="20:23" x14ac:dyDescent="0.15">
      <c r="T45177"/>
      <c r="U45177"/>
      <c r="V45177"/>
      <c r="W45177"/>
    </row>
    <row r="45178" spans="20:23" x14ac:dyDescent="0.15">
      <c r="T45178"/>
      <c r="U45178"/>
      <c r="V45178"/>
      <c r="W45178"/>
    </row>
    <row r="45179" spans="20:23" x14ac:dyDescent="0.15">
      <c r="T45179"/>
      <c r="U45179"/>
      <c r="V45179"/>
      <c r="W45179"/>
    </row>
    <row r="45180" spans="20:23" x14ac:dyDescent="0.15">
      <c r="T45180"/>
      <c r="U45180"/>
      <c r="V45180"/>
      <c r="W45180"/>
    </row>
    <row r="45181" spans="20:23" x14ac:dyDescent="0.15">
      <c r="T45181"/>
      <c r="U45181"/>
      <c r="V45181"/>
      <c r="W45181"/>
    </row>
    <row r="45182" spans="20:23" x14ac:dyDescent="0.15">
      <c r="T45182"/>
      <c r="U45182"/>
      <c r="V45182"/>
      <c r="W45182"/>
    </row>
    <row r="45183" spans="20:23" x14ac:dyDescent="0.15">
      <c r="T45183"/>
      <c r="U45183"/>
      <c r="V45183"/>
      <c r="W45183"/>
    </row>
    <row r="45184" spans="20:23" x14ac:dyDescent="0.15">
      <c r="T45184"/>
      <c r="U45184"/>
      <c r="V45184"/>
      <c r="W45184"/>
    </row>
    <row r="45185" spans="20:23" x14ac:dyDescent="0.15">
      <c r="T45185"/>
      <c r="U45185"/>
      <c r="V45185"/>
      <c r="W45185"/>
    </row>
    <row r="45186" spans="20:23" x14ac:dyDescent="0.15">
      <c r="T45186"/>
      <c r="U45186"/>
      <c r="V45186"/>
      <c r="W45186"/>
    </row>
    <row r="45187" spans="20:23" x14ac:dyDescent="0.15">
      <c r="T45187"/>
      <c r="U45187"/>
      <c r="V45187"/>
      <c r="W45187"/>
    </row>
    <row r="45188" spans="20:23" x14ac:dyDescent="0.15">
      <c r="T45188"/>
      <c r="U45188"/>
      <c r="V45188"/>
      <c r="W45188"/>
    </row>
    <row r="45189" spans="20:23" x14ac:dyDescent="0.15">
      <c r="T45189"/>
      <c r="U45189"/>
      <c r="V45189"/>
      <c r="W45189"/>
    </row>
    <row r="45190" spans="20:23" x14ac:dyDescent="0.15">
      <c r="T45190"/>
      <c r="U45190"/>
      <c r="V45190"/>
      <c r="W45190"/>
    </row>
    <row r="45191" spans="20:23" x14ac:dyDescent="0.15">
      <c r="T45191"/>
      <c r="U45191"/>
      <c r="V45191"/>
      <c r="W45191"/>
    </row>
    <row r="45192" spans="20:23" x14ac:dyDescent="0.15">
      <c r="T45192"/>
      <c r="U45192"/>
      <c r="V45192"/>
      <c r="W45192"/>
    </row>
    <row r="45193" spans="20:23" x14ac:dyDescent="0.15">
      <c r="T45193"/>
      <c r="U45193"/>
      <c r="V45193"/>
      <c r="W45193"/>
    </row>
    <row r="45194" spans="20:23" x14ac:dyDescent="0.15">
      <c r="T45194"/>
      <c r="U45194"/>
      <c r="V45194"/>
      <c r="W45194"/>
    </row>
    <row r="45195" spans="20:23" x14ac:dyDescent="0.15">
      <c r="T45195"/>
      <c r="U45195"/>
      <c r="V45195"/>
      <c r="W45195"/>
    </row>
    <row r="45196" spans="20:23" x14ac:dyDescent="0.15">
      <c r="T45196"/>
      <c r="U45196"/>
      <c r="V45196"/>
      <c r="W45196"/>
    </row>
    <row r="45197" spans="20:23" x14ac:dyDescent="0.15">
      <c r="T45197"/>
      <c r="U45197"/>
      <c r="V45197"/>
      <c r="W45197"/>
    </row>
    <row r="45198" spans="20:23" x14ac:dyDescent="0.15">
      <c r="T45198"/>
      <c r="U45198"/>
      <c r="V45198"/>
      <c r="W45198"/>
    </row>
    <row r="45199" spans="20:23" x14ac:dyDescent="0.15">
      <c r="T45199"/>
      <c r="U45199"/>
      <c r="V45199"/>
      <c r="W45199"/>
    </row>
    <row r="45200" spans="20:23" x14ac:dyDescent="0.15">
      <c r="T45200"/>
      <c r="U45200"/>
      <c r="V45200"/>
      <c r="W45200"/>
    </row>
    <row r="45201" spans="20:23" x14ac:dyDescent="0.15">
      <c r="T45201"/>
      <c r="U45201"/>
      <c r="V45201"/>
      <c r="W45201"/>
    </row>
    <row r="45202" spans="20:23" x14ac:dyDescent="0.15">
      <c r="T45202"/>
      <c r="U45202"/>
      <c r="V45202"/>
      <c r="W45202"/>
    </row>
    <row r="45203" spans="20:23" x14ac:dyDescent="0.15">
      <c r="T45203"/>
      <c r="U45203"/>
      <c r="V45203"/>
      <c r="W45203"/>
    </row>
    <row r="45204" spans="20:23" x14ac:dyDescent="0.15">
      <c r="T45204"/>
      <c r="U45204"/>
      <c r="V45204"/>
      <c r="W45204"/>
    </row>
    <row r="45205" spans="20:23" x14ac:dyDescent="0.15">
      <c r="T45205"/>
      <c r="U45205"/>
      <c r="V45205"/>
      <c r="W45205"/>
    </row>
    <row r="45206" spans="20:23" x14ac:dyDescent="0.15">
      <c r="T45206"/>
      <c r="U45206"/>
      <c r="V45206"/>
      <c r="W45206"/>
    </row>
    <row r="45207" spans="20:23" x14ac:dyDescent="0.15">
      <c r="T45207"/>
      <c r="U45207"/>
      <c r="V45207"/>
      <c r="W45207"/>
    </row>
    <row r="45208" spans="20:23" x14ac:dyDescent="0.15">
      <c r="T45208"/>
      <c r="U45208"/>
      <c r="V45208"/>
      <c r="W45208"/>
    </row>
    <row r="45209" spans="20:23" x14ac:dyDescent="0.15">
      <c r="T45209"/>
      <c r="U45209"/>
      <c r="V45209"/>
      <c r="W45209"/>
    </row>
    <row r="45210" spans="20:23" x14ac:dyDescent="0.15">
      <c r="T45210"/>
      <c r="U45210"/>
      <c r="V45210"/>
      <c r="W45210"/>
    </row>
    <row r="45211" spans="20:23" x14ac:dyDescent="0.15">
      <c r="T45211"/>
      <c r="U45211"/>
      <c r="V45211"/>
      <c r="W45211"/>
    </row>
    <row r="45212" spans="20:23" x14ac:dyDescent="0.15">
      <c r="T45212"/>
      <c r="U45212"/>
      <c r="V45212"/>
      <c r="W45212"/>
    </row>
    <row r="45213" spans="20:23" x14ac:dyDescent="0.15">
      <c r="T45213"/>
      <c r="U45213"/>
      <c r="V45213"/>
      <c r="W45213"/>
    </row>
    <row r="45214" spans="20:23" x14ac:dyDescent="0.15">
      <c r="T45214"/>
      <c r="U45214"/>
      <c r="V45214"/>
      <c r="W45214"/>
    </row>
    <row r="45215" spans="20:23" x14ac:dyDescent="0.15">
      <c r="T45215"/>
      <c r="U45215"/>
      <c r="V45215"/>
      <c r="W45215"/>
    </row>
    <row r="45216" spans="20:23" x14ac:dyDescent="0.15">
      <c r="T45216"/>
      <c r="U45216"/>
      <c r="V45216"/>
      <c r="W45216"/>
    </row>
    <row r="45217" spans="20:23" x14ac:dyDescent="0.15">
      <c r="T45217"/>
      <c r="U45217"/>
      <c r="V45217"/>
      <c r="W45217"/>
    </row>
    <row r="45218" spans="20:23" x14ac:dyDescent="0.15">
      <c r="T45218"/>
      <c r="U45218"/>
      <c r="V45218"/>
      <c r="W45218"/>
    </row>
    <row r="45219" spans="20:23" x14ac:dyDescent="0.15">
      <c r="T45219"/>
      <c r="U45219"/>
      <c r="V45219"/>
      <c r="W45219"/>
    </row>
    <row r="45220" spans="20:23" x14ac:dyDescent="0.15">
      <c r="T45220"/>
      <c r="U45220"/>
      <c r="V45220"/>
      <c r="W45220"/>
    </row>
    <row r="45221" spans="20:23" x14ac:dyDescent="0.15">
      <c r="T45221"/>
      <c r="U45221"/>
      <c r="V45221"/>
      <c r="W45221"/>
    </row>
    <row r="45222" spans="20:23" x14ac:dyDescent="0.15">
      <c r="T45222"/>
      <c r="U45222"/>
      <c r="V45222"/>
      <c r="W45222"/>
    </row>
    <row r="45223" spans="20:23" x14ac:dyDescent="0.15">
      <c r="T45223"/>
      <c r="U45223"/>
      <c r="V45223"/>
      <c r="W45223"/>
    </row>
    <row r="45224" spans="20:23" x14ac:dyDescent="0.15">
      <c r="T45224"/>
      <c r="U45224"/>
      <c r="V45224"/>
      <c r="W45224"/>
    </row>
    <row r="45225" spans="20:23" x14ac:dyDescent="0.15">
      <c r="T45225"/>
      <c r="U45225"/>
      <c r="V45225"/>
      <c r="W45225"/>
    </row>
    <row r="45226" spans="20:23" x14ac:dyDescent="0.15">
      <c r="T45226"/>
      <c r="U45226"/>
      <c r="V45226"/>
      <c r="W45226"/>
    </row>
    <row r="45227" spans="20:23" x14ac:dyDescent="0.15">
      <c r="T45227"/>
      <c r="U45227"/>
      <c r="V45227"/>
      <c r="W45227"/>
    </row>
    <row r="45228" spans="20:23" x14ac:dyDescent="0.15">
      <c r="T45228"/>
      <c r="U45228"/>
      <c r="V45228"/>
      <c r="W45228"/>
    </row>
    <row r="45229" spans="20:23" x14ac:dyDescent="0.15">
      <c r="T45229"/>
      <c r="U45229"/>
      <c r="V45229"/>
      <c r="W45229"/>
    </row>
    <row r="45230" spans="20:23" x14ac:dyDescent="0.15">
      <c r="T45230"/>
      <c r="U45230"/>
      <c r="V45230"/>
      <c r="W45230"/>
    </row>
    <row r="45231" spans="20:23" x14ac:dyDescent="0.15">
      <c r="T45231"/>
      <c r="U45231"/>
      <c r="V45231"/>
      <c r="W45231"/>
    </row>
    <row r="45232" spans="20:23" x14ac:dyDescent="0.15">
      <c r="T45232"/>
      <c r="U45232"/>
      <c r="V45232"/>
      <c r="W45232"/>
    </row>
    <row r="45233" spans="20:23" x14ac:dyDescent="0.15">
      <c r="T45233"/>
      <c r="U45233"/>
      <c r="V45233"/>
      <c r="W45233"/>
    </row>
    <row r="45234" spans="20:23" x14ac:dyDescent="0.15">
      <c r="T45234"/>
      <c r="U45234"/>
      <c r="V45234"/>
      <c r="W45234"/>
    </row>
    <row r="45235" spans="20:23" x14ac:dyDescent="0.15">
      <c r="T45235"/>
      <c r="U45235"/>
      <c r="V45235"/>
      <c r="W45235"/>
    </row>
    <row r="45236" spans="20:23" x14ac:dyDescent="0.15">
      <c r="T45236"/>
      <c r="U45236"/>
      <c r="V45236"/>
      <c r="W45236"/>
    </row>
    <row r="45237" spans="20:23" x14ac:dyDescent="0.15">
      <c r="T45237"/>
      <c r="U45237"/>
      <c r="V45237"/>
      <c r="W45237"/>
    </row>
    <row r="45238" spans="20:23" x14ac:dyDescent="0.15">
      <c r="T45238"/>
      <c r="U45238"/>
      <c r="V45238"/>
      <c r="W45238"/>
    </row>
    <row r="45239" spans="20:23" x14ac:dyDescent="0.15">
      <c r="T45239"/>
      <c r="U45239"/>
      <c r="V45239"/>
      <c r="W45239"/>
    </row>
    <row r="45240" spans="20:23" x14ac:dyDescent="0.15">
      <c r="T45240"/>
      <c r="U45240"/>
      <c r="V45240"/>
      <c r="W45240"/>
    </row>
    <row r="45241" spans="20:23" x14ac:dyDescent="0.15">
      <c r="T45241"/>
      <c r="U45241"/>
      <c r="V45241"/>
      <c r="W45241"/>
    </row>
    <row r="45242" spans="20:23" x14ac:dyDescent="0.15">
      <c r="T45242"/>
      <c r="U45242"/>
      <c r="V45242"/>
      <c r="W45242"/>
    </row>
    <row r="45243" spans="20:23" x14ac:dyDescent="0.15">
      <c r="T45243"/>
      <c r="U45243"/>
      <c r="V45243"/>
      <c r="W45243"/>
    </row>
    <row r="45244" spans="20:23" x14ac:dyDescent="0.15">
      <c r="T45244"/>
      <c r="U45244"/>
      <c r="V45244"/>
      <c r="W45244"/>
    </row>
    <row r="45245" spans="20:23" x14ac:dyDescent="0.15">
      <c r="T45245"/>
      <c r="U45245"/>
      <c r="V45245"/>
      <c r="W45245"/>
    </row>
    <row r="45246" spans="20:23" x14ac:dyDescent="0.15">
      <c r="T45246"/>
      <c r="U45246"/>
      <c r="V45246"/>
      <c r="W45246"/>
    </row>
    <row r="45247" spans="20:23" x14ac:dyDescent="0.15">
      <c r="T45247"/>
      <c r="U45247"/>
      <c r="V45247"/>
      <c r="W45247"/>
    </row>
    <row r="45248" spans="20:23" x14ac:dyDescent="0.15">
      <c r="T45248"/>
      <c r="U45248"/>
      <c r="V45248"/>
      <c r="W45248"/>
    </row>
    <row r="45249" spans="20:23" x14ac:dyDescent="0.15">
      <c r="T45249"/>
      <c r="U45249"/>
      <c r="V45249"/>
      <c r="W45249"/>
    </row>
    <row r="45250" spans="20:23" x14ac:dyDescent="0.15">
      <c r="T45250"/>
      <c r="U45250"/>
      <c r="V45250"/>
      <c r="W45250"/>
    </row>
    <row r="45251" spans="20:23" x14ac:dyDescent="0.15">
      <c r="T45251"/>
      <c r="U45251"/>
      <c r="V45251"/>
      <c r="W45251"/>
    </row>
    <row r="45252" spans="20:23" x14ac:dyDescent="0.15">
      <c r="T45252"/>
      <c r="U45252"/>
      <c r="V45252"/>
      <c r="W45252"/>
    </row>
    <row r="45253" spans="20:23" x14ac:dyDescent="0.15">
      <c r="T45253"/>
      <c r="U45253"/>
      <c r="V45253"/>
      <c r="W45253"/>
    </row>
    <row r="45254" spans="20:23" x14ac:dyDescent="0.15">
      <c r="T45254"/>
      <c r="U45254"/>
      <c r="V45254"/>
      <c r="W45254"/>
    </row>
    <row r="45255" spans="20:23" x14ac:dyDescent="0.15">
      <c r="T45255"/>
      <c r="U45255"/>
      <c r="V45255"/>
      <c r="W45255"/>
    </row>
    <row r="45256" spans="20:23" x14ac:dyDescent="0.15">
      <c r="T45256"/>
      <c r="U45256"/>
      <c r="V45256"/>
      <c r="W45256"/>
    </row>
    <row r="45257" spans="20:23" x14ac:dyDescent="0.15">
      <c r="T45257"/>
      <c r="U45257"/>
      <c r="V45257"/>
      <c r="W45257"/>
    </row>
    <row r="45258" spans="20:23" x14ac:dyDescent="0.15">
      <c r="T45258"/>
      <c r="U45258"/>
      <c r="V45258"/>
      <c r="W45258"/>
    </row>
    <row r="45259" spans="20:23" x14ac:dyDescent="0.15">
      <c r="T45259"/>
      <c r="U45259"/>
      <c r="V45259"/>
      <c r="W45259"/>
    </row>
    <row r="45260" spans="20:23" x14ac:dyDescent="0.15">
      <c r="T45260"/>
      <c r="U45260"/>
      <c r="V45260"/>
      <c r="W45260"/>
    </row>
    <row r="45261" spans="20:23" x14ac:dyDescent="0.15">
      <c r="T45261"/>
      <c r="U45261"/>
      <c r="V45261"/>
      <c r="W45261"/>
    </row>
    <row r="45262" spans="20:23" x14ac:dyDescent="0.15">
      <c r="T45262"/>
      <c r="U45262"/>
      <c r="V45262"/>
      <c r="W45262"/>
    </row>
    <row r="45263" spans="20:23" x14ac:dyDescent="0.15">
      <c r="T45263"/>
      <c r="U45263"/>
      <c r="V45263"/>
      <c r="W45263"/>
    </row>
    <row r="45264" spans="20:23" x14ac:dyDescent="0.15">
      <c r="T45264"/>
      <c r="U45264"/>
      <c r="V45264"/>
      <c r="W45264"/>
    </row>
    <row r="45265" spans="20:23" x14ac:dyDescent="0.15">
      <c r="T45265"/>
      <c r="U45265"/>
      <c r="V45265"/>
      <c r="W45265"/>
    </row>
    <row r="45266" spans="20:23" x14ac:dyDescent="0.15">
      <c r="T45266"/>
      <c r="U45266"/>
      <c r="V45266"/>
      <c r="W45266"/>
    </row>
    <row r="45267" spans="20:23" x14ac:dyDescent="0.15">
      <c r="T45267"/>
      <c r="U45267"/>
      <c r="V45267"/>
      <c r="W45267"/>
    </row>
    <row r="45268" spans="20:23" x14ac:dyDescent="0.15">
      <c r="T45268"/>
      <c r="U45268"/>
      <c r="V45268"/>
      <c r="W45268"/>
    </row>
    <row r="45269" spans="20:23" x14ac:dyDescent="0.15">
      <c r="T45269"/>
      <c r="U45269"/>
      <c r="V45269"/>
      <c r="W45269"/>
    </row>
    <row r="45270" spans="20:23" x14ac:dyDescent="0.15">
      <c r="T45270"/>
      <c r="U45270"/>
      <c r="V45270"/>
      <c r="W45270"/>
    </row>
    <row r="45271" spans="20:23" x14ac:dyDescent="0.15">
      <c r="T45271"/>
      <c r="U45271"/>
      <c r="V45271"/>
      <c r="W45271"/>
    </row>
    <row r="45272" spans="20:23" x14ac:dyDescent="0.15">
      <c r="T45272"/>
      <c r="U45272"/>
      <c r="V45272"/>
      <c r="W45272"/>
    </row>
    <row r="45273" spans="20:23" x14ac:dyDescent="0.15">
      <c r="T45273"/>
      <c r="U45273"/>
      <c r="V45273"/>
      <c r="W45273"/>
    </row>
    <row r="45274" spans="20:23" x14ac:dyDescent="0.15">
      <c r="T45274"/>
      <c r="U45274"/>
      <c r="V45274"/>
      <c r="W45274"/>
    </row>
    <row r="45275" spans="20:23" x14ac:dyDescent="0.15">
      <c r="T45275"/>
      <c r="U45275"/>
      <c r="V45275"/>
      <c r="W45275"/>
    </row>
    <row r="45276" spans="20:23" x14ac:dyDescent="0.15">
      <c r="T45276"/>
      <c r="U45276"/>
      <c r="V45276"/>
      <c r="W45276"/>
    </row>
    <row r="45277" spans="20:23" x14ac:dyDescent="0.15">
      <c r="T45277"/>
      <c r="U45277"/>
      <c r="V45277"/>
      <c r="W45277"/>
    </row>
    <row r="45278" spans="20:23" x14ac:dyDescent="0.15">
      <c r="T45278"/>
      <c r="U45278"/>
      <c r="V45278"/>
      <c r="W45278"/>
    </row>
    <row r="45279" spans="20:23" x14ac:dyDescent="0.15">
      <c r="T45279"/>
      <c r="U45279"/>
      <c r="V45279"/>
      <c r="W45279"/>
    </row>
    <row r="45280" spans="20:23" x14ac:dyDescent="0.15">
      <c r="T45280"/>
      <c r="U45280"/>
      <c r="V45280"/>
      <c r="W45280"/>
    </row>
    <row r="45281" spans="20:23" x14ac:dyDescent="0.15">
      <c r="T45281"/>
      <c r="U45281"/>
      <c r="V45281"/>
      <c r="W45281"/>
    </row>
    <row r="45282" spans="20:23" x14ac:dyDescent="0.15">
      <c r="T45282"/>
      <c r="U45282"/>
      <c r="V45282"/>
      <c r="W45282"/>
    </row>
    <row r="45283" spans="20:23" x14ac:dyDescent="0.15">
      <c r="T45283"/>
      <c r="U45283"/>
      <c r="V45283"/>
      <c r="W45283"/>
    </row>
    <row r="45284" spans="20:23" x14ac:dyDescent="0.15">
      <c r="T45284"/>
      <c r="U45284"/>
      <c r="V45284"/>
      <c r="W45284"/>
    </row>
    <row r="45285" spans="20:23" x14ac:dyDescent="0.15">
      <c r="T45285"/>
      <c r="U45285"/>
      <c r="V45285"/>
      <c r="W45285"/>
    </row>
    <row r="45286" spans="20:23" x14ac:dyDescent="0.15">
      <c r="T45286"/>
      <c r="U45286"/>
      <c r="V45286"/>
      <c r="W45286"/>
    </row>
    <row r="45287" spans="20:23" x14ac:dyDescent="0.15">
      <c r="T45287"/>
      <c r="U45287"/>
      <c r="V45287"/>
      <c r="W45287"/>
    </row>
    <row r="45288" spans="20:23" x14ac:dyDescent="0.15">
      <c r="T45288"/>
      <c r="U45288"/>
      <c r="V45288"/>
      <c r="W45288"/>
    </row>
    <row r="45289" spans="20:23" x14ac:dyDescent="0.15">
      <c r="T45289"/>
      <c r="U45289"/>
      <c r="V45289"/>
      <c r="W45289"/>
    </row>
    <row r="45290" spans="20:23" x14ac:dyDescent="0.15">
      <c r="T45290"/>
      <c r="U45290"/>
      <c r="V45290"/>
      <c r="W45290"/>
    </row>
    <row r="45291" spans="20:23" x14ac:dyDescent="0.15">
      <c r="T45291"/>
      <c r="U45291"/>
      <c r="V45291"/>
      <c r="W45291"/>
    </row>
    <row r="45292" spans="20:23" x14ac:dyDescent="0.15">
      <c r="T45292"/>
      <c r="U45292"/>
      <c r="V45292"/>
      <c r="W45292"/>
    </row>
    <row r="45293" spans="20:23" x14ac:dyDescent="0.15">
      <c r="T45293"/>
      <c r="U45293"/>
      <c r="V45293"/>
      <c r="W45293"/>
    </row>
    <row r="45294" spans="20:23" x14ac:dyDescent="0.15">
      <c r="T45294"/>
      <c r="U45294"/>
      <c r="V45294"/>
      <c r="W45294"/>
    </row>
    <row r="45295" spans="20:23" x14ac:dyDescent="0.15">
      <c r="T45295"/>
      <c r="U45295"/>
      <c r="V45295"/>
      <c r="W45295"/>
    </row>
    <row r="45296" spans="20:23" x14ac:dyDescent="0.15">
      <c r="T45296"/>
      <c r="U45296"/>
      <c r="V45296"/>
      <c r="W45296"/>
    </row>
    <row r="45297" spans="20:23" x14ac:dyDescent="0.15">
      <c r="T45297"/>
      <c r="U45297"/>
      <c r="V45297"/>
      <c r="W45297"/>
    </row>
    <row r="45298" spans="20:23" x14ac:dyDescent="0.15">
      <c r="T45298"/>
      <c r="U45298"/>
      <c r="V45298"/>
      <c r="W45298"/>
    </row>
    <row r="45299" spans="20:23" x14ac:dyDescent="0.15">
      <c r="T45299"/>
      <c r="U45299"/>
      <c r="V45299"/>
      <c r="W45299"/>
    </row>
    <row r="45300" spans="20:23" x14ac:dyDescent="0.15">
      <c r="T45300"/>
      <c r="U45300"/>
      <c r="V45300"/>
      <c r="W45300"/>
    </row>
    <row r="45301" spans="20:23" x14ac:dyDescent="0.15">
      <c r="T45301"/>
      <c r="U45301"/>
      <c r="V45301"/>
      <c r="W45301"/>
    </row>
    <row r="45302" spans="20:23" x14ac:dyDescent="0.15">
      <c r="T45302"/>
      <c r="U45302"/>
      <c r="V45302"/>
      <c r="W45302"/>
    </row>
    <row r="45303" spans="20:23" x14ac:dyDescent="0.15">
      <c r="T45303"/>
      <c r="U45303"/>
      <c r="V45303"/>
      <c r="W45303"/>
    </row>
    <row r="45304" spans="20:23" x14ac:dyDescent="0.15">
      <c r="T45304"/>
      <c r="U45304"/>
      <c r="V45304"/>
      <c r="W45304"/>
    </row>
    <row r="45305" spans="20:23" x14ac:dyDescent="0.15">
      <c r="T45305"/>
      <c r="U45305"/>
      <c r="V45305"/>
      <c r="W45305"/>
    </row>
    <row r="45306" spans="20:23" x14ac:dyDescent="0.15">
      <c r="T45306"/>
      <c r="U45306"/>
      <c r="V45306"/>
      <c r="W45306"/>
    </row>
    <row r="45307" spans="20:23" x14ac:dyDescent="0.15">
      <c r="T45307"/>
      <c r="U45307"/>
      <c r="V45307"/>
      <c r="W45307"/>
    </row>
    <row r="45308" spans="20:23" x14ac:dyDescent="0.15">
      <c r="T45308"/>
      <c r="U45308"/>
      <c r="V45308"/>
      <c r="W45308"/>
    </row>
    <row r="45309" spans="20:23" x14ac:dyDescent="0.15">
      <c r="T45309"/>
      <c r="U45309"/>
      <c r="V45309"/>
      <c r="W45309"/>
    </row>
    <row r="45310" spans="20:23" x14ac:dyDescent="0.15">
      <c r="T45310"/>
      <c r="U45310"/>
      <c r="V45310"/>
      <c r="W45310"/>
    </row>
    <row r="45311" spans="20:23" x14ac:dyDescent="0.15">
      <c r="T45311"/>
      <c r="U45311"/>
      <c r="V45311"/>
      <c r="W45311"/>
    </row>
    <row r="45312" spans="20:23" x14ac:dyDescent="0.15">
      <c r="T45312"/>
      <c r="U45312"/>
      <c r="V45312"/>
      <c r="W45312"/>
    </row>
    <row r="45313" spans="20:23" x14ac:dyDescent="0.15">
      <c r="T45313"/>
      <c r="U45313"/>
      <c r="V45313"/>
      <c r="W45313"/>
    </row>
    <row r="45314" spans="20:23" x14ac:dyDescent="0.15">
      <c r="T45314"/>
      <c r="U45314"/>
      <c r="V45314"/>
      <c r="W45314"/>
    </row>
    <row r="45315" spans="20:23" x14ac:dyDescent="0.15">
      <c r="T45315"/>
      <c r="U45315"/>
      <c r="V45315"/>
      <c r="W45315"/>
    </row>
    <row r="45316" spans="20:23" x14ac:dyDescent="0.15">
      <c r="T45316"/>
      <c r="U45316"/>
      <c r="V45316"/>
      <c r="W45316"/>
    </row>
    <row r="45317" spans="20:23" x14ac:dyDescent="0.15">
      <c r="T45317"/>
      <c r="U45317"/>
      <c r="V45317"/>
      <c r="W45317"/>
    </row>
    <row r="45318" spans="20:23" x14ac:dyDescent="0.15">
      <c r="T45318"/>
      <c r="U45318"/>
      <c r="V45318"/>
      <c r="W45318"/>
    </row>
    <row r="45319" spans="20:23" x14ac:dyDescent="0.15">
      <c r="T45319"/>
      <c r="U45319"/>
      <c r="V45319"/>
      <c r="W45319"/>
    </row>
    <row r="45320" spans="20:23" x14ac:dyDescent="0.15">
      <c r="T45320"/>
      <c r="U45320"/>
      <c r="V45320"/>
      <c r="W45320"/>
    </row>
    <row r="45321" spans="20:23" x14ac:dyDescent="0.15">
      <c r="T45321"/>
      <c r="U45321"/>
      <c r="V45321"/>
      <c r="W45321"/>
    </row>
    <row r="45322" spans="20:23" x14ac:dyDescent="0.15">
      <c r="T45322"/>
      <c r="U45322"/>
      <c r="V45322"/>
      <c r="W45322"/>
    </row>
    <row r="45323" spans="20:23" x14ac:dyDescent="0.15">
      <c r="T45323"/>
      <c r="U45323"/>
      <c r="V45323"/>
      <c r="W45323"/>
    </row>
    <row r="45324" spans="20:23" x14ac:dyDescent="0.15">
      <c r="T45324"/>
      <c r="U45324"/>
      <c r="V45324"/>
      <c r="W45324"/>
    </row>
    <row r="45325" spans="20:23" x14ac:dyDescent="0.15">
      <c r="T45325"/>
      <c r="U45325"/>
      <c r="V45325"/>
      <c r="W45325"/>
    </row>
    <row r="45326" spans="20:23" x14ac:dyDescent="0.15">
      <c r="T45326"/>
      <c r="U45326"/>
      <c r="V45326"/>
      <c r="W45326"/>
    </row>
    <row r="45327" spans="20:23" x14ac:dyDescent="0.15">
      <c r="T45327"/>
      <c r="U45327"/>
      <c r="V45327"/>
      <c r="W45327"/>
    </row>
    <row r="45328" spans="20:23" x14ac:dyDescent="0.15">
      <c r="T45328"/>
      <c r="U45328"/>
      <c r="V45328"/>
      <c r="W45328"/>
    </row>
    <row r="45329" spans="20:23" x14ac:dyDescent="0.15">
      <c r="T45329"/>
      <c r="U45329"/>
      <c r="V45329"/>
      <c r="W45329"/>
    </row>
    <row r="45330" spans="20:23" x14ac:dyDescent="0.15">
      <c r="T45330"/>
      <c r="U45330"/>
      <c r="V45330"/>
      <c r="W45330"/>
    </row>
    <row r="45331" spans="20:23" x14ac:dyDescent="0.15">
      <c r="T45331"/>
      <c r="U45331"/>
      <c r="V45331"/>
      <c r="W45331"/>
    </row>
    <row r="45332" spans="20:23" x14ac:dyDescent="0.15">
      <c r="T45332"/>
      <c r="U45332"/>
      <c r="V45332"/>
      <c r="W45332"/>
    </row>
    <row r="45333" spans="20:23" x14ac:dyDescent="0.15">
      <c r="T45333"/>
      <c r="U45333"/>
      <c r="V45333"/>
      <c r="W45333"/>
    </row>
    <row r="45334" spans="20:23" x14ac:dyDescent="0.15">
      <c r="T45334"/>
      <c r="U45334"/>
      <c r="V45334"/>
      <c r="W45334"/>
    </row>
    <row r="45335" spans="20:23" x14ac:dyDescent="0.15">
      <c r="T45335"/>
      <c r="U45335"/>
      <c r="V45335"/>
      <c r="W45335"/>
    </row>
    <row r="45336" spans="20:23" x14ac:dyDescent="0.15">
      <c r="T45336"/>
      <c r="U45336"/>
      <c r="V45336"/>
      <c r="W45336"/>
    </row>
    <row r="45337" spans="20:23" x14ac:dyDescent="0.15">
      <c r="T45337"/>
      <c r="U45337"/>
      <c r="V45337"/>
      <c r="W45337"/>
    </row>
    <row r="45338" spans="20:23" x14ac:dyDescent="0.15">
      <c r="T45338"/>
      <c r="U45338"/>
      <c r="V45338"/>
      <c r="W45338"/>
    </row>
    <row r="45339" spans="20:23" x14ac:dyDescent="0.15">
      <c r="T45339"/>
      <c r="U45339"/>
      <c r="V45339"/>
      <c r="W45339"/>
    </row>
    <row r="45340" spans="20:23" x14ac:dyDescent="0.15">
      <c r="T45340"/>
      <c r="U45340"/>
      <c r="V45340"/>
      <c r="W45340"/>
    </row>
    <row r="45341" spans="20:23" x14ac:dyDescent="0.15">
      <c r="T45341"/>
      <c r="U45341"/>
      <c r="V45341"/>
      <c r="W45341"/>
    </row>
    <row r="45342" spans="20:23" x14ac:dyDescent="0.15">
      <c r="T45342"/>
      <c r="U45342"/>
      <c r="V45342"/>
      <c r="W45342"/>
    </row>
    <row r="45343" spans="20:23" x14ac:dyDescent="0.15">
      <c r="T45343"/>
      <c r="U45343"/>
      <c r="V45343"/>
      <c r="W45343"/>
    </row>
    <row r="45344" spans="20:23" x14ac:dyDescent="0.15">
      <c r="T45344"/>
      <c r="U45344"/>
      <c r="V45344"/>
      <c r="W45344"/>
    </row>
    <row r="45345" spans="20:23" x14ac:dyDescent="0.15">
      <c r="T45345"/>
      <c r="U45345"/>
      <c r="V45345"/>
      <c r="W45345"/>
    </row>
    <row r="45346" spans="20:23" x14ac:dyDescent="0.15">
      <c r="T45346"/>
      <c r="U45346"/>
      <c r="V45346"/>
      <c r="W45346"/>
    </row>
    <row r="45347" spans="20:23" x14ac:dyDescent="0.15">
      <c r="T45347"/>
      <c r="U45347"/>
      <c r="V45347"/>
      <c r="W45347"/>
    </row>
    <row r="45348" spans="20:23" x14ac:dyDescent="0.15">
      <c r="T45348"/>
      <c r="U45348"/>
      <c r="V45348"/>
      <c r="W45348"/>
    </row>
    <row r="45349" spans="20:23" x14ac:dyDescent="0.15">
      <c r="T45349"/>
      <c r="U45349"/>
      <c r="V45349"/>
      <c r="W45349"/>
    </row>
    <row r="45350" spans="20:23" x14ac:dyDescent="0.15">
      <c r="T45350"/>
      <c r="U45350"/>
      <c r="V45350"/>
      <c r="W45350"/>
    </row>
    <row r="45351" spans="20:23" x14ac:dyDescent="0.15">
      <c r="T45351"/>
      <c r="U45351"/>
      <c r="V45351"/>
      <c r="W45351"/>
    </row>
    <row r="45352" spans="20:23" x14ac:dyDescent="0.15">
      <c r="T45352"/>
      <c r="U45352"/>
      <c r="V45352"/>
      <c r="W45352"/>
    </row>
    <row r="45353" spans="20:23" x14ac:dyDescent="0.15">
      <c r="T45353"/>
      <c r="U45353"/>
      <c r="V45353"/>
      <c r="W45353"/>
    </row>
    <row r="45354" spans="20:23" x14ac:dyDescent="0.15">
      <c r="T45354"/>
      <c r="U45354"/>
      <c r="V45354"/>
      <c r="W45354"/>
    </row>
    <row r="45355" spans="20:23" x14ac:dyDescent="0.15">
      <c r="T45355"/>
      <c r="U45355"/>
      <c r="V45355"/>
      <c r="W45355"/>
    </row>
    <row r="45356" spans="20:23" x14ac:dyDescent="0.15">
      <c r="T45356"/>
      <c r="U45356"/>
      <c r="V45356"/>
      <c r="W45356"/>
    </row>
    <row r="45357" spans="20:23" x14ac:dyDescent="0.15">
      <c r="T45357"/>
      <c r="U45357"/>
      <c r="V45357"/>
      <c r="W45357"/>
    </row>
    <row r="45358" spans="20:23" x14ac:dyDescent="0.15">
      <c r="T45358"/>
      <c r="U45358"/>
      <c r="V45358"/>
      <c r="W45358"/>
    </row>
    <row r="45359" spans="20:23" x14ac:dyDescent="0.15">
      <c r="T45359"/>
      <c r="U45359"/>
      <c r="V45359"/>
      <c r="W45359"/>
    </row>
    <row r="45360" spans="20:23" x14ac:dyDescent="0.15">
      <c r="T45360"/>
      <c r="U45360"/>
      <c r="V45360"/>
      <c r="W45360"/>
    </row>
    <row r="45361" spans="20:23" x14ac:dyDescent="0.15">
      <c r="T45361"/>
      <c r="U45361"/>
      <c r="V45361"/>
      <c r="W45361"/>
    </row>
    <row r="45362" spans="20:23" x14ac:dyDescent="0.15">
      <c r="T45362"/>
      <c r="U45362"/>
      <c r="V45362"/>
      <c r="W45362"/>
    </row>
    <row r="45363" spans="20:23" x14ac:dyDescent="0.15">
      <c r="T45363"/>
      <c r="U45363"/>
      <c r="V45363"/>
      <c r="W45363"/>
    </row>
    <row r="45364" spans="20:23" x14ac:dyDescent="0.15">
      <c r="T45364"/>
      <c r="U45364"/>
      <c r="V45364"/>
      <c r="W45364"/>
    </row>
    <row r="45365" spans="20:23" x14ac:dyDescent="0.15">
      <c r="T45365"/>
      <c r="U45365"/>
      <c r="V45365"/>
      <c r="W45365"/>
    </row>
    <row r="45366" spans="20:23" x14ac:dyDescent="0.15">
      <c r="T45366"/>
      <c r="U45366"/>
      <c r="V45366"/>
      <c r="W45366"/>
    </row>
    <row r="45367" spans="20:23" x14ac:dyDescent="0.15">
      <c r="T45367"/>
      <c r="U45367"/>
      <c r="V45367"/>
      <c r="W45367"/>
    </row>
    <row r="45368" spans="20:23" x14ac:dyDescent="0.15">
      <c r="T45368"/>
      <c r="U45368"/>
      <c r="V45368"/>
      <c r="W45368"/>
    </row>
    <row r="45369" spans="20:23" x14ac:dyDescent="0.15">
      <c r="T45369"/>
      <c r="U45369"/>
      <c r="V45369"/>
      <c r="W45369"/>
    </row>
    <row r="45370" spans="20:23" x14ac:dyDescent="0.15">
      <c r="T45370"/>
      <c r="U45370"/>
      <c r="V45370"/>
      <c r="W45370"/>
    </row>
    <row r="45371" spans="20:23" x14ac:dyDescent="0.15">
      <c r="T45371"/>
      <c r="U45371"/>
      <c r="V45371"/>
      <c r="W45371"/>
    </row>
    <row r="45372" spans="20:23" x14ac:dyDescent="0.15">
      <c r="T45372"/>
      <c r="U45372"/>
      <c r="V45372"/>
      <c r="W45372"/>
    </row>
    <row r="45373" spans="20:23" x14ac:dyDescent="0.15">
      <c r="T45373"/>
      <c r="U45373"/>
      <c r="V45373"/>
      <c r="W45373"/>
    </row>
    <row r="45374" spans="20:23" x14ac:dyDescent="0.15">
      <c r="T45374"/>
      <c r="U45374"/>
      <c r="V45374"/>
      <c r="W45374"/>
    </row>
    <row r="45375" spans="20:23" x14ac:dyDescent="0.15">
      <c r="T45375"/>
      <c r="U45375"/>
      <c r="V45375"/>
      <c r="W45375"/>
    </row>
    <row r="45376" spans="20:23" x14ac:dyDescent="0.15">
      <c r="T45376"/>
      <c r="U45376"/>
      <c r="V45376"/>
      <c r="W45376"/>
    </row>
    <row r="45377" spans="20:23" x14ac:dyDescent="0.15">
      <c r="T45377"/>
      <c r="U45377"/>
      <c r="V45377"/>
      <c r="W45377"/>
    </row>
    <row r="45378" spans="20:23" x14ac:dyDescent="0.15">
      <c r="T45378"/>
      <c r="U45378"/>
      <c r="V45378"/>
      <c r="W45378"/>
    </row>
    <row r="45379" spans="20:23" x14ac:dyDescent="0.15">
      <c r="T45379"/>
      <c r="U45379"/>
      <c r="V45379"/>
      <c r="W45379"/>
    </row>
    <row r="45380" spans="20:23" x14ac:dyDescent="0.15">
      <c r="T45380"/>
      <c r="U45380"/>
      <c r="V45380"/>
      <c r="W45380"/>
    </row>
    <row r="45381" spans="20:23" x14ac:dyDescent="0.15">
      <c r="T45381"/>
      <c r="U45381"/>
      <c r="V45381"/>
      <c r="W45381"/>
    </row>
    <row r="45382" spans="20:23" x14ac:dyDescent="0.15">
      <c r="T45382"/>
      <c r="U45382"/>
      <c r="V45382"/>
      <c r="W45382"/>
    </row>
    <row r="45383" spans="20:23" x14ac:dyDescent="0.15">
      <c r="T45383"/>
      <c r="U45383"/>
      <c r="V45383"/>
      <c r="W45383"/>
    </row>
    <row r="45384" spans="20:23" x14ac:dyDescent="0.15">
      <c r="T45384"/>
      <c r="U45384"/>
      <c r="V45384"/>
      <c r="W45384"/>
    </row>
    <row r="45385" spans="20:23" x14ac:dyDescent="0.15">
      <c r="T45385"/>
      <c r="U45385"/>
      <c r="V45385"/>
      <c r="W45385"/>
    </row>
    <row r="45386" spans="20:23" x14ac:dyDescent="0.15">
      <c r="T45386"/>
      <c r="U45386"/>
      <c r="V45386"/>
      <c r="W45386"/>
    </row>
    <row r="45387" spans="20:23" x14ac:dyDescent="0.15">
      <c r="T45387"/>
      <c r="U45387"/>
      <c r="V45387"/>
      <c r="W45387"/>
    </row>
    <row r="45388" spans="20:23" x14ac:dyDescent="0.15">
      <c r="T45388"/>
      <c r="U45388"/>
      <c r="V45388"/>
      <c r="W45388"/>
    </row>
    <row r="45389" spans="20:23" x14ac:dyDescent="0.15">
      <c r="T45389"/>
      <c r="U45389"/>
      <c r="V45389"/>
      <c r="W45389"/>
    </row>
    <row r="45390" spans="20:23" x14ac:dyDescent="0.15">
      <c r="T45390"/>
      <c r="U45390"/>
      <c r="V45390"/>
      <c r="W45390"/>
    </row>
    <row r="45391" spans="20:23" x14ac:dyDescent="0.15">
      <c r="T45391"/>
      <c r="U45391"/>
      <c r="V45391"/>
      <c r="W45391"/>
    </row>
    <row r="45392" spans="20:23" x14ac:dyDescent="0.15">
      <c r="T45392"/>
      <c r="U45392"/>
      <c r="V45392"/>
      <c r="W45392"/>
    </row>
    <row r="45393" spans="20:23" x14ac:dyDescent="0.15">
      <c r="T45393"/>
      <c r="U45393"/>
      <c r="V45393"/>
      <c r="W45393"/>
    </row>
    <row r="45394" spans="20:23" x14ac:dyDescent="0.15">
      <c r="T45394"/>
      <c r="U45394"/>
      <c r="V45394"/>
      <c r="W45394"/>
    </row>
    <row r="45395" spans="20:23" x14ac:dyDescent="0.15">
      <c r="T45395"/>
      <c r="U45395"/>
      <c r="V45395"/>
      <c r="W45395"/>
    </row>
    <row r="45396" spans="20:23" x14ac:dyDescent="0.15">
      <c r="T45396"/>
      <c r="U45396"/>
      <c r="V45396"/>
      <c r="W45396"/>
    </row>
    <row r="45397" spans="20:23" x14ac:dyDescent="0.15">
      <c r="T45397"/>
      <c r="U45397"/>
      <c r="V45397"/>
      <c r="W45397"/>
    </row>
    <row r="45398" spans="20:23" x14ac:dyDescent="0.15">
      <c r="T45398"/>
      <c r="U45398"/>
      <c r="V45398"/>
      <c r="W45398"/>
    </row>
    <row r="45399" spans="20:23" x14ac:dyDescent="0.15">
      <c r="T45399"/>
      <c r="U45399"/>
      <c r="V45399"/>
      <c r="W45399"/>
    </row>
    <row r="45400" spans="20:23" x14ac:dyDescent="0.15">
      <c r="T45400"/>
      <c r="U45400"/>
      <c r="V45400"/>
      <c r="W45400"/>
    </row>
    <row r="45401" spans="20:23" x14ac:dyDescent="0.15">
      <c r="T45401"/>
      <c r="U45401"/>
      <c r="V45401"/>
      <c r="W45401"/>
    </row>
    <row r="45402" spans="20:23" x14ac:dyDescent="0.15">
      <c r="T45402"/>
      <c r="U45402"/>
      <c r="V45402"/>
      <c r="W45402"/>
    </row>
    <row r="45403" spans="20:23" x14ac:dyDescent="0.15">
      <c r="T45403"/>
      <c r="U45403"/>
      <c r="V45403"/>
      <c r="W45403"/>
    </row>
    <row r="45404" spans="20:23" x14ac:dyDescent="0.15">
      <c r="T45404"/>
      <c r="U45404"/>
      <c r="V45404"/>
      <c r="W45404"/>
    </row>
    <row r="45405" spans="20:23" x14ac:dyDescent="0.15">
      <c r="T45405"/>
      <c r="U45405"/>
      <c r="V45405"/>
      <c r="W45405"/>
    </row>
    <row r="45406" spans="20:23" x14ac:dyDescent="0.15">
      <c r="T45406"/>
      <c r="U45406"/>
      <c r="V45406"/>
      <c r="W45406"/>
    </row>
    <row r="45407" spans="20:23" x14ac:dyDescent="0.15">
      <c r="T45407"/>
      <c r="U45407"/>
      <c r="V45407"/>
      <c r="W45407"/>
    </row>
    <row r="45408" spans="20:23" x14ac:dyDescent="0.15">
      <c r="T45408"/>
      <c r="U45408"/>
      <c r="V45408"/>
      <c r="W45408"/>
    </row>
    <row r="45409" spans="20:23" x14ac:dyDescent="0.15">
      <c r="T45409"/>
      <c r="U45409"/>
      <c r="V45409"/>
      <c r="W45409"/>
    </row>
    <row r="45410" spans="20:23" x14ac:dyDescent="0.15">
      <c r="T45410"/>
      <c r="U45410"/>
      <c r="V45410"/>
      <c r="W45410"/>
    </row>
    <row r="45411" spans="20:23" x14ac:dyDescent="0.15">
      <c r="T45411"/>
      <c r="U45411"/>
      <c r="V45411"/>
      <c r="W45411"/>
    </row>
    <row r="45412" spans="20:23" x14ac:dyDescent="0.15">
      <c r="T45412"/>
      <c r="U45412"/>
      <c r="V45412"/>
      <c r="W45412"/>
    </row>
    <row r="45413" spans="20:23" x14ac:dyDescent="0.15">
      <c r="T45413"/>
      <c r="U45413"/>
      <c r="V45413"/>
      <c r="W45413"/>
    </row>
    <row r="45414" spans="20:23" x14ac:dyDescent="0.15">
      <c r="T45414"/>
      <c r="U45414"/>
      <c r="V45414"/>
      <c r="W45414"/>
    </row>
    <row r="45415" spans="20:23" x14ac:dyDescent="0.15">
      <c r="T45415"/>
      <c r="U45415"/>
      <c r="V45415"/>
      <c r="W45415"/>
    </row>
    <row r="45416" spans="20:23" x14ac:dyDescent="0.15">
      <c r="T45416"/>
      <c r="U45416"/>
      <c r="V45416"/>
      <c r="W45416"/>
    </row>
    <row r="45417" spans="20:23" x14ac:dyDescent="0.15">
      <c r="T45417"/>
      <c r="U45417"/>
      <c r="V45417"/>
      <c r="W45417"/>
    </row>
    <row r="45418" spans="20:23" x14ac:dyDescent="0.15">
      <c r="T45418"/>
      <c r="U45418"/>
      <c r="V45418"/>
      <c r="W45418"/>
    </row>
    <row r="45419" spans="20:23" x14ac:dyDescent="0.15">
      <c r="T45419"/>
      <c r="U45419"/>
      <c r="V45419"/>
      <c r="W45419"/>
    </row>
    <row r="45420" spans="20:23" x14ac:dyDescent="0.15">
      <c r="T45420"/>
      <c r="U45420"/>
      <c r="V45420"/>
      <c r="W45420"/>
    </row>
    <row r="45421" spans="20:23" x14ac:dyDescent="0.15">
      <c r="T45421"/>
      <c r="U45421"/>
      <c r="V45421"/>
      <c r="W45421"/>
    </row>
    <row r="45422" spans="20:23" x14ac:dyDescent="0.15">
      <c r="T45422"/>
      <c r="U45422"/>
      <c r="V45422"/>
      <c r="W45422"/>
    </row>
    <row r="45423" spans="20:23" x14ac:dyDescent="0.15">
      <c r="T45423"/>
      <c r="U45423"/>
      <c r="V45423"/>
      <c r="W45423"/>
    </row>
    <row r="45424" spans="20:23" x14ac:dyDescent="0.15">
      <c r="T45424"/>
      <c r="U45424"/>
      <c r="V45424"/>
      <c r="W45424"/>
    </row>
    <row r="45425" spans="20:23" x14ac:dyDescent="0.15">
      <c r="T45425"/>
      <c r="U45425"/>
      <c r="V45425"/>
      <c r="W45425"/>
    </row>
    <row r="45426" spans="20:23" x14ac:dyDescent="0.15">
      <c r="T45426"/>
      <c r="U45426"/>
      <c r="V45426"/>
      <c r="W45426"/>
    </row>
    <row r="45427" spans="20:23" x14ac:dyDescent="0.15">
      <c r="T45427"/>
      <c r="U45427"/>
      <c r="V45427"/>
      <c r="W45427"/>
    </row>
    <row r="45428" spans="20:23" x14ac:dyDescent="0.15">
      <c r="T45428"/>
      <c r="U45428"/>
      <c r="V45428"/>
      <c r="W45428"/>
    </row>
    <row r="45429" spans="20:23" x14ac:dyDescent="0.15">
      <c r="T45429"/>
      <c r="U45429"/>
      <c r="V45429"/>
      <c r="W45429"/>
    </row>
    <row r="45430" spans="20:23" x14ac:dyDescent="0.15">
      <c r="T45430"/>
      <c r="U45430"/>
      <c r="V45430"/>
      <c r="W45430"/>
    </row>
    <row r="45431" spans="20:23" x14ac:dyDescent="0.15">
      <c r="T45431"/>
      <c r="U45431"/>
      <c r="V45431"/>
      <c r="W45431"/>
    </row>
    <row r="45432" spans="20:23" x14ac:dyDescent="0.15">
      <c r="T45432"/>
      <c r="U45432"/>
      <c r="V45432"/>
      <c r="W45432"/>
    </row>
    <row r="45433" spans="20:23" x14ac:dyDescent="0.15">
      <c r="T45433"/>
      <c r="U45433"/>
      <c r="V45433"/>
      <c r="W45433"/>
    </row>
    <row r="45434" spans="20:23" x14ac:dyDescent="0.15">
      <c r="T45434"/>
      <c r="U45434"/>
      <c r="V45434"/>
      <c r="W45434"/>
    </row>
    <row r="45435" spans="20:23" x14ac:dyDescent="0.15">
      <c r="T45435"/>
      <c r="U45435"/>
      <c r="V45435"/>
      <c r="W45435"/>
    </row>
    <row r="45436" spans="20:23" x14ac:dyDescent="0.15">
      <c r="T45436"/>
      <c r="U45436"/>
      <c r="V45436"/>
      <c r="W45436"/>
    </row>
    <row r="45437" spans="20:23" x14ac:dyDescent="0.15">
      <c r="T45437"/>
      <c r="U45437"/>
      <c r="V45437"/>
      <c r="W45437"/>
    </row>
    <row r="45438" spans="20:23" x14ac:dyDescent="0.15">
      <c r="T45438"/>
      <c r="U45438"/>
      <c r="V45438"/>
      <c r="W45438"/>
    </row>
    <row r="45439" spans="20:23" x14ac:dyDescent="0.15">
      <c r="T45439"/>
      <c r="U45439"/>
      <c r="V45439"/>
      <c r="W45439"/>
    </row>
    <row r="45440" spans="20:23" x14ac:dyDescent="0.15">
      <c r="T45440"/>
      <c r="U45440"/>
      <c r="V45440"/>
      <c r="W45440"/>
    </row>
    <row r="45441" spans="20:23" x14ac:dyDescent="0.15">
      <c r="T45441"/>
      <c r="U45441"/>
      <c r="V45441"/>
      <c r="W45441"/>
    </row>
    <row r="45442" spans="20:23" x14ac:dyDescent="0.15">
      <c r="T45442"/>
      <c r="U45442"/>
      <c r="V45442"/>
      <c r="W45442"/>
    </row>
    <row r="45443" spans="20:23" x14ac:dyDescent="0.15">
      <c r="T45443"/>
      <c r="U45443"/>
      <c r="V45443"/>
      <c r="W45443"/>
    </row>
    <row r="45444" spans="20:23" x14ac:dyDescent="0.15">
      <c r="T45444"/>
      <c r="U45444"/>
      <c r="V45444"/>
      <c r="W45444"/>
    </row>
    <row r="45445" spans="20:23" x14ac:dyDescent="0.15">
      <c r="T45445"/>
      <c r="U45445"/>
      <c r="V45445"/>
      <c r="W45445"/>
    </row>
    <row r="45446" spans="20:23" x14ac:dyDescent="0.15">
      <c r="T45446"/>
      <c r="U45446"/>
      <c r="V45446"/>
      <c r="W45446"/>
    </row>
    <row r="45447" spans="20:23" x14ac:dyDescent="0.15">
      <c r="T45447"/>
      <c r="U45447"/>
      <c r="V45447"/>
      <c r="W45447"/>
    </row>
    <row r="45448" spans="20:23" x14ac:dyDescent="0.15">
      <c r="T45448"/>
      <c r="U45448"/>
      <c r="V45448"/>
      <c r="W45448"/>
    </row>
    <row r="45449" spans="20:23" x14ac:dyDescent="0.15">
      <c r="T45449"/>
      <c r="U45449"/>
      <c r="V45449"/>
      <c r="W45449"/>
    </row>
    <row r="45450" spans="20:23" x14ac:dyDescent="0.15">
      <c r="T45450"/>
      <c r="U45450"/>
      <c r="V45450"/>
      <c r="W45450"/>
    </row>
    <row r="45451" spans="20:23" x14ac:dyDescent="0.15">
      <c r="T45451"/>
      <c r="U45451"/>
      <c r="V45451"/>
      <c r="W45451"/>
    </row>
    <row r="45452" spans="20:23" x14ac:dyDescent="0.15">
      <c r="T45452"/>
      <c r="U45452"/>
      <c r="V45452"/>
      <c r="W45452"/>
    </row>
    <row r="45453" spans="20:23" x14ac:dyDescent="0.15">
      <c r="T45453"/>
      <c r="U45453"/>
      <c r="V45453"/>
      <c r="W45453"/>
    </row>
    <row r="45454" spans="20:23" x14ac:dyDescent="0.15">
      <c r="T45454"/>
      <c r="U45454"/>
      <c r="V45454"/>
      <c r="W45454"/>
    </row>
    <row r="45455" spans="20:23" x14ac:dyDescent="0.15">
      <c r="T45455"/>
      <c r="U45455"/>
      <c r="V45455"/>
      <c r="W45455"/>
    </row>
    <row r="45456" spans="20:23" x14ac:dyDescent="0.15">
      <c r="T45456"/>
      <c r="U45456"/>
      <c r="V45456"/>
      <c r="W45456"/>
    </row>
    <row r="45457" spans="20:23" x14ac:dyDescent="0.15">
      <c r="T45457"/>
      <c r="U45457"/>
      <c r="V45457"/>
      <c r="W45457"/>
    </row>
    <row r="45458" spans="20:23" x14ac:dyDescent="0.15">
      <c r="T45458"/>
      <c r="U45458"/>
      <c r="V45458"/>
      <c r="W45458"/>
    </row>
    <row r="45459" spans="20:23" x14ac:dyDescent="0.15">
      <c r="T45459"/>
      <c r="U45459"/>
      <c r="V45459"/>
      <c r="W45459"/>
    </row>
    <row r="45460" spans="20:23" x14ac:dyDescent="0.15">
      <c r="T45460"/>
      <c r="U45460"/>
      <c r="V45460"/>
      <c r="W45460"/>
    </row>
    <row r="45461" spans="20:23" x14ac:dyDescent="0.15">
      <c r="T45461"/>
      <c r="U45461"/>
      <c r="V45461"/>
      <c r="W45461"/>
    </row>
    <row r="45462" spans="20:23" x14ac:dyDescent="0.15">
      <c r="T45462"/>
      <c r="U45462"/>
      <c r="V45462"/>
      <c r="W45462"/>
    </row>
    <row r="45463" spans="20:23" x14ac:dyDescent="0.15">
      <c r="T45463"/>
      <c r="U45463"/>
      <c r="V45463"/>
      <c r="W45463"/>
    </row>
    <row r="45464" spans="20:23" x14ac:dyDescent="0.15">
      <c r="T45464"/>
      <c r="U45464"/>
      <c r="V45464"/>
      <c r="W45464"/>
    </row>
    <row r="45465" spans="20:23" x14ac:dyDescent="0.15">
      <c r="T45465"/>
      <c r="U45465"/>
      <c r="V45465"/>
      <c r="W45465"/>
    </row>
    <row r="45466" spans="20:23" x14ac:dyDescent="0.15">
      <c r="T45466"/>
      <c r="U45466"/>
      <c r="V45466"/>
      <c r="W45466"/>
    </row>
    <row r="45467" spans="20:23" x14ac:dyDescent="0.15">
      <c r="T45467"/>
      <c r="U45467"/>
      <c r="V45467"/>
      <c r="W45467"/>
    </row>
    <row r="45468" spans="20:23" x14ac:dyDescent="0.15">
      <c r="T45468"/>
      <c r="U45468"/>
      <c r="V45468"/>
      <c r="W45468"/>
    </row>
    <row r="45469" spans="20:23" x14ac:dyDescent="0.15">
      <c r="T45469"/>
      <c r="U45469"/>
      <c r="V45469"/>
      <c r="W45469"/>
    </row>
    <row r="45470" spans="20:23" x14ac:dyDescent="0.15">
      <c r="T45470"/>
      <c r="U45470"/>
      <c r="V45470"/>
      <c r="W45470"/>
    </row>
    <row r="45471" spans="20:23" x14ac:dyDescent="0.15">
      <c r="T45471"/>
      <c r="U45471"/>
      <c r="V45471"/>
      <c r="W45471"/>
    </row>
    <row r="45472" spans="20:23" x14ac:dyDescent="0.15">
      <c r="T45472"/>
      <c r="U45472"/>
      <c r="V45472"/>
      <c r="W45472"/>
    </row>
    <row r="45473" spans="20:23" x14ac:dyDescent="0.15">
      <c r="T45473"/>
      <c r="U45473"/>
      <c r="V45473"/>
      <c r="W45473"/>
    </row>
    <row r="45474" spans="20:23" x14ac:dyDescent="0.15">
      <c r="T45474"/>
      <c r="U45474"/>
      <c r="V45474"/>
      <c r="W45474"/>
    </row>
    <row r="45475" spans="20:23" x14ac:dyDescent="0.15">
      <c r="T45475"/>
      <c r="U45475"/>
      <c r="V45475"/>
      <c r="W45475"/>
    </row>
    <row r="45476" spans="20:23" x14ac:dyDescent="0.15">
      <c r="T45476"/>
      <c r="U45476"/>
      <c r="V45476"/>
      <c r="W45476"/>
    </row>
    <row r="45477" spans="20:23" x14ac:dyDescent="0.15">
      <c r="T45477"/>
      <c r="U45477"/>
      <c r="V45477"/>
      <c r="W45477"/>
    </row>
    <row r="45478" spans="20:23" x14ac:dyDescent="0.15">
      <c r="T45478"/>
      <c r="U45478"/>
      <c r="V45478"/>
      <c r="W45478"/>
    </row>
    <row r="45479" spans="20:23" x14ac:dyDescent="0.15">
      <c r="T45479"/>
      <c r="U45479"/>
      <c r="V45479"/>
      <c r="W45479"/>
    </row>
    <row r="45480" spans="20:23" x14ac:dyDescent="0.15">
      <c r="T45480"/>
      <c r="U45480"/>
      <c r="V45480"/>
      <c r="W45480"/>
    </row>
    <row r="45481" spans="20:23" x14ac:dyDescent="0.15">
      <c r="T45481"/>
      <c r="U45481"/>
      <c r="V45481"/>
      <c r="W45481"/>
    </row>
    <row r="45482" spans="20:23" x14ac:dyDescent="0.15">
      <c r="T45482"/>
      <c r="U45482"/>
      <c r="V45482"/>
      <c r="W45482"/>
    </row>
    <row r="45483" spans="20:23" x14ac:dyDescent="0.15">
      <c r="T45483"/>
      <c r="U45483"/>
      <c r="V45483"/>
      <c r="W45483"/>
    </row>
    <row r="45484" spans="20:23" x14ac:dyDescent="0.15">
      <c r="T45484"/>
      <c r="U45484"/>
      <c r="V45484"/>
      <c r="W45484"/>
    </row>
    <row r="45485" spans="20:23" x14ac:dyDescent="0.15">
      <c r="T45485"/>
      <c r="U45485"/>
      <c r="V45485"/>
      <c r="W45485"/>
    </row>
    <row r="45486" spans="20:23" x14ac:dyDescent="0.15">
      <c r="T45486"/>
      <c r="U45486"/>
      <c r="V45486"/>
      <c r="W45486"/>
    </row>
    <row r="45487" spans="20:23" x14ac:dyDescent="0.15">
      <c r="T45487"/>
      <c r="U45487"/>
      <c r="V45487"/>
      <c r="W45487"/>
    </row>
    <row r="45488" spans="20:23" x14ac:dyDescent="0.15">
      <c r="T45488"/>
      <c r="U45488"/>
      <c r="V45488"/>
      <c r="W45488"/>
    </row>
    <row r="45489" spans="20:23" x14ac:dyDescent="0.15">
      <c r="T45489"/>
      <c r="U45489"/>
      <c r="V45489"/>
      <c r="W45489"/>
    </row>
    <row r="45490" spans="20:23" x14ac:dyDescent="0.15">
      <c r="T45490"/>
      <c r="U45490"/>
      <c r="V45490"/>
      <c r="W45490"/>
    </row>
    <row r="45491" spans="20:23" x14ac:dyDescent="0.15">
      <c r="T45491"/>
      <c r="U45491"/>
      <c r="V45491"/>
      <c r="W45491"/>
    </row>
    <row r="45492" spans="20:23" x14ac:dyDescent="0.15">
      <c r="T45492"/>
      <c r="U45492"/>
      <c r="V45492"/>
      <c r="W45492"/>
    </row>
    <row r="45493" spans="20:23" x14ac:dyDescent="0.15">
      <c r="T45493"/>
      <c r="U45493"/>
      <c r="V45493"/>
      <c r="W45493"/>
    </row>
    <row r="45494" spans="20:23" x14ac:dyDescent="0.15">
      <c r="T45494"/>
      <c r="U45494"/>
      <c r="V45494"/>
      <c r="W45494"/>
    </row>
    <row r="45495" spans="20:23" x14ac:dyDescent="0.15">
      <c r="T45495"/>
      <c r="U45495"/>
      <c r="V45495"/>
      <c r="W45495"/>
    </row>
    <row r="45496" spans="20:23" x14ac:dyDescent="0.15">
      <c r="T45496"/>
      <c r="U45496"/>
      <c r="V45496"/>
      <c r="W45496"/>
    </row>
    <row r="45497" spans="20:23" x14ac:dyDescent="0.15">
      <c r="T45497"/>
      <c r="U45497"/>
      <c r="V45497"/>
      <c r="W45497"/>
    </row>
    <row r="45498" spans="20:23" x14ac:dyDescent="0.15">
      <c r="T45498"/>
      <c r="U45498"/>
      <c r="V45498"/>
      <c r="W45498"/>
    </row>
    <row r="45499" spans="20:23" x14ac:dyDescent="0.15">
      <c r="T45499"/>
      <c r="U45499"/>
      <c r="V45499"/>
      <c r="W45499"/>
    </row>
    <row r="45500" spans="20:23" x14ac:dyDescent="0.15">
      <c r="T45500"/>
      <c r="U45500"/>
      <c r="V45500"/>
      <c r="W45500"/>
    </row>
    <row r="45501" spans="20:23" x14ac:dyDescent="0.15">
      <c r="T45501"/>
      <c r="U45501"/>
      <c r="V45501"/>
      <c r="W45501"/>
    </row>
    <row r="45502" spans="20:23" x14ac:dyDescent="0.15">
      <c r="T45502"/>
      <c r="U45502"/>
      <c r="V45502"/>
      <c r="W45502"/>
    </row>
    <row r="45503" spans="20:23" x14ac:dyDescent="0.15">
      <c r="T45503"/>
      <c r="U45503"/>
      <c r="V45503"/>
      <c r="W45503"/>
    </row>
    <row r="45504" spans="20:23" x14ac:dyDescent="0.15">
      <c r="T45504"/>
      <c r="U45504"/>
      <c r="V45504"/>
      <c r="W45504"/>
    </row>
    <row r="45505" spans="20:23" x14ac:dyDescent="0.15">
      <c r="T45505"/>
      <c r="U45505"/>
      <c r="V45505"/>
      <c r="W45505"/>
    </row>
    <row r="45506" spans="20:23" x14ac:dyDescent="0.15">
      <c r="T45506"/>
      <c r="U45506"/>
      <c r="V45506"/>
      <c r="W45506"/>
    </row>
    <row r="45507" spans="20:23" x14ac:dyDescent="0.15">
      <c r="T45507"/>
      <c r="U45507"/>
      <c r="V45507"/>
      <c r="W45507"/>
    </row>
    <row r="45508" spans="20:23" x14ac:dyDescent="0.15">
      <c r="T45508"/>
      <c r="U45508"/>
      <c r="V45508"/>
      <c r="W45508"/>
    </row>
    <row r="45509" spans="20:23" x14ac:dyDescent="0.15">
      <c r="T45509"/>
      <c r="U45509"/>
      <c r="V45509"/>
      <c r="W45509"/>
    </row>
    <row r="45510" spans="20:23" x14ac:dyDescent="0.15">
      <c r="T45510"/>
      <c r="U45510"/>
      <c r="V45510"/>
      <c r="W45510"/>
    </row>
    <row r="45511" spans="20:23" x14ac:dyDescent="0.15">
      <c r="T45511"/>
      <c r="U45511"/>
      <c r="V45511"/>
      <c r="W45511"/>
    </row>
    <row r="45512" spans="20:23" x14ac:dyDescent="0.15">
      <c r="T45512"/>
      <c r="U45512"/>
      <c r="V45512"/>
      <c r="W45512"/>
    </row>
    <row r="45513" spans="20:23" x14ac:dyDescent="0.15">
      <c r="T45513"/>
      <c r="U45513"/>
      <c r="V45513"/>
      <c r="W45513"/>
    </row>
    <row r="45514" spans="20:23" x14ac:dyDescent="0.15">
      <c r="T45514"/>
      <c r="U45514"/>
      <c r="V45514"/>
      <c r="W45514"/>
    </row>
    <row r="45515" spans="20:23" x14ac:dyDescent="0.15">
      <c r="T45515"/>
      <c r="U45515"/>
      <c r="V45515"/>
      <c r="W45515"/>
    </row>
    <row r="45516" spans="20:23" x14ac:dyDescent="0.15">
      <c r="T45516"/>
      <c r="U45516"/>
      <c r="V45516"/>
      <c r="W45516"/>
    </row>
    <row r="45517" spans="20:23" x14ac:dyDescent="0.15">
      <c r="T45517"/>
      <c r="U45517"/>
      <c r="V45517"/>
      <c r="W45517"/>
    </row>
    <row r="45518" spans="20:23" x14ac:dyDescent="0.15">
      <c r="T45518"/>
      <c r="U45518"/>
      <c r="V45518"/>
      <c r="W45518"/>
    </row>
    <row r="45519" spans="20:23" x14ac:dyDescent="0.15">
      <c r="T45519"/>
      <c r="U45519"/>
      <c r="V45519"/>
      <c r="W45519"/>
    </row>
    <row r="45520" spans="20:23" x14ac:dyDescent="0.15">
      <c r="T45520"/>
      <c r="U45520"/>
      <c r="V45520"/>
      <c r="W45520"/>
    </row>
    <row r="45521" spans="20:23" x14ac:dyDescent="0.15">
      <c r="T45521"/>
      <c r="U45521"/>
      <c r="V45521"/>
      <c r="W45521"/>
    </row>
    <row r="45522" spans="20:23" x14ac:dyDescent="0.15">
      <c r="T45522"/>
      <c r="U45522"/>
      <c r="V45522"/>
      <c r="W45522"/>
    </row>
    <row r="45523" spans="20:23" x14ac:dyDescent="0.15">
      <c r="T45523"/>
      <c r="U45523"/>
      <c r="V45523"/>
      <c r="W45523"/>
    </row>
    <row r="45524" spans="20:23" x14ac:dyDescent="0.15">
      <c r="T45524"/>
      <c r="U45524"/>
      <c r="V45524"/>
      <c r="W45524"/>
    </row>
    <row r="45525" spans="20:23" x14ac:dyDescent="0.15">
      <c r="T45525"/>
      <c r="U45525"/>
      <c r="V45525"/>
      <c r="W45525"/>
    </row>
    <row r="45526" spans="20:23" x14ac:dyDescent="0.15">
      <c r="T45526"/>
      <c r="U45526"/>
      <c r="V45526"/>
      <c r="W45526"/>
    </row>
    <row r="45527" spans="20:23" x14ac:dyDescent="0.15">
      <c r="T45527"/>
      <c r="U45527"/>
      <c r="V45527"/>
      <c r="W45527"/>
    </row>
    <row r="45528" spans="20:23" x14ac:dyDescent="0.15">
      <c r="T45528"/>
      <c r="U45528"/>
      <c r="V45528"/>
      <c r="W45528"/>
    </row>
    <row r="45529" spans="20:23" x14ac:dyDescent="0.15">
      <c r="T45529"/>
      <c r="U45529"/>
      <c r="V45529"/>
      <c r="W45529"/>
    </row>
    <row r="45530" spans="20:23" x14ac:dyDescent="0.15">
      <c r="T45530"/>
      <c r="U45530"/>
      <c r="V45530"/>
      <c r="W45530"/>
    </row>
    <row r="45531" spans="20:23" x14ac:dyDescent="0.15">
      <c r="T45531"/>
      <c r="U45531"/>
      <c r="V45531"/>
      <c r="W45531"/>
    </row>
    <row r="45532" spans="20:23" x14ac:dyDescent="0.15">
      <c r="T45532"/>
      <c r="U45532"/>
      <c r="V45532"/>
      <c r="W45532"/>
    </row>
    <row r="45533" spans="20:23" x14ac:dyDescent="0.15">
      <c r="T45533"/>
      <c r="U45533"/>
      <c r="V45533"/>
      <c r="W45533"/>
    </row>
    <row r="45534" spans="20:23" x14ac:dyDescent="0.15">
      <c r="T45534"/>
      <c r="U45534"/>
      <c r="V45534"/>
      <c r="W45534"/>
    </row>
    <row r="45535" spans="20:23" x14ac:dyDescent="0.15">
      <c r="T45535"/>
      <c r="U45535"/>
      <c r="V45535"/>
      <c r="W45535"/>
    </row>
    <row r="45536" spans="20:23" x14ac:dyDescent="0.15">
      <c r="T45536"/>
      <c r="U45536"/>
      <c r="V45536"/>
      <c r="W45536"/>
    </row>
    <row r="45537" spans="20:23" x14ac:dyDescent="0.15">
      <c r="T45537"/>
      <c r="U45537"/>
      <c r="V45537"/>
      <c r="W45537"/>
    </row>
    <row r="45538" spans="20:23" x14ac:dyDescent="0.15">
      <c r="T45538"/>
      <c r="U45538"/>
      <c r="V45538"/>
      <c r="W45538"/>
    </row>
    <row r="45539" spans="20:23" x14ac:dyDescent="0.15">
      <c r="T45539"/>
      <c r="U45539"/>
      <c r="V45539"/>
      <c r="W45539"/>
    </row>
    <row r="45540" spans="20:23" x14ac:dyDescent="0.15">
      <c r="T45540"/>
      <c r="U45540"/>
      <c r="V45540"/>
      <c r="W45540"/>
    </row>
    <row r="45541" spans="20:23" x14ac:dyDescent="0.15">
      <c r="T45541"/>
      <c r="U45541"/>
      <c r="V45541"/>
      <c r="W45541"/>
    </row>
    <row r="45542" spans="20:23" x14ac:dyDescent="0.15">
      <c r="T45542"/>
      <c r="U45542"/>
      <c r="V45542"/>
      <c r="W45542"/>
    </row>
    <row r="45543" spans="20:23" x14ac:dyDescent="0.15">
      <c r="T45543"/>
      <c r="U45543"/>
      <c r="V45543"/>
      <c r="W45543"/>
    </row>
    <row r="45544" spans="20:23" x14ac:dyDescent="0.15">
      <c r="T45544"/>
      <c r="U45544"/>
      <c r="V45544"/>
      <c r="W45544"/>
    </row>
    <row r="45545" spans="20:23" x14ac:dyDescent="0.15">
      <c r="T45545"/>
      <c r="U45545"/>
      <c r="V45545"/>
      <c r="W45545"/>
    </row>
    <row r="45546" spans="20:23" x14ac:dyDescent="0.15">
      <c r="T45546"/>
      <c r="U45546"/>
      <c r="V45546"/>
      <c r="W45546"/>
    </row>
    <row r="45547" spans="20:23" x14ac:dyDescent="0.15">
      <c r="T45547"/>
      <c r="U45547"/>
      <c r="V45547"/>
      <c r="W45547"/>
    </row>
    <row r="45548" spans="20:23" x14ac:dyDescent="0.15">
      <c r="T45548"/>
      <c r="U45548"/>
      <c r="V45548"/>
      <c r="W45548"/>
    </row>
    <row r="45549" spans="20:23" x14ac:dyDescent="0.15">
      <c r="T45549"/>
      <c r="U45549"/>
      <c r="V45549"/>
      <c r="W45549"/>
    </row>
    <row r="45550" spans="20:23" x14ac:dyDescent="0.15">
      <c r="T45550"/>
      <c r="U45550"/>
      <c r="V45550"/>
      <c r="W45550"/>
    </row>
    <row r="45551" spans="20:23" x14ac:dyDescent="0.15">
      <c r="T45551"/>
      <c r="U45551"/>
      <c r="V45551"/>
      <c r="W45551"/>
    </row>
    <row r="45552" spans="20:23" x14ac:dyDescent="0.15">
      <c r="T45552"/>
      <c r="U45552"/>
      <c r="V45552"/>
      <c r="W45552"/>
    </row>
    <row r="45553" spans="20:23" x14ac:dyDescent="0.15">
      <c r="T45553"/>
      <c r="U45553"/>
      <c r="V45553"/>
      <c r="W45553"/>
    </row>
    <row r="45554" spans="20:23" x14ac:dyDescent="0.15">
      <c r="T45554"/>
      <c r="U45554"/>
      <c r="V45554"/>
      <c r="W45554"/>
    </row>
    <row r="45555" spans="20:23" x14ac:dyDescent="0.15">
      <c r="T45555"/>
      <c r="U45555"/>
      <c r="V45555"/>
      <c r="W45555"/>
    </row>
    <row r="45556" spans="20:23" x14ac:dyDescent="0.15">
      <c r="T45556"/>
      <c r="U45556"/>
      <c r="V45556"/>
      <c r="W45556"/>
    </row>
    <row r="45557" spans="20:23" x14ac:dyDescent="0.15">
      <c r="T45557"/>
      <c r="U45557"/>
      <c r="V45557"/>
      <c r="W45557"/>
    </row>
    <row r="45558" spans="20:23" x14ac:dyDescent="0.15">
      <c r="T45558"/>
      <c r="U45558"/>
      <c r="V45558"/>
      <c r="W45558"/>
    </row>
    <row r="45559" spans="20:23" x14ac:dyDescent="0.15">
      <c r="T45559"/>
      <c r="U45559"/>
      <c r="V45559"/>
      <c r="W45559"/>
    </row>
    <row r="45560" spans="20:23" x14ac:dyDescent="0.15">
      <c r="T45560"/>
      <c r="U45560"/>
      <c r="V45560"/>
      <c r="W45560"/>
    </row>
    <row r="45561" spans="20:23" x14ac:dyDescent="0.15">
      <c r="T45561"/>
      <c r="U45561"/>
      <c r="V45561"/>
      <c r="W45561"/>
    </row>
    <row r="45562" spans="20:23" x14ac:dyDescent="0.15">
      <c r="T45562"/>
      <c r="U45562"/>
      <c r="V45562"/>
      <c r="W45562"/>
    </row>
    <row r="45563" spans="20:23" x14ac:dyDescent="0.15">
      <c r="T45563"/>
      <c r="U45563"/>
      <c r="V45563"/>
      <c r="W45563"/>
    </row>
    <row r="45564" spans="20:23" x14ac:dyDescent="0.15">
      <c r="T45564"/>
      <c r="U45564"/>
      <c r="V45564"/>
      <c r="W45564"/>
    </row>
    <row r="45565" spans="20:23" x14ac:dyDescent="0.15">
      <c r="T45565"/>
      <c r="U45565"/>
      <c r="V45565"/>
      <c r="W45565"/>
    </row>
    <row r="45566" spans="20:23" x14ac:dyDescent="0.15">
      <c r="T45566"/>
      <c r="U45566"/>
      <c r="V45566"/>
      <c r="W45566"/>
    </row>
    <row r="45567" spans="20:23" x14ac:dyDescent="0.15">
      <c r="T45567"/>
      <c r="U45567"/>
      <c r="V45567"/>
      <c r="W45567"/>
    </row>
    <row r="45568" spans="20:23" x14ac:dyDescent="0.15">
      <c r="T45568"/>
      <c r="U45568"/>
      <c r="V45568"/>
      <c r="W45568"/>
    </row>
    <row r="45569" spans="20:23" x14ac:dyDescent="0.15">
      <c r="T45569"/>
      <c r="U45569"/>
      <c r="V45569"/>
      <c r="W45569"/>
    </row>
    <row r="45570" spans="20:23" x14ac:dyDescent="0.15">
      <c r="T45570"/>
      <c r="U45570"/>
      <c r="V45570"/>
      <c r="W45570"/>
    </row>
    <row r="45571" spans="20:23" x14ac:dyDescent="0.15">
      <c r="T45571"/>
      <c r="U45571"/>
      <c r="V45571"/>
      <c r="W45571"/>
    </row>
    <row r="45572" spans="20:23" x14ac:dyDescent="0.15">
      <c r="T45572"/>
      <c r="U45572"/>
      <c r="V45572"/>
      <c r="W45572"/>
    </row>
    <row r="45573" spans="20:23" x14ac:dyDescent="0.15">
      <c r="T45573"/>
      <c r="U45573"/>
      <c r="V45573"/>
      <c r="W45573"/>
    </row>
    <row r="45574" spans="20:23" x14ac:dyDescent="0.15">
      <c r="T45574"/>
      <c r="U45574"/>
      <c r="V45574"/>
      <c r="W45574"/>
    </row>
    <row r="45575" spans="20:23" x14ac:dyDescent="0.15">
      <c r="T45575"/>
      <c r="U45575"/>
      <c r="V45575"/>
      <c r="W45575"/>
    </row>
    <row r="45576" spans="20:23" x14ac:dyDescent="0.15">
      <c r="T45576"/>
      <c r="U45576"/>
      <c r="V45576"/>
      <c r="W45576"/>
    </row>
    <row r="45577" spans="20:23" x14ac:dyDescent="0.15">
      <c r="T45577"/>
      <c r="U45577"/>
      <c r="V45577"/>
      <c r="W45577"/>
    </row>
    <row r="45578" spans="20:23" x14ac:dyDescent="0.15">
      <c r="T45578"/>
      <c r="U45578"/>
      <c r="V45578"/>
      <c r="W45578"/>
    </row>
    <row r="45579" spans="20:23" x14ac:dyDescent="0.15">
      <c r="T45579"/>
      <c r="U45579"/>
      <c r="V45579"/>
      <c r="W45579"/>
    </row>
    <row r="45580" spans="20:23" x14ac:dyDescent="0.15">
      <c r="T45580"/>
      <c r="U45580"/>
      <c r="V45580"/>
      <c r="W45580"/>
    </row>
    <row r="45581" spans="20:23" x14ac:dyDescent="0.15">
      <c r="T45581"/>
      <c r="U45581"/>
      <c r="V45581"/>
      <c r="W45581"/>
    </row>
    <row r="45582" spans="20:23" x14ac:dyDescent="0.15">
      <c r="T45582"/>
      <c r="U45582"/>
      <c r="V45582"/>
      <c r="W45582"/>
    </row>
    <row r="45583" spans="20:23" x14ac:dyDescent="0.15">
      <c r="T45583"/>
      <c r="U45583"/>
      <c r="V45583"/>
      <c r="W45583"/>
    </row>
    <row r="45584" spans="20:23" x14ac:dyDescent="0.15">
      <c r="T45584"/>
      <c r="U45584"/>
      <c r="V45584"/>
      <c r="W45584"/>
    </row>
    <row r="45585" spans="20:23" x14ac:dyDescent="0.15">
      <c r="T45585"/>
      <c r="U45585"/>
      <c r="V45585"/>
      <c r="W45585"/>
    </row>
    <row r="45586" spans="20:23" x14ac:dyDescent="0.15">
      <c r="T45586"/>
      <c r="U45586"/>
      <c r="V45586"/>
      <c r="W45586"/>
    </row>
    <row r="45587" spans="20:23" x14ac:dyDescent="0.15">
      <c r="T45587"/>
      <c r="U45587"/>
      <c r="V45587"/>
      <c r="W45587"/>
    </row>
    <row r="45588" spans="20:23" x14ac:dyDescent="0.15">
      <c r="T45588"/>
      <c r="U45588"/>
      <c r="V45588"/>
      <c r="W45588"/>
    </row>
    <row r="45589" spans="20:23" x14ac:dyDescent="0.15">
      <c r="T45589"/>
      <c r="U45589"/>
      <c r="V45589"/>
      <c r="W45589"/>
    </row>
    <row r="45590" spans="20:23" x14ac:dyDescent="0.15">
      <c r="T45590"/>
      <c r="U45590"/>
      <c r="V45590"/>
      <c r="W45590"/>
    </row>
    <row r="45591" spans="20:23" x14ac:dyDescent="0.15">
      <c r="T45591"/>
      <c r="U45591"/>
      <c r="V45591"/>
      <c r="W45591"/>
    </row>
    <row r="45592" spans="20:23" x14ac:dyDescent="0.15">
      <c r="T45592"/>
      <c r="U45592"/>
      <c r="V45592"/>
      <c r="W45592"/>
    </row>
    <row r="45593" spans="20:23" x14ac:dyDescent="0.15">
      <c r="T45593"/>
      <c r="U45593"/>
      <c r="V45593"/>
      <c r="W45593"/>
    </row>
    <row r="45594" spans="20:23" x14ac:dyDescent="0.15">
      <c r="T45594"/>
      <c r="U45594"/>
      <c r="V45594"/>
      <c r="W45594"/>
    </row>
    <row r="45595" spans="20:23" x14ac:dyDescent="0.15">
      <c r="T45595"/>
      <c r="U45595"/>
      <c r="V45595"/>
      <c r="W45595"/>
    </row>
    <row r="45596" spans="20:23" x14ac:dyDescent="0.15">
      <c r="T45596"/>
      <c r="U45596"/>
      <c r="V45596"/>
      <c r="W45596"/>
    </row>
    <row r="45597" spans="20:23" x14ac:dyDescent="0.15">
      <c r="T45597"/>
      <c r="U45597"/>
      <c r="V45597"/>
      <c r="W45597"/>
    </row>
    <row r="45598" spans="20:23" x14ac:dyDescent="0.15">
      <c r="T45598"/>
      <c r="U45598"/>
      <c r="V45598"/>
      <c r="W45598"/>
    </row>
    <row r="45599" spans="20:23" x14ac:dyDescent="0.15">
      <c r="T45599"/>
      <c r="U45599"/>
      <c r="V45599"/>
      <c r="W45599"/>
    </row>
    <row r="45600" spans="20:23" x14ac:dyDescent="0.15">
      <c r="T45600"/>
      <c r="U45600"/>
      <c r="V45600"/>
      <c r="W45600"/>
    </row>
    <row r="45601" spans="20:23" x14ac:dyDescent="0.15">
      <c r="T45601"/>
      <c r="U45601"/>
      <c r="V45601"/>
      <c r="W45601"/>
    </row>
    <row r="45602" spans="20:23" x14ac:dyDescent="0.15">
      <c r="T45602"/>
      <c r="U45602"/>
      <c r="V45602"/>
      <c r="W45602"/>
    </row>
    <row r="45603" spans="20:23" x14ac:dyDescent="0.15">
      <c r="T45603"/>
      <c r="U45603"/>
      <c r="V45603"/>
      <c r="W45603"/>
    </row>
    <row r="45604" spans="20:23" x14ac:dyDescent="0.15">
      <c r="T45604"/>
      <c r="U45604"/>
      <c r="V45604"/>
      <c r="W45604"/>
    </row>
    <row r="45605" spans="20:23" x14ac:dyDescent="0.15">
      <c r="T45605"/>
      <c r="U45605"/>
      <c r="V45605"/>
      <c r="W45605"/>
    </row>
    <row r="45606" spans="20:23" x14ac:dyDescent="0.15">
      <c r="T45606"/>
      <c r="U45606"/>
      <c r="V45606"/>
      <c r="W45606"/>
    </row>
    <row r="45607" spans="20:23" x14ac:dyDescent="0.15">
      <c r="T45607"/>
      <c r="U45607"/>
      <c r="V45607"/>
      <c r="W45607"/>
    </row>
    <row r="45608" spans="20:23" x14ac:dyDescent="0.15">
      <c r="T45608"/>
      <c r="U45608"/>
      <c r="V45608"/>
      <c r="W45608"/>
    </row>
    <row r="45609" spans="20:23" x14ac:dyDescent="0.15">
      <c r="T45609"/>
      <c r="U45609"/>
      <c r="V45609"/>
      <c r="W45609"/>
    </row>
    <row r="45610" spans="20:23" x14ac:dyDescent="0.15">
      <c r="T45610"/>
      <c r="U45610"/>
      <c r="V45610"/>
      <c r="W45610"/>
    </row>
    <row r="45611" spans="20:23" x14ac:dyDescent="0.15">
      <c r="T45611"/>
      <c r="U45611"/>
      <c r="V45611"/>
      <c r="W45611"/>
    </row>
    <row r="45612" spans="20:23" x14ac:dyDescent="0.15">
      <c r="T45612"/>
      <c r="U45612"/>
      <c r="V45612"/>
      <c r="W45612"/>
    </row>
    <row r="45613" spans="20:23" x14ac:dyDescent="0.15">
      <c r="T45613"/>
      <c r="U45613"/>
      <c r="V45613"/>
      <c r="W45613"/>
    </row>
    <row r="45614" spans="20:23" x14ac:dyDescent="0.15">
      <c r="T45614"/>
      <c r="U45614"/>
      <c r="V45614"/>
      <c r="W45614"/>
    </row>
    <row r="45615" spans="20:23" x14ac:dyDescent="0.15">
      <c r="T45615"/>
      <c r="U45615"/>
      <c r="V45615"/>
      <c r="W45615"/>
    </row>
    <row r="45616" spans="20:23" x14ac:dyDescent="0.15">
      <c r="T45616"/>
      <c r="U45616"/>
      <c r="V45616"/>
      <c r="W45616"/>
    </row>
    <row r="45617" spans="20:23" x14ac:dyDescent="0.15">
      <c r="T45617"/>
      <c r="U45617"/>
      <c r="V45617"/>
      <c r="W45617"/>
    </row>
    <row r="45618" spans="20:23" x14ac:dyDescent="0.15">
      <c r="T45618"/>
      <c r="U45618"/>
      <c r="V45618"/>
      <c r="W45618"/>
    </row>
    <row r="45619" spans="20:23" x14ac:dyDescent="0.15">
      <c r="T45619"/>
      <c r="U45619"/>
      <c r="V45619"/>
      <c r="W45619"/>
    </row>
    <row r="45620" spans="20:23" x14ac:dyDescent="0.15">
      <c r="T45620"/>
      <c r="U45620"/>
      <c r="V45620"/>
      <c r="W45620"/>
    </row>
    <row r="45621" spans="20:23" x14ac:dyDescent="0.15">
      <c r="T45621"/>
      <c r="U45621"/>
      <c r="V45621"/>
      <c r="W45621"/>
    </row>
    <row r="45622" spans="20:23" x14ac:dyDescent="0.15">
      <c r="T45622"/>
      <c r="U45622"/>
      <c r="V45622"/>
      <c r="W45622"/>
    </row>
    <row r="45623" spans="20:23" x14ac:dyDescent="0.15">
      <c r="T45623"/>
      <c r="U45623"/>
      <c r="V45623"/>
      <c r="W45623"/>
    </row>
    <row r="45624" spans="20:23" x14ac:dyDescent="0.15">
      <c r="T45624"/>
      <c r="U45624"/>
      <c r="V45624"/>
      <c r="W45624"/>
    </row>
    <row r="45625" spans="20:23" x14ac:dyDescent="0.15">
      <c r="T45625"/>
      <c r="U45625"/>
      <c r="V45625"/>
      <c r="W45625"/>
    </row>
    <row r="45626" spans="20:23" x14ac:dyDescent="0.15">
      <c r="T45626"/>
      <c r="U45626"/>
      <c r="V45626"/>
      <c r="W45626"/>
    </row>
    <row r="45627" spans="20:23" x14ac:dyDescent="0.15">
      <c r="T45627"/>
      <c r="U45627"/>
      <c r="V45627"/>
      <c r="W45627"/>
    </row>
    <row r="45628" spans="20:23" x14ac:dyDescent="0.15">
      <c r="T45628"/>
      <c r="U45628"/>
      <c r="V45628"/>
      <c r="W45628"/>
    </row>
    <row r="45629" spans="20:23" x14ac:dyDescent="0.15">
      <c r="T45629"/>
      <c r="U45629"/>
      <c r="V45629"/>
      <c r="W45629"/>
    </row>
    <row r="45630" spans="20:23" x14ac:dyDescent="0.15">
      <c r="T45630"/>
      <c r="U45630"/>
      <c r="V45630"/>
      <c r="W45630"/>
    </row>
    <row r="45631" spans="20:23" x14ac:dyDescent="0.15">
      <c r="T45631"/>
      <c r="U45631"/>
      <c r="V45631"/>
      <c r="W45631"/>
    </row>
    <row r="45632" spans="20:23" x14ac:dyDescent="0.15">
      <c r="T45632"/>
      <c r="U45632"/>
      <c r="V45632"/>
      <c r="W45632"/>
    </row>
    <row r="45633" spans="20:23" x14ac:dyDescent="0.15">
      <c r="T45633"/>
      <c r="U45633"/>
      <c r="V45633"/>
      <c r="W45633"/>
    </row>
    <row r="45634" spans="20:23" x14ac:dyDescent="0.15">
      <c r="T45634"/>
      <c r="U45634"/>
      <c r="V45634"/>
      <c r="W45634"/>
    </row>
    <row r="45635" spans="20:23" x14ac:dyDescent="0.15">
      <c r="T45635"/>
      <c r="U45635"/>
      <c r="V45635"/>
      <c r="W45635"/>
    </row>
    <row r="45636" spans="20:23" x14ac:dyDescent="0.15">
      <c r="T45636"/>
      <c r="U45636"/>
      <c r="V45636"/>
      <c r="W45636"/>
    </row>
    <row r="45637" spans="20:23" x14ac:dyDescent="0.15">
      <c r="T45637"/>
      <c r="U45637"/>
      <c r="V45637"/>
      <c r="W45637"/>
    </row>
    <row r="45638" spans="20:23" x14ac:dyDescent="0.15">
      <c r="T45638"/>
      <c r="U45638"/>
      <c r="V45638"/>
      <c r="W45638"/>
    </row>
    <row r="45639" spans="20:23" x14ac:dyDescent="0.15">
      <c r="T45639"/>
      <c r="U45639"/>
      <c r="V45639"/>
      <c r="W45639"/>
    </row>
    <row r="45640" spans="20:23" x14ac:dyDescent="0.15">
      <c r="T45640"/>
      <c r="U45640"/>
      <c r="V45640"/>
      <c r="W45640"/>
    </row>
    <row r="45641" spans="20:23" x14ac:dyDescent="0.15">
      <c r="T45641"/>
      <c r="U45641"/>
      <c r="V45641"/>
      <c r="W45641"/>
    </row>
    <row r="45642" spans="20:23" x14ac:dyDescent="0.15">
      <c r="T45642"/>
      <c r="U45642"/>
      <c r="V45642"/>
      <c r="W45642"/>
    </row>
    <row r="45643" spans="20:23" x14ac:dyDescent="0.15">
      <c r="T45643"/>
      <c r="U45643"/>
      <c r="V45643"/>
      <c r="W45643"/>
    </row>
    <row r="45644" spans="20:23" x14ac:dyDescent="0.15">
      <c r="T45644"/>
      <c r="U45644"/>
      <c r="V45644"/>
      <c r="W45644"/>
    </row>
    <row r="45645" spans="20:23" x14ac:dyDescent="0.15">
      <c r="T45645"/>
      <c r="U45645"/>
      <c r="V45645"/>
      <c r="W45645"/>
    </row>
    <row r="45646" spans="20:23" x14ac:dyDescent="0.15">
      <c r="T45646"/>
      <c r="U45646"/>
      <c r="V45646"/>
      <c r="W45646"/>
    </row>
    <row r="45647" spans="20:23" x14ac:dyDescent="0.15">
      <c r="T45647"/>
      <c r="U45647"/>
      <c r="V45647"/>
      <c r="W45647"/>
    </row>
    <row r="45648" spans="20:23" x14ac:dyDescent="0.15">
      <c r="T45648"/>
      <c r="U45648"/>
      <c r="V45648"/>
      <c r="W45648"/>
    </row>
    <row r="45649" spans="20:23" x14ac:dyDescent="0.15">
      <c r="T45649"/>
      <c r="U45649"/>
      <c r="V45649"/>
      <c r="W45649"/>
    </row>
    <row r="45650" spans="20:23" x14ac:dyDescent="0.15">
      <c r="T45650"/>
      <c r="U45650"/>
      <c r="V45650"/>
      <c r="W45650"/>
    </row>
    <row r="45651" spans="20:23" x14ac:dyDescent="0.15">
      <c r="T45651"/>
      <c r="U45651"/>
      <c r="V45651"/>
      <c r="W45651"/>
    </row>
    <row r="45652" spans="20:23" x14ac:dyDescent="0.15">
      <c r="T45652"/>
      <c r="U45652"/>
      <c r="V45652"/>
      <c r="W45652"/>
    </row>
    <row r="45653" spans="20:23" x14ac:dyDescent="0.15">
      <c r="T45653"/>
      <c r="U45653"/>
      <c r="V45653"/>
      <c r="W45653"/>
    </row>
    <row r="45654" spans="20:23" x14ac:dyDescent="0.15">
      <c r="T45654"/>
      <c r="U45654"/>
      <c r="V45654"/>
      <c r="W45654"/>
    </row>
    <row r="45655" spans="20:23" x14ac:dyDescent="0.15">
      <c r="T45655"/>
      <c r="U45655"/>
      <c r="V45655"/>
      <c r="W45655"/>
    </row>
    <row r="45656" spans="20:23" x14ac:dyDescent="0.15">
      <c r="T45656"/>
      <c r="U45656"/>
      <c r="V45656"/>
      <c r="W45656"/>
    </row>
    <row r="45657" spans="20:23" x14ac:dyDescent="0.15">
      <c r="T45657"/>
      <c r="U45657"/>
      <c r="V45657"/>
      <c r="W45657"/>
    </row>
    <row r="45658" spans="20:23" x14ac:dyDescent="0.15">
      <c r="T45658"/>
      <c r="U45658"/>
      <c r="V45658"/>
      <c r="W45658"/>
    </row>
    <row r="45659" spans="20:23" x14ac:dyDescent="0.15">
      <c r="T45659"/>
      <c r="U45659"/>
      <c r="V45659"/>
      <c r="W45659"/>
    </row>
    <row r="45660" spans="20:23" x14ac:dyDescent="0.15">
      <c r="T45660"/>
      <c r="U45660"/>
      <c r="V45660"/>
      <c r="W45660"/>
    </row>
    <row r="45661" spans="20:23" x14ac:dyDescent="0.15">
      <c r="T45661"/>
      <c r="U45661"/>
      <c r="V45661"/>
      <c r="W45661"/>
    </row>
    <row r="45662" spans="20:23" x14ac:dyDescent="0.15">
      <c r="T45662"/>
      <c r="U45662"/>
      <c r="V45662"/>
      <c r="W45662"/>
    </row>
    <row r="45663" spans="20:23" x14ac:dyDescent="0.15">
      <c r="T45663"/>
      <c r="U45663"/>
      <c r="V45663"/>
      <c r="W45663"/>
    </row>
    <row r="45664" spans="20:23" x14ac:dyDescent="0.15">
      <c r="T45664"/>
      <c r="U45664"/>
      <c r="V45664"/>
      <c r="W45664"/>
    </row>
    <row r="45665" spans="20:23" x14ac:dyDescent="0.15">
      <c r="T45665"/>
      <c r="U45665"/>
      <c r="V45665"/>
      <c r="W45665"/>
    </row>
    <row r="45666" spans="20:23" x14ac:dyDescent="0.15">
      <c r="T45666"/>
      <c r="U45666"/>
      <c r="V45666"/>
      <c r="W45666"/>
    </row>
    <row r="45667" spans="20:23" x14ac:dyDescent="0.15">
      <c r="T45667"/>
      <c r="U45667"/>
      <c r="V45667"/>
      <c r="W45667"/>
    </row>
    <row r="45668" spans="20:23" x14ac:dyDescent="0.15">
      <c r="T45668"/>
      <c r="U45668"/>
      <c r="V45668"/>
      <c r="W45668"/>
    </row>
    <row r="45669" spans="20:23" x14ac:dyDescent="0.15">
      <c r="T45669"/>
      <c r="U45669"/>
      <c r="V45669"/>
      <c r="W45669"/>
    </row>
    <row r="45670" spans="20:23" x14ac:dyDescent="0.15">
      <c r="T45670"/>
      <c r="U45670"/>
      <c r="V45670"/>
      <c r="W45670"/>
    </row>
    <row r="45671" spans="20:23" x14ac:dyDescent="0.15">
      <c r="T45671"/>
      <c r="U45671"/>
      <c r="V45671"/>
      <c r="W45671"/>
    </row>
    <row r="45672" spans="20:23" x14ac:dyDescent="0.15">
      <c r="T45672"/>
      <c r="U45672"/>
      <c r="V45672"/>
      <c r="W45672"/>
    </row>
    <row r="45673" spans="20:23" x14ac:dyDescent="0.15">
      <c r="T45673"/>
      <c r="U45673"/>
      <c r="V45673"/>
      <c r="W45673"/>
    </row>
    <row r="45674" spans="20:23" x14ac:dyDescent="0.15">
      <c r="T45674"/>
      <c r="U45674"/>
      <c r="V45674"/>
      <c r="W45674"/>
    </row>
    <row r="45675" spans="20:23" x14ac:dyDescent="0.15">
      <c r="T45675"/>
      <c r="U45675"/>
      <c r="V45675"/>
      <c r="W45675"/>
    </row>
    <row r="45676" spans="20:23" x14ac:dyDescent="0.15">
      <c r="T45676"/>
      <c r="U45676"/>
      <c r="V45676"/>
      <c r="W45676"/>
    </row>
    <row r="45677" spans="20:23" x14ac:dyDescent="0.15">
      <c r="T45677"/>
      <c r="U45677"/>
      <c r="V45677"/>
      <c r="W45677"/>
    </row>
    <row r="45678" spans="20:23" x14ac:dyDescent="0.15">
      <c r="T45678"/>
      <c r="U45678"/>
      <c r="V45678"/>
      <c r="W45678"/>
    </row>
    <row r="45679" spans="20:23" x14ac:dyDescent="0.15">
      <c r="T45679"/>
      <c r="U45679"/>
      <c r="V45679"/>
      <c r="W45679"/>
    </row>
    <row r="45680" spans="20:23" x14ac:dyDescent="0.15">
      <c r="T45680"/>
      <c r="U45680"/>
      <c r="V45680"/>
      <c r="W45680"/>
    </row>
    <row r="45681" spans="20:23" x14ac:dyDescent="0.15">
      <c r="T45681"/>
      <c r="U45681"/>
      <c r="V45681"/>
      <c r="W45681"/>
    </row>
    <row r="45682" spans="20:23" x14ac:dyDescent="0.15">
      <c r="T45682"/>
      <c r="U45682"/>
      <c r="V45682"/>
      <c r="W45682"/>
    </row>
    <row r="45683" spans="20:23" x14ac:dyDescent="0.15">
      <c r="T45683"/>
      <c r="U45683"/>
      <c r="V45683"/>
      <c r="W45683"/>
    </row>
    <row r="45684" spans="20:23" x14ac:dyDescent="0.15">
      <c r="T45684"/>
      <c r="U45684"/>
      <c r="V45684"/>
      <c r="W45684"/>
    </row>
    <row r="45685" spans="20:23" x14ac:dyDescent="0.15">
      <c r="T45685"/>
      <c r="U45685"/>
      <c r="V45685"/>
      <c r="W45685"/>
    </row>
    <row r="45686" spans="20:23" x14ac:dyDescent="0.15">
      <c r="T45686"/>
      <c r="U45686"/>
      <c r="V45686"/>
      <c r="W45686"/>
    </row>
    <row r="45687" spans="20:23" x14ac:dyDescent="0.15">
      <c r="T45687"/>
      <c r="U45687"/>
      <c r="V45687"/>
      <c r="W45687"/>
    </row>
    <row r="45688" spans="20:23" x14ac:dyDescent="0.15">
      <c r="T45688"/>
      <c r="U45688"/>
      <c r="V45688"/>
      <c r="W45688"/>
    </row>
    <row r="45689" spans="20:23" x14ac:dyDescent="0.15">
      <c r="T45689"/>
      <c r="U45689"/>
      <c r="V45689"/>
      <c r="W45689"/>
    </row>
    <row r="45690" spans="20:23" x14ac:dyDescent="0.15">
      <c r="T45690"/>
      <c r="U45690"/>
      <c r="V45690"/>
      <c r="W45690"/>
    </row>
    <row r="45691" spans="20:23" x14ac:dyDescent="0.15">
      <c r="T45691"/>
      <c r="U45691"/>
      <c r="V45691"/>
      <c r="W45691"/>
    </row>
    <row r="45692" spans="20:23" x14ac:dyDescent="0.15">
      <c r="T45692"/>
      <c r="U45692"/>
      <c r="V45692"/>
      <c r="W45692"/>
    </row>
    <row r="45693" spans="20:23" x14ac:dyDescent="0.15">
      <c r="T45693"/>
      <c r="U45693"/>
      <c r="V45693"/>
      <c r="W45693"/>
    </row>
    <row r="45694" spans="20:23" x14ac:dyDescent="0.15">
      <c r="T45694"/>
      <c r="U45694"/>
      <c r="V45694"/>
      <c r="W45694"/>
    </row>
    <row r="45695" spans="20:23" x14ac:dyDescent="0.15">
      <c r="T45695"/>
      <c r="U45695"/>
      <c r="V45695"/>
      <c r="W45695"/>
    </row>
    <row r="45696" spans="20:23" x14ac:dyDescent="0.15">
      <c r="T45696"/>
      <c r="U45696"/>
      <c r="V45696"/>
      <c r="W45696"/>
    </row>
    <row r="45697" spans="20:23" x14ac:dyDescent="0.15">
      <c r="T45697"/>
      <c r="U45697"/>
      <c r="V45697"/>
      <c r="W45697"/>
    </row>
    <row r="45698" spans="20:23" x14ac:dyDescent="0.15">
      <c r="T45698"/>
      <c r="U45698"/>
      <c r="V45698"/>
      <c r="W45698"/>
    </row>
    <row r="45699" spans="20:23" x14ac:dyDescent="0.15">
      <c r="T45699"/>
      <c r="U45699"/>
      <c r="V45699"/>
      <c r="W45699"/>
    </row>
    <row r="45700" spans="20:23" x14ac:dyDescent="0.15">
      <c r="T45700"/>
      <c r="U45700"/>
      <c r="V45700"/>
      <c r="W45700"/>
    </row>
    <row r="45701" spans="20:23" x14ac:dyDescent="0.15">
      <c r="T45701"/>
      <c r="U45701"/>
      <c r="V45701"/>
      <c r="W45701"/>
    </row>
    <row r="45702" spans="20:23" x14ac:dyDescent="0.15">
      <c r="T45702"/>
      <c r="U45702"/>
      <c r="V45702"/>
      <c r="W45702"/>
    </row>
    <row r="45703" spans="20:23" x14ac:dyDescent="0.15">
      <c r="T45703"/>
      <c r="U45703"/>
      <c r="V45703"/>
      <c r="W45703"/>
    </row>
    <row r="45704" spans="20:23" x14ac:dyDescent="0.15">
      <c r="T45704"/>
      <c r="U45704"/>
      <c r="V45704"/>
      <c r="W45704"/>
    </row>
    <row r="45705" spans="20:23" x14ac:dyDescent="0.15">
      <c r="T45705"/>
      <c r="U45705"/>
      <c r="V45705"/>
      <c r="W45705"/>
    </row>
    <row r="45706" spans="20:23" x14ac:dyDescent="0.15">
      <c r="T45706"/>
      <c r="U45706"/>
      <c r="V45706"/>
      <c r="W45706"/>
    </row>
    <row r="45707" spans="20:23" x14ac:dyDescent="0.15">
      <c r="T45707"/>
      <c r="U45707"/>
      <c r="V45707"/>
      <c r="W45707"/>
    </row>
    <row r="45708" spans="20:23" x14ac:dyDescent="0.15">
      <c r="T45708"/>
      <c r="U45708"/>
      <c r="V45708"/>
      <c r="W45708"/>
    </row>
    <row r="45709" spans="20:23" x14ac:dyDescent="0.15">
      <c r="T45709"/>
      <c r="U45709"/>
      <c r="V45709"/>
      <c r="W45709"/>
    </row>
    <row r="45710" spans="20:23" x14ac:dyDescent="0.15">
      <c r="T45710"/>
      <c r="U45710"/>
      <c r="V45710"/>
      <c r="W45710"/>
    </row>
    <row r="45711" spans="20:23" x14ac:dyDescent="0.15">
      <c r="T45711"/>
      <c r="U45711"/>
      <c r="V45711"/>
      <c r="W45711"/>
    </row>
    <row r="45712" spans="20:23" x14ac:dyDescent="0.15">
      <c r="T45712"/>
      <c r="U45712"/>
      <c r="V45712"/>
      <c r="W45712"/>
    </row>
    <row r="45713" spans="20:23" x14ac:dyDescent="0.15">
      <c r="T45713"/>
      <c r="U45713"/>
      <c r="V45713"/>
      <c r="W45713"/>
    </row>
    <row r="45714" spans="20:23" x14ac:dyDescent="0.15">
      <c r="T45714"/>
      <c r="U45714"/>
      <c r="V45714"/>
      <c r="W45714"/>
    </row>
    <row r="45715" spans="20:23" x14ac:dyDescent="0.15">
      <c r="T45715"/>
      <c r="U45715"/>
      <c r="V45715"/>
      <c r="W45715"/>
    </row>
    <row r="45716" spans="20:23" x14ac:dyDescent="0.15">
      <c r="T45716"/>
      <c r="U45716"/>
      <c r="V45716"/>
      <c r="W45716"/>
    </row>
    <row r="45717" spans="20:23" x14ac:dyDescent="0.15">
      <c r="T45717"/>
      <c r="U45717"/>
      <c r="V45717"/>
      <c r="W45717"/>
    </row>
    <row r="45718" spans="20:23" x14ac:dyDescent="0.15">
      <c r="T45718"/>
      <c r="U45718"/>
      <c r="V45718"/>
      <c r="W45718"/>
    </row>
    <row r="45719" spans="20:23" x14ac:dyDescent="0.15">
      <c r="T45719"/>
      <c r="U45719"/>
      <c r="V45719"/>
      <c r="W45719"/>
    </row>
    <row r="45720" spans="20:23" x14ac:dyDescent="0.15">
      <c r="T45720"/>
      <c r="U45720"/>
      <c r="V45720"/>
      <c r="W45720"/>
    </row>
    <row r="45721" spans="20:23" x14ac:dyDescent="0.15">
      <c r="T45721"/>
      <c r="U45721"/>
      <c r="V45721"/>
      <c r="W45721"/>
    </row>
    <row r="45722" spans="20:23" x14ac:dyDescent="0.15">
      <c r="T45722"/>
      <c r="U45722"/>
      <c r="V45722"/>
      <c r="W45722"/>
    </row>
    <row r="45723" spans="20:23" x14ac:dyDescent="0.15">
      <c r="T45723"/>
      <c r="U45723"/>
      <c r="V45723"/>
      <c r="W45723"/>
    </row>
    <row r="45724" spans="20:23" x14ac:dyDescent="0.15">
      <c r="T45724"/>
      <c r="U45724"/>
      <c r="V45724"/>
      <c r="W45724"/>
    </row>
    <row r="45725" spans="20:23" x14ac:dyDescent="0.15">
      <c r="T45725"/>
      <c r="U45725"/>
      <c r="V45725"/>
      <c r="W45725"/>
    </row>
    <row r="45726" spans="20:23" x14ac:dyDescent="0.15">
      <c r="T45726"/>
      <c r="U45726"/>
      <c r="V45726"/>
      <c r="W45726"/>
    </row>
    <row r="45727" spans="20:23" x14ac:dyDescent="0.15">
      <c r="T45727"/>
      <c r="U45727"/>
      <c r="V45727"/>
      <c r="W45727"/>
    </row>
    <row r="45728" spans="20:23" x14ac:dyDescent="0.15">
      <c r="T45728"/>
      <c r="U45728"/>
      <c r="V45728"/>
      <c r="W45728"/>
    </row>
    <row r="45729" spans="20:23" x14ac:dyDescent="0.15">
      <c r="T45729"/>
      <c r="U45729"/>
      <c r="V45729"/>
      <c r="W45729"/>
    </row>
    <row r="45730" spans="20:23" x14ac:dyDescent="0.15">
      <c r="T45730"/>
      <c r="U45730"/>
      <c r="V45730"/>
      <c r="W45730"/>
    </row>
    <row r="45731" spans="20:23" x14ac:dyDescent="0.15">
      <c r="T45731"/>
      <c r="U45731"/>
      <c r="V45731"/>
      <c r="W45731"/>
    </row>
    <row r="45732" spans="20:23" x14ac:dyDescent="0.15">
      <c r="T45732"/>
      <c r="U45732"/>
      <c r="V45732"/>
      <c r="W45732"/>
    </row>
    <row r="45733" spans="20:23" x14ac:dyDescent="0.15">
      <c r="T45733"/>
      <c r="U45733"/>
      <c r="V45733"/>
      <c r="W45733"/>
    </row>
    <row r="45734" spans="20:23" x14ac:dyDescent="0.15">
      <c r="T45734"/>
      <c r="U45734"/>
      <c r="V45734"/>
      <c r="W45734"/>
    </row>
    <row r="45735" spans="20:23" x14ac:dyDescent="0.15">
      <c r="T45735"/>
      <c r="U45735"/>
      <c r="V45735"/>
      <c r="W45735"/>
    </row>
    <row r="45736" spans="20:23" x14ac:dyDescent="0.15">
      <c r="T45736"/>
      <c r="U45736"/>
      <c r="V45736"/>
      <c r="W45736"/>
    </row>
    <row r="45737" spans="20:23" x14ac:dyDescent="0.15">
      <c r="T45737"/>
      <c r="U45737"/>
      <c r="V45737"/>
      <c r="W45737"/>
    </row>
    <row r="45738" spans="20:23" x14ac:dyDescent="0.15">
      <c r="T45738"/>
      <c r="U45738"/>
      <c r="V45738"/>
      <c r="W45738"/>
    </row>
    <row r="45739" spans="20:23" x14ac:dyDescent="0.15">
      <c r="T45739"/>
      <c r="U45739"/>
      <c r="V45739"/>
      <c r="W45739"/>
    </row>
    <row r="45740" spans="20:23" x14ac:dyDescent="0.15">
      <c r="T45740"/>
      <c r="U45740"/>
      <c r="V45740"/>
      <c r="W45740"/>
    </row>
    <row r="45741" spans="20:23" x14ac:dyDescent="0.15">
      <c r="T45741"/>
      <c r="U45741"/>
      <c r="V45741"/>
      <c r="W45741"/>
    </row>
    <row r="45742" spans="20:23" x14ac:dyDescent="0.15">
      <c r="T45742"/>
      <c r="U45742"/>
      <c r="V45742"/>
      <c r="W45742"/>
    </row>
    <row r="45743" spans="20:23" x14ac:dyDescent="0.15">
      <c r="T45743"/>
      <c r="U45743"/>
      <c r="V45743"/>
      <c r="W45743"/>
    </row>
    <row r="45744" spans="20:23" x14ac:dyDescent="0.15">
      <c r="T45744"/>
      <c r="U45744"/>
      <c r="V45744"/>
      <c r="W45744"/>
    </row>
    <row r="45745" spans="20:23" x14ac:dyDescent="0.15">
      <c r="T45745"/>
      <c r="U45745"/>
      <c r="V45745"/>
      <c r="W45745"/>
    </row>
    <row r="45746" spans="20:23" x14ac:dyDescent="0.15">
      <c r="T45746"/>
      <c r="U45746"/>
      <c r="V45746"/>
      <c r="W45746"/>
    </row>
    <row r="45747" spans="20:23" x14ac:dyDescent="0.15">
      <c r="T45747"/>
      <c r="U45747"/>
      <c r="V45747"/>
      <c r="W45747"/>
    </row>
    <row r="45748" spans="20:23" x14ac:dyDescent="0.15">
      <c r="T45748"/>
      <c r="U45748"/>
      <c r="V45748"/>
      <c r="W45748"/>
    </row>
    <row r="45749" spans="20:23" x14ac:dyDescent="0.15">
      <c r="T45749"/>
      <c r="U45749"/>
      <c r="V45749"/>
      <c r="W45749"/>
    </row>
    <row r="45750" spans="20:23" x14ac:dyDescent="0.15">
      <c r="T45750"/>
      <c r="U45750"/>
      <c r="V45750"/>
      <c r="W45750"/>
    </row>
    <row r="45751" spans="20:23" x14ac:dyDescent="0.15">
      <c r="T45751"/>
      <c r="U45751"/>
      <c r="V45751"/>
      <c r="W45751"/>
    </row>
    <row r="45752" spans="20:23" x14ac:dyDescent="0.15">
      <c r="T45752"/>
      <c r="U45752"/>
      <c r="V45752"/>
      <c r="W45752"/>
    </row>
    <row r="45753" spans="20:23" x14ac:dyDescent="0.15">
      <c r="T45753"/>
      <c r="U45753"/>
      <c r="V45753"/>
      <c r="W45753"/>
    </row>
    <row r="45754" spans="20:23" x14ac:dyDescent="0.15">
      <c r="T45754"/>
      <c r="U45754"/>
      <c r="V45754"/>
      <c r="W45754"/>
    </row>
    <row r="45755" spans="20:23" x14ac:dyDescent="0.15">
      <c r="T45755"/>
      <c r="U45755"/>
      <c r="V45755"/>
      <c r="W45755"/>
    </row>
    <row r="45756" spans="20:23" x14ac:dyDescent="0.15">
      <c r="T45756"/>
      <c r="U45756"/>
      <c r="V45756"/>
      <c r="W45756"/>
    </row>
    <row r="45757" spans="20:23" x14ac:dyDescent="0.15">
      <c r="T45757"/>
      <c r="U45757"/>
      <c r="V45757"/>
      <c r="W45757"/>
    </row>
    <row r="45758" spans="20:23" x14ac:dyDescent="0.15">
      <c r="T45758"/>
      <c r="U45758"/>
      <c r="V45758"/>
      <c r="W45758"/>
    </row>
    <row r="45759" spans="20:23" x14ac:dyDescent="0.15">
      <c r="T45759"/>
      <c r="U45759"/>
      <c r="V45759"/>
      <c r="W45759"/>
    </row>
    <row r="45760" spans="20:23" x14ac:dyDescent="0.15">
      <c r="T45760"/>
      <c r="U45760"/>
      <c r="V45760"/>
      <c r="W45760"/>
    </row>
    <row r="45761" spans="20:23" x14ac:dyDescent="0.15">
      <c r="T45761"/>
      <c r="U45761"/>
      <c r="V45761"/>
      <c r="W45761"/>
    </row>
    <row r="45762" spans="20:23" x14ac:dyDescent="0.15">
      <c r="T45762"/>
      <c r="U45762"/>
      <c r="V45762"/>
      <c r="W45762"/>
    </row>
    <row r="45763" spans="20:23" x14ac:dyDescent="0.15">
      <c r="T45763"/>
      <c r="U45763"/>
      <c r="V45763"/>
      <c r="W45763"/>
    </row>
    <row r="45764" spans="20:23" x14ac:dyDescent="0.15">
      <c r="T45764"/>
      <c r="U45764"/>
      <c r="V45764"/>
      <c r="W45764"/>
    </row>
    <row r="45765" spans="20:23" x14ac:dyDescent="0.15">
      <c r="T45765"/>
      <c r="U45765"/>
      <c r="V45765"/>
      <c r="W45765"/>
    </row>
    <row r="45766" spans="20:23" x14ac:dyDescent="0.15">
      <c r="T45766"/>
      <c r="U45766"/>
      <c r="V45766"/>
      <c r="W45766"/>
    </row>
    <row r="45767" spans="20:23" x14ac:dyDescent="0.15">
      <c r="T45767"/>
      <c r="U45767"/>
      <c r="V45767"/>
      <c r="W45767"/>
    </row>
    <row r="45768" spans="20:23" x14ac:dyDescent="0.15">
      <c r="T45768"/>
      <c r="U45768"/>
      <c r="V45768"/>
      <c r="W45768"/>
    </row>
    <row r="45769" spans="20:23" x14ac:dyDescent="0.15">
      <c r="T45769"/>
      <c r="U45769"/>
      <c r="V45769"/>
      <c r="W45769"/>
    </row>
    <row r="45770" spans="20:23" x14ac:dyDescent="0.15">
      <c r="T45770"/>
      <c r="U45770"/>
      <c r="V45770"/>
      <c r="W45770"/>
    </row>
    <row r="45771" spans="20:23" x14ac:dyDescent="0.15">
      <c r="T45771"/>
      <c r="U45771"/>
      <c r="V45771"/>
      <c r="W45771"/>
    </row>
    <row r="45772" spans="20:23" x14ac:dyDescent="0.15">
      <c r="T45772"/>
      <c r="U45772"/>
      <c r="V45772"/>
      <c r="W45772"/>
    </row>
    <row r="45773" spans="20:23" x14ac:dyDescent="0.15">
      <c r="T45773"/>
      <c r="U45773"/>
      <c r="V45773"/>
      <c r="W45773"/>
    </row>
    <row r="45774" spans="20:23" x14ac:dyDescent="0.15">
      <c r="T45774"/>
      <c r="U45774"/>
      <c r="V45774"/>
      <c r="W45774"/>
    </row>
    <row r="45775" spans="20:23" x14ac:dyDescent="0.15">
      <c r="T45775"/>
      <c r="U45775"/>
      <c r="V45775"/>
      <c r="W45775"/>
    </row>
    <row r="45776" spans="20:23" x14ac:dyDescent="0.15">
      <c r="T45776"/>
      <c r="U45776"/>
      <c r="V45776"/>
      <c r="W45776"/>
    </row>
    <row r="45777" spans="20:23" x14ac:dyDescent="0.15">
      <c r="T45777"/>
      <c r="U45777"/>
      <c r="V45777"/>
      <c r="W45777"/>
    </row>
    <row r="45778" spans="20:23" x14ac:dyDescent="0.15">
      <c r="T45778"/>
      <c r="U45778"/>
      <c r="V45778"/>
      <c r="W45778"/>
    </row>
    <row r="45779" spans="20:23" x14ac:dyDescent="0.15">
      <c r="T45779"/>
      <c r="U45779"/>
      <c r="V45779"/>
      <c r="W45779"/>
    </row>
    <row r="45780" spans="20:23" x14ac:dyDescent="0.15">
      <c r="T45780"/>
      <c r="U45780"/>
      <c r="V45780"/>
      <c r="W45780"/>
    </row>
    <row r="45781" spans="20:23" x14ac:dyDescent="0.15">
      <c r="T45781"/>
      <c r="U45781"/>
      <c r="V45781"/>
      <c r="W45781"/>
    </row>
    <row r="45782" spans="20:23" x14ac:dyDescent="0.15">
      <c r="T45782"/>
      <c r="U45782"/>
      <c r="V45782"/>
      <c r="W45782"/>
    </row>
    <row r="45783" spans="20:23" x14ac:dyDescent="0.15">
      <c r="T45783"/>
      <c r="U45783"/>
      <c r="V45783"/>
      <c r="W45783"/>
    </row>
    <row r="45784" spans="20:23" x14ac:dyDescent="0.15">
      <c r="T45784"/>
      <c r="U45784"/>
      <c r="V45784"/>
      <c r="W45784"/>
    </row>
    <row r="45785" spans="20:23" x14ac:dyDescent="0.15">
      <c r="T45785"/>
      <c r="U45785"/>
      <c r="V45785"/>
      <c r="W45785"/>
    </row>
    <row r="45786" spans="20:23" x14ac:dyDescent="0.15">
      <c r="T45786"/>
      <c r="U45786"/>
      <c r="V45786"/>
      <c r="W45786"/>
    </row>
    <row r="45787" spans="20:23" x14ac:dyDescent="0.15">
      <c r="T45787"/>
      <c r="U45787"/>
      <c r="V45787"/>
      <c r="W45787"/>
    </row>
    <row r="45788" spans="20:23" x14ac:dyDescent="0.15">
      <c r="T45788"/>
      <c r="U45788"/>
      <c r="V45788"/>
      <c r="W45788"/>
    </row>
    <row r="45789" spans="20:23" x14ac:dyDescent="0.15">
      <c r="T45789"/>
      <c r="U45789"/>
      <c r="V45789"/>
      <c r="W45789"/>
    </row>
    <row r="45790" spans="20:23" x14ac:dyDescent="0.15">
      <c r="T45790"/>
      <c r="U45790"/>
      <c r="V45790"/>
      <c r="W45790"/>
    </row>
    <row r="45791" spans="20:23" x14ac:dyDescent="0.15">
      <c r="T45791"/>
      <c r="U45791"/>
      <c r="V45791"/>
      <c r="W45791"/>
    </row>
    <row r="45792" spans="20:23" x14ac:dyDescent="0.15">
      <c r="T45792"/>
      <c r="U45792"/>
      <c r="V45792"/>
      <c r="W45792"/>
    </row>
    <row r="45793" spans="20:23" x14ac:dyDescent="0.15">
      <c r="T45793"/>
      <c r="U45793"/>
      <c r="V45793"/>
      <c r="W45793"/>
    </row>
    <row r="45794" spans="20:23" x14ac:dyDescent="0.15">
      <c r="T45794"/>
      <c r="U45794"/>
      <c r="V45794"/>
      <c r="W45794"/>
    </row>
    <row r="45795" spans="20:23" x14ac:dyDescent="0.15">
      <c r="T45795"/>
      <c r="U45795"/>
      <c r="V45795"/>
      <c r="W45795"/>
    </row>
    <row r="45796" spans="20:23" x14ac:dyDescent="0.15">
      <c r="T45796"/>
      <c r="U45796"/>
      <c r="V45796"/>
      <c r="W45796"/>
    </row>
    <row r="45797" spans="20:23" x14ac:dyDescent="0.15">
      <c r="T45797"/>
      <c r="U45797"/>
      <c r="V45797"/>
      <c r="W45797"/>
    </row>
    <row r="45798" spans="20:23" x14ac:dyDescent="0.15">
      <c r="T45798"/>
      <c r="U45798"/>
      <c r="V45798"/>
      <c r="W45798"/>
    </row>
    <row r="45799" spans="20:23" x14ac:dyDescent="0.15">
      <c r="T45799"/>
      <c r="U45799"/>
      <c r="V45799"/>
      <c r="W45799"/>
    </row>
    <row r="45800" spans="20:23" x14ac:dyDescent="0.15">
      <c r="T45800"/>
      <c r="U45800"/>
      <c r="V45800"/>
      <c r="W45800"/>
    </row>
    <row r="45801" spans="20:23" x14ac:dyDescent="0.15">
      <c r="T45801"/>
      <c r="U45801"/>
      <c r="V45801"/>
      <c r="W45801"/>
    </row>
    <row r="45802" spans="20:23" x14ac:dyDescent="0.15">
      <c r="T45802"/>
      <c r="U45802"/>
      <c r="V45802"/>
      <c r="W45802"/>
    </row>
    <row r="45803" spans="20:23" x14ac:dyDescent="0.15">
      <c r="T45803"/>
      <c r="U45803"/>
      <c r="V45803"/>
      <c r="W45803"/>
    </row>
    <row r="45804" spans="20:23" x14ac:dyDescent="0.15">
      <c r="T45804"/>
      <c r="U45804"/>
      <c r="V45804"/>
      <c r="W45804"/>
    </row>
    <row r="45805" spans="20:23" x14ac:dyDescent="0.15">
      <c r="T45805"/>
      <c r="U45805"/>
      <c r="V45805"/>
      <c r="W45805"/>
    </row>
    <row r="45806" spans="20:23" x14ac:dyDescent="0.15">
      <c r="T45806"/>
      <c r="U45806"/>
      <c r="V45806"/>
      <c r="W45806"/>
    </row>
    <row r="45807" spans="20:23" x14ac:dyDescent="0.15">
      <c r="T45807"/>
      <c r="U45807"/>
      <c r="V45807"/>
      <c r="W45807"/>
    </row>
    <row r="45808" spans="20:23" x14ac:dyDescent="0.15">
      <c r="T45808"/>
      <c r="U45808"/>
      <c r="V45808"/>
      <c r="W45808"/>
    </row>
    <row r="45809" spans="20:23" x14ac:dyDescent="0.15">
      <c r="T45809"/>
      <c r="U45809"/>
      <c r="V45809"/>
      <c r="W45809"/>
    </row>
    <row r="45810" spans="20:23" x14ac:dyDescent="0.15">
      <c r="T45810"/>
      <c r="U45810"/>
      <c r="V45810"/>
      <c r="W45810"/>
    </row>
    <row r="45811" spans="20:23" x14ac:dyDescent="0.15">
      <c r="T45811"/>
      <c r="U45811"/>
      <c r="V45811"/>
      <c r="W45811"/>
    </row>
    <row r="45812" spans="20:23" x14ac:dyDescent="0.15">
      <c r="T45812"/>
      <c r="U45812"/>
      <c r="V45812"/>
      <c r="W45812"/>
    </row>
    <row r="45813" spans="20:23" x14ac:dyDescent="0.15">
      <c r="T45813"/>
      <c r="U45813"/>
      <c r="V45813"/>
      <c r="W45813"/>
    </row>
    <row r="45814" spans="20:23" x14ac:dyDescent="0.15">
      <c r="T45814"/>
      <c r="U45814"/>
      <c r="V45814"/>
      <c r="W45814"/>
    </row>
    <row r="45815" spans="20:23" x14ac:dyDescent="0.15">
      <c r="T45815"/>
      <c r="U45815"/>
      <c r="V45815"/>
      <c r="W45815"/>
    </row>
    <row r="45816" spans="20:23" x14ac:dyDescent="0.15">
      <c r="T45816"/>
      <c r="U45816"/>
      <c r="V45816"/>
      <c r="W45816"/>
    </row>
    <row r="45817" spans="20:23" x14ac:dyDescent="0.15">
      <c r="T45817"/>
      <c r="U45817"/>
      <c r="V45817"/>
      <c r="W45817"/>
    </row>
    <row r="45818" spans="20:23" x14ac:dyDescent="0.15">
      <c r="T45818"/>
      <c r="U45818"/>
      <c r="V45818"/>
      <c r="W45818"/>
    </row>
    <row r="45819" spans="20:23" x14ac:dyDescent="0.15">
      <c r="T45819"/>
      <c r="U45819"/>
      <c r="V45819"/>
      <c r="W45819"/>
    </row>
    <row r="45820" spans="20:23" x14ac:dyDescent="0.15">
      <c r="T45820"/>
      <c r="U45820"/>
      <c r="V45820"/>
      <c r="W45820"/>
    </row>
    <row r="45821" spans="20:23" x14ac:dyDescent="0.15">
      <c r="T45821"/>
      <c r="U45821"/>
      <c r="V45821"/>
      <c r="W45821"/>
    </row>
    <row r="45822" spans="20:23" x14ac:dyDescent="0.15">
      <c r="T45822"/>
      <c r="U45822"/>
      <c r="V45822"/>
      <c r="W45822"/>
    </row>
    <row r="45823" spans="20:23" x14ac:dyDescent="0.15">
      <c r="T45823"/>
      <c r="U45823"/>
      <c r="V45823"/>
      <c r="W45823"/>
    </row>
    <row r="45824" spans="20:23" x14ac:dyDescent="0.15">
      <c r="T45824"/>
      <c r="U45824"/>
      <c r="V45824"/>
      <c r="W45824"/>
    </row>
    <row r="45825" spans="20:23" x14ac:dyDescent="0.15">
      <c r="T45825"/>
      <c r="U45825"/>
      <c r="V45825"/>
      <c r="W45825"/>
    </row>
    <row r="45826" spans="20:23" x14ac:dyDescent="0.15">
      <c r="T45826"/>
      <c r="U45826"/>
      <c r="V45826"/>
      <c r="W45826"/>
    </row>
    <row r="45827" spans="20:23" x14ac:dyDescent="0.15">
      <c r="T45827"/>
      <c r="U45827"/>
      <c r="V45827"/>
      <c r="W45827"/>
    </row>
    <row r="45828" spans="20:23" x14ac:dyDescent="0.15">
      <c r="T45828"/>
      <c r="U45828"/>
      <c r="V45828"/>
      <c r="W45828"/>
    </row>
    <row r="45829" spans="20:23" x14ac:dyDescent="0.15">
      <c r="T45829"/>
      <c r="U45829"/>
      <c r="V45829"/>
      <c r="W45829"/>
    </row>
    <row r="45830" spans="20:23" x14ac:dyDescent="0.15">
      <c r="T45830"/>
      <c r="U45830"/>
      <c r="V45830"/>
      <c r="W45830"/>
    </row>
    <row r="45831" spans="20:23" x14ac:dyDescent="0.15">
      <c r="T45831"/>
      <c r="U45831"/>
      <c r="V45831"/>
      <c r="W45831"/>
    </row>
    <row r="45832" spans="20:23" x14ac:dyDescent="0.15">
      <c r="T45832"/>
      <c r="U45832"/>
      <c r="V45832"/>
      <c r="W45832"/>
    </row>
    <row r="45833" spans="20:23" x14ac:dyDescent="0.15">
      <c r="T45833"/>
      <c r="U45833"/>
      <c r="V45833"/>
      <c r="W45833"/>
    </row>
    <row r="45834" spans="20:23" x14ac:dyDescent="0.15">
      <c r="T45834"/>
      <c r="U45834"/>
      <c r="V45834"/>
      <c r="W45834"/>
    </row>
    <row r="45835" spans="20:23" x14ac:dyDescent="0.15">
      <c r="T45835"/>
      <c r="U45835"/>
      <c r="V45835"/>
      <c r="W45835"/>
    </row>
    <row r="45836" spans="20:23" x14ac:dyDescent="0.15">
      <c r="T45836"/>
      <c r="U45836"/>
      <c r="V45836"/>
      <c r="W45836"/>
    </row>
    <row r="45837" spans="20:23" x14ac:dyDescent="0.15">
      <c r="T45837"/>
      <c r="U45837"/>
      <c r="V45837"/>
      <c r="W45837"/>
    </row>
    <row r="45838" spans="20:23" x14ac:dyDescent="0.15">
      <c r="T45838"/>
      <c r="U45838"/>
      <c r="V45838"/>
      <c r="W45838"/>
    </row>
    <row r="45839" spans="20:23" x14ac:dyDescent="0.15">
      <c r="T45839"/>
      <c r="U45839"/>
      <c r="V45839"/>
      <c r="W45839"/>
    </row>
    <row r="45840" spans="20:23" x14ac:dyDescent="0.15">
      <c r="T45840"/>
      <c r="U45840"/>
      <c r="V45840"/>
      <c r="W45840"/>
    </row>
    <row r="45841" spans="20:23" x14ac:dyDescent="0.15">
      <c r="T45841"/>
      <c r="U45841"/>
      <c r="V45841"/>
      <c r="W45841"/>
    </row>
    <row r="45842" spans="20:23" x14ac:dyDescent="0.15">
      <c r="T45842"/>
      <c r="U45842"/>
      <c r="V45842"/>
      <c r="W45842"/>
    </row>
    <row r="45843" spans="20:23" x14ac:dyDescent="0.15">
      <c r="T45843"/>
      <c r="U45843"/>
      <c r="V45843"/>
      <c r="W45843"/>
    </row>
    <row r="45844" spans="20:23" x14ac:dyDescent="0.15">
      <c r="T45844"/>
      <c r="U45844"/>
      <c r="V45844"/>
      <c r="W45844"/>
    </row>
    <row r="45845" spans="20:23" x14ac:dyDescent="0.15">
      <c r="T45845"/>
      <c r="U45845"/>
      <c r="V45845"/>
      <c r="W45845"/>
    </row>
    <row r="45846" spans="20:23" x14ac:dyDescent="0.15">
      <c r="T45846"/>
      <c r="U45846"/>
      <c r="V45846"/>
      <c r="W45846"/>
    </row>
    <row r="45847" spans="20:23" x14ac:dyDescent="0.15">
      <c r="T45847"/>
      <c r="U45847"/>
      <c r="V45847"/>
      <c r="W45847"/>
    </row>
    <row r="45848" spans="20:23" x14ac:dyDescent="0.15">
      <c r="T45848"/>
      <c r="U45848"/>
      <c r="V45848"/>
      <c r="W45848"/>
    </row>
    <row r="45849" spans="20:23" x14ac:dyDescent="0.15">
      <c r="T45849"/>
      <c r="U45849"/>
      <c r="V45849"/>
      <c r="W45849"/>
    </row>
    <row r="45850" spans="20:23" x14ac:dyDescent="0.15">
      <c r="T45850"/>
      <c r="U45850"/>
      <c r="V45850"/>
      <c r="W45850"/>
    </row>
    <row r="45851" spans="20:23" x14ac:dyDescent="0.15">
      <c r="T45851"/>
      <c r="U45851"/>
      <c r="V45851"/>
      <c r="W45851"/>
    </row>
    <row r="45852" spans="20:23" x14ac:dyDescent="0.15">
      <c r="T45852"/>
      <c r="U45852"/>
      <c r="V45852"/>
      <c r="W45852"/>
    </row>
    <row r="45853" spans="20:23" x14ac:dyDescent="0.15">
      <c r="T45853"/>
      <c r="U45853"/>
      <c r="V45853"/>
      <c r="W45853"/>
    </row>
    <row r="45854" spans="20:23" x14ac:dyDescent="0.15">
      <c r="T45854"/>
      <c r="U45854"/>
      <c r="V45854"/>
      <c r="W45854"/>
    </row>
    <row r="45855" spans="20:23" x14ac:dyDescent="0.15">
      <c r="T45855"/>
      <c r="U45855"/>
      <c r="V45855"/>
      <c r="W45855"/>
    </row>
    <row r="45856" spans="20:23" x14ac:dyDescent="0.15">
      <c r="T45856"/>
      <c r="U45856"/>
      <c r="V45856"/>
      <c r="W45856"/>
    </row>
    <row r="45857" spans="20:23" x14ac:dyDescent="0.15">
      <c r="T45857"/>
      <c r="U45857"/>
      <c r="V45857"/>
      <c r="W45857"/>
    </row>
    <row r="45858" spans="20:23" x14ac:dyDescent="0.15">
      <c r="T45858"/>
      <c r="U45858"/>
      <c r="V45858"/>
      <c r="W45858"/>
    </row>
    <row r="45859" spans="20:23" x14ac:dyDescent="0.15">
      <c r="T45859"/>
      <c r="U45859"/>
      <c r="V45859"/>
      <c r="W45859"/>
    </row>
    <row r="45860" spans="20:23" x14ac:dyDescent="0.15">
      <c r="T45860"/>
      <c r="U45860"/>
      <c r="V45860"/>
      <c r="W45860"/>
    </row>
    <row r="45861" spans="20:23" x14ac:dyDescent="0.15">
      <c r="T45861"/>
      <c r="U45861"/>
      <c r="V45861"/>
      <c r="W45861"/>
    </row>
    <row r="45862" spans="20:23" x14ac:dyDescent="0.15">
      <c r="T45862"/>
      <c r="U45862"/>
      <c r="V45862"/>
      <c r="W45862"/>
    </row>
    <row r="45863" spans="20:23" x14ac:dyDescent="0.15">
      <c r="T45863"/>
      <c r="U45863"/>
      <c r="V45863"/>
      <c r="W45863"/>
    </row>
    <row r="45864" spans="20:23" x14ac:dyDescent="0.15">
      <c r="T45864"/>
      <c r="U45864"/>
      <c r="V45864"/>
      <c r="W45864"/>
    </row>
    <row r="45865" spans="20:23" x14ac:dyDescent="0.15">
      <c r="T45865"/>
      <c r="U45865"/>
      <c r="V45865"/>
      <c r="W45865"/>
    </row>
    <row r="45866" spans="20:23" x14ac:dyDescent="0.15">
      <c r="T45866"/>
      <c r="U45866"/>
      <c r="V45866"/>
      <c r="W45866"/>
    </row>
    <row r="45867" spans="20:23" x14ac:dyDescent="0.15">
      <c r="T45867"/>
      <c r="U45867"/>
      <c r="V45867"/>
      <c r="W45867"/>
    </row>
    <row r="45868" spans="20:23" x14ac:dyDescent="0.15">
      <c r="T45868"/>
      <c r="U45868"/>
      <c r="V45868"/>
      <c r="W45868"/>
    </row>
    <row r="45869" spans="20:23" x14ac:dyDescent="0.15">
      <c r="T45869"/>
      <c r="U45869"/>
      <c r="V45869"/>
      <c r="W45869"/>
    </row>
    <row r="45870" spans="20:23" x14ac:dyDescent="0.15">
      <c r="T45870"/>
      <c r="U45870"/>
      <c r="V45870"/>
      <c r="W45870"/>
    </row>
    <row r="45871" spans="20:23" x14ac:dyDescent="0.15">
      <c r="T45871"/>
      <c r="U45871"/>
      <c r="V45871"/>
      <c r="W45871"/>
    </row>
    <row r="45872" spans="20:23" x14ac:dyDescent="0.15">
      <c r="T45872"/>
      <c r="U45872"/>
      <c r="V45872"/>
      <c r="W45872"/>
    </row>
    <row r="45873" spans="20:23" x14ac:dyDescent="0.15">
      <c r="T45873"/>
      <c r="U45873"/>
      <c r="V45873"/>
      <c r="W45873"/>
    </row>
    <row r="45874" spans="20:23" x14ac:dyDescent="0.15">
      <c r="T45874"/>
      <c r="U45874"/>
      <c r="V45874"/>
      <c r="W45874"/>
    </row>
    <row r="45875" spans="20:23" x14ac:dyDescent="0.15">
      <c r="T45875"/>
      <c r="U45875"/>
      <c r="V45875"/>
      <c r="W45875"/>
    </row>
    <row r="45876" spans="20:23" x14ac:dyDescent="0.15">
      <c r="T45876"/>
      <c r="U45876"/>
      <c r="V45876"/>
      <c r="W45876"/>
    </row>
    <row r="45877" spans="20:23" x14ac:dyDescent="0.15">
      <c r="T45877"/>
      <c r="U45877"/>
      <c r="V45877"/>
      <c r="W45877"/>
    </row>
    <row r="45878" spans="20:23" x14ac:dyDescent="0.15">
      <c r="T45878"/>
      <c r="U45878"/>
      <c r="V45878"/>
      <c r="W45878"/>
    </row>
    <row r="45879" spans="20:23" x14ac:dyDescent="0.15">
      <c r="T45879"/>
      <c r="U45879"/>
      <c r="V45879"/>
      <c r="W45879"/>
    </row>
    <row r="45880" spans="20:23" x14ac:dyDescent="0.15">
      <c r="T45880"/>
      <c r="U45880"/>
      <c r="V45880"/>
      <c r="W45880"/>
    </row>
    <row r="45881" spans="20:23" x14ac:dyDescent="0.15">
      <c r="T45881"/>
      <c r="U45881"/>
      <c r="V45881"/>
      <c r="W45881"/>
    </row>
    <row r="45882" spans="20:23" x14ac:dyDescent="0.15">
      <c r="T45882"/>
      <c r="U45882"/>
      <c r="V45882"/>
      <c r="W45882"/>
    </row>
    <row r="45883" spans="20:23" x14ac:dyDescent="0.15">
      <c r="T45883"/>
      <c r="U45883"/>
      <c r="V45883"/>
      <c r="W45883"/>
    </row>
    <row r="45884" spans="20:23" x14ac:dyDescent="0.15">
      <c r="T45884"/>
      <c r="U45884"/>
      <c r="V45884"/>
      <c r="W45884"/>
    </row>
    <row r="45885" spans="20:23" x14ac:dyDescent="0.15">
      <c r="T45885"/>
      <c r="U45885"/>
      <c r="V45885"/>
      <c r="W45885"/>
    </row>
    <row r="45886" spans="20:23" x14ac:dyDescent="0.15">
      <c r="T45886"/>
      <c r="U45886"/>
      <c r="V45886"/>
      <c r="W45886"/>
    </row>
    <row r="45887" spans="20:23" x14ac:dyDescent="0.15">
      <c r="T45887"/>
      <c r="U45887"/>
      <c r="V45887"/>
      <c r="W45887"/>
    </row>
    <row r="45888" spans="20:23" x14ac:dyDescent="0.15">
      <c r="T45888"/>
      <c r="U45888"/>
      <c r="V45888"/>
      <c r="W45888"/>
    </row>
    <row r="45889" spans="20:23" x14ac:dyDescent="0.15">
      <c r="T45889"/>
      <c r="U45889"/>
      <c r="V45889"/>
      <c r="W45889"/>
    </row>
    <row r="45890" spans="20:23" x14ac:dyDescent="0.15">
      <c r="T45890"/>
      <c r="U45890"/>
      <c r="V45890"/>
      <c r="W45890"/>
    </row>
    <row r="45891" spans="20:23" x14ac:dyDescent="0.15">
      <c r="T45891"/>
      <c r="U45891"/>
      <c r="V45891"/>
      <c r="W45891"/>
    </row>
    <row r="45892" spans="20:23" x14ac:dyDescent="0.15">
      <c r="T45892"/>
      <c r="U45892"/>
      <c r="V45892"/>
      <c r="W45892"/>
    </row>
    <row r="45893" spans="20:23" x14ac:dyDescent="0.15">
      <c r="T45893"/>
      <c r="U45893"/>
      <c r="V45893"/>
      <c r="W45893"/>
    </row>
    <row r="45894" spans="20:23" x14ac:dyDescent="0.15">
      <c r="T45894"/>
      <c r="U45894"/>
      <c r="V45894"/>
      <c r="W45894"/>
    </row>
    <row r="45895" spans="20:23" x14ac:dyDescent="0.15">
      <c r="T45895"/>
      <c r="U45895"/>
      <c r="V45895"/>
      <c r="W45895"/>
    </row>
    <row r="45896" spans="20:23" x14ac:dyDescent="0.15">
      <c r="T45896"/>
      <c r="U45896"/>
      <c r="V45896"/>
      <c r="W45896"/>
    </row>
    <row r="45897" spans="20:23" x14ac:dyDescent="0.15">
      <c r="T45897"/>
      <c r="U45897"/>
      <c r="V45897"/>
      <c r="W45897"/>
    </row>
    <row r="45898" spans="20:23" x14ac:dyDescent="0.15">
      <c r="T45898"/>
      <c r="U45898"/>
      <c r="V45898"/>
      <c r="W45898"/>
    </row>
    <row r="45899" spans="20:23" x14ac:dyDescent="0.15">
      <c r="T45899"/>
      <c r="U45899"/>
      <c r="V45899"/>
      <c r="W45899"/>
    </row>
    <row r="45900" spans="20:23" x14ac:dyDescent="0.15">
      <c r="T45900"/>
      <c r="U45900"/>
      <c r="V45900"/>
      <c r="W45900"/>
    </row>
    <row r="45901" spans="20:23" x14ac:dyDescent="0.15">
      <c r="T45901"/>
      <c r="U45901"/>
      <c r="V45901"/>
      <c r="W45901"/>
    </row>
    <row r="45902" spans="20:23" x14ac:dyDescent="0.15">
      <c r="T45902"/>
      <c r="U45902"/>
      <c r="V45902"/>
      <c r="W45902"/>
    </row>
    <row r="45903" spans="20:23" x14ac:dyDescent="0.15">
      <c r="T45903"/>
      <c r="U45903"/>
      <c r="V45903"/>
      <c r="W45903"/>
    </row>
    <row r="45904" spans="20:23" x14ac:dyDescent="0.15">
      <c r="T45904"/>
      <c r="U45904"/>
      <c r="V45904"/>
      <c r="W45904"/>
    </row>
    <row r="45905" spans="20:23" x14ac:dyDescent="0.15">
      <c r="T45905"/>
      <c r="U45905"/>
      <c r="V45905"/>
      <c r="W45905"/>
    </row>
    <row r="45906" spans="20:23" x14ac:dyDescent="0.15">
      <c r="T45906"/>
      <c r="U45906"/>
      <c r="V45906"/>
      <c r="W45906"/>
    </row>
    <row r="45907" spans="20:23" x14ac:dyDescent="0.15">
      <c r="T45907"/>
      <c r="U45907"/>
      <c r="V45907"/>
      <c r="W45907"/>
    </row>
    <row r="45908" spans="20:23" x14ac:dyDescent="0.15">
      <c r="T45908"/>
      <c r="U45908"/>
      <c r="V45908"/>
      <c r="W45908"/>
    </row>
    <row r="45909" spans="20:23" x14ac:dyDescent="0.15">
      <c r="T45909"/>
      <c r="U45909"/>
      <c r="V45909"/>
      <c r="W45909"/>
    </row>
    <row r="45910" spans="20:23" x14ac:dyDescent="0.15">
      <c r="T45910"/>
      <c r="U45910"/>
      <c r="V45910"/>
      <c r="W45910"/>
    </row>
    <row r="45911" spans="20:23" x14ac:dyDescent="0.15">
      <c r="T45911"/>
      <c r="U45911"/>
      <c r="V45911"/>
      <c r="W45911"/>
    </row>
    <row r="45912" spans="20:23" x14ac:dyDescent="0.15">
      <c r="T45912"/>
      <c r="U45912"/>
      <c r="V45912"/>
      <c r="W45912"/>
    </row>
    <row r="45913" spans="20:23" x14ac:dyDescent="0.15">
      <c r="T45913"/>
      <c r="U45913"/>
      <c r="V45913"/>
      <c r="W45913"/>
    </row>
    <row r="45914" spans="20:23" x14ac:dyDescent="0.15">
      <c r="T45914"/>
      <c r="U45914"/>
      <c r="V45914"/>
      <c r="W45914"/>
    </row>
    <row r="45915" spans="20:23" x14ac:dyDescent="0.15">
      <c r="T45915"/>
      <c r="U45915"/>
      <c r="V45915"/>
      <c r="W45915"/>
    </row>
    <row r="45916" spans="20:23" x14ac:dyDescent="0.15">
      <c r="T45916"/>
      <c r="U45916"/>
      <c r="V45916"/>
      <c r="W45916"/>
    </row>
    <row r="45917" spans="20:23" x14ac:dyDescent="0.15">
      <c r="T45917"/>
      <c r="U45917"/>
      <c r="V45917"/>
      <c r="W45917"/>
    </row>
    <row r="45918" spans="20:23" x14ac:dyDescent="0.15">
      <c r="T45918"/>
      <c r="U45918"/>
      <c r="V45918"/>
      <c r="W45918"/>
    </row>
    <row r="45919" spans="20:23" x14ac:dyDescent="0.15">
      <c r="T45919"/>
      <c r="U45919"/>
      <c r="V45919"/>
      <c r="W45919"/>
    </row>
    <row r="45920" spans="20:23" x14ac:dyDescent="0.15">
      <c r="T45920"/>
      <c r="U45920"/>
      <c r="V45920"/>
      <c r="W45920"/>
    </row>
    <row r="45921" spans="20:23" x14ac:dyDescent="0.15">
      <c r="T45921"/>
      <c r="U45921"/>
      <c r="V45921"/>
      <c r="W45921"/>
    </row>
    <row r="45922" spans="20:23" x14ac:dyDescent="0.15">
      <c r="T45922"/>
      <c r="U45922"/>
      <c r="V45922"/>
      <c r="W45922"/>
    </row>
    <row r="45923" spans="20:23" x14ac:dyDescent="0.15">
      <c r="T45923"/>
      <c r="U45923"/>
      <c r="V45923"/>
      <c r="W45923"/>
    </row>
    <row r="45924" spans="20:23" x14ac:dyDescent="0.15">
      <c r="T45924"/>
      <c r="U45924"/>
      <c r="V45924"/>
      <c r="W45924"/>
    </row>
    <row r="45925" spans="20:23" x14ac:dyDescent="0.15">
      <c r="T45925"/>
      <c r="U45925"/>
      <c r="V45925"/>
      <c r="W45925"/>
    </row>
    <row r="45926" spans="20:23" x14ac:dyDescent="0.15">
      <c r="T45926"/>
      <c r="U45926"/>
      <c r="V45926"/>
      <c r="W45926"/>
    </row>
    <row r="45927" spans="20:23" x14ac:dyDescent="0.15">
      <c r="T45927"/>
      <c r="U45927"/>
      <c r="V45927"/>
      <c r="W45927"/>
    </row>
    <row r="45928" spans="20:23" x14ac:dyDescent="0.15">
      <c r="T45928"/>
      <c r="U45928"/>
      <c r="V45928"/>
      <c r="W45928"/>
    </row>
    <row r="45929" spans="20:23" x14ac:dyDescent="0.15">
      <c r="T45929"/>
      <c r="U45929"/>
      <c r="V45929"/>
      <c r="W45929"/>
    </row>
    <row r="45930" spans="20:23" x14ac:dyDescent="0.15">
      <c r="T45930"/>
      <c r="U45930"/>
      <c r="V45930"/>
      <c r="W45930"/>
    </row>
    <row r="45931" spans="20:23" x14ac:dyDescent="0.15">
      <c r="T45931"/>
      <c r="U45931"/>
      <c r="V45931"/>
      <c r="W45931"/>
    </row>
    <row r="45932" spans="20:23" x14ac:dyDescent="0.15">
      <c r="T45932"/>
      <c r="U45932"/>
      <c r="V45932"/>
      <c r="W45932"/>
    </row>
    <row r="45933" spans="20:23" x14ac:dyDescent="0.15">
      <c r="T45933"/>
      <c r="U45933"/>
      <c r="V45933"/>
      <c r="W45933"/>
    </row>
    <row r="45934" spans="20:23" x14ac:dyDescent="0.15">
      <c r="T45934"/>
      <c r="U45934"/>
      <c r="V45934"/>
      <c r="W45934"/>
    </row>
    <row r="45935" spans="20:23" x14ac:dyDescent="0.15">
      <c r="T45935"/>
      <c r="U45935"/>
      <c r="V45935"/>
      <c r="W45935"/>
    </row>
    <row r="45936" spans="20:23" x14ac:dyDescent="0.15">
      <c r="T45936"/>
      <c r="U45936"/>
      <c r="V45936"/>
      <c r="W45936"/>
    </row>
    <row r="45937" spans="20:23" x14ac:dyDescent="0.15">
      <c r="T45937"/>
      <c r="U45937"/>
      <c r="V45937"/>
      <c r="W45937"/>
    </row>
    <row r="45938" spans="20:23" x14ac:dyDescent="0.15">
      <c r="T45938"/>
      <c r="U45938"/>
      <c r="V45938"/>
      <c r="W45938"/>
    </row>
    <row r="45939" spans="20:23" x14ac:dyDescent="0.15">
      <c r="T45939"/>
      <c r="U45939"/>
      <c r="V45939"/>
      <c r="W45939"/>
    </row>
    <row r="45940" spans="20:23" x14ac:dyDescent="0.15">
      <c r="T45940"/>
      <c r="U45940"/>
      <c r="V45940"/>
      <c r="W45940"/>
    </row>
    <row r="45941" spans="20:23" x14ac:dyDescent="0.15">
      <c r="T45941"/>
      <c r="U45941"/>
      <c r="V45941"/>
      <c r="W45941"/>
    </row>
    <row r="45942" spans="20:23" x14ac:dyDescent="0.15">
      <c r="T45942"/>
      <c r="U45942"/>
      <c r="V45942"/>
      <c r="W45942"/>
    </row>
    <row r="45943" spans="20:23" x14ac:dyDescent="0.15">
      <c r="T45943"/>
      <c r="U45943"/>
      <c r="V45943"/>
      <c r="W45943"/>
    </row>
    <row r="45944" spans="20:23" x14ac:dyDescent="0.15">
      <c r="T45944"/>
      <c r="U45944"/>
      <c r="V45944"/>
      <c r="W45944"/>
    </row>
    <row r="45945" spans="20:23" x14ac:dyDescent="0.15">
      <c r="T45945"/>
      <c r="U45945"/>
      <c r="V45945"/>
      <c r="W45945"/>
    </row>
    <row r="45946" spans="20:23" x14ac:dyDescent="0.15">
      <c r="T45946"/>
      <c r="U45946"/>
      <c r="V45946"/>
      <c r="W45946"/>
    </row>
    <row r="45947" spans="20:23" x14ac:dyDescent="0.15">
      <c r="T45947"/>
      <c r="U45947"/>
      <c r="V45947"/>
      <c r="W45947"/>
    </row>
    <row r="45948" spans="20:23" x14ac:dyDescent="0.15">
      <c r="T45948"/>
      <c r="U45948"/>
      <c r="V45948"/>
      <c r="W45948"/>
    </row>
    <row r="45949" spans="20:23" x14ac:dyDescent="0.15">
      <c r="T45949"/>
      <c r="U45949"/>
      <c r="V45949"/>
      <c r="W45949"/>
    </row>
    <row r="45950" spans="20:23" x14ac:dyDescent="0.15">
      <c r="T45950"/>
      <c r="U45950"/>
      <c r="V45950"/>
      <c r="W45950"/>
    </row>
    <row r="45951" spans="20:23" x14ac:dyDescent="0.15">
      <c r="T45951"/>
      <c r="U45951"/>
      <c r="V45951"/>
      <c r="W45951"/>
    </row>
    <row r="45952" spans="20:23" x14ac:dyDescent="0.15">
      <c r="T45952"/>
      <c r="U45952"/>
      <c r="V45952"/>
      <c r="W45952"/>
    </row>
    <row r="45953" spans="20:23" x14ac:dyDescent="0.15">
      <c r="T45953"/>
      <c r="U45953"/>
      <c r="V45953"/>
      <c r="W45953"/>
    </row>
    <row r="45954" spans="20:23" x14ac:dyDescent="0.15">
      <c r="T45954"/>
      <c r="U45954"/>
      <c r="V45954"/>
      <c r="W45954"/>
    </row>
    <row r="45955" spans="20:23" x14ac:dyDescent="0.15">
      <c r="T45955"/>
      <c r="U45955"/>
      <c r="V45955"/>
      <c r="W45955"/>
    </row>
    <row r="45956" spans="20:23" x14ac:dyDescent="0.15">
      <c r="T45956"/>
      <c r="U45956"/>
      <c r="V45956"/>
      <c r="W45956"/>
    </row>
    <row r="45957" spans="20:23" x14ac:dyDescent="0.15">
      <c r="T45957"/>
      <c r="U45957"/>
      <c r="V45957"/>
      <c r="W45957"/>
    </row>
    <row r="45958" spans="20:23" x14ac:dyDescent="0.15">
      <c r="T45958"/>
      <c r="U45958"/>
      <c r="V45958"/>
      <c r="W45958"/>
    </row>
    <row r="45959" spans="20:23" x14ac:dyDescent="0.15">
      <c r="T45959"/>
      <c r="U45959"/>
      <c r="V45959"/>
      <c r="W45959"/>
    </row>
    <row r="45960" spans="20:23" x14ac:dyDescent="0.15">
      <c r="T45960"/>
      <c r="U45960"/>
      <c r="V45960"/>
      <c r="W45960"/>
    </row>
    <row r="45961" spans="20:23" x14ac:dyDescent="0.15">
      <c r="T45961"/>
      <c r="U45961"/>
      <c r="V45961"/>
      <c r="W45961"/>
    </row>
    <row r="45962" spans="20:23" x14ac:dyDescent="0.15">
      <c r="T45962"/>
      <c r="U45962"/>
      <c r="V45962"/>
      <c r="W45962"/>
    </row>
    <row r="45963" spans="20:23" x14ac:dyDescent="0.15">
      <c r="T45963"/>
      <c r="U45963"/>
      <c r="V45963"/>
      <c r="W45963"/>
    </row>
    <row r="45964" spans="20:23" x14ac:dyDescent="0.15">
      <c r="T45964"/>
      <c r="U45964"/>
      <c r="V45964"/>
      <c r="W45964"/>
    </row>
    <row r="45965" spans="20:23" x14ac:dyDescent="0.15">
      <c r="T45965"/>
      <c r="U45965"/>
      <c r="V45965"/>
      <c r="W45965"/>
    </row>
    <row r="45966" spans="20:23" x14ac:dyDescent="0.15">
      <c r="T45966"/>
      <c r="U45966"/>
      <c r="V45966"/>
      <c r="W45966"/>
    </row>
    <row r="45967" spans="20:23" x14ac:dyDescent="0.15">
      <c r="T45967"/>
      <c r="U45967"/>
      <c r="V45967"/>
      <c r="W45967"/>
    </row>
    <row r="45968" spans="20:23" x14ac:dyDescent="0.15">
      <c r="T45968"/>
      <c r="U45968"/>
      <c r="V45968"/>
      <c r="W45968"/>
    </row>
    <row r="45969" spans="20:23" x14ac:dyDescent="0.15">
      <c r="T45969"/>
      <c r="U45969"/>
      <c r="V45969"/>
      <c r="W45969"/>
    </row>
    <row r="45970" spans="20:23" x14ac:dyDescent="0.15">
      <c r="T45970"/>
      <c r="U45970"/>
      <c r="V45970"/>
      <c r="W45970"/>
    </row>
    <row r="45971" spans="20:23" x14ac:dyDescent="0.15">
      <c r="T45971"/>
      <c r="U45971"/>
      <c r="V45971"/>
      <c r="W45971"/>
    </row>
    <row r="45972" spans="20:23" x14ac:dyDescent="0.15">
      <c r="T45972"/>
      <c r="U45972"/>
      <c r="V45972"/>
      <c r="W45972"/>
    </row>
    <row r="45973" spans="20:23" x14ac:dyDescent="0.15">
      <c r="T45973"/>
      <c r="U45973"/>
      <c r="V45973"/>
      <c r="W45973"/>
    </row>
    <row r="45974" spans="20:23" x14ac:dyDescent="0.15">
      <c r="T45974"/>
      <c r="U45974"/>
      <c r="V45974"/>
      <c r="W45974"/>
    </row>
    <row r="45975" spans="20:23" x14ac:dyDescent="0.15">
      <c r="T45975"/>
      <c r="U45975"/>
      <c r="V45975"/>
      <c r="W45975"/>
    </row>
    <row r="45976" spans="20:23" x14ac:dyDescent="0.15">
      <c r="T45976"/>
      <c r="U45976"/>
      <c r="V45976"/>
      <c r="W45976"/>
    </row>
    <row r="45977" spans="20:23" x14ac:dyDescent="0.15">
      <c r="T45977"/>
      <c r="U45977"/>
      <c r="V45977"/>
      <c r="W45977"/>
    </row>
    <row r="45978" spans="20:23" x14ac:dyDescent="0.15">
      <c r="T45978"/>
      <c r="U45978"/>
      <c r="V45978"/>
      <c r="W45978"/>
    </row>
    <row r="45979" spans="20:23" x14ac:dyDescent="0.15">
      <c r="T45979"/>
      <c r="U45979"/>
      <c r="V45979"/>
      <c r="W45979"/>
    </row>
    <row r="45980" spans="20:23" x14ac:dyDescent="0.15">
      <c r="T45980"/>
      <c r="U45980"/>
      <c r="V45980"/>
      <c r="W45980"/>
    </row>
    <row r="45981" spans="20:23" x14ac:dyDescent="0.15">
      <c r="T45981"/>
      <c r="U45981"/>
      <c r="V45981"/>
      <c r="W45981"/>
    </row>
    <row r="45982" spans="20:23" x14ac:dyDescent="0.15">
      <c r="T45982"/>
      <c r="U45982"/>
      <c r="V45982"/>
      <c r="W45982"/>
    </row>
    <row r="45983" spans="20:23" x14ac:dyDescent="0.15">
      <c r="T45983"/>
      <c r="U45983"/>
      <c r="V45983"/>
      <c r="W45983"/>
    </row>
    <row r="45984" spans="20:23" x14ac:dyDescent="0.15">
      <c r="T45984"/>
      <c r="U45984"/>
      <c r="V45984"/>
      <c r="W45984"/>
    </row>
    <row r="45985" spans="20:23" x14ac:dyDescent="0.15">
      <c r="T45985"/>
      <c r="U45985"/>
      <c r="V45985"/>
      <c r="W45985"/>
    </row>
    <row r="45986" spans="20:23" x14ac:dyDescent="0.15">
      <c r="T45986"/>
      <c r="U45986"/>
      <c r="V45986"/>
      <c r="W45986"/>
    </row>
    <row r="45987" spans="20:23" x14ac:dyDescent="0.15">
      <c r="T45987"/>
      <c r="U45987"/>
      <c r="V45987"/>
      <c r="W45987"/>
    </row>
    <row r="45988" spans="20:23" x14ac:dyDescent="0.15">
      <c r="T45988"/>
      <c r="U45988"/>
      <c r="V45988"/>
      <c r="W45988"/>
    </row>
    <row r="45989" spans="20:23" x14ac:dyDescent="0.15">
      <c r="T45989"/>
      <c r="U45989"/>
      <c r="V45989"/>
      <c r="W45989"/>
    </row>
    <row r="45990" spans="20:23" x14ac:dyDescent="0.15">
      <c r="T45990"/>
      <c r="U45990"/>
      <c r="V45990"/>
      <c r="W45990"/>
    </row>
    <row r="45991" spans="20:23" x14ac:dyDescent="0.15">
      <c r="T45991"/>
      <c r="U45991"/>
      <c r="V45991"/>
      <c r="W45991"/>
    </row>
    <row r="45992" spans="20:23" x14ac:dyDescent="0.15">
      <c r="T45992"/>
      <c r="U45992"/>
      <c r="V45992"/>
      <c r="W45992"/>
    </row>
    <row r="45993" spans="20:23" x14ac:dyDescent="0.15">
      <c r="T45993"/>
      <c r="U45993"/>
      <c r="V45993"/>
      <c r="W45993"/>
    </row>
    <row r="45994" spans="20:23" x14ac:dyDescent="0.15">
      <c r="T45994"/>
      <c r="U45994"/>
      <c r="V45994"/>
      <c r="W45994"/>
    </row>
    <row r="45995" spans="20:23" x14ac:dyDescent="0.15">
      <c r="T45995"/>
      <c r="U45995"/>
      <c r="V45995"/>
      <c r="W45995"/>
    </row>
    <row r="45996" spans="20:23" x14ac:dyDescent="0.15">
      <c r="T45996"/>
      <c r="U45996"/>
      <c r="V45996"/>
      <c r="W45996"/>
    </row>
    <row r="45997" spans="20:23" x14ac:dyDescent="0.15">
      <c r="T45997"/>
      <c r="U45997"/>
      <c r="V45997"/>
      <c r="W45997"/>
    </row>
    <row r="45998" spans="20:23" x14ac:dyDescent="0.15">
      <c r="T45998"/>
      <c r="U45998"/>
      <c r="V45998"/>
      <c r="W45998"/>
    </row>
    <row r="45999" spans="20:23" x14ac:dyDescent="0.15">
      <c r="T45999"/>
      <c r="U45999"/>
      <c r="V45999"/>
      <c r="W45999"/>
    </row>
    <row r="46000" spans="20:23" x14ac:dyDescent="0.15">
      <c r="T46000"/>
      <c r="U46000"/>
      <c r="V46000"/>
      <c r="W46000"/>
    </row>
    <row r="46001" spans="20:23" x14ac:dyDescent="0.15">
      <c r="T46001"/>
      <c r="U46001"/>
      <c r="V46001"/>
      <c r="W46001"/>
    </row>
    <row r="46002" spans="20:23" x14ac:dyDescent="0.15">
      <c r="T46002"/>
      <c r="U46002"/>
      <c r="V46002"/>
      <c r="W46002"/>
    </row>
    <row r="46003" spans="20:23" x14ac:dyDescent="0.15">
      <c r="T46003"/>
      <c r="U46003"/>
      <c r="V46003"/>
      <c r="W46003"/>
    </row>
    <row r="46004" spans="20:23" x14ac:dyDescent="0.15">
      <c r="T46004"/>
      <c r="U46004"/>
      <c r="V46004"/>
      <c r="W46004"/>
    </row>
    <row r="46005" spans="20:23" x14ac:dyDescent="0.15">
      <c r="T46005"/>
      <c r="U46005"/>
      <c r="V46005"/>
      <c r="W46005"/>
    </row>
    <row r="46006" spans="20:23" x14ac:dyDescent="0.15">
      <c r="T46006"/>
      <c r="U46006"/>
      <c r="V46006"/>
      <c r="W46006"/>
    </row>
    <row r="46007" spans="20:23" x14ac:dyDescent="0.15">
      <c r="T46007"/>
      <c r="U46007"/>
      <c r="V46007"/>
      <c r="W46007"/>
    </row>
    <row r="46008" spans="20:23" x14ac:dyDescent="0.15">
      <c r="T46008"/>
      <c r="U46008"/>
      <c r="V46008"/>
      <c r="W46008"/>
    </row>
    <row r="46009" spans="20:23" x14ac:dyDescent="0.15">
      <c r="T46009"/>
      <c r="U46009"/>
      <c r="V46009"/>
      <c r="W46009"/>
    </row>
    <row r="46010" spans="20:23" x14ac:dyDescent="0.15">
      <c r="T46010"/>
      <c r="U46010"/>
      <c r="V46010"/>
      <c r="W46010"/>
    </row>
    <row r="46011" spans="20:23" x14ac:dyDescent="0.15">
      <c r="T46011"/>
      <c r="U46011"/>
      <c r="V46011"/>
      <c r="W46011"/>
    </row>
    <row r="46012" spans="20:23" x14ac:dyDescent="0.15">
      <c r="T46012"/>
      <c r="U46012"/>
      <c r="V46012"/>
      <c r="W46012"/>
    </row>
    <row r="46013" spans="20:23" x14ac:dyDescent="0.15">
      <c r="T46013"/>
      <c r="U46013"/>
      <c r="V46013"/>
      <c r="W46013"/>
    </row>
    <row r="46014" spans="20:23" x14ac:dyDescent="0.15">
      <c r="T46014"/>
      <c r="U46014"/>
      <c r="V46014"/>
      <c r="W46014"/>
    </row>
    <row r="46015" spans="20:23" x14ac:dyDescent="0.15">
      <c r="T46015"/>
      <c r="U46015"/>
      <c r="V46015"/>
      <c r="W46015"/>
    </row>
    <row r="46016" spans="20:23" x14ac:dyDescent="0.15">
      <c r="T46016"/>
      <c r="U46016"/>
      <c r="V46016"/>
      <c r="W46016"/>
    </row>
    <row r="46017" spans="20:23" x14ac:dyDescent="0.15">
      <c r="T46017"/>
      <c r="U46017"/>
      <c r="V46017"/>
      <c r="W46017"/>
    </row>
    <row r="46018" spans="20:23" x14ac:dyDescent="0.15">
      <c r="T46018"/>
      <c r="U46018"/>
      <c r="V46018"/>
      <c r="W46018"/>
    </row>
    <row r="46019" spans="20:23" x14ac:dyDescent="0.15">
      <c r="T46019"/>
      <c r="U46019"/>
      <c r="V46019"/>
      <c r="W46019"/>
    </row>
    <row r="46020" spans="20:23" x14ac:dyDescent="0.15">
      <c r="T46020"/>
      <c r="U46020"/>
      <c r="V46020"/>
      <c r="W46020"/>
    </row>
    <row r="46021" spans="20:23" x14ac:dyDescent="0.15">
      <c r="T46021"/>
      <c r="U46021"/>
      <c r="V46021"/>
      <c r="W46021"/>
    </row>
    <row r="46022" spans="20:23" x14ac:dyDescent="0.15">
      <c r="T46022"/>
      <c r="U46022"/>
      <c r="V46022"/>
      <c r="W46022"/>
    </row>
    <row r="46023" spans="20:23" x14ac:dyDescent="0.15">
      <c r="T46023"/>
      <c r="U46023"/>
      <c r="V46023"/>
      <c r="W46023"/>
    </row>
    <row r="46024" spans="20:23" x14ac:dyDescent="0.15">
      <c r="T46024"/>
      <c r="U46024"/>
      <c r="V46024"/>
      <c r="W46024"/>
    </row>
    <row r="46025" spans="20:23" x14ac:dyDescent="0.15">
      <c r="T46025"/>
      <c r="U46025"/>
      <c r="V46025"/>
      <c r="W46025"/>
    </row>
    <row r="46026" spans="20:23" x14ac:dyDescent="0.15">
      <c r="T46026"/>
      <c r="U46026"/>
      <c r="V46026"/>
      <c r="W46026"/>
    </row>
    <row r="46027" spans="20:23" x14ac:dyDescent="0.15">
      <c r="T46027"/>
      <c r="U46027"/>
      <c r="V46027"/>
      <c r="W46027"/>
    </row>
    <row r="46028" spans="20:23" x14ac:dyDescent="0.15">
      <c r="T46028"/>
      <c r="U46028"/>
      <c r="V46028"/>
      <c r="W46028"/>
    </row>
    <row r="46029" spans="20:23" x14ac:dyDescent="0.15">
      <c r="T46029"/>
      <c r="U46029"/>
      <c r="V46029"/>
      <c r="W46029"/>
    </row>
    <row r="46030" spans="20:23" x14ac:dyDescent="0.15">
      <c r="T46030"/>
      <c r="U46030"/>
      <c r="V46030"/>
      <c r="W46030"/>
    </row>
    <row r="46031" spans="20:23" x14ac:dyDescent="0.15">
      <c r="T46031"/>
      <c r="U46031"/>
      <c r="V46031"/>
      <c r="W46031"/>
    </row>
    <row r="46032" spans="20:23" x14ac:dyDescent="0.15">
      <c r="T46032"/>
      <c r="U46032"/>
      <c r="V46032"/>
      <c r="W46032"/>
    </row>
    <row r="46033" spans="20:23" x14ac:dyDescent="0.15">
      <c r="T46033"/>
      <c r="U46033"/>
      <c r="V46033"/>
      <c r="W46033"/>
    </row>
    <row r="46034" spans="20:23" x14ac:dyDescent="0.15">
      <c r="T46034"/>
      <c r="U46034"/>
      <c r="V46034"/>
      <c r="W46034"/>
    </row>
    <row r="46035" spans="20:23" x14ac:dyDescent="0.15">
      <c r="T46035"/>
      <c r="U46035"/>
      <c r="V46035"/>
      <c r="W46035"/>
    </row>
    <row r="46036" spans="20:23" x14ac:dyDescent="0.15">
      <c r="T46036"/>
      <c r="U46036"/>
      <c r="V46036"/>
      <c r="W46036"/>
    </row>
    <row r="46037" spans="20:23" x14ac:dyDescent="0.15">
      <c r="T46037"/>
      <c r="U46037"/>
      <c r="V46037"/>
      <c r="W46037"/>
    </row>
    <row r="46038" spans="20:23" x14ac:dyDescent="0.15">
      <c r="T46038"/>
      <c r="U46038"/>
      <c r="V46038"/>
      <c r="W46038"/>
    </row>
    <row r="46039" spans="20:23" x14ac:dyDescent="0.15">
      <c r="T46039"/>
      <c r="U46039"/>
      <c r="V46039"/>
      <c r="W46039"/>
    </row>
    <row r="46040" spans="20:23" x14ac:dyDescent="0.15">
      <c r="T46040"/>
      <c r="U46040"/>
      <c r="V46040"/>
      <c r="W46040"/>
    </row>
    <row r="46041" spans="20:23" x14ac:dyDescent="0.15">
      <c r="T46041"/>
      <c r="U46041"/>
      <c r="V46041"/>
      <c r="W46041"/>
    </row>
    <row r="46042" spans="20:23" x14ac:dyDescent="0.15">
      <c r="T46042"/>
      <c r="U46042"/>
      <c r="V46042"/>
      <c r="W46042"/>
    </row>
    <row r="46043" spans="20:23" x14ac:dyDescent="0.15">
      <c r="T46043"/>
      <c r="U46043"/>
      <c r="V46043"/>
      <c r="W46043"/>
    </row>
    <row r="46044" spans="20:23" x14ac:dyDescent="0.15">
      <c r="T46044"/>
      <c r="U46044"/>
      <c r="V46044"/>
      <c r="W46044"/>
    </row>
    <row r="46045" spans="20:23" x14ac:dyDescent="0.15">
      <c r="T46045"/>
      <c r="U46045"/>
      <c r="V46045"/>
      <c r="W46045"/>
    </row>
    <row r="46046" spans="20:23" x14ac:dyDescent="0.15">
      <c r="T46046"/>
      <c r="U46046"/>
      <c r="V46046"/>
      <c r="W46046"/>
    </row>
    <row r="46047" spans="20:23" x14ac:dyDescent="0.15">
      <c r="T46047"/>
      <c r="U46047"/>
      <c r="V46047"/>
      <c r="W46047"/>
    </row>
    <row r="46048" spans="20:23" x14ac:dyDescent="0.15">
      <c r="T46048"/>
      <c r="U46048"/>
      <c r="V46048"/>
      <c r="W46048"/>
    </row>
    <row r="46049" spans="20:23" x14ac:dyDescent="0.15">
      <c r="T46049"/>
      <c r="U46049"/>
      <c r="V46049"/>
      <c r="W46049"/>
    </row>
    <row r="46050" spans="20:23" x14ac:dyDescent="0.15">
      <c r="T46050"/>
      <c r="U46050"/>
      <c r="V46050"/>
      <c r="W46050"/>
    </row>
    <row r="46051" spans="20:23" x14ac:dyDescent="0.15">
      <c r="T46051"/>
      <c r="U46051"/>
      <c r="V46051"/>
      <c r="W46051"/>
    </row>
    <row r="46052" spans="20:23" x14ac:dyDescent="0.15">
      <c r="T46052"/>
      <c r="U46052"/>
      <c r="V46052"/>
      <c r="W46052"/>
    </row>
    <row r="46053" spans="20:23" x14ac:dyDescent="0.15">
      <c r="T46053"/>
      <c r="U46053"/>
      <c r="V46053"/>
      <c r="W46053"/>
    </row>
    <row r="46054" spans="20:23" x14ac:dyDescent="0.15">
      <c r="T46054"/>
      <c r="U46054"/>
      <c r="V46054"/>
      <c r="W46054"/>
    </row>
    <row r="46055" spans="20:23" x14ac:dyDescent="0.15">
      <c r="T46055"/>
      <c r="U46055"/>
      <c r="V46055"/>
      <c r="W46055"/>
    </row>
    <row r="46056" spans="20:23" x14ac:dyDescent="0.15">
      <c r="T46056"/>
      <c r="U46056"/>
      <c r="V46056"/>
      <c r="W46056"/>
    </row>
    <row r="46057" spans="20:23" x14ac:dyDescent="0.15">
      <c r="T46057"/>
      <c r="U46057"/>
      <c r="V46057"/>
      <c r="W46057"/>
    </row>
    <row r="46058" spans="20:23" x14ac:dyDescent="0.15">
      <c r="T46058"/>
      <c r="U46058"/>
      <c r="V46058"/>
      <c r="W46058"/>
    </row>
    <row r="46059" spans="20:23" x14ac:dyDescent="0.15">
      <c r="T46059"/>
      <c r="U46059"/>
      <c r="V46059"/>
      <c r="W46059"/>
    </row>
    <row r="46060" spans="20:23" x14ac:dyDescent="0.15">
      <c r="T46060"/>
      <c r="U46060"/>
      <c r="V46060"/>
      <c r="W46060"/>
    </row>
    <row r="46061" spans="20:23" x14ac:dyDescent="0.15">
      <c r="T46061"/>
      <c r="U46061"/>
      <c r="V46061"/>
      <c r="W46061"/>
    </row>
    <row r="46062" spans="20:23" x14ac:dyDescent="0.15">
      <c r="T46062"/>
      <c r="U46062"/>
      <c r="V46062"/>
      <c r="W46062"/>
    </row>
    <row r="46063" spans="20:23" x14ac:dyDescent="0.15">
      <c r="T46063"/>
      <c r="U46063"/>
      <c r="V46063"/>
      <c r="W46063"/>
    </row>
    <row r="46064" spans="20:23" x14ac:dyDescent="0.15">
      <c r="T46064"/>
      <c r="U46064"/>
      <c r="V46064"/>
      <c r="W46064"/>
    </row>
    <row r="46065" spans="20:23" x14ac:dyDescent="0.15">
      <c r="T46065"/>
      <c r="U46065"/>
      <c r="V46065"/>
      <c r="W46065"/>
    </row>
    <row r="46066" spans="20:23" x14ac:dyDescent="0.15">
      <c r="T46066"/>
      <c r="U46066"/>
      <c r="V46066"/>
      <c r="W46066"/>
    </row>
    <row r="46067" spans="20:23" x14ac:dyDescent="0.15">
      <c r="T46067"/>
      <c r="U46067"/>
      <c r="V46067"/>
      <c r="W46067"/>
    </row>
    <row r="46068" spans="20:23" x14ac:dyDescent="0.15">
      <c r="T46068"/>
      <c r="U46068"/>
      <c r="V46068"/>
      <c r="W46068"/>
    </row>
    <row r="46069" spans="20:23" x14ac:dyDescent="0.15">
      <c r="T46069"/>
      <c r="U46069"/>
      <c r="V46069"/>
      <c r="W46069"/>
    </row>
    <row r="46070" spans="20:23" x14ac:dyDescent="0.15">
      <c r="T46070"/>
      <c r="U46070"/>
      <c r="V46070"/>
      <c r="W46070"/>
    </row>
    <row r="46071" spans="20:23" x14ac:dyDescent="0.15">
      <c r="T46071"/>
      <c r="U46071"/>
      <c r="V46071"/>
      <c r="W46071"/>
    </row>
    <row r="46072" spans="20:23" x14ac:dyDescent="0.15">
      <c r="T46072"/>
      <c r="U46072"/>
      <c r="V46072"/>
      <c r="W46072"/>
    </row>
    <row r="46073" spans="20:23" x14ac:dyDescent="0.15">
      <c r="T46073"/>
      <c r="U46073"/>
      <c r="V46073"/>
      <c r="W46073"/>
    </row>
    <row r="46074" spans="20:23" x14ac:dyDescent="0.15">
      <c r="T46074"/>
      <c r="U46074"/>
      <c r="V46074"/>
      <c r="W46074"/>
    </row>
    <row r="46075" spans="20:23" x14ac:dyDescent="0.15">
      <c r="T46075"/>
      <c r="U46075"/>
      <c r="V46075"/>
      <c r="W46075"/>
    </row>
    <row r="46076" spans="20:23" x14ac:dyDescent="0.15">
      <c r="T46076"/>
      <c r="U46076"/>
      <c r="V46076"/>
      <c r="W46076"/>
    </row>
    <row r="46077" spans="20:23" x14ac:dyDescent="0.15">
      <c r="T46077"/>
      <c r="U46077"/>
      <c r="V46077"/>
      <c r="W46077"/>
    </row>
    <row r="46078" spans="20:23" x14ac:dyDescent="0.15">
      <c r="T46078"/>
      <c r="U46078"/>
      <c r="V46078"/>
      <c r="W46078"/>
    </row>
    <row r="46079" spans="20:23" x14ac:dyDescent="0.15">
      <c r="T46079"/>
      <c r="U46079"/>
      <c r="V46079"/>
      <c r="W46079"/>
    </row>
    <row r="46080" spans="20:23" x14ac:dyDescent="0.15">
      <c r="T46080"/>
      <c r="U46080"/>
      <c r="V46080"/>
      <c r="W46080"/>
    </row>
    <row r="46081" spans="20:23" x14ac:dyDescent="0.15">
      <c r="T46081"/>
      <c r="U46081"/>
      <c r="V46081"/>
      <c r="W46081"/>
    </row>
    <row r="46082" spans="20:23" x14ac:dyDescent="0.15">
      <c r="T46082"/>
      <c r="U46082"/>
      <c r="V46082"/>
      <c r="W46082"/>
    </row>
    <row r="46083" spans="20:23" x14ac:dyDescent="0.15">
      <c r="T46083"/>
      <c r="U46083"/>
      <c r="V46083"/>
      <c r="W46083"/>
    </row>
    <row r="46084" spans="20:23" x14ac:dyDescent="0.15">
      <c r="T46084"/>
      <c r="U46084"/>
      <c r="V46084"/>
      <c r="W46084"/>
    </row>
    <row r="46085" spans="20:23" x14ac:dyDescent="0.15">
      <c r="T46085"/>
      <c r="U46085"/>
      <c r="V46085"/>
      <c r="W46085"/>
    </row>
    <row r="46086" spans="20:23" x14ac:dyDescent="0.15">
      <c r="T46086"/>
      <c r="U46086"/>
      <c r="V46086"/>
      <c r="W46086"/>
    </row>
    <row r="46087" spans="20:23" x14ac:dyDescent="0.15">
      <c r="T46087"/>
      <c r="U46087"/>
      <c r="V46087"/>
      <c r="W46087"/>
    </row>
    <row r="46088" spans="20:23" x14ac:dyDescent="0.15">
      <c r="T46088"/>
      <c r="U46088"/>
      <c r="V46088"/>
      <c r="W46088"/>
    </row>
    <row r="46089" spans="20:23" x14ac:dyDescent="0.15">
      <c r="T46089"/>
      <c r="U46089"/>
      <c r="V46089"/>
      <c r="W46089"/>
    </row>
    <row r="46090" spans="20:23" x14ac:dyDescent="0.15">
      <c r="T46090"/>
      <c r="U46090"/>
      <c r="V46090"/>
      <c r="W46090"/>
    </row>
    <row r="46091" spans="20:23" x14ac:dyDescent="0.15">
      <c r="T46091"/>
      <c r="U46091"/>
      <c r="V46091"/>
      <c r="W46091"/>
    </row>
    <row r="46092" spans="20:23" x14ac:dyDescent="0.15">
      <c r="T46092"/>
      <c r="U46092"/>
      <c r="V46092"/>
      <c r="W46092"/>
    </row>
    <row r="46093" spans="20:23" x14ac:dyDescent="0.15">
      <c r="T46093"/>
      <c r="U46093"/>
      <c r="V46093"/>
      <c r="W46093"/>
    </row>
    <row r="46094" spans="20:23" x14ac:dyDescent="0.15">
      <c r="T46094"/>
      <c r="U46094"/>
      <c r="V46094"/>
      <c r="W46094"/>
    </row>
    <row r="46095" spans="20:23" x14ac:dyDescent="0.15">
      <c r="T46095"/>
      <c r="U46095"/>
      <c r="V46095"/>
      <c r="W46095"/>
    </row>
    <row r="46096" spans="20:23" x14ac:dyDescent="0.15">
      <c r="T46096"/>
      <c r="U46096"/>
      <c r="V46096"/>
      <c r="W46096"/>
    </row>
    <row r="46097" spans="20:23" x14ac:dyDescent="0.15">
      <c r="T46097"/>
      <c r="U46097"/>
      <c r="V46097"/>
      <c r="W46097"/>
    </row>
    <row r="46098" spans="20:23" x14ac:dyDescent="0.15">
      <c r="T46098"/>
      <c r="U46098"/>
      <c r="V46098"/>
      <c r="W46098"/>
    </row>
    <row r="46099" spans="20:23" x14ac:dyDescent="0.15">
      <c r="T46099"/>
      <c r="U46099"/>
      <c r="V46099"/>
      <c r="W46099"/>
    </row>
    <row r="46100" spans="20:23" x14ac:dyDescent="0.15">
      <c r="T46100"/>
      <c r="U46100"/>
      <c r="V46100"/>
      <c r="W46100"/>
    </row>
    <row r="46101" spans="20:23" x14ac:dyDescent="0.15">
      <c r="T46101"/>
      <c r="U46101"/>
      <c r="V46101"/>
      <c r="W46101"/>
    </row>
    <row r="46102" spans="20:23" x14ac:dyDescent="0.15">
      <c r="T46102"/>
      <c r="U46102"/>
      <c r="V46102"/>
      <c r="W46102"/>
    </row>
    <row r="46103" spans="20:23" x14ac:dyDescent="0.15">
      <c r="T46103"/>
      <c r="U46103"/>
      <c r="V46103"/>
      <c r="W46103"/>
    </row>
    <row r="46104" spans="20:23" x14ac:dyDescent="0.15">
      <c r="T46104"/>
      <c r="U46104"/>
      <c r="V46104"/>
      <c r="W46104"/>
    </row>
    <row r="46105" spans="20:23" x14ac:dyDescent="0.15">
      <c r="T46105"/>
      <c r="U46105"/>
      <c r="V46105"/>
      <c r="W46105"/>
    </row>
    <row r="46106" spans="20:23" x14ac:dyDescent="0.15">
      <c r="T46106"/>
      <c r="U46106"/>
      <c r="V46106"/>
      <c r="W46106"/>
    </row>
    <row r="46107" spans="20:23" x14ac:dyDescent="0.15">
      <c r="T46107"/>
      <c r="U46107"/>
      <c r="V46107"/>
      <c r="W46107"/>
    </row>
    <row r="46108" spans="20:23" x14ac:dyDescent="0.15">
      <c r="T46108"/>
      <c r="U46108"/>
      <c r="V46108"/>
      <c r="W46108"/>
    </row>
    <row r="46109" spans="20:23" x14ac:dyDescent="0.15">
      <c r="T46109"/>
      <c r="U46109"/>
      <c r="V46109"/>
      <c r="W46109"/>
    </row>
    <row r="46110" spans="20:23" x14ac:dyDescent="0.15">
      <c r="T46110"/>
      <c r="U46110"/>
      <c r="V46110"/>
      <c r="W46110"/>
    </row>
    <row r="46111" spans="20:23" x14ac:dyDescent="0.15">
      <c r="T46111"/>
      <c r="U46111"/>
      <c r="V46111"/>
      <c r="W46111"/>
    </row>
    <row r="46112" spans="20:23" x14ac:dyDescent="0.15">
      <c r="T46112"/>
      <c r="U46112"/>
      <c r="V46112"/>
      <c r="W46112"/>
    </row>
    <row r="46113" spans="20:23" x14ac:dyDescent="0.15">
      <c r="T46113"/>
      <c r="U46113"/>
      <c r="V46113"/>
      <c r="W46113"/>
    </row>
    <row r="46114" spans="20:23" x14ac:dyDescent="0.15">
      <c r="T46114"/>
      <c r="U46114"/>
      <c r="V46114"/>
      <c r="W46114"/>
    </row>
    <row r="46115" spans="20:23" x14ac:dyDescent="0.15">
      <c r="T46115"/>
      <c r="U46115"/>
      <c r="V46115"/>
      <c r="W46115"/>
    </row>
    <row r="46116" spans="20:23" x14ac:dyDescent="0.15">
      <c r="T46116"/>
      <c r="U46116"/>
      <c r="V46116"/>
      <c r="W46116"/>
    </row>
    <row r="46117" spans="20:23" x14ac:dyDescent="0.15">
      <c r="T46117"/>
      <c r="U46117"/>
      <c r="V46117"/>
      <c r="W46117"/>
    </row>
    <row r="46118" spans="20:23" x14ac:dyDescent="0.15">
      <c r="T46118"/>
      <c r="U46118"/>
      <c r="V46118"/>
      <c r="W46118"/>
    </row>
    <row r="46119" spans="20:23" x14ac:dyDescent="0.15">
      <c r="T46119"/>
      <c r="U46119"/>
      <c r="V46119"/>
      <c r="W46119"/>
    </row>
    <row r="46120" spans="20:23" x14ac:dyDescent="0.15">
      <c r="T46120"/>
      <c r="U46120"/>
      <c r="V46120"/>
      <c r="W46120"/>
    </row>
    <row r="46121" spans="20:23" x14ac:dyDescent="0.15">
      <c r="T46121"/>
      <c r="U46121"/>
      <c r="V46121"/>
      <c r="W46121"/>
    </row>
    <row r="46122" spans="20:23" x14ac:dyDescent="0.15">
      <c r="T46122"/>
      <c r="U46122"/>
      <c r="V46122"/>
      <c r="W46122"/>
    </row>
    <row r="46123" spans="20:23" x14ac:dyDescent="0.15">
      <c r="T46123"/>
      <c r="U46123"/>
      <c r="V46123"/>
      <c r="W46123"/>
    </row>
    <row r="46124" spans="20:23" x14ac:dyDescent="0.15">
      <c r="T46124"/>
      <c r="U46124"/>
      <c r="V46124"/>
      <c r="W46124"/>
    </row>
    <row r="46125" spans="20:23" x14ac:dyDescent="0.15">
      <c r="T46125"/>
      <c r="U46125"/>
      <c r="V46125"/>
      <c r="W46125"/>
    </row>
    <row r="46126" spans="20:23" x14ac:dyDescent="0.15">
      <c r="T46126"/>
      <c r="U46126"/>
      <c r="V46126"/>
      <c r="W46126"/>
    </row>
    <row r="46127" spans="20:23" x14ac:dyDescent="0.15">
      <c r="T46127"/>
      <c r="U46127"/>
      <c r="V46127"/>
      <c r="W46127"/>
    </row>
    <row r="46128" spans="20:23" x14ac:dyDescent="0.15">
      <c r="T46128"/>
      <c r="U46128"/>
      <c r="V46128"/>
      <c r="W46128"/>
    </row>
    <row r="46129" spans="20:23" x14ac:dyDescent="0.15">
      <c r="T46129"/>
      <c r="U46129"/>
      <c r="V46129"/>
      <c r="W46129"/>
    </row>
    <row r="46130" spans="20:23" x14ac:dyDescent="0.15">
      <c r="T46130"/>
      <c r="U46130"/>
      <c r="V46130"/>
      <c r="W46130"/>
    </row>
    <row r="46131" spans="20:23" x14ac:dyDescent="0.15">
      <c r="T46131"/>
      <c r="U46131"/>
      <c r="V46131"/>
      <c r="W46131"/>
    </row>
    <row r="46132" spans="20:23" x14ac:dyDescent="0.15">
      <c r="T46132"/>
      <c r="U46132"/>
      <c r="V46132"/>
      <c r="W46132"/>
    </row>
    <row r="46133" spans="20:23" x14ac:dyDescent="0.15">
      <c r="T46133"/>
      <c r="U46133"/>
      <c r="V46133"/>
      <c r="W46133"/>
    </row>
    <row r="46134" spans="20:23" x14ac:dyDescent="0.15">
      <c r="T46134"/>
      <c r="U46134"/>
      <c r="V46134"/>
      <c r="W46134"/>
    </row>
    <row r="46135" spans="20:23" x14ac:dyDescent="0.15">
      <c r="T46135"/>
      <c r="U46135"/>
      <c r="V46135"/>
      <c r="W46135"/>
    </row>
    <row r="46136" spans="20:23" x14ac:dyDescent="0.15">
      <c r="T46136"/>
      <c r="U46136"/>
      <c r="V46136"/>
      <c r="W46136"/>
    </row>
    <row r="46137" spans="20:23" x14ac:dyDescent="0.15">
      <c r="T46137"/>
      <c r="U46137"/>
      <c r="V46137"/>
      <c r="W46137"/>
    </row>
    <row r="46138" spans="20:23" x14ac:dyDescent="0.15">
      <c r="T46138"/>
      <c r="U46138"/>
      <c r="V46138"/>
      <c r="W46138"/>
    </row>
    <row r="46139" spans="20:23" x14ac:dyDescent="0.15">
      <c r="T46139"/>
      <c r="U46139"/>
      <c r="V46139"/>
      <c r="W46139"/>
    </row>
    <row r="46140" spans="20:23" x14ac:dyDescent="0.15">
      <c r="T46140"/>
      <c r="U46140"/>
      <c r="V46140"/>
      <c r="W46140"/>
    </row>
    <row r="46141" spans="20:23" x14ac:dyDescent="0.15">
      <c r="T46141"/>
      <c r="U46141"/>
      <c r="V46141"/>
      <c r="W46141"/>
    </row>
    <row r="46142" spans="20:23" x14ac:dyDescent="0.15">
      <c r="T46142"/>
      <c r="U46142"/>
      <c r="V46142"/>
      <c r="W46142"/>
    </row>
    <row r="46143" spans="20:23" x14ac:dyDescent="0.15">
      <c r="T46143"/>
      <c r="U46143"/>
      <c r="V46143"/>
      <c r="W46143"/>
    </row>
    <row r="46144" spans="20:23" x14ac:dyDescent="0.15">
      <c r="T46144"/>
      <c r="U46144"/>
      <c r="V46144"/>
      <c r="W46144"/>
    </row>
    <row r="46145" spans="20:23" x14ac:dyDescent="0.15">
      <c r="T46145"/>
      <c r="U46145"/>
      <c r="V46145"/>
      <c r="W46145"/>
    </row>
    <row r="46146" spans="20:23" x14ac:dyDescent="0.15">
      <c r="T46146"/>
      <c r="U46146"/>
      <c r="V46146"/>
      <c r="W46146"/>
    </row>
    <row r="46147" spans="20:23" x14ac:dyDescent="0.15">
      <c r="T46147"/>
      <c r="U46147"/>
      <c r="V46147"/>
      <c r="W46147"/>
    </row>
    <row r="46148" spans="20:23" x14ac:dyDescent="0.15">
      <c r="T46148"/>
      <c r="U46148"/>
      <c r="V46148"/>
      <c r="W46148"/>
    </row>
    <row r="46149" spans="20:23" x14ac:dyDescent="0.15">
      <c r="T46149"/>
      <c r="U46149"/>
      <c r="V46149"/>
      <c r="W46149"/>
    </row>
    <row r="46150" spans="20:23" x14ac:dyDescent="0.15">
      <c r="T46150"/>
      <c r="U46150"/>
      <c r="V46150"/>
      <c r="W46150"/>
    </row>
    <row r="46151" spans="20:23" x14ac:dyDescent="0.15">
      <c r="T46151"/>
      <c r="U46151"/>
      <c r="V46151"/>
      <c r="W46151"/>
    </row>
    <row r="46152" spans="20:23" x14ac:dyDescent="0.15">
      <c r="T46152"/>
      <c r="U46152"/>
      <c r="V46152"/>
      <c r="W46152"/>
    </row>
    <row r="46153" spans="20:23" x14ac:dyDescent="0.15">
      <c r="T46153"/>
      <c r="U46153"/>
      <c r="V46153"/>
      <c r="W46153"/>
    </row>
    <row r="46154" spans="20:23" x14ac:dyDescent="0.15">
      <c r="T46154"/>
      <c r="U46154"/>
      <c r="V46154"/>
      <c r="W46154"/>
    </row>
    <row r="46155" spans="20:23" x14ac:dyDescent="0.15">
      <c r="T46155"/>
      <c r="U46155"/>
      <c r="V46155"/>
      <c r="W46155"/>
    </row>
    <row r="46156" spans="20:23" x14ac:dyDescent="0.15">
      <c r="T46156"/>
      <c r="U46156"/>
      <c r="V46156"/>
      <c r="W46156"/>
    </row>
    <row r="46157" spans="20:23" x14ac:dyDescent="0.15">
      <c r="T46157"/>
      <c r="U46157"/>
      <c r="V46157"/>
      <c r="W46157"/>
    </row>
    <row r="46158" spans="20:23" x14ac:dyDescent="0.15">
      <c r="T46158"/>
      <c r="U46158"/>
      <c r="V46158"/>
      <c r="W46158"/>
    </row>
    <row r="46159" spans="20:23" x14ac:dyDescent="0.15">
      <c r="T46159"/>
      <c r="U46159"/>
      <c r="V46159"/>
      <c r="W46159"/>
    </row>
    <row r="46160" spans="20:23" x14ac:dyDescent="0.15">
      <c r="T46160"/>
      <c r="U46160"/>
      <c r="V46160"/>
      <c r="W46160"/>
    </row>
    <row r="46161" spans="20:23" x14ac:dyDescent="0.15">
      <c r="T46161"/>
      <c r="U46161"/>
      <c r="V46161"/>
      <c r="W46161"/>
    </row>
    <row r="46162" spans="20:23" x14ac:dyDescent="0.15">
      <c r="T46162"/>
      <c r="U46162"/>
      <c r="V46162"/>
      <c r="W46162"/>
    </row>
    <row r="46163" spans="20:23" x14ac:dyDescent="0.15">
      <c r="T46163"/>
      <c r="U46163"/>
      <c r="V46163"/>
      <c r="W46163"/>
    </row>
    <row r="46164" spans="20:23" x14ac:dyDescent="0.15">
      <c r="T46164"/>
      <c r="U46164"/>
      <c r="V46164"/>
      <c r="W46164"/>
    </row>
    <row r="46165" spans="20:23" x14ac:dyDescent="0.15">
      <c r="T46165"/>
      <c r="U46165"/>
      <c r="V46165"/>
      <c r="W46165"/>
    </row>
    <row r="46166" spans="20:23" x14ac:dyDescent="0.15">
      <c r="T46166"/>
      <c r="U46166"/>
      <c r="V46166"/>
      <c r="W46166"/>
    </row>
    <row r="46167" spans="20:23" x14ac:dyDescent="0.15">
      <c r="T46167"/>
      <c r="U46167"/>
      <c r="V46167"/>
      <c r="W46167"/>
    </row>
    <row r="46168" spans="20:23" x14ac:dyDescent="0.15">
      <c r="T46168"/>
      <c r="U46168"/>
      <c r="V46168"/>
      <c r="W46168"/>
    </row>
    <row r="46169" spans="20:23" x14ac:dyDescent="0.15">
      <c r="T46169"/>
      <c r="U46169"/>
      <c r="V46169"/>
      <c r="W46169"/>
    </row>
    <row r="46170" spans="20:23" x14ac:dyDescent="0.15">
      <c r="T46170"/>
      <c r="U46170"/>
      <c r="V46170"/>
      <c r="W46170"/>
    </row>
    <row r="46171" spans="20:23" x14ac:dyDescent="0.15">
      <c r="T46171"/>
      <c r="U46171"/>
      <c r="V46171"/>
      <c r="W46171"/>
    </row>
    <row r="46172" spans="20:23" x14ac:dyDescent="0.15">
      <c r="T46172"/>
      <c r="U46172"/>
      <c r="V46172"/>
      <c r="W46172"/>
    </row>
    <row r="46173" spans="20:23" x14ac:dyDescent="0.15">
      <c r="T46173"/>
      <c r="U46173"/>
      <c r="V46173"/>
      <c r="W46173"/>
    </row>
    <row r="46174" spans="20:23" x14ac:dyDescent="0.15">
      <c r="T46174"/>
      <c r="U46174"/>
      <c r="V46174"/>
      <c r="W46174"/>
    </row>
    <row r="46175" spans="20:23" x14ac:dyDescent="0.15">
      <c r="T46175"/>
      <c r="U46175"/>
      <c r="V46175"/>
      <c r="W46175"/>
    </row>
    <row r="46176" spans="20:23" x14ac:dyDescent="0.15">
      <c r="T46176"/>
      <c r="U46176"/>
      <c r="V46176"/>
      <c r="W46176"/>
    </row>
    <row r="46177" spans="20:23" x14ac:dyDescent="0.15">
      <c r="T46177"/>
      <c r="U46177"/>
      <c r="V46177"/>
      <c r="W46177"/>
    </row>
    <row r="46178" spans="20:23" x14ac:dyDescent="0.15">
      <c r="T46178"/>
      <c r="U46178"/>
      <c r="V46178"/>
      <c r="W46178"/>
    </row>
    <row r="46179" spans="20:23" x14ac:dyDescent="0.15">
      <c r="T46179"/>
      <c r="U46179"/>
      <c r="V46179"/>
      <c r="W46179"/>
    </row>
    <row r="46180" spans="20:23" x14ac:dyDescent="0.15">
      <c r="T46180"/>
      <c r="U46180"/>
      <c r="V46180"/>
      <c r="W46180"/>
    </row>
    <row r="46181" spans="20:23" x14ac:dyDescent="0.15">
      <c r="T46181"/>
      <c r="U46181"/>
      <c r="V46181"/>
      <c r="W46181"/>
    </row>
    <row r="46182" spans="20:23" x14ac:dyDescent="0.15">
      <c r="T46182"/>
      <c r="U46182"/>
      <c r="V46182"/>
      <c r="W46182"/>
    </row>
    <row r="46183" spans="20:23" x14ac:dyDescent="0.15">
      <c r="T46183"/>
      <c r="U46183"/>
      <c r="V46183"/>
      <c r="W46183"/>
    </row>
    <row r="46184" spans="20:23" x14ac:dyDescent="0.15">
      <c r="T46184"/>
      <c r="U46184"/>
      <c r="V46184"/>
      <c r="W46184"/>
    </row>
    <row r="46185" spans="20:23" x14ac:dyDescent="0.15">
      <c r="T46185"/>
      <c r="U46185"/>
      <c r="V46185"/>
      <c r="W46185"/>
    </row>
    <row r="46186" spans="20:23" x14ac:dyDescent="0.15">
      <c r="T46186"/>
      <c r="U46186"/>
      <c r="V46186"/>
      <c r="W46186"/>
    </row>
    <row r="46187" spans="20:23" x14ac:dyDescent="0.15">
      <c r="T46187"/>
      <c r="U46187"/>
      <c r="V46187"/>
      <c r="W46187"/>
    </row>
    <row r="46188" spans="20:23" x14ac:dyDescent="0.15">
      <c r="T46188"/>
      <c r="U46188"/>
      <c r="V46188"/>
      <c r="W46188"/>
    </row>
    <row r="46189" spans="20:23" x14ac:dyDescent="0.15">
      <c r="T46189"/>
      <c r="U46189"/>
      <c r="V46189"/>
      <c r="W46189"/>
    </row>
    <row r="46190" spans="20:23" x14ac:dyDescent="0.15">
      <c r="T46190"/>
      <c r="U46190"/>
      <c r="V46190"/>
      <c r="W46190"/>
    </row>
    <row r="46191" spans="20:23" x14ac:dyDescent="0.15">
      <c r="T46191"/>
      <c r="U46191"/>
      <c r="V46191"/>
      <c r="W46191"/>
    </row>
    <row r="46192" spans="20:23" x14ac:dyDescent="0.15">
      <c r="T46192"/>
      <c r="U46192"/>
      <c r="V46192"/>
      <c r="W46192"/>
    </row>
    <row r="46193" spans="20:23" x14ac:dyDescent="0.15">
      <c r="T46193"/>
      <c r="U46193"/>
      <c r="V46193"/>
      <c r="W46193"/>
    </row>
    <row r="46194" spans="20:23" x14ac:dyDescent="0.15">
      <c r="T46194"/>
      <c r="U46194"/>
      <c r="V46194"/>
      <c r="W46194"/>
    </row>
    <row r="46195" spans="20:23" x14ac:dyDescent="0.15">
      <c r="T46195"/>
      <c r="U46195"/>
      <c r="V46195"/>
      <c r="W46195"/>
    </row>
    <row r="46196" spans="20:23" x14ac:dyDescent="0.15">
      <c r="T46196"/>
      <c r="U46196"/>
      <c r="V46196"/>
      <c r="W46196"/>
    </row>
    <row r="46197" spans="20:23" x14ac:dyDescent="0.15">
      <c r="T46197"/>
      <c r="U46197"/>
      <c r="V46197"/>
      <c r="W46197"/>
    </row>
    <row r="46198" spans="20:23" x14ac:dyDescent="0.15">
      <c r="T46198"/>
      <c r="U46198"/>
      <c r="V46198"/>
      <c r="W46198"/>
    </row>
    <row r="46199" spans="20:23" x14ac:dyDescent="0.15">
      <c r="T46199"/>
      <c r="U46199"/>
      <c r="V46199"/>
      <c r="W46199"/>
    </row>
    <row r="46200" spans="20:23" x14ac:dyDescent="0.15">
      <c r="T46200"/>
      <c r="U46200"/>
      <c r="V46200"/>
      <c r="W46200"/>
    </row>
    <row r="46201" spans="20:23" x14ac:dyDescent="0.15">
      <c r="T46201"/>
      <c r="U46201"/>
      <c r="V46201"/>
      <c r="W46201"/>
    </row>
    <row r="46202" spans="20:23" x14ac:dyDescent="0.15">
      <c r="T46202"/>
      <c r="U46202"/>
      <c r="V46202"/>
      <c r="W46202"/>
    </row>
    <row r="46203" spans="20:23" x14ac:dyDescent="0.15">
      <c r="T46203"/>
      <c r="U46203"/>
      <c r="V46203"/>
      <c r="W46203"/>
    </row>
    <row r="46204" spans="20:23" x14ac:dyDescent="0.15">
      <c r="T46204"/>
      <c r="U46204"/>
      <c r="V46204"/>
      <c r="W46204"/>
    </row>
    <row r="46205" spans="20:23" x14ac:dyDescent="0.15">
      <c r="T46205"/>
      <c r="U46205"/>
      <c r="V46205"/>
      <c r="W46205"/>
    </row>
    <row r="46206" spans="20:23" x14ac:dyDescent="0.15">
      <c r="T46206"/>
      <c r="U46206"/>
      <c r="V46206"/>
      <c r="W46206"/>
    </row>
    <row r="46207" spans="20:23" x14ac:dyDescent="0.15">
      <c r="T46207"/>
      <c r="U46207"/>
      <c r="V46207"/>
      <c r="W46207"/>
    </row>
    <row r="46208" spans="20:23" x14ac:dyDescent="0.15">
      <c r="T46208"/>
      <c r="U46208"/>
      <c r="V46208"/>
      <c r="W46208"/>
    </row>
    <row r="46209" spans="20:23" x14ac:dyDescent="0.15">
      <c r="T46209"/>
      <c r="U46209"/>
      <c r="V46209"/>
      <c r="W46209"/>
    </row>
    <row r="46210" spans="20:23" x14ac:dyDescent="0.15">
      <c r="T46210"/>
      <c r="U46210"/>
      <c r="V46210"/>
      <c r="W46210"/>
    </row>
    <row r="46211" spans="20:23" x14ac:dyDescent="0.15">
      <c r="T46211"/>
      <c r="U46211"/>
      <c r="V46211"/>
      <c r="W46211"/>
    </row>
    <row r="46212" spans="20:23" x14ac:dyDescent="0.15">
      <c r="T46212"/>
      <c r="U46212"/>
      <c r="V46212"/>
      <c r="W46212"/>
    </row>
    <row r="46213" spans="20:23" x14ac:dyDescent="0.15">
      <c r="T46213"/>
      <c r="U46213"/>
      <c r="V46213"/>
      <c r="W46213"/>
    </row>
    <row r="46214" spans="20:23" x14ac:dyDescent="0.15">
      <c r="T46214"/>
      <c r="U46214"/>
      <c r="V46214"/>
      <c r="W46214"/>
    </row>
    <row r="46215" spans="20:23" x14ac:dyDescent="0.15">
      <c r="T46215"/>
      <c r="U46215"/>
      <c r="V46215"/>
      <c r="W46215"/>
    </row>
    <row r="46216" spans="20:23" x14ac:dyDescent="0.15">
      <c r="T46216"/>
      <c r="U46216"/>
      <c r="V46216"/>
      <c r="W46216"/>
    </row>
    <row r="46217" spans="20:23" x14ac:dyDescent="0.15">
      <c r="T46217"/>
      <c r="U46217"/>
      <c r="V46217"/>
      <c r="W46217"/>
    </row>
    <row r="46218" spans="20:23" x14ac:dyDescent="0.15">
      <c r="T46218"/>
      <c r="U46218"/>
      <c r="V46218"/>
      <c r="W46218"/>
    </row>
    <row r="46219" spans="20:23" x14ac:dyDescent="0.15">
      <c r="T46219"/>
      <c r="U46219"/>
      <c r="V46219"/>
      <c r="W46219"/>
    </row>
    <row r="46220" spans="20:23" x14ac:dyDescent="0.15">
      <c r="T46220"/>
      <c r="U46220"/>
      <c r="V46220"/>
      <c r="W46220"/>
    </row>
    <row r="46221" spans="20:23" x14ac:dyDescent="0.15">
      <c r="T46221"/>
      <c r="U46221"/>
      <c r="V46221"/>
      <c r="W46221"/>
    </row>
    <row r="46222" spans="20:23" x14ac:dyDescent="0.15">
      <c r="T46222"/>
      <c r="U46222"/>
      <c r="V46222"/>
      <c r="W46222"/>
    </row>
    <row r="46223" spans="20:23" x14ac:dyDescent="0.15">
      <c r="T46223"/>
      <c r="U46223"/>
      <c r="V46223"/>
      <c r="W46223"/>
    </row>
    <row r="46224" spans="20:23" x14ac:dyDescent="0.15">
      <c r="T46224"/>
      <c r="U46224"/>
      <c r="V46224"/>
      <c r="W46224"/>
    </row>
    <row r="46225" spans="20:23" x14ac:dyDescent="0.15">
      <c r="T46225"/>
      <c r="U46225"/>
      <c r="V46225"/>
      <c r="W46225"/>
    </row>
    <row r="46226" spans="20:23" x14ac:dyDescent="0.15">
      <c r="T46226"/>
      <c r="U46226"/>
      <c r="V46226"/>
      <c r="W46226"/>
    </row>
    <row r="46227" spans="20:23" x14ac:dyDescent="0.15">
      <c r="T46227"/>
      <c r="U46227"/>
      <c r="V46227"/>
      <c r="W46227"/>
    </row>
    <row r="46228" spans="20:23" x14ac:dyDescent="0.15">
      <c r="T46228"/>
      <c r="U46228"/>
      <c r="V46228"/>
      <c r="W46228"/>
    </row>
    <row r="46229" spans="20:23" x14ac:dyDescent="0.15">
      <c r="T46229"/>
      <c r="U46229"/>
      <c r="V46229"/>
      <c r="W46229"/>
    </row>
    <row r="46230" spans="20:23" x14ac:dyDescent="0.15">
      <c r="T46230"/>
      <c r="U46230"/>
      <c r="V46230"/>
      <c r="W46230"/>
    </row>
    <row r="46231" spans="20:23" x14ac:dyDescent="0.15">
      <c r="T46231"/>
      <c r="U46231"/>
      <c r="V46231"/>
      <c r="W46231"/>
    </row>
    <row r="46232" spans="20:23" x14ac:dyDescent="0.15">
      <c r="T46232"/>
      <c r="U46232"/>
      <c r="V46232"/>
      <c r="W46232"/>
    </row>
    <row r="46233" spans="20:23" x14ac:dyDescent="0.15">
      <c r="T46233"/>
      <c r="U46233"/>
      <c r="V46233"/>
      <c r="W46233"/>
    </row>
    <row r="46234" spans="20:23" x14ac:dyDescent="0.15">
      <c r="T46234"/>
      <c r="U46234"/>
      <c r="V46234"/>
      <c r="W46234"/>
    </row>
    <row r="46235" spans="20:23" x14ac:dyDescent="0.15">
      <c r="T46235"/>
      <c r="U46235"/>
      <c r="V46235"/>
      <c r="W46235"/>
    </row>
    <row r="46236" spans="20:23" x14ac:dyDescent="0.15">
      <c r="T46236"/>
      <c r="U46236"/>
      <c r="V46236"/>
      <c r="W46236"/>
    </row>
    <row r="46237" spans="20:23" x14ac:dyDescent="0.15">
      <c r="T46237"/>
      <c r="U46237"/>
      <c r="V46237"/>
      <c r="W46237"/>
    </row>
    <row r="46238" spans="20:23" x14ac:dyDescent="0.15">
      <c r="T46238"/>
      <c r="U46238"/>
      <c r="V46238"/>
      <c r="W46238"/>
    </row>
    <row r="46239" spans="20:23" x14ac:dyDescent="0.15">
      <c r="T46239"/>
      <c r="U46239"/>
      <c r="V46239"/>
      <c r="W46239"/>
    </row>
    <row r="46240" spans="20:23" x14ac:dyDescent="0.15">
      <c r="T46240"/>
      <c r="U46240"/>
      <c r="V46240"/>
      <c r="W46240"/>
    </row>
    <row r="46241" spans="20:23" x14ac:dyDescent="0.15">
      <c r="T46241"/>
      <c r="U46241"/>
      <c r="V46241"/>
      <c r="W46241"/>
    </row>
    <row r="46242" spans="20:23" x14ac:dyDescent="0.15">
      <c r="T46242"/>
      <c r="U46242"/>
      <c r="V46242"/>
      <c r="W46242"/>
    </row>
    <row r="46243" spans="20:23" x14ac:dyDescent="0.15">
      <c r="T46243"/>
      <c r="U46243"/>
      <c r="V46243"/>
      <c r="W46243"/>
    </row>
    <row r="46244" spans="20:23" x14ac:dyDescent="0.15">
      <c r="T46244"/>
      <c r="U46244"/>
      <c r="V46244"/>
      <c r="W46244"/>
    </row>
    <row r="46245" spans="20:23" x14ac:dyDescent="0.15">
      <c r="T46245"/>
      <c r="U46245"/>
      <c r="V46245"/>
      <c r="W46245"/>
    </row>
    <row r="46246" spans="20:23" x14ac:dyDescent="0.15">
      <c r="T46246"/>
      <c r="U46246"/>
      <c r="V46246"/>
      <c r="W46246"/>
    </row>
    <row r="46247" spans="20:23" x14ac:dyDescent="0.15">
      <c r="T46247"/>
      <c r="U46247"/>
      <c r="V46247"/>
      <c r="W46247"/>
    </row>
    <row r="46248" spans="20:23" x14ac:dyDescent="0.15">
      <c r="T46248"/>
      <c r="U46248"/>
      <c r="V46248"/>
      <c r="W46248"/>
    </row>
    <row r="46249" spans="20:23" x14ac:dyDescent="0.15">
      <c r="T46249"/>
      <c r="U46249"/>
      <c r="V46249"/>
      <c r="W46249"/>
    </row>
    <row r="46250" spans="20:23" x14ac:dyDescent="0.15">
      <c r="T46250"/>
      <c r="U46250"/>
      <c r="V46250"/>
      <c r="W46250"/>
    </row>
    <row r="46251" spans="20:23" x14ac:dyDescent="0.15">
      <c r="T46251"/>
      <c r="U46251"/>
      <c r="V46251"/>
      <c r="W46251"/>
    </row>
    <row r="46252" spans="20:23" x14ac:dyDescent="0.15">
      <c r="T46252"/>
      <c r="U46252"/>
      <c r="V46252"/>
      <c r="W46252"/>
    </row>
    <row r="46253" spans="20:23" x14ac:dyDescent="0.15">
      <c r="T46253"/>
      <c r="U46253"/>
      <c r="V46253"/>
      <c r="W46253"/>
    </row>
    <row r="46254" spans="20:23" x14ac:dyDescent="0.15">
      <c r="T46254"/>
      <c r="U46254"/>
      <c r="V46254"/>
      <c r="W46254"/>
    </row>
    <row r="46255" spans="20:23" x14ac:dyDescent="0.15">
      <c r="T46255"/>
      <c r="U46255"/>
      <c r="V46255"/>
      <c r="W46255"/>
    </row>
    <row r="46256" spans="20:23" x14ac:dyDescent="0.15">
      <c r="T46256"/>
      <c r="U46256"/>
      <c r="V46256"/>
      <c r="W46256"/>
    </row>
    <row r="46257" spans="20:23" x14ac:dyDescent="0.15">
      <c r="T46257"/>
      <c r="U46257"/>
      <c r="V46257"/>
      <c r="W46257"/>
    </row>
    <row r="46258" spans="20:23" x14ac:dyDescent="0.15">
      <c r="T46258"/>
      <c r="U46258"/>
      <c r="V46258"/>
      <c r="W46258"/>
    </row>
    <row r="46259" spans="20:23" x14ac:dyDescent="0.15">
      <c r="T46259"/>
      <c r="U46259"/>
      <c r="V46259"/>
      <c r="W46259"/>
    </row>
    <row r="46260" spans="20:23" x14ac:dyDescent="0.15">
      <c r="T46260"/>
      <c r="U46260"/>
      <c r="V46260"/>
      <c r="W46260"/>
    </row>
    <row r="46261" spans="20:23" x14ac:dyDescent="0.15">
      <c r="T46261"/>
      <c r="U46261"/>
      <c r="V46261"/>
      <c r="W46261"/>
    </row>
    <row r="46262" spans="20:23" x14ac:dyDescent="0.15">
      <c r="T46262"/>
      <c r="U46262"/>
      <c r="V46262"/>
      <c r="W46262"/>
    </row>
    <row r="46263" spans="20:23" x14ac:dyDescent="0.15">
      <c r="T46263"/>
      <c r="U46263"/>
      <c r="V46263"/>
      <c r="W46263"/>
    </row>
    <row r="46264" spans="20:23" x14ac:dyDescent="0.15">
      <c r="T46264"/>
      <c r="U46264"/>
      <c r="V46264"/>
      <c r="W46264"/>
    </row>
    <row r="46265" spans="20:23" x14ac:dyDescent="0.15">
      <c r="T46265"/>
      <c r="U46265"/>
      <c r="V46265"/>
      <c r="W46265"/>
    </row>
    <row r="46266" spans="20:23" x14ac:dyDescent="0.15">
      <c r="T46266"/>
      <c r="U46266"/>
      <c r="V46266"/>
      <c r="W46266"/>
    </row>
    <row r="46267" spans="20:23" x14ac:dyDescent="0.15">
      <c r="T46267"/>
      <c r="U46267"/>
      <c r="V46267"/>
      <c r="W46267"/>
    </row>
    <row r="46268" spans="20:23" x14ac:dyDescent="0.15">
      <c r="T46268"/>
      <c r="U46268"/>
      <c r="V46268"/>
      <c r="W46268"/>
    </row>
    <row r="46269" spans="20:23" x14ac:dyDescent="0.15">
      <c r="T46269"/>
      <c r="U46269"/>
      <c r="V46269"/>
      <c r="W46269"/>
    </row>
    <row r="46270" spans="20:23" x14ac:dyDescent="0.15">
      <c r="T46270"/>
      <c r="U46270"/>
      <c r="V46270"/>
      <c r="W46270"/>
    </row>
    <row r="46271" spans="20:23" x14ac:dyDescent="0.15">
      <c r="T46271"/>
      <c r="U46271"/>
      <c r="V46271"/>
      <c r="W46271"/>
    </row>
    <row r="46272" spans="20:23" x14ac:dyDescent="0.15">
      <c r="T46272"/>
      <c r="U46272"/>
      <c r="V46272"/>
      <c r="W46272"/>
    </row>
    <row r="46273" spans="20:23" x14ac:dyDescent="0.15">
      <c r="T46273"/>
      <c r="U46273"/>
      <c r="V46273"/>
      <c r="W46273"/>
    </row>
    <row r="46274" spans="20:23" x14ac:dyDescent="0.15">
      <c r="T46274"/>
      <c r="U46274"/>
      <c r="V46274"/>
      <c r="W46274"/>
    </row>
    <row r="46275" spans="20:23" x14ac:dyDescent="0.15">
      <c r="T46275"/>
      <c r="U46275"/>
      <c r="V46275"/>
      <c r="W46275"/>
    </row>
    <row r="46276" spans="20:23" x14ac:dyDescent="0.15">
      <c r="T46276"/>
      <c r="U46276"/>
      <c r="V46276"/>
      <c r="W46276"/>
    </row>
    <row r="46277" spans="20:23" x14ac:dyDescent="0.15">
      <c r="T46277"/>
      <c r="U46277"/>
      <c r="V46277"/>
      <c r="W46277"/>
    </row>
    <row r="46278" spans="20:23" x14ac:dyDescent="0.15">
      <c r="T46278"/>
      <c r="U46278"/>
      <c r="V46278"/>
      <c r="W46278"/>
    </row>
    <row r="46279" spans="20:23" x14ac:dyDescent="0.15">
      <c r="T46279"/>
      <c r="U46279"/>
      <c r="V46279"/>
      <c r="W46279"/>
    </row>
    <row r="46280" spans="20:23" x14ac:dyDescent="0.15">
      <c r="T46280"/>
      <c r="U46280"/>
      <c r="V46280"/>
      <c r="W46280"/>
    </row>
    <row r="46281" spans="20:23" x14ac:dyDescent="0.15">
      <c r="T46281"/>
      <c r="U46281"/>
      <c r="V46281"/>
      <c r="W46281"/>
    </row>
    <row r="46282" spans="20:23" x14ac:dyDescent="0.15">
      <c r="T46282"/>
      <c r="U46282"/>
      <c r="V46282"/>
      <c r="W46282"/>
    </row>
    <row r="46283" spans="20:23" x14ac:dyDescent="0.15">
      <c r="T46283"/>
      <c r="U46283"/>
      <c r="V46283"/>
      <c r="W46283"/>
    </row>
    <row r="46284" spans="20:23" x14ac:dyDescent="0.15">
      <c r="T46284"/>
      <c r="U46284"/>
      <c r="V46284"/>
      <c r="W46284"/>
    </row>
    <row r="46285" spans="20:23" x14ac:dyDescent="0.15">
      <c r="T46285"/>
      <c r="U46285"/>
      <c r="V46285"/>
      <c r="W46285"/>
    </row>
    <row r="46286" spans="20:23" x14ac:dyDescent="0.15">
      <c r="T46286"/>
      <c r="U46286"/>
      <c r="V46286"/>
      <c r="W46286"/>
    </row>
    <row r="46287" spans="20:23" x14ac:dyDescent="0.15">
      <c r="T46287"/>
      <c r="U46287"/>
      <c r="V46287"/>
      <c r="W46287"/>
    </row>
    <row r="46288" spans="20:23" x14ac:dyDescent="0.15">
      <c r="T46288"/>
      <c r="U46288"/>
      <c r="V46288"/>
      <c r="W46288"/>
    </row>
    <row r="46289" spans="20:23" x14ac:dyDescent="0.15">
      <c r="T46289"/>
      <c r="U46289"/>
      <c r="V46289"/>
      <c r="W46289"/>
    </row>
    <row r="46290" spans="20:23" x14ac:dyDescent="0.15">
      <c r="T46290"/>
      <c r="U46290"/>
      <c r="V46290"/>
      <c r="W46290"/>
    </row>
    <row r="46291" spans="20:23" x14ac:dyDescent="0.15">
      <c r="T46291"/>
      <c r="U46291"/>
      <c r="V46291"/>
      <c r="W46291"/>
    </row>
    <row r="46292" spans="20:23" x14ac:dyDescent="0.15">
      <c r="T46292"/>
      <c r="U46292"/>
      <c r="V46292"/>
      <c r="W46292"/>
    </row>
    <row r="46293" spans="20:23" x14ac:dyDescent="0.15">
      <c r="T46293"/>
      <c r="U46293"/>
      <c r="V46293"/>
      <c r="W46293"/>
    </row>
    <row r="46294" spans="20:23" x14ac:dyDescent="0.15">
      <c r="T46294"/>
      <c r="U46294"/>
      <c r="V46294"/>
      <c r="W46294"/>
    </row>
    <row r="46295" spans="20:23" x14ac:dyDescent="0.15">
      <c r="T46295"/>
      <c r="U46295"/>
      <c r="V46295"/>
      <c r="W46295"/>
    </row>
    <row r="46296" spans="20:23" x14ac:dyDescent="0.15">
      <c r="T46296"/>
      <c r="U46296"/>
      <c r="V46296"/>
      <c r="W46296"/>
    </row>
    <row r="46297" spans="20:23" x14ac:dyDescent="0.15">
      <c r="T46297"/>
      <c r="U46297"/>
      <c r="V46297"/>
      <c r="W46297"/>
    </row>
    <row r="46298" spans="20:23" x14ac:dyDescent="0.15">
      <c r="T46298"/>
      <c r="U46298"/>
      <c r="V46298"/>
      <c r="W46298"/>
    </row>
    <row r="46299" spans="20:23" x14ac:dyDescent="0.15">
      <c r="T46299"/>
      <c r="U46299"/>
      <c r="V46299"/>
      <c r="W46299"/>
    </row>
    <row r="46300" spans="20:23" x14ac:dyDescent="0.15">
      <c r="T46300"/>
      <c r="U46300"/>
      <c r="V46300"/>
      <c r="W46300"/>
    </row>
    <row r="46301" spans="20:23" x14ac:dyDescent="0.15">
      <c r="T46301"/>
      <c r="U46301"/>
      <c r="V46301"/>
      <c r="W46301"/>
    </row>
    <row r="46302" spans="20:23" x14ac:dyDescent="0.15">
      <c r="T46302"/>
      <c r="U46302"/>
      <c r="V46302"/>
      <c r="W46302"/>
    </row>
    <row r="46303" spans="20:23" x14ac:dyDescent="0.15">
      <c r="T46303"/>
      <c r="U46303"/>
      <c r="V46303"/>
      <c r="W46303"/>
    </row>
    <row r="46304" spans="20:23" x14ac:dyDescent="0.15">
      <c r="T46304"/>
      <c r="U46304"/>
      <c r="V46304"/>
      <c r="W46304"/>
    </row>
    <row r="46305" spans="20:23" x14ac:dyDescent="0.15">
      <c r="T46305"/>
      <c r="U46305"/>
      <c r="V46305"/>
      <c r="W46305"/>
    </row>
    <row r="46306" spans="20:23" x14ac:dyDescent="0.15">
      <c r="T46306"/>
      <c r="U46306"/>
      <c r="V46306"/>
      <c r="W46306"/>
    </row>
    <row r="46307" spans="20:23" x14ac:dyDescent="0.15">
      <c r="T46307"/>
      <c r="U46307"/>
      <c r="V46307"/>
      <c r="W46307"/>
    </row>
    <row r="46308" spans="20:23" x14ac:dyDescent="0.15">
      <c r="T46308"/>
      <c r="U46308"/>
      <c r="V46308"/>
      <c r="W46308"/>
    </row>
    <row r="46309" spans="20:23" x14ac:dyDescent="0.15">
      <c r="T46309"/>
      <c r="U46309"/>
      <c r="V46309"/>
      <c r="W46309"/>
    </row>
    <row r="46310" spans="20:23" x14ac:dyDescent="0.15">
      <c r="T46310"/>
      <c r="U46310"/>
      <c r="V46310"/>
      <c r="W46310"/>
    </row>
    <row r="46311" spans="20:23" x14ac:dyDescent="0.15">
      <c r="T46311"/>
      <c r="U46311"/>
      <c r="V46311"/>
      <c r="W46311"/>
    </row>
    <row r="46312" spans="20:23" x14ac:dyDescent="0.15">
      <c r="T46312"/>
      <c r="U46312"/>
      <c r="V46312"/>
      <c r="W46312"/>
    </row>
    <row r="46313" spans="20:23" x14ac:dyDescent="0.15">
      <c r="T46313"/>
      <c r="U46313"/>
      <c r="V46313"/>
      <c r="W46313"/>
    </row>
    <row r="46314" spans="20:23" x14ac:dyDescent="0.15">
      <c r="T46314"/>
      <c r="U46314"/>
      <c r="V46314"/>
      <c r="W46314"/>
    </row>
    <row r="46315" spans="20:23" x14ac:dyDescent="0.15">
      <c r="T46315"/>
      <c r="U46315"/>
      <c r="V46315"/>
      <c r="W46315"/>
    </row>
    <row r="46316" spans="20:23" x14ac:dyDescent="0.15">
      <c r="T46316"/>
      <c r="U46316"/>
      <c r="V46316"/>
      <c r="W46316"/>
    </row>
    <row r="46317" spans="20:23" x14ac:dyDescent="0.15">
      <c r="T46317"/>
      <c r="U46317"/>
      <c r="V46317"/>
      <c r="W46317"/>
    </row>
    <row r="46318" spans="20:23" x14ac:dyDescent="0.15">
      <c r="T46318"/>
      <c r="U46318"/>
      <c r="V46318"/>
      <c r="W46318"/>
    </row>
    <row r="46319" spans="20:23" x14ac:dyDescent="0.15">
      <c r="T46319"/>
      <c r="U46319"/>
      <c r="V46319"/>
      <c r="W46319"/>
    </row>
    <row r="46320" spans="20:23" x14ac:dyDescent="0.15">
      <c r="T46320"/>
      <c r="U46320"/>
      <c r="V46320"/>
      <c r="W46320"/>
    </row>
    <row r="46321" spans="20:23" x14ac:dyDescent="0.15">
      <c r="T46321"/>
      <c r="U46321"/>
      <c r="V46321"/>
      <c r="W46321"/>
    </row>
    <row r="46322" spans="20:23" x14ac:dyDescent="0.15">
      <c r="T46322"/>
      <c r="U46322"/>
      <c r="V46322"/>
      <c r="W46322"/>
    </row>
    <row r="46323" spans="20:23" x14ac:dyDescent="0.15">
      <c r="T46323"/>
      <c r="U46323"/>
      <c r="V46323"/>
      <c r="W46323"/>
    </row>
    <row r="46324" spans="20:23" x14ac:dyDescent="0.15">
      <c r="T46324"/>
      <c r="U46324"/>
      <c r="V46324"/>
      <c r="W46324"/>
    </row>
    <row r="46325" spans="20:23" x14ac:dyDescent="0.15">
      <c r="T46325"/>
      <c r="U46325"/>
      <c r="V46325"/>
      <c r="W46325"/>
    </row>
    <row r="46326" spans="20:23" x14ac:dyDescent="0.15">
      <c r="T46326"/>
      <c r="U46326"/>
      <c r="V46326"/>
      <c r="W46326"/>
    </row>
    <row r="46327" spans="20:23" x14ac:dyDescent="0.15">
      <c r="T46327"/>
      <c r="U46327"/>
      <c r="V46327"/>
      <c r="W46327"/>
    </row>
    <row r="46328" spans="20:23" x14ac:dyDescent="0.15">
      <c r="T46328"/>
      <c r="U46328"/>
      <c r="V46328"/>
      <c r="W46328"/>
    </row>
    <row r="46329" spans="20:23" x14ac:dyDescent="0.15">
      <c r="T46329"/>
      <c r="U46329"/>
      <c r="V46329"/>
      <c r="W46329"/>
    </row>
    <row r="46330" spans="20:23" x14ac:dyDescent="0.15">
      <c r="T46330"/>
      <c r="U46330"/>
      <c r="V46330"/>
      <c r="W46330"/>
    </row>
    <row r="46331" spans="20:23" x14ac:dyDescent="0.15">
      <c r="T46331"/>
      <c r="U46331"/>
      <c r="V46331"/>
      <c r="W46331"/>
    </row>
    <row r="46332" spans="20:23" x14ac:dyDescent="0.15">
      <c r="T46332"/>
      <c r="U46332"/>
      <c r="V46332"/>
      <c r="W46332"/>
    </row>
    <row r="46333" spans="20:23" x14ac:dyDescent="0.15">
      <c r="T46333"/>
      <c r="U46333"/>
      <c r="V46333"/>
      <c r="W46333"/>
    </row>
    <row r="46334" spans="20:23" x14ac:dyDescent="0.15">
      <c r="T46334"/>
      <c r="U46334"/>
      <c r="V46334"/>
      <c r="W46334"/>
    </row>
    <row r="46335" spans="20:23" x14ac:dyDescent="0.15">
      <c r="T46335"/>
      <c r="U46335"/>
      <c r="V46335"/>
      <c r="W46335"/>
    </row>
    <row r="46336" spans="20:23" x14ac:dyDescent="0.15">
      <c r="T46336"/>
      <c r="U46336"/>
      <c r="V46336"/>
      <c r="W46336"/>
    </row>
    <row r="46337" spans="20:23" x14ac:dyDescent="0.15">
      <c r="T46337"/>
      <c r="U46337"/>
      <c r="V46337"/>
      <c r="W46337"/>
    </row>
    <row r="46338" spans="20:23" x14ac:dyDescent="0.15">
      <c r="T46338"/>
      <c r="U46338"/>
      <c r="V46338"/>
      <c r="W46338"/>
    </row>
    <row r="46339" spans="20:23" x14ac:dyDescent="0.15">
      <c r="T46339"/>
      <c r="U46339"/>
      <c r="V46339"/>
      <c r="W46339"/>
    </row>
    <row r="46340" spans="20:23" x14ac:dyDescent="0.15">
      <c r="T46340"/>
      <c r="U46340"/>
      <c r="V46340"/>
      <c r="W46340"/>
    </row>
    <row r="46341" spans="20:23" x14ac:dyDescent="0.15">
      <c r="T46341"/>
      <c r="U46341"/>
      <c r="V46341"/>
      <c r="W46341"/>
    </row>
    <row r="46342" spans="20:23" x14ac:dyDescent="0.15">
      <c r="T46342"/>
      <c r="U46342"/>
      <c r="V46342"/>
      <c r="W46342"/>
    </row>
    <row r="46343" spans="20:23" x14ac:dyDescent="0.15">
      <c r="T46343"/>
      <c r="U46343"/>
      <c r="V46343"/>
      <c r="W46343"/>
    </row>
    <row r="46344" spans="20:23" x14ac:dyDescent="0.15">
      <c r="T46344"/>
      <c r="U46344"/>
      <c r="V46344"/>
      <c r="W46344"/>
    </row>
    <row r="46345" spans="20:23" x14ac:dyDescent="0.15">
      <c r="T46345"/>
      <c r="U46345"/>
      <c r="V46345"/>
      <c r="W46345"/>
    </row>
    <row r="46346" spans="20:23" x14ac:dyDescent="0.15">
      <c r="T46346"/>
      <c r="U46346"/>
      <c r="V46346"/>
      <c r="W46346"/>
    </row>
    <row r="46347" spans="20:23" x14ac:dyDescent="0.15">
      <c r="T46347"/>
      <c r="U46347"/>
      <c r="V46347"/>
      <c r="W46347"/>
    </row>
    <row r="46348" spans="20:23" x14ac:dyDescent="0.15">
      <c r="T46348"/>
      <c r="U46348"/>
      <c r="V46348"/>
      <c r="W46348"/>
    </row>
    <row r="46349" spans="20:23" x14ac:dyDescent="0.15">
      <c r="T46349"/>
      <c r="U46349"/>
      <c r="V46349"/>
      <c r="W46349"/>
    </row>
    <row r="46350" spans="20:23" x14ac:dyDescent="0.15">
      <c r="T46350"/>
      <c r="U46350"/>
      <c r="V46350"/>
      <c r="W46350"/>
    </row>
    <row r="46351" spans="20:23" x14ac:dyDescent="0.15">
      <c r="T46351"/>
      <c r="U46351"/>
      <c r="V46351"/>
      <c r="W46351"/>
    </row>
    <row r="46352" spans="20:23" x14ac:dyDescent="0.15">
      <c r="T46352"/>
      <c r="U46352"/>
      <c r="V46352"/>
      <c r="W46352"/>
    </row>
    <row r="46353" spans="20:23" x14ac:dyDescent="0.15">
      <c r="T46353"/>
      <c r="U46353"/>
      <c r="V46353"/>
      <c r="W46353"/>
    </row>
    <row r="46354" spans="20:23" x14ac:dyDescent="0.15">
      <c r="T46354"/>
      <c r="U46354"/>
      <c r="V46354"/>
      <c r="W46354"/>
    </row>
    <row r="46355" spans="20:23" x14ac:dyDescent="0.15">
      <c r="T46355"/>
      <c r="U46355"/>
      <c r="V46355"/>
      <c r="W46355"/>
    </row>
    <row r="46356" spans="20:23" x14ac:dyDescent="0.15">
      <c r="T46356"/>
      <c r="U46356"/>
      <c r="V46356"/>
      <c r="W46356"/>
    </row>
    <row r="46357" spans="20:23" x14ac:dyDescent="0.15">
      <c r="T46357"/>
      <c r="U46357"/>
      <c r="V46357"/>
      <c r="W46357"/>
    </row>
    <row r="46358" spans="20:23" x14ac:dyDescent="0.15">
      <c r="T46358"/>
      <c r="U46358"/>
      <c r="V46358"/>
      <c r="W46358"/>
    </row>
    <row r="46359" spans="20:23" x14ac:dyDescent="0.15">
      <c r="T46359"/>
      <c r="U46359"/>
      <c r="V46359"/>
      <c r="W46359"/>
    </row>
    <row r="46360" spans="20:23" x14ac:dyDescent="0.15">
      <c r="T46360"/>
      <c r="U46360"/>
      <c r="V46360"/>
      <c r="W46360"/>
    </row>
    <row r="46361" spans="20:23" x14ac:dyDescent="0.15">
      <c r="T46361"/>
      <c r="U46361"/>
      <c r="V46361"/>
      <c r="W46361"/>
    </row>
    <row r="46362" spans="20:23" x14ac:dyDescent="0.15">
      <c r="T46362"/>
      <c r="U46362"/>
      <c r="V46362"/>
      <c r="W46362"/>
    </row>
    <row r="46363" spans="20:23" x14ac:dyDescent="0.15">
      <c r="T46363"/>
      <c r="U46363"/>
      <c r="V46363"/>
      <c r="W46363"/>
    </row>
    <row r="46364" spans="20:23" x14ac:dyDescent="0.15">
      <c r="T46364"/>
      <c r="U46364"/>
      <c r="V46364"/>
      <c r="W46364"/>
    </row>
    <row r="46365" spans="20:23" x14ac:dyDescent="0.15">
      <c r="T46365"/>
      <c r="U46365"/>
      <c r="V46365"/>
      <c r="W46365"/>
    </row>
    <row r="46366" spans="20:23" x14ac:dyDescent="0.15">
      <c r="T46366"/>
      <c r="U46366"/>
      <c r="V46366"/>
      <c r="W46366"/>
    </row>
    <row r="46367" spans="20:23" x14ac:dyDescent="0.15">
      <c r="T46367"/>
      <c r="U46367"/>
      <c r="V46367"/>
      <c r="W46367"/>
    </row>
    <row r="46368" spans="20:23" x14ac:dyDescent="0.15">
      <c r="T46368"/>
      <c r="U46368"/>
      <c r="V46368"/>
      <c r="W46368"/>
    </row>
    <row r="46369" spans="20:23" x14ac:dyDescent="0.15">
      <c r="T46369"/>
      <c r="U46369"/>
      <c r="V46369"/>
      <c r="W46369"/>
    </row>
    <row r="46370" spans="20:23" x14ac:dyDescent="0.15">
      <c r="T46370"/>
      <c r="U46370"/>
      <c r="V46370"/>
      <c r="W46370"/>
    </row>
    <row r="46371" spans="20:23" x14ac:dyDescent="0.15">
      <c r="T46371"/>
      <c r="U46371"/>
      <c r="V46371"/>
      <c r="W46371"/>
    </row>
    <row r="46372" spans="20:23" x14ac:dyDescent="0.15">
      <c r="T46372"/>
      <c r="U46372"/>
      <c r="V46372"/>
      <c r="W46372"/>
    </row>
    <row r="46373" spans="20:23" x14ac:dyDescent="0.15">
      <c r="T46373"/>
      <c r="U46373"/>
      <c r="V46373"/>
      <c r="W46373"/>
    </row>
    <row r="46374" spans="20:23" x14ac:dyDescent="0.15">
      <c r="T46374"/>
      <c r="U46374"/>
      <c r="V46374"/>
      <c r="W46374"/>
    </row>
    <row r="46375" spans="20:23" x14ac:dyDescent="0.15">
      <c r="T46375"/>
      <c r="U46375"/>
      <c r="V46375"/>
      <c r="W46375"/>
    </row>
    <row r="46376" spans="20:23" x14ac:dyDescent="0.15">
      <c r="T46376"/>
      <c r="U46376"/>
      <c r="V46376"/>
      <c r="W46376"/>
    </row>
    <row r="46377" spans="20:23" x14ac:dyDescent="0.15">
      <c r="T46377"/>
      <c r="U46377"/>
      <c r="V46377"/>
      <c r="W46377"/>
    </row>
    <row r="46378" spans="20:23" x14ac:dyDescent="0.15">
      <c r="T46378"/>
      <c r="U46378"/>
      <c r="V46378"/>
      <c r="W46378"/>
    </row>
    <row r="46379" spans="20:23" x14ac:dyDescent="0.15">
      <c r="T46379"/>
      <c r="U46379"/>
      <c r="V46379"/>
      <c r="W46379"/>
    </row>
    <row r="46380" spans="20:23" x14ac:dyDescent="0.15">
      <c r="T46380"/>
      <c r="U46380"/>
      <c r="V46380"/>
      <c r="W46380"/>
    </row>
    <row r="46381" spans="20:23" x14ac:dyDescent="0.15">
      <c r="T46381"/>
      <c r="U46381"/>
      <c r="V46381"/>
      <c r="W46381"/>
    </row>
    <row r="46382" spans="20:23" x14ac:dyDescent="0.15">
      <c r="T46382"/>
      <c r="U46382"/>
      <c r="V46382"/>
      <c r="W46382"/>
    </row>
    <row r="46383" spans="20:23" x14ac:dyDescent="0.15">
      <c r="T46383"/>
      <c r="U46383"/>
      <c r="V46383"/>
      <c r="W46383"/>
    </row>
    <row r="46384" spans="20:23" x14ac:dyDescent="0.15">
      <c r="T46384"/>
      <c r="U46384"/>
      <c r="V46384"/>
      <c r="W46384"/>
    </row>
    <row r="46385" spans="20:23" x14ac:dyDescent="0.15">
      <c r="T46385"/>
      <c r="U46385"/>
      <c r="V46385"/>
      <c r="W46385"/>
    </row>
    <row r="46386" spans="20:23" x14ac:dyDescent="0.15">
      <c r="T46386"/>
      <c r="U46386"/>
      <c r="V46386"/>
      <c r="W46386"/>
    </row>
    <row r="46387" spans="20:23" x14ac:dyDescent="0.15">
      <c r="T46387"/>
      <c r="U46387"/>
      <c r="V46387"/>
      <c r="W46387"/>
    </row>
    <row r="46388" spans="20:23" x14ac:dyDescent="0.15">
      <c r="T46388"/>
      <c r="U46388"/>
      <c r="V46388"/>
      <c r="W46388"/>
    </row>
    <row r="46389" spans="20:23" x14ac:dyDescent="0.15">
      <c r="T46389"/>
      <c r="U46389"/>
      <c r="V46389"/>
      <c r="W46389"/>
    </row>
    <row r="46390" spans="20:23" x14ac:dyDescent="0.15">
      <c r="T46390"/>
      <c r="U46390"/>
      <c r="V46390"/>
      <c r="W46390"/>
    </row>
    <row r="46391" spans="20:23" x14ac:dyDescent="0.15">
      <c r="T46391"/>
      <c r="U46391"/>
      <c r="V46391"/>
      <c r="W46391"/>
    </row>
    <row r="46392" spans="20:23" x14ac:dyDescent="0.15">
      <c r="T46392"/>
      <c r="U46392"/>
      <c r="V46392"/>
      <c r="W46392"/>
    </row>
    <row r="46393" spans="20:23" x14ac:dyDescent="0.15">
      <c r="T46393"/>
      <c r="U46393"/>
      <c r="V46393"/>
      <c r="W46393"/>
    </row>
    <row r="46394" spans="20:23" x14ac:dyDescent="0.15">
      <c r="T46394"/>
      <c r="U46394"/>
      <c r="V46394"/>
      <c r="W46394"/>
    </row>
    <row r="46395" spans="20:23" x14ac:dyDescent="0.15">
      <c r="T46395"/>
      <c r="U46395"/>
      <c r="V46395"/>
      <c r="W46395"/>
    </row>
    <row r="46396" spans="20:23" x14ac:dyDescent="0.15">
      <c r="T46396"/>
      <c r="U46396"/>
      <c r="V46396"/>
      <c r="W46396"/>
    </row>
    <row r="46397" spans="20:23" x14ac:dyDescent="0.15">
      <c r="T46397"/>
      <c r="U46397"/>
      <c r="V46397"/>
      <c r="W46397"/>
    </row>
    <row r="46398" spans="20:23" x14ac:dyDescent="0.15">
      <c r="T46398"/>
      <c r="U46398"/>
      <c r="V46398"/>
      <c r="W46398"/>
    </row>
    <row r="46399" spans="20:23" x14ac:dyDescent="0.15">
      <c r="T46399"/>
      <c r="U46399"/>
      <c r="V46399"/>
      <c r="W46399"/>
    </row>
    <row r="46400" spans="20:23" x14ac:dyDescent="0.15">
      <c r="T46400"/>
      <c r="U46400"/>
      <c r="V46400"/>
      <c r="W46400"/>
    </row>
    <row r="46401" spans="20:23" x14ac:dyDescent="0.15">
      <c r="T46401"/>
      <c r="U46401"/>
      <c r="V46401"/>
      <c r="W46401"/>
    </row>
    <row r="46402" spans="20:23" x14ac:dyDescent="0.15">
      <c r="T46402"/>
      <c r="U46402"/>
      <c r="V46402"/>
      <c r="W46402"/>
    </row>
    <row r="46403" spans="20:23" x14ac:dyDescent="0.15">
      <c r="T46403"/>
      <c r="U46403"/>
      <c r="V46403"/>
      <c r="W46403"/>
    </row>
    <row r="46404" spans="20:23" x14ac:dyDescent="0.15">
      <c r="T46404"/>
      <c r="U46404"/>
      <c r="V46404"/>
      <c r="W46404"/>
    </row>
    <row r="46405" spans="20:23" x14ac:dyDescent="0.15">
      <c r="T46405"/>
      <c r="U46405"/>
      <c r="V46405"/>
      <c r="W46405"/>
    </row>
    <row r="46406" spans="20:23" x14ac:dyDescent="0.15">
      <c r="T46406"/>
      <c r="U46406"/>
      <c r="V46406"/>
      <c r="W46406"/>
    </row>
    <row r="46407" spans="20:23" x14ac:dyDescent="0.15">
      <c r="T46407"/>
      <c r="U46407"/>
      <c r="V46407"/>
      <c r="W46407"/>
    </row>
    <row r="46408" spans="20:23" x14ac:dyDescent="0.15">
      <c r="T46408"/>
      <c r="U46408"/>
      <c r="V46408"/>
      <c r="W46408"/>
    </row>
    <row r="46409" spans="20:23" x14ac:dyDescent="0.15">
      <c r="T46409"/>
      <c r="U46409"/>
      <c r="V46409"/>
      <c r="W46409"/>
    </row>
    <row r="46410" spans="20:23" x14ac:dyDescent="0.15">
      <c r="T46410"/>
      <c r="U46410"/>
      <c r="V46410"/>
      <c r="W46410"/>
    </row>
    <row r="46411" spans="20:23" x14ac:dyDescent="0.15">
      <c r="T46411"/>
      <c r="U46411"/>
      <c r="V46411"/>
      <c r="W46411"/>
    </row>
    <row r="46412" spans="20:23" x14ac:dyDescent="0.15">
      <c r="T46412"/>
      <c r="U46412"/>
      <c r="V46412"/>
      <c r="W46412"/>
    </row>
    <row r="46413" spans="20:23" x14ac:dyDescent="0.15">
      <c r="T46413"/>
      <c r="U46413"/>
      <c r="V46413"/>
      <c r="W46413"/>
    </row>
    <row r="46414" spans="20:23" x14ac:dyDescent="0.15">
      <c r="T46414"/>
      <c r="U46414"/>
      <c r="V46414"/>
      <c r="W46414"/>
    </row>
    <row r="46415" spans="20:23" x14ac:dyDescent="0.15">
      <c r="T46415"/>
      <c r="U46415"/>
      <c r="V46415"/>
      <c r="W46415"/>
    </row>
    <row r="46416" spans="20:23" x14ac:dyDescent="0.15">
      <c r="T46416"/>
      <c r="U46416"/>
      <c r="V46416"/>
      <c r="W46416"/>
    </row>
    <row r="46417" spans="20:23" x14ac:dyDescent="0.15">
      <c r="T46417"/>
      <c r="U46417"/>
      <c r="V46417"/>
      <c r="W46417"/>
    </row>
    <row r="46418" spans="20:23" x14ac:dyDescent="0.15">
      <c r="T46418"/>
      <c r="U46418"/>
      <c r="V46418"/>
      <c r="W46418"/>
    </row>
    <row r="46419" spans="20:23" x14ac:dyDescent="0.15">
      <c r="T46419"/>
      <c r="U46419"/>
      <c r="V46419"/>
      <c r="W46419"/>
    </row>
    <row r="46420" spans="20:23" x14ac:dyDescent="0.15">
      <c r="T46420"/>
      <c r="U46420"/>
      <c r="V46420"/>
      <c r="W46420"/>
    </row>
    <row r="46421" spans="20:23" x14ac:dyDescent="0.15">
      <c r="T46421"/>
      <c r="U46421"/>
      <c r="V46421"/>
      <c r="W46421"/>
    </row>
    <row r="46422" spans="20:23" x14ac:dyDescent="0.15">
      <c r="T46422"/>
      <c r="U46422"/>
      <c r="V46422"/>
      <c r="W46422"/>
    </row>
    <row r="46423" spans="20:23" x14ac:dyDescent="0.15">
      <c r="T46423"/>
      <c r="U46423"/>
      <c r="V46423"/>
      <c r="W46423"/>
    </row>
    <row r="46424" spans="20:23" x14ac:dyDescent="0.15">
      <c r="T46424"/>
      <c r="U46424"/>
      <c r="V46424"/>
      <c r="W46424"/>
    </row>
    <row r="46425" spans="20:23" x14ac:dyDescent="0.15">
      <c r="T46425"/>
      <c r="U46425"/>
      <c r="V46425"/>
      <c r="W46425"/>
    </row>
    <row r="46426" spans="20:23" x14ac:dyDescent="0.15">
      <c r="T46426"/>
      <c r="U46426"/>
      <c r="V46426"/>
      <c r="W46426"/>
    </row>
    <row r="46427" spans="20:23" x14ac:dyDescent="0.15">
      <c r="T46427"/>
      <c r="U46427"/>
      <c r="V46427"/>
      <c r="W46427"/>
    </row>
    <row r="46428" spans="20:23" x14ac:dyDescent="0.15">
      <c r="T46428"/>
      <c r="U46428"/>
      <c r="V46428"/>
      <c r="W46428"/>
    </row>
    <row r="46429" spans="20:23" x14ac:dyDescent="0.15">
      <c r="T46429"/>
      <c r="U46429"/>
      <c r="V46429"/>
      <c r="W46429"/>
    </row>
    <row r="46430" spans="20:23" x14ac:dyDescent="0.15">
      <c r="T46430"/>
      <c r="U46430"/>
      <c r="V46430"/>
      <c r="W46430"/>
    </row>
    <row r="46431" spans="20:23" x14ac:dyDescent="0.15">
      <c r="T46431"/>
      <c r="U46431"/>
      <c r="V46431"/>
      <c r="W46431"/>
    </row>
    <row r="46432" spans="20:23" x14ac:dyDescent="0.15">
      <c r="T46432"/>
      <c r="U46432"/>
      <c r="V46432"/>
      <c r="W46432"/>
    </row>
    <row r="46433" spans="20:23" x14ac:dyDescent="0.15">
      <c r="T46433"/>
      <c r="U46433"/>
      <c r="V46433"/>
      <c r="W46433"/>
    </row>
    <row r="46434" spans="20:23" x14ac:dyDescent="0.15">
      <c r="T46434"/>
      <c r="U46434"/>
      <c r="V46434"/>
      <c r="W46434"/>
    </row>
    <row r="46435" spans="20:23" x14ac:dyDescent="0.15">
      <c r="T46435"/>
      <c r="U46435"/>
      <c r="V46435"/>
      <c r="W46435"/>
    </row>
    <row r="46436" spans="20:23" x14ac:dyDescent="0.15">
      <c r="T46436"/>
      <c r="U46436"/>
      <c r="V46436"/>
      <c r="W46436"/>
    </row>
    <row r="46437" spans="20:23" x14ac:dyDescent="0.15">
      <c r="T46437"/>
      <c r="U46437"/>
      <c r="V46437"/>
      <c r="W46437"/>
    </row>
    <row r="46438" spans="20:23" x14ac:dyDescent="0.15">
      <c r="T46438"/>
      <c r="U46438"/>
      <c r="V46438"/>
      <c r="W46438"/>
    </row>
    <row r="46439" spans="20:23" x14ac:dyDescent="0.15">
      <c r="T46439"/>
      <c r="U46439"/>
      <c r="V46439"/>
      <c r="W46439"/>
    </row>
    <row r="46440" spans="20:23" x14ac:dyDescent="0.15">
      <c r="T46440"/>
      <c r="U46440"/>
      <c r="V46440"/>
      <c r="W46440"/>
    </row>
    <row r="46441" spans="20:23" x14ac:dyDescent="0.15">
      <c r="T46441"/>
      <c r="U46441"/>
      <c r="V46441"/>
      <c r="W46441"/>
    </row>
    <row r="46442" spans="20:23" x14ac:dyDescent="0.15">
      <c r="T46442"/>
      <c r="U46442"/>
      <c r="V46442"/>
      <c r="W46442"/>
    </row>
    <row r="46443" spans="20:23" x14ac:dyDescent="0.15">
      <c r="T46443"/>
      <c r="U46443"/>
      <c r="V46443"/>
      <c r="W46443"/>
    </row>
    <row r="46444" spans="20:23" x14ac:dyDescent="0.15">
      <c r="T46444"/>
      <c r="U46444"/>
      <c r="V46444"/>
      <c r="W46444"/>
    </row>
    <row r="46445" spans="20:23" x14ac:dyDescent="0.15">
      <c r="T46445"/>
      <c r="U46445"/>
      <c r="V46445"/>
      <c r="W46445"/>
    </row>
    <row r="46446" spans="20:23" x14ac:dyDescent="0.15">
      <c r="T46446"/>
      <c r="U46446"/>
      <c r="V46446"/>
      <c r="W46446"/>
    </row>
    <row r="46447" spans="20:23" x14ac:dyDescent="0.15">
      <c r="T46447"/>
      <c r="U46447"/>
      <c r="V46447"/>
      <c r="W46447"/>
    </row>
    <row r="46448" spans="20:23" x14ac:dyDescent="0.15">
      <c r="T46448"/>
      <c r="U46448"/>
      <c r="V46448"/>
      <c r="W46448"/>
    </row>
    <row r="46449" spans="20:23" x14ac:dyDescent="0.15">
      <c r="T46449"/>
      <c r="U46449"/>
      <c r="V46449"/>
      <c r="W46449"/>
    </row>
    <row r="46450" spans="20:23" x14ac:dyDescent="0.15">
      <c r="T46450"/>
      <c r="U46450"/>
      <c r="V46450"/>
      <c r="W46450"/>
    </row>
    <row r="46451" spans="20:23" x14ac:dyDescent="0.15">
      <c r="T46451"/>
      <c r="U46451"/>
      <c r="V46451"/>
      <c r="W46451"/>
    </row>
    <row r="46452" spans="20:23" x14ac:dyDescent="0.15">
      <c r="T46452"/>
      <c r="U46452"/>
      <c r="V46452"/>
      <c r="W46452"/>
    </row>
    <row r="46453" spans="20:23" x14ac:dyDescent="0.15">
      <c r="T46453"/>
      <c r="U46453"/>
      <c r="V46453"/>
      <c r="W46453"/>
    </row>
    <row r="46454" spans="20:23" x14ac:dyDescent="0.15">
      <c r="T46454"/>
      <c r="U46454"/>
      <c r="V46454"/>
      <c r="W46454"/>
    </row>
    <row r="46455" spans="20:23" x14ac:dyDescent="0.15">
      <c r="T46455"/>
      <c r="U46455"/>
      <c r="V46455"/>
      <c r="W46455"/>
    </row>
    <row r="46456" spans="20:23" x14ac:dyDescent="0.15">
      <c r="T46456"/>
      <c r="U46456"/>
      <c r="V46456"/>
      <c r="W46456"/>
    </row>
    <row r="46457" spans="20:23" x14ac:dyDescent="0.15">
      <c r="T46457"/>
      <c r="U46457"/>
      <c r="V46457"/>
      <c r="W46457"/>
    </row>
    <row r="46458" spans="20:23" x14ac:dyDescent="0.15">
      <c r="T46458"/>
      <c r="U46458"/>
      <c r="V46458"/>
      <c r="W46458"/>
    </row>
    <row r="46459" spans="20:23" x14ac:dyDescent="0.15">
      <c r="T46459"/>
      <c r="U46459"/>
      <c r="V46459"/>
      <c r="W46459"/>
    </row>
    <row r="46460" spans="20:23" x14ac:dyDescent="0.15">
      <c r="T46460"/>
      <c r="U46460"/>
      <c r="V46460"/>
      <c r="W46460"/>
    </row>
    <row r="46461" spans="20:23" x14ac:dyDescent="0.15">
      <c r="T46461"/>
      <c r="U46461"/>
      <c r="V46461"/>
      <c r="W46461"/>
    </row>
    <row r="46462" spans="20:23" x14ac:dyDescent="0.15">
      <c r="T46462"/>
      <c r="U46462"/>
      <c r="V46462"/>
      <c r="W46462"/>
    </row>
    <row r="46463" spans="20:23" x14ac:dyDescent="0.15">
      <c r="T46463"/>
      <c r="U46463"/>
      <c r="V46463"/>
      <c r="W46463"/>
    </row>
    <row r="46464" spans="20:23" x14ac:dyDescent="0.15">
      <c r="T46464"/>
      <c r="U46464"/>
      <c r="V46464"/>
      <c r="W46464"/>
    </row>
    <row r="46465" spans="20:23" x14ac:dyDescent="0.15">
      <c r="T46465"/>
      <c r="U46465"/>
      <c r="V46465"/>
      <c r="W46465"/>
    </row>
    <row r="46466" spans="20:23" x14ac:dyDescent="0.15">
      <c r="T46466"/>
      <c r="U46466"/>
      <c r="V46466"/>
      <c r="W46466"/>
    </row>
    <row r="46467" spans="20:23" x14ac:dyDescent="0.15">
      <c r="T46467"/>
      <c r="U46467"/>
      <c r="V46467"/>
      <c r="W46467"/>
    </row>
    <row r="46468" spans="20:23" x14ac:dyDescent="0.15">
      <c r="T46468"/>
      <c r="U46468"/>
      <c r="V46468"/>
      <c r="W46468"/>
    </row>
    <row r="46469" spans="20:23" x14ac:dyDescent="0.15">
      <c r="T46469"/>
      <c r="U46469"/>
      <c r="V46469"/>
      <c r="W46469"/>
    </row>
    <row r="46470" spans="20:23" x14ac:dyDescent="0.15">
      <c r="T46470"/>
      <c r="U46470"/>
      <c r="V46470"/>
      <c r="W46470"/>
    </row>
    <row r="46471" spans="20:23" x14ac:dyDescent="0.15">
      <c r="T46471"/>
      <c r="U46471"/>
      <c r="V46471"/>
      <c r="W46471"/>
    </row>
    <row r="46472" spans="20:23" x14ac:dyDescent="0.15">
      <c r="T46472"/>
      <c r="U46472"/>
      <c r="V46472"/>
      <c r="W46472"/>
    </row>
    <row r="46473" spans="20:23" x14ac:dyDescent="0.15">
      <c r="T46473"/>
      <c r="U46473"/>
      <c r="V46473"/>
      <c r="W46473"/>
    </row>
    <row r="46474" spans="20:23" x14ac:dyDescent="0.15">
      <c r="T46474"/>
      <c r="U46474"/>
      <c r="V46474"/>
      <c r="W46474"/>
    </row>
    <row r="46475" spans="20:23" x14ac:dyDescent="0.15">
      <c r="T46475"/>
      <c r="U46475"/>
      <c r="V46475"/>
      <c r="W46475"/>
    </row>
    <row r="46476" spans="20:23" x14ac:dyDescent="0.15">
      <c r="T46476"/>
      <c r="U46476"/>
      <c r="V46476"/>
      <c r="W46476"/>
    </row>
    <row r="46477" spans="20:23" x14ac:dyDescent="0.15">
      <c r="T46477"/>
      <c r="U46477"/>
      <c r="V46477"/>
      <c r="W46477"/>
    </row>
    <row r="46478" spans="20:23" x14ac:dyDescent="0.15">
      <c r="T46478"/>
      <c r="U46478"/>
      <c r="V46478"/>
      <c r="W46478"/>
    </row>
    <row r="46479" spans="20:23" x14ac:dyDescent="0.15">
      <c r="T46479"/>
      <c r="U46479"/>
      <c r="V46479"/>
      <c r="W46479"/>
    </row>
    <row r="46480" spans="20:23" x14ac:dyDescent="0.15">
      <c r="T46480"/>
      <c r="U46480"/>
      <c r="V46480"/>
      <c r="W46480"/>
    </row>
    <row r="46481" spans="20:23" x14ac:dyDescent="0.15">
      <c r="T46481"/>
      <c r="U46481"/>
      <c r="V46481"/>
      <c r="W46481"/>
    </row>
    <row r="46482" spans="20:23" x14ac:dyDescent="0.15">
      <c r="T46482"/>
      <c r="U46482"/>
      <c r="V46482"/>
      <c r="W46482"/>
    </row>
    <row r="46483" spans="20:23" x14ac:dyDescent="0.15">
      <c r="T46483"/>
      <c r="U46483"/>
      <c r="V46483"/>
      <c r="W46483"/>
    </row>
    <row r="46484" spans="20:23" x14ac:dyDescent="0.15">
      <c r="T46484"/>
      <c r="U46484"/>
      <c r="V46484"/>
      <c r="W46484"/>
    </row>
    <row r="46485" spans="20:23" x14ac:dyDescent="0.15">
      <c r="T46485"/>
      <c r="U46485"/>
      <c r="V46485"/>
      <c r="W46485"/>
    </row>
    <row r="46486" spans="20:23" x14ac:dyDescent="0.15">
      <c r="T46486"/>
      <c r="U46486"/>
      <c r="V46486"/>
      <c r="W46486"/>
    </row>
    <row r="46487" spans="20:23" x14ac:dyDescent="0.15">
      <c r="T46487"/>
      <c r="U46487"/>
      <c r="V46487"/>
      <c r="W46487"/>
    </row>
    <row r="46488" spans="20:23" x14ac:dyDescent="0.15">
      <c r="T46488"/>
      <c r="U46488"/>
      <c r="V46488"/>
      <c r="W46488"/>
    </row>
    <row r="46489" spans="20:23" x14ac:dyDescent="0.15">
      <c r="T46489"/>
      <c r="U46489"/>
      <c r="V46489"/>
      <c r="W46489"/>
    </row>
    <row r="46490" spans="20:23" x14ac:dyDescent="0.15">
      <c r="T46490"/>
      <c r="U46490"/>
      <c r="V46490"/>
      <c r="W46490"/>
    </row>
    <row r="46491" spans="20:23" x14ac:dyDescent="0.15">
      <c r="T46491"/>
      <c r="U46491"/>
      <c r="V46491"/>
      <c r="W46491"/>
    </row>
    <row r="46492" spans="20:23" x14ac:dyDescent="0.15">
      <c r="T46492"/>
      <c r="U46492"/>
      <c r="V46492"/>
      <c r="W46492"/>
    </row>
    <row r="46493" spans="20:23" x14ac:dyDescent="0.15">
      <c r="T46493"/>
      <c r="U46493"/>
      <c r="V46493"/>
      <c r="W46493"/>
    </row>
    <row r="46494" spans="20:23" x14ac:dyDescent="0.15">
      <c r="T46494"/>
      <c r="U46494"/>
      <c r="V46494"/>
      <c r="W46494"/>
    </row>
    <row r="46495" spans="20:23" x14ac:dyDescent="0.15">
      <c r="T46495"/>
      <c r="U46495"/>
      <c r="V46495"/>
      <c r="W46495"/>
    </row>
    <row r="46496" spans="20:23" x14ac:dyDescent="0.15">
      <c r="T46496"/>
      <c r="U46496"/>
      <c r="V46496"/>
      <c r="W46496"/>
    </row>
    <row r="46497" spans="20:23" x14ac:dyDescent="0.15">
      <c r="T46497"/>
      <c r="U46497"/>
      <c r="V46497"/>
      <c r="W46497"/>
    </row>
    <row r="46498" spans="20:23" x14ac:dyDescent="0.15">
      <c r="T46498"/>
      <c r="U46498"/>
      <c r="V46498"/>
      <c r="W46498"/>
    </row>
    <row r="46499" spans="20:23" x14ac:dyDescent="0.15">
      <c r="T46499"/>
      <c r="U46499"/>
      <c r="V46499"/>
      <c r="W46499"/>
    </row>
    <row r="46500" spans="20:23" x14ac:dyDescent="0.15">
      <c r="T46500"/>
      <c r="U46500"/>
      <c r="V46500"/>
      <c r="W46500"/>
    </row>
    <row r="46501" spans="20:23" x14ac:dyDescent="0.15">
      <c r="T46501"/>
      <c r="U46501"/>
      <c r="V46501"/>
      <c r="W46501"/>
    </row>
    <row r="46502" spans="20:23" x14ac:dyDescent="0.15">
      <c r="T46502"/>
      <c r="U46502"/>
      <c r="V46502"/>
      <c r="W46502"/>
    </row>
    <row r="46503" spans="20:23" x14ac:dyDescent="0.15">
      <c r="T46503"/>
      <c r="U46503"/>
      <c r="V46503"/>
      <c r="W46503"/>
    </row>
    <row r="46504" spans="20:23" x14ac:dyDescent="0.15">
      <c r="T46504"/>
      <c r="U46504"/>
      <c r="V46504"/>
      <c r="W46504"/>
    </row>
    <row r="46505" spans="20:23" x14ac:dyDescent="0.15">
      <c r="T46505"/>
      <c r="U46505"/>
      <c r="V46505"/>
      <c r="W46505"/>
    </row>
    <row r="46506" spans="20:23" x14ac:dyDescent="0.15">
      <c r="T46506"/>
      <c r="U46506"/>
      <c r="V46506"/>
      <c r="W46506"/>
    </row>
    <row r="46507" spans="20:23" x14ac:dyDescent="0.15">
      <c r="T46507"/>
      <c r="U46507"/>
      <c r="V46507"/>
      <c r="W46507"/>
    </row>
    <row r="46508" spans="20:23" x14ac:dyDescent="0.15">
      <c r="T46508"/>
      <c r="U46508"/>
      <c r="V46508"/>
      <c r="W46508"/>
    </row>
    <row r="46509" spans="20:23" x14ac:dyDescent="0.15">
      <c r="T46509"/>
      <c r="U46509"/>
      <c r="V46509"/>
      <c r="W46509"/>
    </row>
    <row r="46510" spans="20:23" x14ac:dyDescent="0.15">
      <c r="T46510"/>
      <c r="U46510"/>
      <c r="V46510"/>
      <c r="W46510"/>
    </row>
    <row r="46511" spans="20:23" x14ac:dyDescent="0.15">
      <c r="T46511"/>
      <c r="U46511"/>
      <c r="V46511"/>
      <c r="W46511"/>
    </row>
    <row r="46512" spans="20:23" x14ac:dyDescent="0.15">
      <c r="T46512"/>
      <c r="U46512"/>
      <c r="V46512"/>
      <c r="W46512"/>
    </row>
    <row r="46513" spans="20:23" x14ac:dyDescent="0.15">
      <c r="T46513"/>
      <c r="U46513"/>
      <c r="V46513"/>
      <c r="W46513"/>
    </row>
    <row r="46514" spans="20:23" x14ac:dyDescent="0.15">
      <c r="T46514"/>
      <c r="U46514"/>
      <c r="V46514"/>
      <c r="W46514"/>
    </row>
    <row r="46515" spans="20:23" x14ac:dyDescent="0.15">
      <c r="T46515"/>
      <c r="U46515"/>
      <c r="V46515"/>
      <c r="W46515"/>
    </row>
    <row r="46516" spans="20:23" x14ac:dyDescent="0.15">
      <c r="T46516"/>
      <c r="U46516"/>
      <c r="V46516"/>
      <c r="W46516"/>
    </row>
    <row r="46517" spans="20:23" x14ac:dyDescent="0.15">
      <c r="T46517"/>
      <c r="U46517"/>
      <c r="V46517"/>
      <c r="W46517"/>
    </row>
    <row r="46518" spans="20:23" x14ac:dyDescent="0.15">
      <c r="T46518"/>
      <c r="U46518"/>
      <c r="V46518"/>
      <c r="W46518"/>
    </row>
    <row r="46519" spans="20:23" x14ac:dyDescent="0.15">
      <c r="T46519"/>
      <c r="U46519"/>
      <c r="V46519"/>
      <c r="W46519"/>
    </row>
    <row r="46520" spans="20:23" x14ac:dyDescent="0.15">
      <c r="T46520"/>
      <c r="U46520"/>
      <c r="V46520"/>
      <c r="W46520"/>
    </row>
    <row r="46521" spans="20:23" x14ac:dyDescent="0.15">
      <c r="T46521"/>
      <c r="U46521"/>
      <c r="V46521"/>
      <c r="W46521"/>
    </row>
    <row r="46522" spans="20:23" x14ac:dyDescent="0.15">
      <c r="T46522"/>
      <c r="U46522"/>
      <c r="V46522"/>
      <c r="W46522"/>
    </row>
    <row r="46523" spans="20:23" x14ac:dyDescent="0.15">
      <c r="T46523"/>
      <c r="U46523"/>
      <c r="V46523"/>
      <c r="W46523"/>
    </row>
    <row r="46524" spans="20:23" x14ac:dyDescent="0.15">
      <c r="T46524"/>
      <c r="U46524"/>
      <c r="V46524"/>
      <c r="W46524"/>
    </row>
    <row r="46525" spans="20:23" x14ac:dyDescent="0.15">
      <c r="T46525"/>
      <c r="U46525"/>
      <c r="V46525"/>
      <c r="W46525"/>
    </row>
    <row r="46526" spans="20:23" x14ac:dyDescent="0.15">
      <c r="T46526"/>
      <c r="U46526"/>
      <c r="V46526"/>
      <c r="W46526"/>
    </row>
    <row r="46527" spans="20:23" x14ac:dyDescent="0.15">
      <c r="T46527"/>
      <c r="U46527"/>
      <c r="V46527"/>
      <c r="W46527"/>
    </row>
    <row r="46528" spans="20:23" x14ac:dyDescent="0.15">
      <c r="T46528"/>
      <c r="U46528"/>
      <c r="V46528"/>
      <c r="W46528"/>
    </row>
    <row r="46529" spans="20:23" x14ac:dyDescent="0.15">
      <c r="T46529"/>
      <c r="U46529"/>
      <c r="V46529"/>
      <c r="W46529"/>
    </row>
    <row r="46530" spans="20:23" x14ac:dyDescent="0.15">
      <c r="T46530"/>
      <c r="U46530"/>
      <c r="V46530"/>
      <c r="W46530"/>
    </row>
    <row r="46531" spans="20:23" x14ac:dyDescent="0.15">
      <c r="T46531"/>
      <c r="U46531"/>
      <c r="V46531"/>
      <c r="W46531"/>
    </row>
    <row r="46532" spans="20:23" x14ac:dyDescent="0.15">
      <c r="T46532"/>
      <c r="U46532"/>
      <c r="V46532"/>
      <c r="W46532"/>
    </row>
    <row r="46533" spans="20:23" x14ac:dyDescent="0.15">
      <c r="T46533"/>
      <c r="U46533"/>
      <c r="V46533"/>
      <c r="W46533"/>
    </row>
    <row r="46534" spans="20:23" x14ac:dyDescent="0.15">
      <c r="T46534"/>
      <c r="U46534"/>
      <c r="V46534"/>
      <c r="W46534"/>
    </row>
    <row r="46535" spans="20:23" x14ac:dyDescent="0.15">
      <c r="T46535"/>
      <c r="U46535"/>
      <c r="V46535"/>
      <c r="W46535"/>
    </row>
    <row r="46536" spans="20:23" x14ac:dyDescent="0.15">
      <c r="T46536"/>
      <c r="U46536"/>
      <c r="V46536"/>
      <c r="W46536"/>
    </row>
    <row r="46537" spans="20:23" x14ac:dyDescent="0.15">
      <c r="T46537"/>
      <c r="U46537"/>
      <c r="V46537"/>
      <c r="W46537"/>
    </row>
    <row r="46538" spans="20:23" x14ac:dyDescent="0.15">
      <c r="T46538"/>
      <c r="U46538"/>
      <c r="V46538"/>
      <c r="W46538"/>
    </row>
    <row r="46539" spans="20:23" x14ac:dyDescent="0.15">
      <c r="T46539"/>
      <c r="U46539"/>
      <c r="V46539"/>
      <c r="W46539"/>
    </row>
    <row r="46540" spans="20:23" x14ac:dyDescent="0.15">
      <c r="T46540"/>
      <c r="U46540"/>
      <c r="V46540"/>
      <c r="W46540"/>
    </row>
    <row r="46541" spans="20:23" x14ac:dyDescent="0.15">
      <c r="T46541"/>
      <c r="U46541"/>
      <c r="V46541"/>
      <c r="W46541"/>
    </row>
    <row r="46542" spans="20:23" x14ac:dyDescent="0.15">
      <c r="T46542"/>
      <c r="U46542"/>
      <c r="V46542"/>
      <c r="W46542"/>
    </row>
    <row r="46543" spans="20:23" x14ac:dyDescent="0.15">
      <c r="T46543"/>
      <c r="U46543"/>
      <c r="V46543"/>
      <c r="W46543"/>
    </row>
    <row r="46544" spans="20:23" x14ac:dyDescent="0.15">
      <c r="T46544"/>
      <c r="U46544"/>
      <c r="V46544"/>
      <c r="W46544"/>
    </row>
    <row r="46545" spans="20:23" x14ac:dyDescent="0.15">
      <c r="T46545"/>
      <c r="U46545"/>
      <c r="V46545"/>
      <c r="W46545"/>
    </row>
    <row r="46546" spans="20:23" x14ac:dyDescent="0.15">
      <c r="T46546"/>
      <c r="U46546"/>
      <c r="V46546"/>
      <c r="W46546"/>
    </row>
    <row r="46547" spans="20:23" x14ac:dyDescent="0.15">
      <c r="T46547"/>
      <c r="U46547"/>
      <c r="V46547"/>
      <c r="W46547"/>
    </row>
    <row r="46548" spans="20:23" x14ac:dyDescent="0.15">
      <c r="T46548"/>
      <c r="U46548"/>
      <c r="V46548"/>
      <c r="W46548"/>
    </row>
    <row r="46549" spans="20:23" x14ac:dyDescent="0.15">
      <c r="T46549"/>
      <c r="U46549"/>
      <c r="V46549"/>
      <c r="W46549"/>
    </row>
    <row r="46550" spans="20:23" x14ac:dyDescent="0.15">
      <c r="T46550"/>
      <c r="U46550"/>
      <c r="V46550"/>
      <c r="W46550"/>
    </row>
    <row r="46551" spans="20:23" x14ac:dyDescent="0.15">
      <c r="T46551"/>
      <c r="U46551"/>
      <c r="V46551"/>
      <c r="W46551"/>
    </row>
    <row r="46552" spans="20:23" x14ac:dyDescent="0.15">
      <c r="T46552"/>
      <c r="U46552"/>
      <c r="V46552"/>
      <c r="W46552"/>
    </row>
    <row r="46553" spans="20:23" x14ac:dyDescent="0.15">
      <c r="T46553"/>
      <c r="U46553"/>
      <c r="V46553"/>
      <c r="W46553"/>
    </row>
    <row r="46554" spans="20:23" x14ac:dyDescent="0.15">
      <c r="T46554"/>
      <c r="U46554"/>
      <c r="V46554"/>
      <c r="W46554"/>
    </row>
    <row r="46555" spans="20:23" x14ac:dyDescent="0.15">
      <c r="T46555"/>
      <c r="U46555"/>
      <c r="V46555"/>
      <c r="W46555"/>
    </row>
    <row r="46556" spans="20:23" x14ac:dyDescent="0.15">
      <c r="T46556"/>
      <c r="U46556"/>
      <c r="V46556"/>
      <c r="W46556"/>
    </row>
    <row r="46557" spans="20:23" x14ac:dyDescent="0.15">
      <c r="T46557"/>
      <c r="U46557"/>
      <c r="V46557"/>
      <c r="W46557"/>
    </row>
    <row r="46558" spans="20:23" x14ac:dyDescent="0.15">
      <c r="T46558"/>
      <c r="U46558"/>
      <c r="V46558"/>
      <c r="W46558"/>
    </row>
    <row r="46559" spans="20:23" x14ac:dyDescent="0.15">
      <c r="T46559"/>
      <c r="U46559"/>
      <c r="V46559"/>
      <c r="W46559"/>
    </row>
    <row r="46560" spans="20:23" x14ac:dyDescent="0.15">
      <c r="T46560"/>
      <c r="U46560"/>
      <c r="V46560"/>
      <c r="W46560"/>
    </row>
    <row r="46561" spans="20:23" x14ac:dyDescent="0.15">
      <c r="T46561"/>
      <c r="U46561"/>
      <c r="V46561"/>
      <c r="W46561"/>
    </row>
    <row r="46562" spans="20:23" x14ac:dyDescent="0.15">
      <c r="T46562"/>
      <c r="U46562"/>
      <c r="V46562"/>
      <c r="W46562"/>
    </row>
    <row r="46563" spans="20:23" x14ac:dyDescent="0.15">
      <c r="T46563"/>
      <c r="U46563"/>
      <c r="V46563"/>
      <c r="W46563"/>
    </row>
    <row r="46564" spans="20:23" x14ac:dyDescent="0.15">
      <c r="T46564"/>
      <c r="U46564"/>
      <c r="V46564"/>
      <c r="W46564"/>
    </row>
    <row r="46565" spans="20:23" x14ac:dyDescent="0.15">
      <c r="T46565"/>
      <c r="U46565"/>
      <c r="V46565"/>
      <c r="W46565"/>
    </row>
    <row r="46566" spans="20:23" x14ac:dyDescent="0.15">
      <c r="T46566"/>
      <c r="U46566"/>
      <c r="V46566"/>
      <c r="W46566"/>
    </row>
    <row r="46567" spans="20:23" x14ac:dyDescent="0.15">
      <c r="T46567"/>
      <c r="U46567"/>
      <c r="V46567"/>
      <c r="W46567"/>
    </row>
    <row r="46568" spans="20:23" x14ac:dyDescent="0.15">
      <c r="T46568"/>
      <c r="U46568"/>
      <c r="V46568"/>
      <c r="W46568"/>
    </row>
    <row r="46569" spans="20:23" x14ac:dyDescent="0.15">
      <c r="T46569"/>
      <c r="U46569"/>
      <c r="V46569"/>
      <c r="W46569"/>
    </row>
    <row r="46570" spans="20:23" x14ac:dyDescent="0.15">
      <c r="T46570"/>
      <c r="U46570"/>
      <c r="V46570"/>
      <c r="W46570"/>
    </row>
    <row r="46571" spans="20:23" x14ac:dyDescent="0.15">
      <c r="T46571"/>
      <c r="U46571"/>
      <c r="V46571"/>
      <c r="W46571"/>
    </row>
    <row r="46572" spans="20:23" x14ac:dyDescent="0.15">
      <c r="T46572"/>
      <c r="U46572"/>
      <c r="V46572"/>
      <c r="W46572"/>
    </row>
    <row r="46573" spans="20:23" x14ac:dyDescent="0.15">
      <c r="T46573"/>
      <c r="U46573"/>
      <c r="V46573"/>
      <c r="W46573"/>
    </row>
    <row r="46574" spans="20:23" x14ac:dyDescent="0.15">
      <c r="T46574"/>
      <c r="U46574"/>
      <c r="V46574"/>
      <c r="W46574"/>
    </row>
    <row r="46575" spans="20:23" x14ac:dyDescent="0.15">
      <c r="T46575"/>
      <c r="U46575"/>
      <c r="V46575"/>
      <c r="W46575"/>
    </row>
    <row r="46576" spans="20:23" x14ac:dyDescent="0.15">
      <c r="T46576"/>
      <c r="U46576"/>
      <c r="V46576"/>
      <c r="W46576"/>
    </row>
    <row r="46577" spans="20:23" x14ac:dyDescent="0.15">
      <c r="T46577"/>
      <c r="U46577"/>
      <c r="V46577"/>
      <c r="W46577"/>
    </row>
    <row r="46578" spans="20:23" x14ac:dyDescent="0.15">
      <c r="T46578"/>
      <c r="U46578"/>
      <c r="V46578"/>
      <c r="W46578"/>
    </row>
    <row r="46579" spans="20:23" x14ac:dyDescent="0.15">
      <c r="T46579"/>
      <c r="U46579"/>
      <c r="V46579"/>
      <c r="W46579"/>
    </row>
    <row r="46580" spans="20:23" x14ac:dyDescent="0.15">
      <c r="T46580"/>
      <c r="U46580"/>
      <c r="V46580"/>
      <c r="W46580"/>
    </row>
    <row r="46581" spans="20:23" x14ac:dyDescent="0.15">
      <c r="T46581"/>
      <c r="U46581"/>
      <c r="V46581"/>
      <c r="W46581"/>
    </row>
    <row r="46582" spans="20:23" x14ac:dyDescent="0.15">
      <c r="T46582"/>
      <c r="U46582"/>
      <c r="V46582"/>
      <c r="W46582"/>
    </row>
    <row r="46583" spans="20:23" x14ac:dyDescent="0.15">
      <c r="T46583"/>
      <c r="U46583"/>
      <c r="V46583"/>
      <c r="W46583"/>
    </row>
    <row r="46584" spans="20:23" x14ac:dyDescent="0.15">
      <c r="T46584"/>
      <c r="U46584"/>
      <c r="V46584"/>
      <c r="W46584"/>
    </row>
    <row r="46585" spans="20:23" x14ac:dyDescent="0.15">
      <c r="T46585"/>
      <c r="U46585"/>
      <c r="V46585"/>
      <c r="W46585"/>
    </row>
    <row r="46586" spans="20:23" x14ac:dyDescent="0.15">
      <c r="T46586"/>
      <c r="U46586"/>
      <c r="V46586"/>
      <c r="W46586"/>
    </row>
    <row r="46587" spans="20:23" x14ac:dyDescent="0.15">
      <c r="T46587"/>
      <c r="U46587"/>
      <c r="V46587"/>
      <c r="W46587"/>
    </row>
    <row r="46588" spans="20:23" x14ac:dyDescent="0.15">
      <c r="T46588"/>
      <c r="U46588"/>
      <c r="V46588"/>
      <c r="W46588"/>
    </row>
    <row r="46589" spans="20:23" x14ac:dyDescent="0.15">
      <c r="T46589"/>
      <c r="U46589"/>
      <c r="V46589"/>
      <c r="W46589"/>
    </row>
    <row r="46590" spans="20:23" x14ac:dyDescent="0.15">
      <c r="T46590"/>
      <c r="U46590"/>
      <c r="V46590"/>
      <c r="W46590"/>
    </row>
    <row r="46591" spans="20:23" x14ac:dyDescent="0.15">
      <c r="T46591"/>
      <c r="U46591"/>
      <c r="V46591"/>
      <c r="W46591"/>
    </row>
    <row r="46592" spans="20:23" x14ac:dyDescent="0.15">
      <c r="T46592"/>
      <c r="U46592"/>
      <c r="V46592"/>
      <c r="W46592"/>
    </row>
    <row r="46593" spans="20:23" x14ac:dyDescent="0.15">
      <c r="T46593"/>
      <c r="U46593"/>
      <c r="V46593"/>
      <c r="W46593"/>
    </row>
    <row r="46594" spans="20:23" x14ac:dyDescent="0.15">
      <c r="T46594"/>
      <c r="U46594"/>
      <c r="V46594"/>
      <c r="W46594"/>
    </row>
    <row r="46595" spans="20:23" x14ac:dyDescent="0.15">
      <c r="T46595"/>
      <c r="U46595"/>
      <c r="V46595"/>
      <c r="W46595"/>
    </row>
    <row r="46596" spans="20:23" x14ac:dyDescent="0.15">
      <c r="T46596"/>
      <c r="U46596"/>
      <c r="V46596"/>
      <c r="W46596"/>
    </row>
    <row r="46597" spans="20:23" x14ac:dyDescent="0.15">
      <c r="T46597"/>
      <c r="U46597"/>
      <c r="V46597"/>
      <c r="W46597"/>
    </row>
    <row r="46598" spans="20:23" x14ac:dyDescent="0.15">
      <c r="T46598"/>
      <c r="U46598"/>
      <c r="V46598"/>
      <c r="W46598"/>
    </row>
    <row r="46599" spans="20:23" x14ac:dyDescent="0.15">
      <c r="T46599"/>
      <c r="U46599"/>
      <c r="V46599"/>
      <c r="W46599"/>
    </row>
    <row r="46600" spans="20:23" x14ac:dyDescent="0.15">
      <c r="T46600"/>
      <c r="U46600"/>
      <c r="V46600"/>
      <c r="W46600"/>
    </row>
    <row r="46601" spans="20:23" x14ac:dyDescent="0.15">
      <c r="T46601"/>
      <c r="U46601"/>
      <c r="V46601"/>
      <c r="W46601"/>
    </row>
    <row r="46602" spans="20:23" x14ac:dyDescent="0.15">
      <c r="T46602"/>
      <c r="U46602"/>
      <c r="V46602"/>
      <c r="W46602"/>
    </row>
    <row r="46603" spans="20:23" x14ac:dyDescent="0.15">
      <c r="T46603"/>
      <c r="U46603"/>
      <c r="V46603"/>
      <c r="W46603"/>
    </row>
    <row r="46604" spans="20:23" x14ac:dyDescent="0.15">
      <c r="T46604"/>
      <c r="U46604"/>
      <c r="V46604"/>
      <c r="W46604"/>
    </row>
    <row r="46605" spans="20:23" x14ac:dyDescent="0.15">
      <c r="T46605"/>
      <c r="U46605"/>
      <c r="V46605"/>
      <c r="W46605"/>
    </row>
    <row r="46606" spans="20:23" x14ac:dyDescent="0.15">
      <c r="T46606"/>
      <c r="U46606"/>
      <c r="V46606"/>
      <c r="W46606"/>
    </row>
    <row r="46607" spans="20:23" x14ac:dyDescent="0.15">
      <c r="T46607"/>
      <c r="U46607"/>
      <c r="V46607"/>
      <c r="W46607"/>
    </row>
    <row r="46608" spans="20:23" x14ac:dyDescent="0.15">
      <c r="T46608"/>
      <c r="U46608"/>
      <c r="V46608"/>
      <c r="W46608"/>
    </row>
    <row r="46609" spans="20:23" x14ac:dyDescent="0.15">
      <c r="T46609"/>
      <c r="U46609"/>
      <c r="V46609"/>
      <c r="W46609"/>
    </row>
    <row r="46610" spans="20:23" x14ac:dyDescent="0.15">
      <c r="T46610"/>
      <c r="U46610"/>
      <c r="V46610"/>
      <c r="W46610"/>
    </row>
    <row r="46611" spans="20:23" x14ac:dyDescent="0.15">
      <c r="T46611"/>
      <c r="U46611"/>
      <c r="V46611"/>
      <c r="W46611"/>
    </row>
    <row r="46612" spans="20:23" x14ac:dyDescent="0.15">
      <c r="T46612"/>
      <c r="U46612"/>
      <c r="V46612"/>
      <c r="W46612"/>
    </row>
    <row r="46613" spans="20:23" x14ac:dyDescent="0.15">
      <c r="T46613"/>
      <c r="U46613"/>
      <c r="V46613"/>
      <c r="W46613"/>
    </row>
    <row r="46614" spans="20:23" x14ac:dyDescent="0.15">
      <c r="T46614"/>
      <c r="U46614"/>
      <c r="V46614"/>
      <c r="W46614"/>
    </row>
    <row r="46615" spans="20:23" x14ac:dyDescent="0.15">
      <c r="T46615"/>
      <c r="U46615"/>
      <c r="V46615"/>
      <c r="W46615"/>
    </row>
    <row r="46616" spans="20:23" x14ac:dyDescent="0.15">
      <c r="T46616"/>
      <c r="U46616"/>
      <c r="V46616"/>
      <c r="W46616"/>
    </row>
    <row r="46617" spans="20:23" x14ac:dyDescent="0.15">
      <c r="T46617"/>
      <c r="U46617"/>
      <c r="V46617"/>
      <c r="W46617"/>
    </row>
    <row r="46618" spans="20:23" x14ac:dyDescent="0.15">
      <c r="T46618"/>
      <c r="U46618"/>
      <c r="V46618"/>
      <c r="W46618"/>
    </row>
    <row r="46619" spans="20:23" x14ac:dyDescent="0.15">
      <c r="T46619"/>
      <c r="U46619"/>
      <c r="V46619"/>
      <c r="W46619"/>
    </row>
    <row r="46620" spans="20:23" x14ac:dyDescent="0.15">
      <c r="T46620"/>
      <c r="U46620"/>
      <c r="V46620"/>
      <c r="W46620"/>
    </row>
    <row r="46621" spans="20:23" x14ac:dyDescent="0.15">
      <c r="T46621"/>
      <c r="U46621"/>
      <c r="V46621"/>
      <c r="W46621"/>
    </row>
    <row r="46622" spans="20:23" x14ac:dyDescent="0.15">
      <c r="T46622"/>
      <c r="U46622"/>
      <c r="V46622"/>
      <c r="W46622"/>
    </row>
    <row r="46623" spans="20:23" x14ac:dyDescent="0.15">
      <c r="T46623"/>
      <c r="U46623"/>
      <c r="V46623"/>
      <c r="W46623"/>
    </row>
    <row r="46624" spans="20:23" x14ac:dyDescent="0.15">
      <c r="T46624"/>
      <c r="U46624"/>
      <c r="V46624"/>
      <c r="W46624"/>
    </row>
    <row r="46625" spans="20:23" x14ac:dyDescent="0.15">
      <c r="T46625"/>
      <c r="U46625"/>
      <c r="V46625"/>
      <c r="W46625"/>
    </row>
    <row r="46626" spans="20:23" x14ac:dyDescent="0.15">
      <c r="T46626"/>
      <c r="U46626"/>
      <c r="V46626"/>
      <c r="W46626"/>
    </row>
    <row r="46627" spans="20:23" x14ac:dyDescent="0.15">
      <c r="T46627"/>
      <c r="U46627"/>
      <c r="V46627"/>
      <c r="W46627"/>
    </row>
    <row r="46628" spans="20:23" x14ac:dyDescent="0.15">
      <c r="T46628"/>
      <c r="U46628"/>
      <c r="V46628"/>
      <c r="W46628"/>
    </row>
    <row r="46629" spans="20:23" x14ac:dyDescent="0.15">
      <c r="T46629"/>
      <c r="U46629"/>
      <c r="V46629"/>
      <c r="W46629"/>
    </row>
    <row r="46630" spans="20:23" x14ac:dyDescent="0.15">
      <c r="T46630"/>
      <c r="U46630"/>
      <c r="V46630"/>
      <c r="W46630"/>
    </row>
    <row r="46631" spans="20:23" x14ac:dyDescent="0.15">
      <c r="T46631"/>
      <c r="U46631"/>
      <c r="V46631"/>
      <c r="W46631"/>
    </row>
    <row r="46632" spans="20:23" x14ac:dyDescent="0.15">
      <c r="T46632"/>
      <c r="U46632"/>
      <c r="V46632"/>
      <c r="W46632"/>
    </row>
    <row r="46633" spans="20:23" x14ac:dyDescent="0.15">
      <c r="T46633"/>
      <c r="U46633"/>
      <c r="V46633"/>
      <c r="W46633"/>
    </row>
    <row r="46634" spans="20:23" x14ac:dyDescent="0.15">
      <c r="T46634"/>
      <c r="U46634"/>
      <c r="V46634"/>
      <c r="W46634"/>
    </row>
    <row r="46635" spans="20:23" x14ac:dyDescent="0.15">
      <c r="T46635"/>
      <c r="U46635"/>
      <c r="V46635"/>
      <c r="W46635"/>
    </row>
    <row r="46636" spans="20:23" x14ac:dyDescent="0.15">
      <c r="T46636"/>
      <c r="U46636"/>
      <c r="V46636"/>
      <c r="W46636"/>
    </row>
    <row r="46637" spans="20:23" x14ac:dyDescent="0.15">
      <c r="T46637"/>
      <c r="U46637"/>
      <c r="V46637"/>
      <c r="W46637"/>
    </row>
    <row r="46638" spans="20:23" x14ac:dyDescent="0.15">
      <c r="T46638"/>
      <c r="U46638"/>
      <c r="V46638"/>
      <c r="W46638"/>
    </row>
    <row r="46639" spans="20:23" x14ac:dyDescent="0.15">
      <c r="T46639"/>
      <c r="U46639"/>
      <c r="V46639"/>
      <c r="W46639"/>
    </row>
    <row r="46640" spans="20:23" x14ac:dyDescent="0.15">
      <c r="T46640"/>
      <c r="U46640"/>
      <c r="V46640"/>
      <c r="W46640"/>
    </row>
    <row r="46641" spans="20:23" x14ac:dyDescent="0.15">
      <c r="T46641"/>
      <c r="U46641"/>
      <c r="V46641"/>
      <c r="W46641"/>
    </row>
    <row r="46642" spans="20:23" x14ac:dyDescent="0.15">
      <c r="T46642"/>
      <c r="U46642"/>
      <c r="V46642"/>
      <c r="W46642"/>
    </row>
    <row r="46643" spans="20:23" x14ac:dyDescent="0.15">
      <c r="T46643"/>
      <c r="U46643"/>
      <c r="V46643"/>
      <c r="W46643"/>
    </row>
    <row r="46644" spans="20:23" x14ac:dyDescent="0.15">
      <c r="T46644"/>
      <c r="U46644"/>
      <c r="V46644"/>
      <c r="W46644"/>
    </row>
    <row r="46645" spans="20:23" x14ac:dyDescent="0.15">
      <c r="T46645"/>
      <c r="U46645"/>
      <c r="V46645"/>
      <c r="W46645"/>
    </row>
    <row r="46646" spans="20:23" x14ac:dyDescent="0.15">
      <c r="T46646"/>
      <c r="U46646"/>
      <c r="V46646"/>
      <c r="W46646"/>
    </row>
    <row r="46647" spans="20:23" x14ac:dyDescent="0.15">
      <c r="T46647"/>
      <c r="U46647"/>
      <c r="V46647"/>
      <c r="W46647"/>
    </row>
    <row r="46648" spans="20:23" x14ac:dyDescent="0.15">
      <c r="T46648"/>
      <c r="U46648"/>
      <c r="V46648"/>
      <c r="W46648"/>
    </row>
    <row r="46649" spans="20:23" x14ac:dyDescent="0.15">
      <c r="T46649"/>
      <c r="U46649"/>
      <c r="V46649"/>
      <c r="W46649"/>
    </row>
    <row r="46650" spans="20:23" x14ac:dyDescent="0.15">
      <c r="T46650"/>
      <c r="U46650"/>
      <c r="V46650"/>
      <c r="W46650"/>
    </row>
    <row r="46651" spans="20:23" x14ac:dyDescent="0.15">
      <c r="T46651"/>
      <c r="U46651"/>
      <c r="V46651"/>
      <c r="W46651"/>
    </row>
    <row r="46652" spans="20:23" x14ac:dyDescent="0.15">
      <c r="T46652"/>
      <c r="U46652"/>
      <c r="V46652"/>
      <c r="W46652"/>
    </row>
    <row r="46653" spans="20:23" x14ac:dyDescent="0.15">
      <c r="T46653"/>
      <c r="U46653"/>
      <c r="V46653"/>
      <c r="W46653"/>
    </row>
    <row r="46654" spans="20:23" x14ac:dyDescent="0.15">
      <c r="T46654"/>
      <c r="U46654"/>
      <c r="V46654"/>
      <c r="W46654"/>
    </row>
    <row r="46655" spans="20:23" x14ac:dyDescent="0.15">
      <c r="T46655"/>
      <c r="U46655"/>
      <c r="V46655"/>
      <c r="W46655"/>
    </row>
    <row r="46656" spans="20:23" x14ac:dyDescent="0.15">
      <c r="T46656"/>
      <c r="U46656"/>
      <c r="V46656"/>
      <c r="W46656"/>
    </row>
    <row r="46657" spans="20:23" x14ac:dyDescent="0.15">
      <c r="T46657"/>
      <c r="U46657"/>
      <c r="V46657"/>
      <c r="W46657"/>
    </row>
    <row r="46658" spans="20:23" x14ac:dyDescent="0.15">
      <c r="T46658"/>
      <c r="U46658"/>
      <c r="V46658"/>
      <c r="W46658"/>
    </row>
    <row r="46659" spans="20:23" x14ac:dyDescent="0.15">
      <c r="T46659"/>
      <c r="U46659"/>
      <c r="V46659"/>
      <c r="W46659"/>
    </row>
    <row r="46660" spans="20:23" x14ac:dyDescent="0.15">
      <c r="T46660"/>
      <c r="U46660"/>
      <c r="V46660"/>
      <c r="W46660"/>
    </row>
    <row r="46661" spans="20:23" x14ac:dyDescent="0.15">
      <c r="T46661"/>
      <c r="U46661"/>
      <c r="V46661"/>
      <c r="W46661"/>
    </row>
    <row r="46662" spans="20:23" x14ac:dyDescent="0.15">
      <c r="T46662"/>
      <c r="U46662"/>
      <c r="V46662"/>
      <c r="W46662"/>
    </row>
    <row r="46663" spans="20:23" x14ac:dyDescent="0.15">
      <c r="T46663"/>
      <c r="U46663"/>
      <c r="V46663"/>
      <c r="W46663"/>
    </row>
    <row r="46664" spans="20:23" x14ac:dyDescent="0.15">
      <c r="T46664"/>
      <c r="U46664"/>
      <c r="V46664"/>
      <c r="W46664"/>
    </row>
    <row r="46665" spans="20:23" x14ac:dyDescent="0.15">
      <c r="T46665"/>
      <c r="U46665"/>
      <c r="V46665"/>
      <c r="W46665"/>
    </row>
    <row r="46666" spans="20:23" x14ac:dyDescent="0.15">
      <c r="T46666"/>
      <c r="U46666"/>
      <c r="V46666"/>
      <c r="W46666"/>
    </row>
    <row r="46667" spans="20:23" x14ac:dyDescent="0.15">
      <c r="T46667"/>
      <c r="U46667"/>
      <c r="V46667"/>
      <c r="W46667"/>
    </row>
    <row r="46668" spans="20:23" x14ac:dyDescent="0.15">
      <c r="T46668"/>
      <c r="U46668"/>
      <c r="V46668"/>
      <c r="W46668"/>
    </row>
    <row r="46669" spans="20:23" x14ac:dyDescent="0.15">
      <c r="T46669"/>
      <c r="U46669"/>
      <c r="V46669"/>
      <c r="W46669"/>
    </row>
    <row r="46670" spans="20:23" x14ac:dyDescent="0.15">
      <c r="T46670"/>
      <c r="U46670"/>
      <c r="V46670"/>
      <c r="W46670"/>
    </row>
    <row r="46671" spans="20:23" x14ac:dyDescent="0.15">
      <c r="T46671"/>
      <c r="U46671"/>
      <c r="V46671"/>
      <c r="W46671"/>
    </row>
    <row r="46672" spans="20:23" x14ac:dyDescent="0.15">
      <c r="T46672"/>
      <c r="U46672"/>
      <c r="V46672"/>
      <c r="W46672"/>
    </row>
    <row r="46673" spans="20:23" x14ac:dyDescent="0.15">
      <c r="T46673"/>
      <c r="U46673"/>
      <c r="V46673"/>
      <c r="W46673"/>
    </row>
    <row r="46674" spans="20:23" x14ac:dyDescent="0.15">
      <c r="T46674"/>
      <c r="U46674"/>
      <c r="V46674"/>
      <c r="W46674"/>
    </row>
    <row r="46675" spans="20:23" x14ac:dyDescent="0.15">
      <c r="T46675"/>
      <c r="U46675"/>
      <c r="V46675"/>
      <c r="W46675"/>
    </row>
    <row r="46676" spans="20:23" x14ac:dyDescent="0.15">
      <c r="T46676"/>
      <c r="U46676"/>
      <c r="V46676"/>
      <c r="W46676"/>
    </row>
    <row r="46677" spans="20:23" x14ac:dyDescent="0.15">
      <c r="T46677"/>
      <c r="U46677"/>
      <c r="V46677"/>
      <c r="W46677"/>
    </row>
    <row r="46678" spans="20:23" x14ac:dyDescent="0.15">
      <c r="T46678"/>
      <c r="U46678"/>
      <c r="V46678"/>
      <c r="W46678"/>
    </row>
    <row r="46679" spans="20:23" x14ac:dyDescent="0.15">
      <c r="T46679"/>
      <c r="U46679"/>
      <c r="V46679"/>
      <c r="W46679"/>
    </row>
    <row r="46680" spans="20:23" x14ac:dyDescent="0.15">
      <c r="T46680"/>
      <c r="U46680"/>
      <c r="V46680"/>
      <c r="W46680"/>
    </row>
    <row r="46681" spans="20:23" x14ac:dyDescent="0.15">
      <c r="T46681"/>
      <c r="U46681"/>
      <c r="V46681"/>
      <c r="W46681"/>
    </row>
    <row r="46682" spans="20:23" x14ac:dyDescent="0.15">
      <c r="T46682"/>
      <c r="U46682"/>
      <c r="V46682"/>
      <c r="W46682"/>
    </row>
    <row r="46683" spans="20:23" x14ac:dyDescent="0.15">
      <c r="T46683"/>
      <c r="U46683"/>
      <c r="V46683"/>
      <c r="W46683"/>
    </row>
    <row r="46684" spans="20:23" x14ac:dyDescent="0.15">
      <c r="T46684"/>
      <c r="U46684"/>
      <c r="V46684"/>
      <c r="W46684"/>
    </row>
    <row r="46685" spans="20:23" x14ac:dyDescent="0.15">
      <c r="T46685"/>
      <c r="U46685"/>
      <c r="V46685"/>
      <c r="W46685"/>
    </row>
    <row r="46686" spans="20:23" x14ac:dyDescent="0.15">
      <c r="T46686"/>
      <c r="U46686"/>
      <c r="V46686"/>
      <c r="W46686"/>
    </row>
    <row r="46687" spans="20:23" x14ac:dyDescent="0.15">
      <c r="T46687"/>
      <c r="U46687"/>
      <c r="V46687"/>
      <c r="W46687"/>
    </row>
    <row r="46688" spans="20:23" x14ac:dyDescent="0.15">
      <c r="T46688"/>
      <c r="U46688"/>
      <c r="V46688"/>
      <c r="W46688"/>
    </row>
    <row r="46689" spans="20:23" x14ac:dyDescent="0.15">
      <c r="T46689"/>
      <c r="U46689"/>
      <c r="V46689"/>
      <c r="W46689"/>
    </row>
    <row r="46690" spans="20:23" x14ac:dyDescent="0.15">
      <c r="T46690"/>
      <c r="U46690"/>
      <c r="V46690"/>
      <c r="W46690"/>
    </row>
    <row r="46691" spans="20:23" x14ac:dyDescent="0.15">
      <c r="T46691"/>
      <c r="U46691"/>
      <c r="V46691"/>
      <c r="W46691"/>
    </row>
    <row r="46692" spans="20:23" x14ac:dyDescent="0.15">
      <c r="T46692"/>
      <c r="U46692"/>
      <c r="V46692"/>
      <c r="W46692"/>
    </row>
    <row r="46693" spans="20:23" x14ac:dyDescent="0.15">
      <c r="T46693"/>
      <c r="U46693"/>
      <c r="V46693"/>
      <c r="W46693"/>
    </row>
    <row r="46694" spans="20:23" x14ac:dyDescent="0.15">
      <c r="T46694"/>
      <c r="U46694"/>
      <c r="V46694"/>
      <c r="W46694"/>
    </row>
    <row r="46695" spans="20:23" x14ac:dyDescent="0.15">
      <c r="T46695"/>
      <c r="U46695"/>
      <c r="V46695"/>
      <c r="W46695"/>
    </row>
    <row r="46696" spans="20:23" x14ac:dyDescent="0.15">
      <c r="T46696"/>
      <c r="U46696"/>
      <c r="V46696"/>
      <c r="W46696"/>
    </row>
    <row r="46697" spans="20:23" x14ac:dyDescent="0.15">
      <c r="T46697"/>
      <c r="U46697"/>
      <c r="V46697"/>
      <c r="W46697"/>
    </row>
    <row r="46698" spans="20:23" x14ac:dyDescent="0.15">
      <c r="T46698"/>
      <c r="U46698"/>
      <c r="V46698"/>
      <c r="W46698"/>
    </row>
    <row r="46699" spans="20:23" x14ac:dyDescent="0.15">
      <c r="T46699"/>
      <c r="U46699"/>
      <c r="V46699"/>
      <c r="W46699"/>
    </row>
    <row r="46700" spans="20:23" x14ac:dyDescent="0.15">
      <c r="T46700"/>
      <c r="U46700"/>
      <c r="V46700"/>
      <c r="W46700"/>
    </row>
    <row r="46701" spans="20:23" x14ac:dyDescent="0.15">
      <c r="T46701"/>
      <c r="U46701"/>
      <c r="V46701"/>
      <c r="W46701"/>
    </row>
    <row r="46702" spans="20:23" x14ac:dyDescent="0.15">
      <c r="T46702"/>
      <c r="U46702"/>
      <c r="V46702"/>
      <c r="W46702"/>
    </row>
    <row r="46703" spans="20:23" x14ac:dyDescent="0.15">
      <c r="T46703"/>
      <c r="U46703"/>
      <c r="V46703"/>
      <c r="W46703"/>
    </row>
    <row r="46704" spans="20:23" x14ac:dyDescent="0.15">
      <c r="T46704"/>
      <c r="U46704"/>
      <c r="V46704"/>
      <c r="W46704"/>
    </row>
    <row r="46705" spans="20:23" x14ac:dyDescent="0.15">
      <c r="T46705"/>
      <c r="U46705"/>
      <c r="V46705"/>
      <c r="W46705"/>
    </row>
    <row r="46706" spans="20:23" x14ac:dyDescent="0.15">
      <c r="T46706"/>
      <c r="U46706"/>
      <c r="V46706"/>
      <c r="W46706"/>
    </row>
    <row r="46707" spans="20:23" x14ac:dyDescent="0.15">
      <c r="T46707"/>
      <c r="U46707"/>
      <c r="V46707"/>
      <c r="W46707"/>
    </row>
    <row r="46708" spans="20:23" x14ac:dyDescent="0.15">
      <c r="T46708"/>
      <c r="U46708"/>
      <c r="V46708"/>
      <c r="W46708"/>
    </row>
    <row r="46709" spans="20:23" x14ac:dyDescent="0.15">
      <c r="T46709"/>
      <c r="U46709"/>
      <c r="V46709"/>
      <c r="W46709"/>
    </row>
    <row r="46710" spans="20:23" x14ac:dyDescent="0.15">
      <c r="T46710"/>
      <c r="U46710"/>
      <c r="V46710"/>
      <c r="W46710"/>
    </row>
    <row r="46711" spans="20:23" x14ac:dyDescent="0.15">
      <c r="T46711"/>
      <c r="U46711"/>
      <c r="V46711"/>
      <c r="W46711"/>
    </row>
    <row r="46712" spans="20:23" x14ac:dyDescent="0.15">
      <c r="T46712"/>
      <c r="U46712"/>
      <c r="V46712"/>
      <c r="W46712"/>
    </row>
    <row r="46713" spans="20:23" x14ac:dyDescent="0.15">
      <c r="T46713"/>
      <c r="U46713"/>
      <c r="V46713"/>
      <c r="W46713"/>
    </row>
    <row r="46714" spans="20:23" x14ac:dyDescent="0.15">
      <c r="T46714"/>
      <c r="U46714"/>
      <c r="V46714"/>
      <c r="W46714"/>
    </row>
    <row r="46715" spans="20:23" x14ac:dyDescent="0.15">
      <c r="T46715"/>
      <c r="U46715"/>
      <c r="V46715"/>
      <c r="W46715"/>
    </row>
    <row r="46716" spans="20:23" x14ac:dyDescent="0.15">
      <c r="T46716"/>
      <c r="U46716"/>
      <c r="V46716"/>
      <c r="W46716"/>
    </row>
    <row r="46717" spans="20:23" x14ac:dyDescent="0.15">
      <c r="T46717"/>
      <c r="U46717"/>
      <c r="V46717"/>
      <c r="W46717"/>
    </row>
    <row r="46718" spans="20:23" x14ac:dyDescent="0.15">
      <c r="T46718"/>
      <c r="U46718"/>
      <c r="V46718"/>
      <c r="W46718"/>
    </row>
    <row r="46719" spans="20:23" x14ac:dyDescent="0.15">
      <c r="T46719"/>
      <c r="U46719"/>
      <c r="V46719"/>
      <c r="W46719"/>
    </row>
    <row r="46720" spans="20:23" x14ac:dyDescent="0.15">
      <c r="T46720"/>
      <c r="U46720"/>
      <c r="V46720"/>
      <c r="W46720"/>
    </row>
    <row r="46721" spans="20:23" x14ac:dyDescent="0.15">
      <c r="T46721"/>
      <c r="U46721"/>
      <c r="V46721"/>
      <c r="W46721"/>
    </row>
    <row r="46722" spans="20:23" x14ac:dyDescent="0.15">
      <c r="T46722"/>
      <c r="U46722"/>
      <c r="V46722"/>
      <c r="W46722"/>
    </row>
    <row r="46723" spans="20:23" x14ac:dyDescent="0.15">
      <c r="T46723"/>
      <c r="U46723"/>
      <c r="V46723"/>
      <c r="W46723"/>
    </row>
    <row r="46724" spans="20:23" x14ac:dyDescent="0.15">
      <c r="T46724"/>
      <c r="U46724"/>
      <c r="V46724"/>
      <c r="W46724"/>
    </row>
    <row r="46725" spans="20:23" x14ac:dyDescent="0.15">
      <c r="T46725"/>
      <c r="U46725"/>
      <c r="V46725"/>
      <c r="W46725"/>
    </row>
    <row r="46726" spans="20:23" x14ac:dyDescent="0.15">
      <c r="T46726"/>
      <c r="U46726"/>
      <c r="V46726"/>
      <c r="W46726"/>
    </row>
    <row r="46727" spans="20:23" x14ac:dyDescent="0.15">
      <c r="T46727"/>
      <c r="U46727"/>
      <c r="V46727"/>
      <c r="W46727"/>
    </row>
    <row r="46728" spans="20:23" x14ac:dyDescent="0.15">
      <c r="T46728"/>
      <c r="U46728"/>
      <c r="V46728"/>
      <c r="W46728"/>
    </row>
    <row r="46729" spans="20:23" x14ac:dyDescent="0.15">
      <c r="T46729"/>
      <c r="U46729"/>
      <c r="V46729"/>
      <c r="W46729"/>
    </row>
    <row r="46730" spans="20:23" x14ac:dyDescent="0.15">
      <c r="T46730"/>
      <c r="U46730"/>
      <c r="V46730"/>
      <c r="W46730"/>
    </row>
    <row r="46731" spans="20:23" x14ac:dyDescent="0.15">
      <c r="T46731"/>
      <c r="U46731"/>
      <c r="V46731"/>
      <c r="W46731"/>
    </row>
    <row r="46732" spans="20:23" x14ac:dyDescent="0.15">
      <c r="T46732"/>
      <c r="U46732"/>
      <c r="V46732"/>
      <c r="W46732"/>
    </row>
    <row r="46733" spans="20:23" x14ac:dyDescent="0.15">
      <c r="T46733"/>
      <c r="U46733"/>
      <c r="V46733"/>
      <c r="W46733"/>
    </row>
    <row r="46734" spans="20:23" x14ac:dyDescent="0.15">
      <c r="T46734"/>
      <c r="U46734"/>
      <c r="V46734"/>
      <c r="W46734"/>
    </row>
    <row r="46735" spans="20:23" x14ac:dyDescent="0.15">
      <c r="T46735"/>
      <c r="U46735"/>
      <c r="V46735"/>
      <c r="W46735"/>
    </row>
    <row r="46736" spans="20:23" x14ac:dyDescent="0.15">
      <c r="T46736"/>
      <c r="U46736"/>
      <c r="V46736"/>
      <c r="W46736"/>
    </row>
    <row r="46737" spans="20:23" x14ac:dyDescent="0.15">
      <c r="T46737"/>
      <c r="U46737"/>
      <c r="V46737"/>
      <c r="W46737"/>
    </row>
    <row r="46738" spans="20:23" x14ac:dyDescent="0.15">
      <c r="T46738"/>
      <c r="U46738"/>
      <c r="V46738"/>
      <c r="W46738"/>
    </row>
    <row r="46739" spans="20:23" x14ac:dyDescent="0.15">
      <c r="T46739"/>
      <c r="U46739"/>
      <c r="V46739"/>
      <c r="W46739"/>
    </row>
    <row r="46740" spans="20:23" x14ac:dyDescent="0.15">
      <c r="T46740"/>
      <c r="U46740"/>
      <c r="V46740"/>
      <c r="W46740"/>
    </row>
    <row r="46741" spans="20:23" x14ac:dyDescent="0.15">
      <c r="T46741"/>
      <c r="U46741"/>
      <c r="V46741"/>
      <c r="W46741"/>
    </row>
    <row r="46742" spans="20:23" x14ac:dyDescent="0.15">
      <c r="T46742"/>
      <c r="U46742"/>
      <c r="V46742"/>
      <c r="W46742"/>
    </row>
    <row r="46743" spans="20:23" x14ac:dyDescent="0.15">
      <c r="T46743"/>
      <c r="U46743"/>
      <c r="V46743"/>
      <c r="W46743"/>
    </row>
    <row r="46744" spans="20:23" x14ac:dyDescent="0.15">
      <c r="T46744"/>
      <c r="U46744"/>
      <c r="V46744"/>
      <c r="W46744"/>
    </row>
    <row r="46745" spans="20:23" x14ac:dyDescent="0.15">
      <c r="T46745"/>
      <c r="U46745"/>
      <c r="V46745"/>
      <c r="W46745"/>
    </row>
    <row r="46746" spans="20:23" x14ac:dyDescent="0.15">
      <c r="T46746"/>
      <c r="U46746"/>
      <c r="V46746"/>
      <c r="W46746"/>
    </row>
    <row r="46747" spans="20:23" x14ac:dyDescent="0.15">
      <c r="T46747"/>
      <c r="U46747"/>
      <c r="V46747"/>
      <c r="W46747"/>
    </row>
    <row r="46748" spans="20:23" x14ac:dyDescent="0.15">
      <c r="T46748"/>
      <c r="U46748"/>
      <c r="V46748"/>
      <c r="W46748"/>
    </row>
    <row r="46749" spans="20:23" x14ac:dyDescent="0.15">
      <c r="T46749"/>
      <c r="U46749"/>
      <c r="V46749"/>
      <c r="W46749"/>
    </row>
    <row r="46750" spans="20:23" x14ac:dyDescent="0.15">
      <c r="T46750"/>
      <c r="U46750"/>
      <c r="V46750"/>
      <c r="W46750"/>
    </row>
    <row r="46751" spans="20:23" x14ac:dyDescent="0.15">
      <c r="T46751"/>
      <c r="U46751"/>
      <c r="V46751"/>
      <c r="W46751"/>
    </row>
    <row r="46752" spans="20:23" x14ac:dyDescent="0.15">
      <c r="T46752"/>
      <c r="U46752"/>
      <c r="V46752"/>
      <c r="W46752"/>
    </row>
    <row r="46753" spans="20:23" x14ac:dyDescent="0.15">
      <c r="T46753"/>
      <c r="U46753"/>
      <c r="V46753"/>
      <c r="W46753"/>
    </row>
    <row r="46754" spans="20:23" x14ac:dyDescent="0.15">
      <c r="T46754"/>
      <c r="U46754"/>
      <c r="V46754"/>
      <c r="W46754"/>
    </row>
    <row r="46755" spans="20:23" x14ac:dyDescent="0.15">
      <c r="T46755"/>
      <c r="U46755"/>
      <c r="V46755"/>
      <c r="W46755"/>
    </row>
    <row r="46756" spans="20:23" x14ac:dyDescent="0.15">
      <c r="T46756"/>
      <c r="U46756"/>
      <c r="V46756"/>
      <c r="W46756"/>
    </row>
    <row r="46757" spans="20:23" x14ac:dyDescent="0.15">
      <c r="T46757"/>
      <c r="U46757"/>
      <c r="V46757"/>
      <c r="W46757"/>
    </row>
    <row r="46758" spans="20:23" x14ac:dyDescent="0.15">
      <c r="T46758"/>
      <c r="U46758"/>
      <c r="V46758"/>
      <c r="W46758"/>
    </row>
    <row r="46759" spans="20:23" x14ac:dyDescent="0.15">
      <c r="T46759"/>
      <c r="U46759"/>
      <c r="V46759"/>
      <c r="W46759"/>
    </row>
    <row r="46760" spans="20:23" x14ac:dyDescent="0.15">
      <c r="T46760"/>
      <c r="U46760"/>
      <c r="V46760"/>
      <c r="W46760"/>
    </row>
    <row r="46761" spans="20:23" x14ac:dyDescent="0.15">
      <c r="T46761"/>
      <c r="U46761"/>
      <c r="V46761"/>
      <c r="W46761"/>
    </row>
    <row r="46762" spans="20:23" x14ac:dyDescent="0.15">
      <c r="T46762"/>
      <c r="U46762"/>
      <c r="V46762"/>
      <c r="W46762"/>
    </row>
    <row r="46763" spans="20:23" x14ac:dyDescent="0.15">
      <c r="T46763"/>
      <c r="U46763"/>
      <c r="V46763"/>
      <c r="W46763"/>
    </row>
    <row r="46764" spans="20:23" x14ac:dyDescent="0.15">
      <c r="T46764"/>
      <c r="U46764"/>
      <c r="V46764"/>
      <c r="W46764"/>
    </row>
    <row r="46765" spans="20:23" x14ac:dyDescent="0.15">
      <c r="T46765"/>
      <c r="U46765"/>
      <c r="V46765"/>
      <c r="W46765"/>
    </row>
    <row r="46766" spans="20:23" x14ac:dyDescent="0.15">
      <c r="T46766"/>
      <c r="U46766"/>
      <c r="V46766"/>
      <c r="W46766"/>
    </row>
    <row r="46767" spans="20:23" x14ac:dyDescent="0.15">
      <c r="T46767"/>
      <c r="U46767"/>
      <c r="V46767"/>
      <c r="W46767"/>
    </row>
    <row r="46768" spans="20:23" x14ac:dyDescent="0.15">
      <c r="T46768"/>
      <c r="U46768"/>
      <c r="V46768"/>
      <c r="W46768"/>
    </row>
    <row r="46769" spans="20:23" x14ac:dyDescent="0.15">
      <c r="T46769"/>
      <c r="U46769"/>
      <c r="V46769"/>
      <c r="W46769"/>
    </row>
    <row r="46770" spans="20:23" x14ac:dyDescent="0.15">
      <c r="T46770"/>
      <c r="U46770"/>
      <c r="V46770"/>
      <c r="W46770"/>
    </row>
    <row r="46771" spans="20:23" x14ac:dyDescent="0.15">
      <c r="T46771"/>
      <c r="U46771"/>
      <c r="V46771"/>
      <c r="W46771"/>
    </row>
    <row r="46772" spans="20:23" x14ac:dyDescent="0.15">
      <c r="T46772"/>
      <c r="U46772"/>
      <c r="V46772"/>
      <c r="W46772"/>
    </row>
    <row r="46773" spans="20:23" x14ac:dyDescent="0.15">
      <c r="T46773"/>
      <c r="U46773"/>
      <c r="V46773"/>
      <c r="W46773"/>
    </row>
    <row r="46774" spans="20:23" x14ac:dyDescent="0.15">
      <c r="T46774"/>
      <c r="U46774"/>
      <c r="V46774"/>
      <c r="W46774"/>
    </row>
    <row r="46775" spans="20:23" x14ac:dyDescent="0.15">
      <c r="T46775"/>
      <c r="U46775"/>
      <c r="V46775"/>
      <c r="W46775"/>
    </row>
    <row r="46776" spans="20:23" x14ac:dyDescent="0.15">
      <c r="T46776"/>
      <c r="U46776"/>
      <c r="V46776"/>
      <c r="W46776"/>
    </row>
    <row r="46777" spans="20:23" x14ac:dyDescent="0.15">
      <c r="T46777"/>
      <c r="U46777"/>
      <c r="V46777"/>
      <c r="W46777"/>
    </row>
    <row r="46778" spans="20:23" x14ac:dyDescent="0.15">
      <c r="T46778"/>
      <c r="U46778"/>
      <c r="V46778"/>
      <c r="W46778"/>
    </row>
    <row r="46779" spans="20:23" x14ac:dyDescent="0.15">
      <c r="T46779"/>
      <c r="U46779"/>
      <c r="V46779"/>
      <c r="W46779"/>
    </row>
    <row r="46780" spans="20:23" x14ac:dyDescent="0.15">
      <c r="T46780"/>
      <c r="U46780"/>
      <c r="V46780"/>
      <c r="W46780"/>
    </row>
    <row r="46781" spans="20:23" x14ac:dyDescent="0.15">
      <c r="T46781"/>
      <c r="U46781"/>
      <c r="V46781"/>
      <c r="W46781"/>
    </row>
    <row r="46782" spans="20:23" x14ac:dyDescent="0.15">
      <c r="T46782"/>
      <c r="U46782"/>
      <c r="V46782"/>
      <c r="W46782"/>
    </row>
    <row r="46783" spans="20:23" x14ac:dyDescent="0.15">
      <c r="T46783"/>
      <c r="U46783"/>
      <c r="V46783"/>
      <c r="W46783"/>
    </row>
    <row r="46784" spans="20:23" x14ac:dyDescent="0.15">
      <c r="T46784"/>
      <c r="U46784"/>
      <c r="V46784"/>
      <c r="W46784"/>
    </row>
    <row r="46785" spans="20:23" x14ac:dyDescent="0.15">
      <c r="T46785"/>
      <c r="U46785"/>
      <c r="V46785"/>
      <c r="W46785"/>
    </row>
    <row r="46786" spans="20:23" x14ac:dyDescent="0.15">
      <c r="T46786"/>
      <c r="U46786"/>
      <c r="V46786"/>
      <c r="W46786"/>
    </row>
    <row r="46787" spans="20:23" x14ac:dyDescent="0.15">
      <c r="T46787"/>
      <c r="U46787"/>
      <c r="V46787"/>
      <c r="W46787"/>
    </row>
    <row r="46788" spans="20:23" x14ac:dyDescent="0.15">
      <c r="T46788"/>
      <c r="U46788"/>
      <c r="V46788"/>
      <c r="W46788"/>
    </row>
    <row r="46789" spans="20:23" x14ac:dyDescent="0.15">
      <c r="T46789"/>
      <c r="U46789"/>
      <c r="V46789"/>
      <c r="W46789"/>
    </row>
    <row r="46790" spans="20:23" x14ac:dyDescent="0.15">
      <c r="T46790"/>
      <c r="U46790"/>
      <c r="V46790"/>
      <c r="W46790"/>
    </row>
    <row r="46791" spans="20:23" x14ac:dyDescent="0.15">
      <c r="T46791"/>
      <c r="U46791"/>
      <c r="V46791"/>
      <c r="W46791"/>
    </row>
    <row r="46792" spans="20:23" x14ac:dyDescent="0.15">
      <c r="T46792"/>
      <c r="U46792"/>
      <c r="V46792"/>
      <c r="W46792"/>
    </row>
    <row r="46793" spans="20:23" x14ac:dyDescent="0.15">
      <c r="T46793"/>
      <c r="U46793"/>
      <c r="V46793"/>
      <c r="W46793"/>
    </row>
    <row r="46794" spans="20:23" x14ac:dyDescent="0.15">
      <c r="T46794"/>
      <c r="U46794"/>
      <c r="V46794"/>
      <c r="W46794"/>
    </row>
    <row r="46795" spans="20:23" x14ac:dyDescent="0.15">
      <c r="T46795"/>
      <c r="U46795"/>
      <c r="V46795"/>
      <c r="W46795"/>
    </row>
    <row r="46796" spans="20:23" x14ac:dyDescent="0.15">
      <c r="T46796"/>
      <c r="U46796"/>
      <c r="V46796"/>
      <c r="W46796"/>
    </row>
    <row r="46797" spans="20:23" x14ac:dyDescent="0.15">
      <c r="T46797"/>
      <c r="U46797"/>
      <c r="V46797"/>
      <c r="W46797"/>
    </row>
    <row r="46798" spans="20:23" x14ac:dyDescent="0.15">
      <c r="T46798"/>
      <c r="U46798"/>
      <c r="V46798"/>
      <c r="W46798"/>
    </row>
    <row r="46799" spans="20:23" x14ac:dyDescent="0.15">
      <c r="T46799"/>
      <c r="U46799"/>
      <c r="V46799"/>
      <c r="W46799"/>
    </row>
    <row r="46800" spans="20:23" x14ac:dyDescent="0.15">
      <c r="T46800"/>
      <c r="U46800"/>
      <c r="V46800"/>
      <c r="W46800"/>
    </row>
    <row r="46801" spans="20:23" x14ac:dyDescent="0.15">
      <c r="T46801"/>
      <c r="U46801"/>
      <c r="V46801"/>
      <c r="W46801"/>
    </row>
    <row r="46802" spans="20:23" x14ac:dyDescent="0.15">
      <c r="T46802"/>
      <c r="U46802"/>
      <c r="V46802"/>
      <c r="W46802"/>
    </row>
    <row r="46803" spans="20:23" x14ac:dyDescent="0.15">
      <c r="T46803"/>
      <c r="U46803"/>
      <c r="V46803"/>
      <c r="W46803"/>
    </row>
    <row r="46804" spans="20:23" x14ac:dyDescent="0.15">
      <c r="T46804"/>
      <c r="U46804"/>
      <c r="V46804"/>
      <c r="W46804"/>
    </row>
    <row r="46805" spans="20:23" x14ac:dyDescent="0.15">
      <c r="T46805"/>
      <c r="U46805"/>
      <c r="V46805"/>
      <c r="W46805"/>
    </row>
    <row r="46806" spans="20:23" x14ac:dyDescent="0.15">
      <c r="T46806"/>
      <c r="U46806"/>
      <c r="V46806"/>
      <c r="W46806"/>
    </row>
    <row r="46807" spans="20:23" x14ac:dyDescent="0.15">
      <c r="T46807"/>
      <c r="U46807"/>
      <c r="V46807"/>
      <c r="W46807"/>
    </row>
    <row r="46808" spans="20:23" x14ac:dyDescent="0.15">
      <c r="T46808"/>
      <c r="U46808"/>
      <c r="V46808"/>
      <c r="W46808"/>
    </row>
    <row r="46809" spans="20:23" x14ac:dyDescent="0.15">
      <c r="T46809"/>
      <c r="U46809"/>
      <c r="V46809"/>
      <c r="W46809"/>
    </row>
    <row r="46810" spans="20:23" x14ac:dyDescent="0.15">
      <c r="T46810"/>
      <c r="U46810"/>
      <c r="V46810"/>
      <c r="W46810"/>
    </row>
    <row r="46811" spans="20:23" x14ac:dyDescent="0.15">
      <c r="T46811"/>
      <c r="U46811"/>
      <c r="V46811"/>
      <c r="W46811"/>
    </row>
    <row r="46812" spans="20:23" x14ac:dyDescent="0.15">
      <c r="T46812"/>
      <c r="U46812"/>
      <c r="V46812"/>
      <c r="W46812"/>
    </row>
    <row r="46813" spans="20:23" x14ac:dyDescent="0.15">
      <c r="T46813"/>
      <c r="U46813"/>
      <c r="V46813"/>
      <c r="W46813"/>
    </row>
    <row r="46814" spans="20:23" x14ac:dyDescent="0.15">
      <c r="T46814"/>
      <c r="U46814"/>
      <c r="V46814"/>
      <c r="W46814"/>
    </row>
    <row r="46815" spans="20:23" x14ac:dyDescent="0.15">
      <c r="T46815"/>
      <c r="U46815"/>
      <c r="V46815"/>
      <c r="W46815"/>
    </row>
    <row r="46816" spans="20:23" x14ac:dyDescent="0.15">
      <c r="T46816"/>
      <c r="U46816"/>
      <c r="V46816"/>
      <c r="W46816"/>
    </row>
    <row r="46817" spans="20:23" x14ac:dyDescent="0.15">
      <c r="T46817"/>
      <c r="U46817"/>
      <c r="V46817"/>
      <c r="W46817"/>
    </row>
    <row r="46818" spans="20:23" x14ac:dyDescent="0.15">
      <c r="T46818"/>
      <c r="U46818"/>
      <c r="V46818"/>
      <c r="W46818"/>
    </row>
    <row r="46819" spans="20:23" x14ac:dyDescent="0.15">
      <c r="T46819"/>
      <c r="U46819"/>
      <c r="V46819"/>
      <c r="W46819"/>
    </row>
    <row r="46820" spans="20:23" x14ac:dyDescent="0.15">
      <c r="T46820"/>
      <c r="U46820"/>
      <c r="V46820"/>
      <c r="W46820"/>
    </row>
    <row r="46821" spans="20:23" x14ac:dyDescent="0.15">
      <c r="T46821"/>
      <c r="U46821"/>
      <c r="V46821"/>
      <c r="W46821"/>
    </row>
    <row r="46822" spans="20:23" x14ac:dyDescent="0.15">
      <c r="T46822"/>
      <c r="U46822"/>
      <c r="V46822"/>
      <c r="W46822"/>
    </row>
    <row r="46823" spans="20:23" x14ac:dyDescent="0.15">
      <c r="T46823"/>
      <c r="U46823"/>
      <c r="V46823"/>
      <c r="W46823"/>
    </row>
    <row r="46824" spans="20:23" x14ac:dyDescent="0.15">
      <c r="T46824"/>
      <c r="U46824"/>
      <c r="V46824"/>
      <c r="W46824"/>
    </row>
    <row r="46825" spans="20:23" x14ac:dyDescent="0.15">
      <c r="T46825"/>
      <c r="U46825"/>
      <c r="V46825"/>
      <c r="W46825"/>
    </row>
    <row r="46826" spans="20:23" x14ac:dyDescent="0.15">
      <c r="T46826"/>
      <c r="U46826"/>
      <c r="V46826"/>
      <c r="W46826"/>
    </row>
    <row r="46827" spans="20:23" x14ac:dyDescent="0.15">
      <c r="T46827"/>
      <c r="U46827"/>
      <c r="V46827"/>
      <c r="W46827"/>
    </row>
    <row r="46828" spans="20:23" x14ac:dyDescent="0.15">
      <c r="T46828"/>
      <c r="U46828"/>
      <c r="V46828"/>
      <c r="W46828"/>
    </row>
    <row r="46829" spans="20:23" x14ac:dyDescent="0.15">
      <c r="T46829"/>
      <c r="U46829"/>
      <c r="V46829"/>
      <c r="W46829"/>
    </row>
    <row r="46830" spans="20:23" x14ac:dyDescent="0.15">
      <c r="T46830"/>
      <c r="U46830"/>
      <c r="V46830"/>
      <c r="W46830"/>
    </row>
    <row r="46831" spans="20:23" x14ac:dyDescent="0.15">
      <c r="T46831"/>
      <c r="U46831"/>
      <c r="V46831"/>
      <c r="W46831"/>
    </row>
    <row r="46832" spans="20:23" x14ac:dyDescent="0.15">
      <c r="T46832"/>
      <c r="U46832"/>
      <c r="V46832"/>
      <c r="W46832"/>
    </row>
    <row r="46833" spans="20:23" x14ac:dyDescent="0.15">
      <c r="T46833"/>
      <c r="U46833"/>
      <c r="V46833"/>
      <c r="W46833"/>
    </row>
    <row r="46834" spans="20:23" x14ac:dyDescent="0.15">
      <c r="T46834"/>
      <c r="U46834"/>
      <c r="V46834"/>
      <c r="W46834"/>
    </row>
    <row r="46835" spans="20:23" x14ac:dyDescent="0.15">
      <c r="T46835"/>
      <c r="U46835"/>
      <c r="V46835"/>
      <c r="W46835"/>
    </row>
    <row r="46836" spans="20:23" x14ac:dyDescent="0.15">
      <c r="T46836"/>
      <c r="U46836"/>
      <c r="V46836"/>
      <c r="W46836"/>
    </row>
    <row r="46837" spans="20:23" x14ac:dyDescent="0.15">
      <c r="T46837"/>
      <c r="U46837"/>
      <c r="V46837"/>
      <c r="W46837"/>
    </row>
    <row r="46838" spans="20:23" x14ac:dyDescent="0.15">
      <c r="T46838"/>
      <c r="U46838"/>
      <c r="V46838"/>
      <c r="W46838"/>
    </row>
    <row r="46839" spans="20:23" x14ac:dyDescent="0.15">
      <c r="T46839"/>
      <c r="U46839"/>
      <c r="V46839"/>
      <c r="W46839"/>
    </row>
    <row r="46840" spans="20:23" x14ac:dyDescent="0.15">
      <c r="T46840"/>
      <c r="U46840"/>
      <c r="V46840"/>
      <c r="W46840"/>
    </row>
    <row r="46841" spans="20:23" x14ac:dyDescent="0.15">
      <c r="T46841"/>
      <c r="U46841"/>
      <c r="V46841"/>
      <c r="W46841"/>
    </row>
    <row r="46842" spans="20:23" x14ac:dyDescent="0.15">
      <c r="T46842"/>
      <c r="U46842"/>
      <c r="V46842"/>
      <c r="W46842"/>
    </row>
    <row r="46843" spans="20:23" x14ac:dyDescent="0.15">
      <c r="T46843"/>
      <c r="U46843"/>
      <c r="V46843"/>
      <c r="W46843"/>
    </row>
    <row r="46844" spans="20:23" x14ac:dyDescent="0.15">
      <c r="T46844"/>
      <c r="U46844"/>
      <c r="V46844"/>
      <c r="W46844"/>
    </row>
    <row r="46845" spans="20:23" x14ac:dyDescent="0.15">
      <c r="T46845"/>
      <c r="U46845"/>
      <c r="V46845"/>
      <c r="W46845"/>
    </row>
    <row r="46846" spans="20:23" x14ac:dyDescent="0.15">
      <c r="T46846"/>
      <c r="U46846"/>
      <c r="V46846"/>
      <c r="W46846"/>
    </row>
    <row r="46847" spans="20:23" x14ac:dyDescent="0.15">
      <c r="T46847"/>
      <c r="U46847"/>
      <c r="V46847"/>
      <c r="W46847"/>
    </row>
    <row r="46848" spans="20:23" x14ac:dyDescent="0.15">
      <c r="T46848"/>
      <c r="U46848"/>
      <c r="V46848"/>
      <c r="W46848"/>
    </row>
    <row r="46849" spans="20:23" x14ac:dyDescent="0.15">
      <c r="T46849"/>
      <c r="U46849"/>
      <c r="V46849"/>
      <c r="W46849"/>
    </row>
    <row r="46850" spans="20:23" x14ac:dyDescent="0.15">
      <c r="T46850"/>
      <c r="U46850"/>
      <c r="V46850"/>
      <c r="W46850"/>
    </row>
    <row r="46851" spans="20:23" x14ac:dyDescent="0.15">
      <c r="T46851"/>
      <c r="U46851"/>
      <c r="V46851"/>
      <c r="W46851"/>
    </row>
    <row r="46852" spans="20:23" x14ac:dyDescent="0.15">
      <c r="T46852"/>
      <c r="U46852"/>
      <c r="V46852"/>
      <c r="W46852"/>
    </row>
    <row r="46853" spans="20:23" x14ac:dyDescent="0.15">
      <c r="T46853"/>
      <c r="U46853"/>
      <c r="V46853"/>
      <c r="W46853"/>
    </row>
    <row r="46854" spans="20:23" x14ac:dyDescent="0.15">
      <c r="T46854"/>
      <c r="U46854"/>
      <c r="V46854"/>
      <c r="W46854"/>
    </row>
    <row r="46855" spans="20:23" x14ac:dyDescent="0.15">
      <c r="T46855"/>
      <c r="U46855"/>
      <c r="V46855"/>
      <c r="W46855"/>
    </row>
    <row r="46856" spans="20:23" x14ac:dyDescent="0.15">
      <c r="T46856"/>
      <c r="U46856"/>
      <c r="V46856"/>
      <c r="W46856"/>
    </row>
    <row r="46857" spans="20:23" x14ac:dyDescent="0.15">
      <c r="T46857"/>
      <c r="U46857"/>
      <c r="V46857"/>
      <c r="W46857"/>
    </row>
    <row r="46858" spans="20:23" x14ac:dyDescent="0.15">
      <c r="T46858"/>
      <c r="U46858"/>
      <c r="V46858"/>
      <c r="W46858"/>
    </row>
    <row r="46859" spans="20:23" x14ac:dyDescent="0.15">
      <c r="T46859"/>
      <c r="U46859"/>
      <c r="V46859"/>
      <c r="W46859"/>
    </row>
    <row r="46860" spans="20:23" x14ac:dyDescent="0.15">
      <c r="T46860"/>
      <c r="U46860"/>
      <c r="V46860"/>
      <c r="W46860"/>
    </row>
    <row r="46861" spans="20:23" x14ac:dyDescent="0.15">
      <c r="T46861"/>
      <c r="U46861"/>
      <c r="V46861"/>
      <c r="W46861"/>
    </row>
    <row r="46862" spans="20:23" x14ac:dyDescent="0.15">
      <c r="T46862"/>
      <c r="U46862"/>
      <c r="V46862"/>
      <c r="W46862"/>
    </row>
    <row r="46863" spans="20:23" x14ac:dyDescent="0.15">
      <c r="T46863"/>
      <c r="U46863"/>
      <c r="V46863"/>
      <c r="W46863"/>
    </row>
    <row r="46864" spans="20:23" x14ac:dyDescent="0.15">
      <c r="T46864"/>
      <c r="U46864"/>
      <c r="V46864"/>
      <c r="W46864"/>
    </row>
    <row r="46865" spans="20:23" x14ac:dyDescent="0.15">
      <c r="T46865"/>
      <c r="U46865"/>
      <c r="V46865"/>
      <c r="W46865"/>
    </row>
    <row r="46866" spans="20:23" x14ac:dyDescent="0.15">
      <c r="T46866"/>
      <c r="U46866"/>
      <c r="V46866"/>
      <c r="W46866"/>
    </row>
    <row r="46867" spans="20:23" x14ac:dyDescent="0.15">
      <c r="T46867"/>
      <c r="U46867"/>
      <c r="V46867"/>
      <c r="W46867"/>
    </row>
    <row r="46868" spans="20:23" x14ac:dyDescent="0.15">
      <c r="T46868"/>
      <c r="U46868"/>
      <c r="V46868"/>
      <c r="W46868"/>
    </row>
    <row r="46869" spans="20:23" x14ac:dyDescent="0.15">
      <c r="T46869"/>
      <c r="U46869"/>
      <c r="V46869"/>
      <c r="W46869"/>
    </row>
    <row r="46870" spans="20:23" x14ac:dyDescent="0.15">
      <c r="T46870"/>
      <c r="U46870"/>
      <c r="V46870"/>
      <c r="W46870"/>
    </row>
    <row r="46871" spans="20:23" x14ac:dyDescent="0.15">
      <c r="T46871"/>
      <c r="U46871"/>
      <c r="V46871"/>
      <c r="W46871"/>
    </row>
    <row r="46872" spans="20:23" x14ac:dyDescent="0.15">
      <c r="T46872"/>
      <c r="U46872"/>
      <c r="V46872"/>
      <c r="W46872"/>
    </row>
    <row r="46873" spans="20:23" x14ac:dyDescent="0.15">
      <c r="T46873"/>
      <c r="U46873"/>
      <c r="V46873"/>
      <c r="W46873"/>
    </row>
    <row r="46874" spans="20:23" x14ac:dyDescent="0.15">
      <c r="T46874"/>
      <c r="U46874"/>
      <c r="V46874"/>
      <c r="W46874"/>
    </row>
    <row r="46875" spans="20:23" x14ac:dyDescent="0.15">
      <c r="T46875"/>
      <c r="U46875"/>
      <c r="V46875"/>
      <c r="W46875"/>
    </row>
    <row r="46876" spans="20:23" x14ac:dyDescent="0.15">
      <c r="T46876"/>
      <c r="U46876"/>
      <c r="V46876"/>
      <c r="W46876"/>
    </row>
    <row r="46877" spans="20:23" x14ac:dyDescent="0.15">
      <c r="T46877"/>
      <c r="U46877"/>
      <c r="V46877"/>
      <c r="W46877"/>
    </row>
    <row r="46878" spans="20:23" x14ac:dyDescent="0.15">
      <c r="T46878"/>
      <c r="U46878"/>
      <c r="V46878"/>
      <c r="W46878"/>
    </row>
    <row r="46879" spans="20:23" x14ac:dyDescent="0.15">
      <c r="T46879"/>
      <c r="U46879"/>
      <c r="V46879"/>
      <c r="W46879"/>
    </row>
    <row r="46880" spans="20:23" x14ac:dyDescent="0.15">
      <c r="T46880"/>
      <c r="U46880"/>
      <c r="V46880"/>
      <c r="W46880"/>
    </row>
    <row r="46881" spans="20:23" x14ac:dyDescent="0.15">
      <c r="T46881"/>
      <c r="U46881"/>
      <c r="V46881"/>
      <c r="W46881"/>
    </row>
    <row r="46882" spans="20:23" x14ac:dyDescent="0.15">
      <c r="T46882"/>
      <c r="U46882"/>
      <c r="V46882"/>
      <c r="W46882"/>
    </row>
    <row r="46883" spans="20:23" x14ac:dyDescent="0.15">
      <c r="T46883"/>
      <c r="U46883"/>
      <c r="V46883"/>
      <c r="W46883"/>
    </row>
    <row r="46884" spans="20:23" x14ac:dyDescent="0.15">
      <c r="T46884"/>
      <c r="U46884"/>
      <c r="V46884"/>
      <c r="W46884"/>
    </row>
    <row r="46885" spans="20:23" x14ac:dyDescent="0.15">
      <c r="T46885"/>
      <c r="U46885"/>
      <c r="V46885"/>
      <c r="W46885"/>
    </row>
    <row r="46886" spans="20:23" x14ac:dyDescent="0.15">
      <c r="T46886"/>
      <c r="U46886"/>
      <c r="V46886"/>
      <c r="W46886"/>
    </row>
    <row r="46887" spans="20:23" x14ac:dyDescent="0.15">
      <c r="T46887"/>
      <c r="U46887"/>
      <c r="V46887"/>
      <c r="W46887"/>
    </row>
    <row r="46888" spans="20:23" x14ac:dyDescent="0.15">
      <c r="T46888"/>
      <c r="U46888"/>
      <c r="V46888"/>
      <c r="W46888"/>
    </row>
    <row r="46889" spans="20:23" x14ac:dyDescent="0.15">
      <c r="T46889"/>
      <c r="U46889"/>
      <c r="V46889"/>
      <c r="W46889"/>
    </row>
    <row r="46890" spans="20:23" x14ac:dyDescent="0.15">
      <c r="T46890"/>
      <c r="U46890"/>
      <c r="V46890"/>
      <c r="W46890"/>
    </row>
    <row r="46891" spans="20:23" x14ac:dyDescent="0.15">
      <c r="T46891"/>
      <c r="U46891"/>
      <c r="V46891"/>
      <c r="W46891"/>
    </row>
    <row r="46892" spans="20:23" x14ac:dyDescent="0.15">
      <c r="T46892"/>
      <c r="U46892"/>
      <c r="V46892"/>
      <c r="W46892"/>
    </row>
    <row r="46893" spans="20:23" x14ac:dyDescent="0.15">
      <c r="T46893"/>
      <c r="U46893"/>
      <c r="V46893"/>
      <c r="W46893"/>
    </row>
    <row r="46894" spans="20:23" x14ac:dyDescent="0.15">
      <c r="T46894"/>
      <c r="U46894"/>
      <c r="V46894"/>
      <c r="W46894"/>
    </row>
    <row r="46895" spans="20:23" x14ac:dyDescent="0.15">
      <c r="T46895"/>
      <c r="U46895"/>
      <c r="V46895"/>
      <c r="W46895"/>
    </row>
    <row r="46896" spans="20:23" x14ac:dyDescent="0.15">
      <c r="T46896"/>
      <c r="U46896"/>
      <c r="V46896"/>
      <c r="W46896"/>
    </row>
    <row r="46897" spans="20:23" x14ac:dyDescent="0.15">
      <c r="T46897"/>
      <c r="U46897"/>
      <c r="V46897"/>
      <c r="W46897"/>
    </row>
    <row r="46898" spans="20:23" x14ac:dyDescent="0.15">
      <c r="T46898"/>
      <c r="U46898"/>
      <c r="V46898"/>
      <c r="W46898"/>
    </row>
    <row r="46899" spans="20:23" x14ac:dyDescent="0.15">
      <c r="T46899"/>
      <c r="U46899"/>
      <c r="V46899"/>
      <c r="W46899"/>
    </row>
    <row r="46900" spans="20:23" x14ac:dyDescent="0.15">
      <c r="T46900"/>
      <c r="U46900"/>
      <c r="V46900"/>
      <c r="W46900"/>
    </row>
    <row r="46901" spans="20:23" x14ac:dyDescent="0.15">
      <c r="T46901"/>
      <c r="U46901"/>
      <c r="V46901"/>
      <c r="W46901"/>
    </row>
    <row r="46902" spans="20:23" x14ac:dyDescent="0.15">
      <c r="T46902"/>
      <c r="U46902"/>
      <c r="V46902"/>
      <c r="W46902"/>
    </row>
    <row r="46903" spans="20:23" x14ac:dyDescent="0.15">
      <c r="T46903"/>
      <c r="U46903"/>
      <c r="V46903"/>
      <c r="W46903"/>
    </row>
    <row r="46904" spans="20:23" x14ac:dyDescent="0.15">
      <c r="T46904"/>
      <c r="U46904"/>
      <c r="V46904"/>
      <c r="W46904"/>
    </row>
    <row r="46905" spans="20:23" x14ac:dyDescent="0.15">
      <c r="T46905"/>
      <c r="U46905"/>
      <c r="V46905"/>
      <c r="W46905"/>
    </row>
    <row r="46906" spans="20:23" x14ac:dyDescent="0.15">
      <c r="T46906"/>
      <c r="U46906"/>
      <c r="V46906"/>
      <c r="W46906"/>
    </row>
    <row r="46907" spans="20:23" x14ac:dyDescent="0.15">
      <c r="T46907"/>
      <c r="U46907"/>
      <c r="V46907"/>
      <c r="W46907"/>
    </row>
    <row r="46908" spans="20:23" x14ac:dyDescent="0.15">
      <c r="T46908"/>
      <c r="U46908"/>
      <c r="V46908"/>
      <c r="W46908"/>
    </row>
    <row r="46909" spans="20:23" x14ac:dyDescent="0.15">
      <c r="T46909"/>
      <c r="U46909"/>
      <c r="V46909"/>
      <c r="W46909"/>
    </row>
    <row r="46910" spans="20:23" x14ac:dyDescent="0.15">
      <c r="T46910"/>
      <c r="U46910"/>
      <c r="V46910"/>
      <c r="W46910"/>
    </row>
    <row r="46911" spans="20:23" x14ac:dyDescent="0.15">
      <c r="T46911"/>
      <c r="U46911"/>
      <c r="V46911"/>
      <c r="W46911"/>
    </row>
    <row r="46912" spans="20:23" x14ac:dyDescent="0.15">
      <c r="T46912"/>
      <c r="U46912"/>
      <c r="V46912"/>
      <c r="W46912"/>
    </row>
    <row r="46913" spans="20:23" x14ac:dyDescent="0.15">
      <c r="T46913"/>
      <c r="U46913"/>
      <c r="V46913"/>
      <c r="W46913"/>
    </row>
    <row r="46914" spans="20:23" x14ac:dyDescent="0.15">
      <c r="T46914"/>
      <c r="U46914"/>
      <c r="V46914"/>
      <c r="W46914"/>
    </row>
    <row r="46915" spans="20:23" x14ac:dyDescent="0.15">
      <c r="T46915"/>
      <c r="U46915"/>
      <c r="V46915"/>
      <c r="W46915"/>
    </row>
    <row r="46916" spans="20:23" x14ac:dyDescent="0.15">
      <c r="T46916"/>
      <c r="U46916"/>
      <c r="V46916"/>
      <c r="W46916"/>
    </row>
    <row r="46917" spans="20:23" x14ac:dyDescent="0.15">
      <c r="T46917"/>
      <c r="U46917"/>
      <c r="V46917"/>
      <c r="W46917"/>
    </row>
    <row r="46918" spans="20:23" x14ac:dyDescent="0.15">
      <c r="T46918"/>
      <c r="U46918"/>
      <c r="V46918"/>
      <c r="W46918"/>
    </row>
    <row r="46919" spans="20:23" x14ac:dyDescent="0.15">
      <c r="T46919"/>
      <c r="U46919"/>
      <c r="V46919"/>
      <c r="W46919"/>
    </row>
    <row r="46920" spans="20:23" x14ac:dyDescent="0.15">
      <c r="T46920"/>
      <c r="U46920"/>
      <c r="V46920"/>
      <c r="W46920"/>
    </row>
    <row r="46921" spans="20:23" x14ac:dyDescent="0.15">
      <c r="T46921"/>
      <c r="U46921"/>
      <c r="V46921"/>
      <c r="W46921"/>
    </row>
    <row r="46922" spans="20:23" x14ac:dyDescent="0.15">
      <c r="T46922"/>
      <c r="U46922"/>
      <c r="V46922"/>
      <c r="W46922"/>
    </row>
    <row r="46923" spans="20:23" x14ac:dyDescent="0.15">
      <c r="T46923"/>
      <c r="U46923"/>
      <c r="V46923"/>
      <c r="W46923"/>
    </row>
    <row r="46924" spans="20:23" x14ac:dyDescent="0.15">
      <c r="T46924"/>
      <c r="U46924"/>
      <c r="V46924"/>
      <c r="W46924"/>
    </row>
    <row r="46925" spans="20:23" x14ac:dyDescent="0.15">
      <c r="T46925"/>
      <c r="U46925"/>
      <c r="V46925"/>
      <c r="W46925"/>
    </row>
    <row r="46926" spans="20:23" x14ac:dyDescent="0.15">
      <c r="T46926"/>
      <c r="U46926"/>
      <c r="V46926"/>
      <c r="W46926"/>
    </row>
    <row r="46927" spans="20:23" x14ac:dyDescent="0.15">
      <c r="T46927"/>
      <c r="U46927"/>
      <c r="V46927"/>
      <c r="W46927"/>
    </row>
    <row r="46928" spans="20:23" x14ac:dyDescent="0.15">
      <c r="T46928"/>
      <c r="U46928"/>
      <c r="V46928"/>
      <c r="W46928"/>
    </row>
    <row r="46929" spans="20:23" x14ac:dyDescent="0.15">
      <c r="T46929"/>
      <c r="U46929"/>
      <c r="V46929"/>
      <c r="W46929"/>
    </row>
    <row r="46930" spans="20:23" x14ac:dyDescent="0.15">
      <c r="T46930"/>
      <c r="U46930"/>
      <c r="V46930"/>
      <c r="W46930"/>
    </row>
    <row r="46931" spans="20:23" x14ac:dyDescent="0.15">
      <c r="T46931"/>
      <c r="U46931"/>
      <c r="V46931"/>
      <c r="W46931"/>
    </row>
    <row r="46932" spans="20:23" x14ac:dyDescent="0.15">
      <c r="T46932"/>
      <c r="U46932"/>
      <c r="V46932"/>
      <c r="W46932"/>
    </row>
    <row r="46933" spans="20:23" x14ac:dyDescent="0.15">
      <c r="T46933"/>
      <c r="U46933"/>
      <c r="V46933"/>
      <c r="W46933"/>
    </row>
    <row r="46934" spans="20:23" x14ac:dyDescent="0.15">
      <c r="T46934"/>
      <c r="U46934"/>
      <c r="V46934"/>
      <c r="W46934"/>
    </row>
    <row r="46935" spans="20:23" x14ac:dyDescent="0.15">
      <c r="T46935"/>
      <c r="U46935"/>
      <c r="V46935"/>
      <c r="W46935"/>
    </row>
    <row r="46936" spans="20:23" x14ac:dyDescent="0.15">
      <c r="T46936"/>
      <c r="U46936"/>
      <c r="V46936"/>
      <c r="W46936"/>
    </row>
    <row r="46937" spans="20:23" x14ac:dyDescent="0.15">
      <c r="T46937"/>
      <c r="U46937"/>
      <c r="V46937"/>
      <c r="W46937"/>
    </row>
    <row r="46938" spans="20:23" x14ac:dyDescent="0.15">
      <c r="T46938"/>
      <c r="U46938"/>
      <c r="V46938"/>
      <c r="W46938"/>
    </row>
    <row r="46939" spans="20:23" x14ac:dyDescent="0.15">
      <c r="T46939"/>
      <c r="U46939"/>
      <c r="V46939"/>
      <c r="W46939"/>
    </row>
    <row r="46940" spans="20:23" x14ac:dyDescent="0.15">
      <c r="T46940"/>
      <c r="U46940"/>
      <c r="V46940"/>
      <c r="W46940"/>
    </row>
    <row r="46941" spans="20:23" x14ac:dyDescent="0.15">
      <c r="T46941"/>
      <c r="U46941"/>
      <c r="V46941"/>
      <c r="W46941"/>
    </row>
    <row r="46942" spans="20:23" x14ac:dyDescent="0.15">
      <c r="T46942"/>
      <c r="U46942"/>
      <c r="V46942"/>
      <c r="W46942"/>
    </row>
    <row r="46943" spans="20:23" x14ac:dyDescent="0.15">
      <c r="T46943"/>
      <c r="U46943"/>
      <c r="V46943"/>
      <c r="W46943"/>
    </row>
    <row r="46944" spans="20:23" x14ac:dyDescent="0.15">
      <c r="T46944"/>
      <c r="U46944"/>
      <c r="V46944"/>
      <c r="W46944"/>
    </row>
    <row r="46945" spans="20:23" x14ac:dyDescent="0.15">
      <c r="T46945"/>
      <c r="U46945"/>
      <c r="V46945"/>
      <c r="W46945"/>
    </row>
    <row r="46946" spans="20:23" x14ac:dyDescent="0.15">
      <c r="T46946"/>
      <c r="U46946"/>
      <c r="V46946"/>
      <c r="W46946"/>
    </row>
    <row r="46947" spans="20:23" x14ac:dyDescent="0.15">
      <c r="T46947"/>
      <c r="U46947"/>
      <c r="V46947"/>
      <c r="W46947"/>
    </row>
    <row r="46948" spans="20:23" x14ac:dyDescent="0.15">
      <c r="T46948"/>
      <c r="U46948"/>
      <c r="V46948"/>
      <c r="W46948"/>
    </row>
    <row r="46949" spans="20:23" x14ac:dyDescent="0.15">
      <c r="T46949"/>
      <c r="U46949"/>
      <c r="V46949"/>
      <c r="W46949"/>
    </row>
    <row r="46950" spans="20:23" x14ac:dyDescent="0.15">
      <c r="T46950"/>
      <c r="U46950"/>
      <c r="V46950"/>
      <c r="W46950"/>
    </row>
    <row r="46951" spans="20:23" x14ac:dyDescent="0.15">
      <c r="T46951"/>
      <c r="U46951"/>
      <c r="V46951"/>
      <c r="W46951"/>
    </row>
    <row r="46952" spans="20:23" x14ac:dyDescent="0.15">
      <c r="T46952"/>
      <c r="U46952"/>
      <c r="V46952"/>
      <c r="W46952"/>
    </row>
    <row r="46953" spans="20:23" x14ac:dyDescent="0.15">
      <c r="T46953"/>
      <c r="U46953"/>
      <c r="V46953"/>
      <c r="W46953"/>
    </row>
    <row r="46954" spans="20:23" x14ac:dyDescent="0.15">
      <c r="T46954"/>
      <c r="U46954"/>
      <c r="V46954"/>
      <c r="W46954"/>
    </row>
    <row r="46955" spans="20:23" x14ac:dyDescent="0.15">
      <c r="T46955"/>
      <c r="U46955"/>
      <c r="V46955"/>
      <c r="W46955"/>
    </row>
    <row r="46956" spans="20:23" x14ac:dyDescent="0.15">
      <c r="T46956"/>
      <c r="U46956"/>
      <c r="V46956"/>
      <c r="W46956"/>
    </row>
    <row r="46957" spans="20:23" x14ac:dyDescent="0.15">
      <c r="T46957"/>
      <c r="U46957"/>
      <c r="V46957"/>
      <c r="W46957"/>
    </row>
    <row r="46958" spans="20:23" x14ac:dyDescent="0.15">
      <c r="T46958"/>
      <c r="U46958"/>
      <c r="V46958"/>
      <c r="W46958"/>
    </row>
    <row r="46959" spans="20:23" x14ac:dyDescent="0.15">
      <c r="T46959"/>
      <c r="U46959"/>
      <c r="V46959"/>
      <c r="W46959"/>
    </row>
    <row r="46960" spans="20:23" x14ac:dyDescent="0.15">
      <c r="T46960"/>
      <c r="U46960"/>
      <c r="V46960"/>
      <c r="W46960"/>
    </row>
    <row r="46961" spans="20:23" x14ac:dyDescent="0.15">
      <c r="T46961"/>
      <c r="U46961"/>
      <c r="V46961"/>
      <c r="W46961"/>
    </row>
    <row r="46962" spans="20:23" x14ac:dyDescent="0.15">
      <c r="T46962"/>
      <c r="U46962"/>
      <c r="V46962"/>
      <c r="W46962"/>
    </row>
    <row r="46963" spans="20:23" x14ac:dyDescent="0.15">
      <c r="T46963"/>
      <c r="U46963"/>
      <c r="V46963"/>
      <c r="W46963"/>
    </row>
    <row r="46964" spans="20:23" x14ac:dyDescent="0.15">
      <c r="T46964"/>
      <c r="U46964"/>
      <c r="V46964"/>
      <c r="W46964"/>
    </row>
    <row r="46965" spans="20:23" x14ac:dyDescent="0.15">
      <c r="T46965"/>
      <c r="U46965"/>
      <c r="V46965"/>
      <c r="W46965"/>
    </row>
    <row r="46966" spans="20:23" x14ac:dyDescent="0.15">
      <c r="T46966"/>
      <c r="U46966"/>
      <c r="V46966"/>
      <c r="W46966"/>
    </row>
    <row r="46967" spans="20:23" x14ac:dyDescent="0.15">
      <c r="T46967"/>
      <c r="U46967"/>
      <c r="V46967"/>
      <c r="W46967"/>
    </row>
    <row r="46968" spans="20:23" x14ac:dyDescent="0.15">
      <c r="T46968"/>
      <c r="U46968"/>
      <c r="V46968"/>
      <c r="W46968"/>
    </row>
    <row r="46969" spans="20:23" x14ac:dyDescent="0.15">
      <c r="T46969"/>
      <c r="U46969"/>
      <c r="V46969"/>
      <c r="W46969"/>
    </row>
    <row r="46970" spans="20:23" x14ac:dyDescent="0.15">
      <c r="T46970"/>
      <c r="U46970"/>
      <c r="V46970"/>
      <c r="W46970"/>
    </row>
    <row r="46971" spans="20:23" x14ac:dyDescent="0.15">
      <c r="T46971"/>
      <c r="U46971"/>
      <c r="V46971"/>
      <c r="W46971"/>
    </row>
    <row r="46972" spans="20:23" x14ac:dyDescent="0.15">
      <c r="T46972"/>
      <c r="U46972"/>
      <c r="V46972"/>
      <c r="W46972"/>
    </row>
    <row r="46973" spans="20:23" x14ac:dyDescent="0.15">
      <c r="T46973"/>
      <c r="U46973"/>
      <c r="V46973"/>
      <c r="W46973"/>
    </row>
    <row r="46974" spans="20:23" x14ac:dyDescent="0.15">
      <c r="T46974"/>
      <c r="U46974"/>
      <c r="V46974"/>
      <c r="W46974"/>
    </row>
    <row r="46975" spans="20:23" x14ac:dyDescent="0.15">
      <c r="T46975"/>
      <c r="U46975"/>
      <c r="V46975"/>
      <c r="W46975"/>
    </row>
    <row r="46976" spans="20:23" x14ac:dyDescent="0.15">
      <c r="T46976"/>
      <c r="U46976"/>
      <c r="V46976"/>
      <c r="W46976"/>
    </row>
    <row r="46977" spans="20:23" x14ac:dyDescent="0.15">
      <c r="T46977"/>
      <c r="U46977"/>
      <c r="V46977"/>
      <c r="W46977"/>
    </row>
    <row r="46978" spans="20:23" x14ac:dyDescent="0.15">
      <c r="T46978"/>
      <c r="U46978"/>
      <c r="V46978"/>
      <c r="W46978"/>
    </row>
    <row r="46979" spans="20:23" x14ac:dyDescent="0.15">
      <c r="T46979"/>
      <c r="U46979"/>
      <c r="V46979"/>
      <c r="W46979"/>
    </row>
    <row r="46980" spans="20:23" x14ac:dyDescent="0.15">
      <c r="T46980"/>
      <c r="U46980"/>
      <c r="V46980"/>
      <c r="W46980"/>
    </row>
    <row r="46981" spans="20:23" x14ac:dyDescent="0.15">
      <c r="T46981"/>
      <c r="U46981"/>
      <c r="V46981"/>
      <c r="W46981"/>
    </row>
    <row r="46982" spans="20:23" x14ac:dyDescent="0.15">
      <c r="T46982"/>
      <c r="U46982"/>
      <c r="V46982"/>
      <c r="W46982"/>
    </row>
    <row r="46983" spans="20:23" x14ac:dyDescent="0.15">
      <c r="T46983"/>
      <c r="U46983"/>
      <c r="V46983"/>
      <c r="W46983"/>
    </row>
    <row r="46984" spans="20:23" x14ac:dyDescent="0.15">
      <c r="T46984"/>
      <c r="U46984"/>
      <c r="V46984"/>
      <c r="W46984"/>
    </row>
    <row r="46985" spans="20:23" x14ac:dyDescent="0.15">
      <c r="T46985"/>
      <c r="U46985"/>
      <c r="V46985"/>
      <c r="W46985"/>
    </row>
    <row r="46986" spans="20:23" x14ac:dyDescent="0.15">
      <c r="T46986"/>
      <c r="U46986"/>
      <c r="V46986"/>
      <c r="W46986"/>
    </row>
    <row r="46987" spans="20:23" x14ac:dyDescent="0.15">
      <c r="T46987"/>
      <c r="U46987"/>
      <c r="V46987"/>
      <c r="W46987"/>
    </row>
    <row r="46988" spans="20:23" x14ac:dyDescent="0.15">
      <c r="T46988"/>
      <c r="U46988"/>
      <c r="V46988"/>
      <c r="W46988"/>
    </row>
    <row r="46989" spans="20:23" x14ac:dyDescent="0.15">
      <c r="T46989"/>
      <c r="U46989"/>
      <c r="V46989"/>
      <c r="W46989"/>
    </row>
    <row r="46990" spans="20:23" x14ac:dyDescent="0.15">
      <c r="T46990"/>
      <c r="U46990"/>
      <c r="V46990"/>
      <c r="W46990"/>
    </row>
    <row r="46991" spans="20:23" x14ac:dyDescent="0.15">
      <c r="T46991"/>
      <c r="U46991"/>
      <c r="V46991"/>
      <c r="W46991"/>
    </row>
    <row r="46992" spans="20:23" x14ac:dyDescent="0.15">
      <c r="T46992"/>
      <c r="U46992"/>
      <c r="V46992"/>
      <c r="W46992"/>
    </row>
    <row r="46993" spans="20:23" x14ac:dyDescent="0.15">
      <c r="T46993"/>
      <c r="U46993"/>
      <c r="V46993"/>
      <c r="W46993"/>
    </row>
    <row r="46994" spans="20:23" x14ac:dyDescent="0.15">
      <c r="T46994"/>
      <c r="U46994"/>
      <c r="V46994"/>
      <c r="W46994"/>
    </row>
    <row r="46995" spans="20:23" x14ac:dyDescent="0.15">
      <c r="T46995"/>
      <c r="U46995"/>
      <c r="V46995"/>
      <c r="W46995"/>
    </row>
    <row r="46996" spans="20:23" x14ac:dyDescent="0.15">
      <c r="T46996"/>
      <c r="U46996"/>
      <c r="V46996"/>
      <c r="W46996"/>
    </row>
    <row r="46997" spans="20:23" x14ac:dyDescent="0.15">
      <c r="T46997"/>
      <c r="U46997"/>
      <c r="V46997"/>
      <c r="W46997"/>
    </row>
    <row r="46998" spans="20:23" x14ac:dyDescent="0.15">
      <c r="T46998"/>
      <c r="U46998"/>
      <c r="V46998"/>
      <c r="W46998"/>
    </row>
    <row r="46999" spans="20:23" x14ac:dyDescent="0.15">
      <c r="T46999"/>
      <c r="U46999"/>
      <c r="V46999"/>
      <c r="W46999"/>
    </row>
    <row r="47000" spans="20:23" x14ac:dyDescent="0.15">
      <c r="T47000"/>
      <c r="U47000"/>
      <c r="V47000"/>
      <c r="W47000"/>
    </row>
    <row r="47001" spans="20:23" x14ac:dyDescent="0.15">
      <c r="T47001"/>
      <c r="U47001"/>
      <c r="V47001"/>
      <c r="W47001"/>
    </row>
    <row r="47002" spans="20:23" x14ac:dyDescent="0.15">
      <c r="T47002"/>
      <c r="U47002"/>
      <c r="V47002"/>
      <c r="W47002"/>
    </row>
    <row r="47003" spans="20:23" x14ac:dyDescent="0.15">
      <c r="T47003"/>
      <c r="U47003"/>
      <c r="V47003"/>
      <c r="W47003"/>
    </row>
    <row r="47004" spans="20:23" x14ac:dyDescent="0.15">
      <c r="T47004"/>
      <c r="U47004"/>
      <c r="V47004"/>
      <c r="W47004"/>
    </row>
    <row r="47005" spans="20:23" x14ac:dyDescent="0.15">
      <c r="T47005"/>
      <c r="U47005"/>
      <c r="V47005"/>
      <c r="W47005"/>
    </row>
    <row r="47006" spans="20:23" x14ac:dyDescent="0.15">
      <c r="T47006"/>
      <c r="U47006"/>
      <c r="V47006"/>
      <c r="W47006"/>
    </row>
    <row r="47007" spans="20:23" x14ac:dyDescent="0.15">
      <c r="T47007"/>
      <c r="U47007"/>
      <c r="V47007"/>
      <c r="W47007"/>
    </row>
    <row r="47008" spans="20:23" x14ac:dyDescent="0.15">
      <c r="T47008"/>
      <c r="U47008"/>
      <c r="V47008"/>
      <c r="W47008"/>
    </row>
    <row r="47009" spans="20:23" x14ac:dyDescent="0.15">
      <c r="T47009"/>
      <c r="U47009"/>
      <c r="V47009"/>
      <c r="W47009"/>
    </row>
    <row r="47010" spans="20:23" x14ac:dyDescent="0.15">
      <c r="T47010"/>
      <c r="U47010"/>
      <c r="V47010"/>
      <c r="W47010"/>
    </row>
    <row r="47011" spans="20:23" x14ac:dyDescent="0.15">
      <c r="T47011"/>
      <c r="U47011"/>
      <c r="V47011"/>
      <c r="W47011"/>
    </row>
    <row r="47012" spans="20:23" x14ac:dyDescent="0.15">
      <c r="T47012"/>
      <c r="U47012"/>
      <c r="V47012"/>
      <c r="W47012"/>
    </row>
    <row r="47013" spans="20:23" x14ac:dyDescent="0.15">
      <c r="T47013"/>
      <c r="U47013"/>
      <c r="V47013"/>
      <c r="W47013"/>
    </row>
    <row r="47014" spans="20:23" x14ac:dyDescent="0.15">
      <c r="T47014"/>
      <c r="U47014"/>
      <c r="V47014"/>
      <c r="W47014"/>
    </row>
    <row r="47015" spans="20:23" x14ac:dyDescent="0.15">
      <c r="T47015"/>
      <c r="U47015"/>
      <c r="V47015"/>
      <c r="W47015"/>
    </row>
    <row r="47016" spans="20:23" x14ac:dyDescent="0.15">
      <c r="T47016"/>
      <c r="U47016"/>
      <c r="V47016"/>
      <c r="W47016"/>
    </row>
    <row r="47017" spans="20:23" x14ac:dyDescent="0.15">
      <c r="T47017"/>
      <c r="U47017"/>
      <c r="V47017"/>
      <c r="W47017"/>
    </row>
    <row r="47018" spans="20:23" x14ac:dyDescent="0.15">
      <c r="T47018"/>
      <c r="U47018"/>
      <c r="V47018"/>
      <c r="W47018"/>
    </row>
    <row r="47019" spans="20:23" x14ac:dyDescent="0.15">
      <c r="T47019"/>
      <c r="U47019"/>
      <c r="V47019"/>
      <c r="W47019"/>
    </row>
    <row r="47020" spans="20:23" x14ac:dyDescent="0.15">
      <c r="T47020"/>
      <c r="U47020"/>
      <c r="V47020"/>
      <c r="W47020"/>
    </row>
    <row r="47021" spans="20:23" x14ac:dyDescent="0.15">
      <c r="T47021"/>
      <c r="U47021"/>
      <c r="V47021"/>
      <c r="W47021"/>
    </row>
    <row r="47022" spans="20:23" x14ac:dyDescent="0.15">
      <c r="T47022"/>
      <c r="U47022"/>
      <c r="V47022"/>
      <c r="W47022"/>
    </row>
    <row r="47023" spans="20:23" x14ac:dyDescent="0.15">
      <c r="T47023"/>
      <c r="U47023"/>
      <c r="V47023"/>
      <c r="W47023"/>
    </row>
    <row r="47024" spans="20:23" x14ac:dyDescent="0.15">
      <c r="T47024"/>
      <c r="U47024"/>
      <c r="V47024"/>
      <c r="W47024"/>
    </row>
    <row r="47025" spans="20:23" x14ac:dyDescent="0.15">
      <c r="T47025"/>
      <c r="U47025"/>
      <c r="V47025"/>
      <c r="W47025"/>
    </row>
    <row r="47026" spans="20:23" x14ac:dyDescent="0.15">
      <c r="T47026"/>
      <c r="U47026"/>
      <c r="V47026"/>
      <c r="W47026"/>
    </row>
    <row r="47027" spans="20:23" x14ac:dyDescent="0.15">
      <c r="T47027"/>
      <c r="U47027"/>
      <c r="V47027"/>
      <c r="W47027"/>
    </row>
    <row r="47028" spans="20:23" x14ac:dyDescent="0.15">
      <c r="T47028"/>
      <c r="U47028"/>
      <c r="V47028"/>
      <c r="W47028"/>
    </row>
    <row r="47029" spans="20:23" x14ac:dyDescent="0.15">
      <c r="T47029"/>
      <c r="U47029"/>
      <c r="V47029"/>
      <c r="W47029"/>
    </row>
    <row r="47030" spans="20:23" x14ac:dyDescent="0.15">
      <c r="T47030"/>
      <c r="U47030"/>
      <c r="V47030"/>
      <c r="W47030"/>
    </row>
    <row r="47031" spans="20:23" x14ac:dyDescent="0.15">
      <c r="T47031"/>
      <c r="U47031"/>
      <c r="V47031"/>
      <c r="W47031"/>
    </row>
    <row r="47032" spans="20:23" x14ac:dyDescent="0.15">
      <c r="T47032"/>
      <c r="U47032"/>
      <c r="V47032"/>
      <c r="W47032"/>
    </row>
    <row r="47033" spans="20:23" x14ac:dyDescent="0.15">
      <c r="T47033"/>
      <c r="U47033"/>
      <c r="V47033"/>
      <c r="W47033"/>
    </row>
    <row r="47034" spans="20:23" x14ac:dyDescent="0.15">
      <c r="T47034"/>
      <c r="U47034"/>
      <c r="V47034"/>
      <c r="W47034"/>
    </row>
    <row r="47035" spans="20:23" x14ac:dyDescent="0.15">
      <c r="T47035"/>
      <c r="U47035"/>
      <c r="V47035"/>
      <c r="W47035"/>
    </row>
    <row r="47036" spans="20:23" x14ac:dyDescent="0.15">
      <c r="T47036"/>
      <c r="U47036"/>
      <c r="V47036"/>
      <c r="W47036"/>
    </row>
    <row r="47037" spans="20:23" x14ac:dyDescent="0.15">
      <c r="T47037"/>
      <c r="U47037"/>
      <c r="V47037"/>
      <c r="W47037"/>
    </row>
    <row r="47038" spans="20:23" x14ac:dyDescent="0.15">
      <c r="T47038"/>
      <c r="U47038"/>
      <c r="V47038"/>
      <c r="W47038"/>
    </row>
    <row r="47039" spans="20:23" x14ac:dyDescent="0.15">
      <c r="T47039"/>
      <c r="U47039"/>
      <c r="V47039"/>
      <c r="W47039"/>
    </row>
    <row r="47040" spans="20:23" x14ac:dyDescent="0.15">
      <c r="T47040"/>
      <c r="U47040"/>
      <c r="V47040"/>
      <c r="W47040"/>
    </row>
    <row r="47041" spans="20:23" x14ac:dyDescent="0.15">
      <c r="T47041"/>
      <c r="U47041"/>
      <c r="V47041"/>
      <c r="W47041"/>
    </row>
    <row r="47042" spans="20:23" x14ac:dyDescent="0.15">
      <c r="T47042"/>
      <c r="U47042"/>
      <c r="V47042"/>
      <c r="W47042"/>
    </row>
    <row r="47043" spans="20:23" x14ac:dyDescent="0.15">
      <c r="T47043"/>
      <c r="U47043"/>
      <c r="V47043"/>
      <c r="W47043"/>
    </row>
    <row r="47044" spans="20:23" x14ac:dyDescent="0.15">
      <c r="T47044"/>
      <c r="U47044"/>
      <c r="V47044"/>
      <c r="W47044"/>
    </row>
    <row r="47045" spans="20:23" x14ac:dyDescent="0.15">
      <c r="T47045"/>
      <c r="U47045"/>
      <c r="V47045"/>
      <c r="W47045"/>
    </row>
    <row r="47046" spans="20:23" x14ac:dyDescent="0.15">
      <c r="T47046"/>
      <c r="U47046"/>
      <c r="V47046"/>
      <c r="W47046"/>
    </row>
    <row r="47047" spans="20:23" x14ac:dyDescent="0.15">
      <c r="T47047"/>
      <c r="U47047"/>
      <c r="V47047"/>
      <c r="W47047"/>
    </row>
    <row r="47048" spans="20:23" x14ac:dyDescent="0.15">
      <c r="T47048"/>
      <c r="U47048"/>
      <c r="V47048"/>
      <c r="W47048"/>
    </row>
    <row r="47049" spans="20:23" x14ac:dyDescent="0.15">
      <c r="T47049"/>
      <c r="U47049"/>
      <c r="V47049"/>
      <c r="W47049"/>
    </row>
    <row r="47050" spans="20:23" x14ac:dyDescent="0.15">
      <c r="T47050"/>
      <c r="U47050"/>
      <c r="V47050"/>
      <c r="W47050"/>
    </row>
    <row r="47051" spans="20:23" x14ac:dyDescent="0.15">
      <c r="T47051"/>
      <c r="U47051"/>
      <c r="V47051"/>
      <c r="W47051"/>
    </row>
    <row r="47052" spans="20:23" x14ac:dyDescent="0.15">
      <c r="T47052"/>
      <c r="U47052"/>
      <c r="V47052"/>
      <c r="W47052"/>
    </row>
    <row r="47053" spans="20:23" x14ac:dyDescent="0.15">
      <c r="T47053"/>
      <c r="U47053"/>
      <c r="V47053"/>
      <c r="W47053"/>
    </row>
    <row r="47054" spans="20:23" x14ac:dyDescent="0.15">
      <c r="T47054"/>
      <c r="U47054"/>
      <c r="V47054"/>
      <c r="W47054"/>
    </row>
    <row r="47055" spans="20:23" x14ac:dyDescent="0.15">
      <c r="T47055"/>
      <c r="U47055"/>
      <c r="V47055"/>
      <c r="W47055"/>
    </row>
    <row r="47056" spans="20:23" x14ac:dyDescent="0.15">
      <c r="T47056"/>
      <c r="U47056"/>
      <c r="V47056"/>
      <c r="W47056"/>
    </row>
    <row r="47057" spans="20:23" x14ac:dyDescent="0.15">
      <c r="T47057"/>
      <c r="U47057"/>
      <c r="V47057"/>
      <c r="W47057"/>
    </row>
    <row r="47058" spans="20:23" x14ac:dyDescent="0.15">
      <c r="T47058"/>
      <c r="U47058"/>
      <c r="V47058"/>
      <c r="W47058"/>
    </row>
    <row r="47059" spans="20:23" x14ac:dyDescent="0.15">
      <c r="T47059"/>
      <c r="U47059"/>
      <c r="V47059"/>
      <c r="W47059"/>
    </row>
    <row r="47060" spans="20:23" x14ac:dyDescent="0.15">
      <c r="T47060"/>
      <c r="U47060"/>
      <c r="V47060"/>
      <c r="W47060"/>
    </row>
    <row r="47061" spans="20:23" x14ac:dyDescent="0.15">
      <c r="T47061"/>
      <c r="U47061"/>
      <c r="V47061"/>
      <c r="W47061"/>
    </row>
    <row r="47062" spans="20:23" x14ac:dyDescent="0.15">
      <c r="T47062"/>
      <c r="U47062"/>
      <c r="V47062"/>
      <c r="W47062"/>
    </row>
    <row r="47063" spans="20:23" x14ac:dyDescent="0.15">
      <c r="T47063"/>
      <c r="U47063"/>
      <c r="V47063"/>
      <c r="W47063"/>
    </row>
    <row r="47064" spans="20:23" x14ac:dyDescent="0.15">
      <c r="T47064"/>
      <c r="U47064"/>
      <c r="V47064"/>
      <c r="W47064"/>
    </row>
    <row r="47065" spans="20:23" x14ac:dyDescent="0.15">
      <c r="T47065"/>
      <c r="U47065"/>
      <c r="V47065"/>
      <c r="W47065"/>
    </row>
    <row r="47066" spans="20:23" x14ac:dyDescent="0.15">
      <c r="T47066"/>
      <c r="U47066"/>
      <c r="V47066"/>
      <c r="W47066"/>
    </row>
    <row r="47067" spans="20:23" x14ac:dyDescent="0.15">
      <c r="T47067"/>
      <c r="U47067"/>
      <c r="V47067"/>
      <c r="W47067"/>
    </row>
    <row r="47068" spans="20:23" x14ac:dyDescent="0.15">
      <c r="T47068"/>
      <c r="U47068"/>
      <c r="V47068"/>
      <c r="W47068"/>
    </row>
    <row r="47069" spans="20:23" x14ac:dyDescent="0.15">
      <c r="T47069"/>
      <c r="U47069"/>
      <c r="V47069"/>
      <c r="W47069"/>
    </row>
    <row r="47070" spans="20:23" x14ac:dyDescent="0.15">
      <c r="T47070"/>
      <c r="U47070"/>
      <c r="V47070"/>
      <c r="W47070"/>
    </row>
    <row r="47071" spans="20:23" x14ac:dyDescent="0.15">
      <c r="T47071"/>
      <c r="U47071"/>
      <c r="V47071"/>
      <c r="W47071"/>
    </row>
    <row r="47072" spans="20:23" x14ac:dyDescent="0.15">
      <c r="T47072"/>
      <c r="U47072"/>
      <c r="V47072"/>
      <c r="W47072"/>
    </row>
    <row r="47073" spans="20:23" x14ac:dyDescent="0.15">
      <c r="T47073"/>
      <c r="U47073"/>
      <c r="V47073"/>
      <c r="W47073"/>
    </row>
    <row r="47074" spans="20:23" x14ac:dyDescent="0.15">
      <c r="T47074"/>
      <c r="U47074"/>
      <c r="V47074"/>
      <c r="W47074"/>
    </row>
    <row r="47075" spans="20:23" x14ac:dyDescent="0.15">
      <c r="T47075"/>
      <c r="U47075"/>
      <c r="V47075"/>
      <c r="W47075"/>
    </row>
    <row r="47076" spans="20:23" x14ac:dyDescent="0.15">
      <c r="T47076"/>
      <c r="U47076"/>
      <c r="V47076"/>
      <c r="W47076"/>
    </row>
    <row r="47077" spans="20:23" x14ac:dyDescent="0.15">
      <c r="T47077"/>
      <c r="U47077"/>
      <c r="V47077"/>
      <c r="W47077"/>
    </row>
    <row r="47078" spans="20:23" x14ac:dyDescent="0.15">
      <c r="T47078"/>
      <c r="U47078"/>
      <c r="V47078"/>
      <c r="W47078"/>
    </row>
    <row r="47079" spans="20:23" x14ac:dyDescent="0.15">
      <c r="T47079"/>
      <c r="U47079"/>
      <c r="V47079"/>
      <c r="W47079"/>
    </row>
    <row r="47080" spans="20:23" x14ac:dyDescent="0.15">
      <c r="T47080"/>
      <c r="U47080"/>
      <c r="V47080"/>
      <c r="W47080"/>
    </row>
    <row r="47081" spans="20:23" x14ac:dyDescent="0.15">
      <c r="T47081"/>
      <c r="U47081"/>
      <c r="V47081"/>
      <c r="W47081"/>
    </row>
    <row r="47082" spans="20:23" x14ac:dyDescent="0.15">
      <c r="T47082"/>
      <c r="U47082"/>
      <c r="V47082"/>
      <c r="W47082"/>
    </row>
    <row r="47083" spans="20:23" x14ac:dyDescent="0.15">
      <c r="T47083"/>
      <c r="U47083"/>
      <c r="V47083"/>
      <c r="W47083"/>
    </row>
    <row r="47084" spans="20:23" x14ac:dyDescent="0.15">
      <c r="T47084"/>
      <c r="U47084"/>
      <c r="V47084"/>
      <c r="W47084"/>
    </row>
    <row r="47085" spans="20:23" x14ac:dyDescent="0.15">
      <c r="T47085"/>
      <c r="U47085"/>
      <c r="V47085"/>
      <c r="W47085"/>
    </row>
    <row r="47086" spans="20:23" x14ac:dyDescent="0.15">
      <c r="T47086"/>
      <c r="U47086"/>
      <c r="V47086"/>
      <c r="W47086"/>
    </row>
    <row r="47087" spans="20:23" x14ac:dyDescent="0.15">
      <c r="T47087"/>
      <c r="U47087"/>
      <c r="V47087"/>
      <c r="W47087"/>
    </row>
    <row r="47088" spans="20:23" x14ac:dyDescent="0.15">
      <c r="T47088"/>
      <c r="U47088"/>
      <c r="V47088"/>
      <c r="W47088"/>
    </row>
    <row r="47089" spans="20:23" x14ac:dyDescent="0.15">
      <c r="T47089"/>
      <c r="U47089"/>
      <c r="V47089"/>
      <c r="W47089"/>
    </row>
    <row r="47090" spans="20:23" x14ac:dyDescent="0.15">
      <c r="T47090"/>
      <c r="U47090"/>
      <c r="V47090"/>
      <c r="W47090"/>
    </row>
    <row r="47091" spans="20:23" x14ac:dyDescent="0.15">
      <c r="T47091"/>
      <c r="U47091"/>
      <c r="V47091"/>
      <c r="W47091"/>
    </row>
    <row r="47092" spans="20:23" x14ac:dyDescent="0.15">
      <c r="T47092"/>
      <c r="U47092"/>
      <c r="V47092"/>
      <c r="W47092"/>
    </row>
    <row r="47093" spans="20:23" x14ac:dyDescent="0.15">
      <c r="T47093"/>
      <c r="U47093"/>
      <c r="V47093"/>
      <c r="W47093"/>
    </row>
    <row r="47094" spans="20:23" x14ac:dyDescent="0.15">
      <c r="T47094"/>
      <c r="U47094"/>
      <c r="V47094"/>
      <c r="W47094"/>
    </row>
    <row r="47095" spans="20:23" x14ac:dyDescent="0.15">
      <c r="T47095"/>
      <c r="U47095"/>
      <c r="V47095"/>
      <c r="W47095"/>
    </row>
    <row r="47096" spans="20:23" x14ac:dyDescent="0.15">
      <c r="T47096"/>
      <c r="U47096"/>
      <c r="V47096"/>
      <c r="W47096"/>
    </row>
    <row r="47097" spans="20:23" x14ac:dyDescent="0.15">
      <c r="T47097"/>
      <c r="U47097"/>
      <c r="V47097"/>
      <c r="W47097"/>
    </row>
    <row r="47098" spans="20:23" x14ac:dyDescent="0.15">
      <c r="T47098"/>
      <c r="U47098"/>
      <c r="V47098"/>
      <c r="W47098"/>
    </row>
    <row r="47099" spans="20:23" x14ac:dyDescent="0.15">
      <c r="T47099"/>
      <c r="U47099"/>
      <c r="V47099"/>
      <c r="W47099"/>
    </row>
    <row r="47100" spans="20:23" x14ac:dyDescent="0.15">
      <c r="T47100"/>
      <c r="U47100"/>
      <c r="V47100"/>
      <c r="W47100"/>
    </row>
    <row r="47101" spans="20:23" x14ac:dyDescent="0.15">
      <c r="T47101"/>
      <c r="U47101"/>
      <c r="V47101"/>
      <c r="W47101"/>
    </row>
    <row r="47102" spans="20:23" x14ac:dyDescent="0.15">
      <c r="T47102"/>
      <c r="U47102"/>
      <c r="V47102"/>
      <c r="W47102"/>
    </row>
    <row r="47103" spans="20:23" x14ac:dyDescent="0.15">
      <c r="T47103"/>
      <c r="U47103"/>
      <c r="V47103"/>
      <c r="W47103"/>
    </row>
    <row r="47104" spans="20:23" x14ac:dyDescent="0.15">
      <c r="T47104"/>
      <c r="U47104"/>
      <c r="V47104"/>
      <c r="W47104"/>
    </row>
    <row r="47105" spans="20:23" x14ac:dyDescent="0.15">
      <c r="T47105"/>
      <c r="U47105"/>
      <c r="V47105"/>
      <c r="W47105"/>
    </row>
    <row r="47106" spans="20:23" x14ac:dyDescent="0.15">
      <c r="T47106"/>
      <c r="U47106"/>
      <c r="V47106"/>
      <c r="W47106"/>
    </row>
    <row r="47107" spans="20:23" x14ac:dyDescent="0.15">
      <c r="T47107"/>
      <c r="U47107"/>
      <c r="V47107"/>
      <c r="W47107"/>
    </row>
    <row r="47108" spans="20:23" x14ac:dyDescent="0.15">
      <c r="T47108"/>
      <c r="U47108"/>
      <c r="V47108"/>
      <c r="W47108"/>
    </row>
    <row r="47109" spans="20:23" x14ac:dyDescent="0.15">
      <c r="T47109"/>
      <c r="U47109"/>
      <c r="V47109"/>
      <c r="W47109"/>
    </row>
    <row r="47110" spans="20:23" x14ac:dyDescent="0.15">
      <c r="T47110"/>
      <c r="U47110"/>
      <c r="V47110"/>
      <c r="W47110"/>
    </row>
    <row r="47111" spans="20:23" x14ac:dyDescent="0.15">
      <c r="T47111"/>
      <c r="U47111"/>
      <c r="V47111"/>
      <c r="W47111"/>
    </row>
    <row r="47112" spans="20:23" x14ac:dyDescent="0.15">
      <c r="T47112"/>
      <c r="U47112"/>
      <c r="V47112"/>
      <c r="W47112"/>
    </row>
    <row r="47113" spans="20:23" x14ac:dyDescent="0.15">
      <c r="T47113"/>
      <c r="U47113"/>
      <c r="V47113"/>
      <c r="W47113"/>
    </row>
    <row r="47114" spans="20:23" x14ac:dyDescent="0.15">
      <c r="T47114"/>
      <c r="U47114"/>
      <c r="V47114"/>
      <c r="W47114"/>
    </row>
    <row r="47115" spans="20:23" x14ac:dyDescent="0.15">
      <c r="T47115"/>
      <c r="U47115"/>
      <c r="V47115"/>
      <c r="W47115"/>
    </row>
    <row r="47116" spans="20:23" x14ac:dyDescent="0.15">
      <c r="T47116"/>
      <c r="U47116"/>
      <c r="V47116"/>
      <c r="W47116"/>
    </row>
    <row r="47117" spans="20:23" x14ac:dyDescent="0.15">
      <c r="T47117"/>
      <c r="U47117"/>
      <c r="V47117"/>
      <c r="W47117"/>
    </row>
    <row r="47118" spans="20:23" x14ac:dyDescent="0.15">
      <c r="T47118"/>
      <c r="U47118"/>
      <c r="V47118"/>
      <c r="W47118"/>
    </row>
    <row r="47119" spans="20:23" x14ac:dyDescent="0.15">
      <c r="T47119"/>
      <c r="U47119"/>
      <c r="V47119"/>
      <c r="W47119"/>
    </row>
    <row r="47120" spans="20:23" x14ac:dyDescent="0.15">
      <c r="T47120"/>
      <c r="U47120"/>
      <c r="V47120"/>
      <c r="W47120"/>
    </row>
    <row r="47121" spans="20:23" x14ac:dyDescent="0.15">
      <c r="T47121"/>
      <c r="U47121"/>
      <c r="V47121"/>
      <c r="W47121"/>
    </row>
    <row r="47122" spans="20:23" x14ac:dyDescent="0.15">
      <c r="T47122"/>
      <c r="U47122"/>
      <c r="V47122"/>
      <c r="W47122"/>
    </row>
    <row r="47123" spans="20:23" x14ac:dyDescent="0.15">
      <c r="T47123"/>
      <c r="U47123"/>
      <c r="V47123"/>
      <c r="W47123"/>
    </row>
    <row r="47124" spans="20:23" x14ac:dyDescent="0.15">
      <c r="T47124"/>
      <c r="U47124"/>
      <c r="V47124"/>
      <c r="W47124"/>
    </row>
    <row r="47125" spans="20:23" x14ac:dyDescent="0.15">
      <c r="T47125"/>
      <c r="U47125"/>
      <c r="V47125"/>
      <c r="W47125"/>
    </row>
    <row r="47126" spans="20:23" x14ac:dyDescent="0.15">
      <c r="T47126"/>
      <c r="U47126"/>
      <c r="V47126"/>
      <c r="W47126"/>
    </row>
    <row r="47127" spans="20:23" x14ac:dyDescent="0.15">
      <c r="T47127"/>
      <c r="U47127"/>
      <c r="V47127"/>
      <c r="W47127"/>
    </row>
    <row r="47128" spans="20:23" x14ac:dyDescent="0.15">
      <c r="T47128"/>
      <c r="U47128"/>
      <c r="V47128"/>
      <c r="W47128"/>
    </row>
    <row r="47129" spans="20:23" x14ac:dyDescent="0.15">
      <c r="T47129"/>
      <c r="U47129"/>
      <c r="V47129"/>
      <c r="W47129"/>
    </row>
    <row r="47130" spans="20:23" x14ac:dyDescent="0.15">
      <c r="T47130"/>
      <c r="U47130"/>
      <c r="V47130"/>
      <c r="W47130"/>
    </row>
    <row r="47131" spans="20:23" x14ac:dyDescent="0.15">
      <c r="T47131"/>
      <c r="U47131"/>
      <c r="V47131"/>
      <c r="W47131"/>
    </row>
    <row r="47132" spans="20:23" x14ac:dyDescent="0.15">
      <c r="T47132"/>
      <c r="U47132"/>
      <c r="V47132"/>
      <c r="W47132"/>
    </row>
    <row r="47133" spans="20:23" x14ac:dyDescent="0.15">
      <c r="T47133"/>
      <c r="U47133"/>
      <c r="V47133"/>
      <c r="W47133"/>
    </row>
    <row r="47134" spans="20:23" x14ac:dyDescent="0.15">
      <c r="T47134"/>
      <c r="U47134"/>
      <c r="V47134"/>
      <c r="W47134"/>
    </row>
    <row r="47135" spans="20:23" x14ac:dyDescent="0.15">
      <c r="T47135"/>
      <c r="U47135"/>
      <c r="V47135"/>
      <c r="W47135"/>
    </row>
    <row r="47136" spans="20:23" x14ac:dyDescent="0.15">
      <c r="T47136"/>
      <c r="U47136"/>
      <c r="V47136"/>
      <c r="W47136"/>
    </row>
    <row r="47137" spans="20:23" x14ac:dyDescent="0.15">
      <c r="T47137"/>
      <c r="U47137"/>
      <c r="V47137"/>
      <c r="W47137"/>
    </row>
    <row r="47138" spans="20:23" x14ac:dyDescent="0.15">
      <c r="T47138"/>
      <c r="U47138"/>
      <c r="V47138"/>
      <c r="W47138"/>
    </row>
    <row r="47139" spans="20:23" x14ac:dyDescent="0.15">
      <c r="T47139"/>
      <c r="U47139"/>
      <c r="V47139"/>
      <c r="W47139"/>
    </row>
    <row r="47140" spans="20:23" x14ac:dyDescent="0.15">
      <c r="T47140"/>
      <c r="U47140"/>
      <c r="V47140"/>
      <c r="W47140"/>
    </row>
    <row r="47141" spans="20:23" x14ac:dyDescent="0.15">
      <c r="T47141"/>
      <c r="U47141"/>
      <c r="V47141"/>
      <c r="W47141"/>
    </row>
    <row r="47142" spans="20:23" x14ac:dyDescent="0.15">
      <c r="T47142"/>
      <c r="U47142"/>
      <c r="V47142"/>
      <c r="W47142"/>
    </row>
    <row r="47143" spans="20:23" x14ac:dyDescent="0.15">
      <c r="T47143"/>
      <c r="U47143"/>
      <c r="V47143"/>
      <c r="W47143"/>
    </row>
    <row r="47144" spans="20:23" x14ac:dyDescent="0.15">
      <c r="T47144"/>
      <c r="U47144"/>
      <c r="V47144"/>
      <c r="W47144"/>
    </row>
    <row r="47145" spans="20:23" x14ac:dyDescent="0.15">
      <c r="T47145"/>
      <c r="U47145"/>
      <c r="V47145"/>
      <c r="W47145"/>
    </row>
    <row r="47146" spans="20:23" x14ac:dyDescent="0.15">
      <c r="T47146"/>
      <c r="U47146"/>
      <c r="V47146"/>
      <c r="W47146"/>
    </row>
    <row r="47147" spans="20:23" x14ac:dyDescent="0.15">
      <c r="T47147"/>
      <c r="U47147"/>
      <c r="V47147"/>
      <c r="W47147"/>
    </row>
    <row r="47148" spans="20:23" x14ac:dyDescent="0.15">
      <c r="T47148"/>
      <c r="U47148"/>
      <c r="V47148"/>
      <c r="W47148"/>
    </row>
    <row r="47149" spans="20:23" x14ac:dyDescent="0.15">
      <c r="T47149"/>
      <c r="U47149"/>
      <c r="V47149"/>
      <c r="W47149"/>
    </row>
    <row r="47150" spans="20:23" x14ac:dyDescent="0.15">
      <c r="T47150"/>
      <c r="U47150"/>
      <c r="V47150"/>
      <c r="W47150"/>
    </row>
    <row r="47151" spans="20:23" x14ac:dyDescent="0.15">
      <c r="T47151"/>
      <c r="U47151"/>
      <c r="V47151"/>
      <c r="W47151"/>
    </row>
    <row r="47152" spans="20:23" x14ac:dyDescent="0.15">
      <c r="T47152"/>
      <c r="U47152"/>
      <c r="V47152"/>
      <c r="W47152"/>
    </row>
    <row r="47153" spans="20:23" x14ac:dyDescent="0.15">
      <c r="T47153"/>
      <c r="U47153"/>
      <c r="V47153"/>
      <c r="W47153"/>
    </row>
    <row r="47154" spans="20:23" x14ac:dyDescent="0.15">
      <c r="T47154"/>
      <c r="U47154"/>
      <c r="V47154"/>
      <c r="W47154"/>
    </row>
    <row r="47155" spans="20:23" x14ac:dyDescent="0.15">
      <c r="T47155"/>
      <c r="U47155"/>
      <c r="V47155"/>
      <c r="W47155"/>
    </row>
    <row r="47156" spans="20:23" x14ac:dyDescent="0.15">
      <c r="T47156"/>
      <c r="U47156"/>
      <c r="V47156"/>
      <c r="W47156"/>
    </row>
    <row r="47157" spans="20:23" x14ac:dyDescent="0.15">
      <c r="T47157"/>
      <c r="U47157"/>
      <c r="V47157"/>
      <c r="W47157"/>
    </row>
    <row r="47158" spans="20:23" x14ac:dyDescent="0.15">
      <c r="T47158"/>
      <c r="U47158"/>
      <c r="V47158"/>
      <c r="W47158"/>
    </row>
    <row r="47159" spans="20:23" x14ac:dyDescent="0.15">
      <c r="T47159"/>
      <c r="U47159"/>
      <c r="V47159"/>
      <c r="W47159"/>
    </row>
    <row r="47160" spans="20:23" x14ac:dyDescent="0.15">
      <c r="T47160"/>
      <c r="U47160"/>
      <c r="V47160"/>
      <c r="W47160"/>
    </row>
    <row r="47161" spans="20:23" x14ac:dyDescent="0.15">
      <c r="T47161"/>
      <c r="U47161"/>
      <c r="V47161"/>
      <c r="W47161"/>
    </row>
    <row r="47162" spans="20:23" x14ac:dyDescent="0.15">
      <c r="T47162"/>
      <c r="U47162"/>
      <c r="V47162"/>
      <c r="W47162"/>
    </row>
    <row r="47163" spans="20:23" x14ac:dyDescent="0.15">
      <c r="T47163"/>
      <c r="U47163"/>
      <c r="V47163"/>
      <c r="W47163"/>
    </row>
    <row r="47164" spans="20:23" x14ac:dyDescent="0.15">
      <c r="T47164"/>
      <c r="U47164"/>
      <c r="V47164"/>
      <c r="W47164"/>
    </row>
    <row r="47165" spans="20:23" x14ac:dyDescent="0.15">
      <c r="T47165"/>
      <c r="U47165"/>
      <c r="V47165"/>
      <c r="W47165"/>
    </row>
    <row r="47166" spans="20:23" x14ac:dyDescent="0.15">
      <c r="T47166"/>
      <c r="U47166"/>
      <c r="V47166"/>
      <c r="W47166"/>
    </row>
    <row r="47167" spans="20:23" x14ac:dyDescent="0.15">
      <c r="T47167"/>
      <c r="U47167"/>
      <c r="V47167"/>
      <c r="W47167"/>
    </row>
    <row r="47168" spans="20:23" x14ac:dyDescent="0.15">
      <c r="T47168"/>
      <c r="U47168"/>
      <c r="V47168"/>
      <c r="W47168"/>
    </row>
    <row r="47169" spans="20:23" x14ac:dyDescent="0.15">
      <c r="T47169"/>
      <c r="U47169"/>
      <c r="V47169"/>
      <c r="W47169"/>
    </row>
    <row r="47170" spans="20:23" x14ac:dyDescent="0.15">
      <c r="T47170"/>
      <c r="U47170"/>
      <c r="V47170"/>
      <c r="W47170"/>
    </row>
    <row r="47171" spans="20:23" x14ac:dyDescent="0.15">
      <c r="T47171"/>
      <c r="U47171"/>
      <c r="V47171"/>
      <c r="W47171"/>
    </row>
    <row r="47172" spans="20:23" x14ac:dyDescent="0.15">
      <c r="T47172"/>
      <c r="U47172"/>
      <c r="V47172"/>
      <c r="W47172"/>
    </row>
    <row r="47173" spans="20:23" x14ac:dyDescent="0.15">
      <c r="T47173"/>
      <c r="U47173"/>
      <c r="V47173"/>
      <c r="W47173"/>
    </row>
    <row r="47174" spans="20:23" x14ac:dyDescent="0.15">
      <c r="T47174"/>
      <c r="U47174"/>
      <c r="V47174"/>
      <c r="W47174"/>
    </row>
    <row r="47175" spans="20:23" x14ac:dyDescent="0.15">
      <c r="T47175"/>
      <c r="U47175"/>
      <c r="V47175"/>
      <c r="W47175"/>
    </row>
    <row r="47176" spans="20:23" x14ac:dyDescent="0.15">
      <c r="T47176"/>
      <c r="U47176"/>
      <c r="V47176"/>
      <c r="W47176"/>
    </row>
    <row r="47177" spans="20:23" x14ac:dyDescent="0.15">
      <c r="T47177"/>
      <c r="U47177"/>
      <c r="V47177"/>
      <c r="W47177"/>
    </row>
    <row r="47178" spans="20:23" x14ac:dyDescent="0.15">
      <c r="T47178"/>
      <c r="U47178"/>
      <c r="V47178"/>
      <c r="W47178"/>
    </row>
    <row r="47179" spans="20:23" x14ac:dyDescent="0.15">
      <c r="T47179"/>
      <c r="U47179"/>
      <c r="V47179"/>
      <c r="W47179"/>
    </row>
    <row r="47180" spans="20:23" x14ac:dyDescent="0.15">
      <c r="T47180"/>
      <c r="U47180"/>
      <c r="V47180"/>
      <c r="W47180"/>
    </row>
    <row r="47181" spans="20:23" x14ac:dyDescent="0.15">
      <c r="T47181"/>
      <c r="U47181"/>
      <c r="V47181"/>
      <c r="W47181"/>
    </row>
    <row r="47182" spans="20:23" x14ac:dyDescent="0.15">
      <c r="T47182"/>
      <c r="U47182"/>
      <c r="V47182"/>
      <c r="W47182"/>
    </row>
    <row r="47183" spans="20:23" x14ac:dyDescent="0.15">
      <c r="T47183"/>
      <c r="U47183"/>
      <c r="V47183"/>
      <c r="W47183"/>
    </row>
    <row r="47184" spans="20:23" x14ac:dyDescent="0.15">
      <c r="T47184"/>
      <c r="U47184"/>
      <c r="V47184"/>
      <c r="W47184"/>
    </row>
    <row r="47185" spans="20:23" x14ac:dyDescent="0.15">
      <c r="T47185"/>
      <c r="U47185"/>
      <c r="V47185"/>
      <c r="W47185"/>
    </row>
    <row r="47186" spans="20:23" x14ac:dyDescent="0.15">
      <c r="T47186"/>
      <c r="U47186"/>
      <c r="V47186"/>
      <c r="W47186"/>
    </row>
    <row r="47187" spans="20:23" x14ac:dyDescent="0.15">
      <c r="T47187"/>
      <c r="U47187"/>
      <c r="V47187"/>
      <c r="W47187"/>
    </row>
    <row r="47188" spans="20:23" x14ac:dyDescent="0.15">
      <c r="T47188"/>
      <c r="U47188"/>
      <c r="V47188"/>
      <c r="W47188"/>
    </row>
    <row r="47189" spans="20:23" x14ac:dyDescent="0.15">
      <c r="T47189"/>
      <c r="U47189"/>
      <c r="V47189"/>
      <c r="W47189"/>
    </row>
    <row r="47190" spans="20:23" x14ac:dyDescent="0.15">
      <c r="T47190"/>
      <c r="U47190"/>
      <c r="V47190"/>
      <c r="W47190"/>
    </row>
    <row r="47191" spans="20:23" x14ac:dyDescent="0.15">
      <c r="T47191"/>
      <c r="U47191"/>
      <c r="V47191"/>
      <c r="W47191"/>
    </row>
    <row r="47192" spans="20:23" x14ac:dyDescent="0.15">
      <c r="T47192"/>
      <c r="U47192"/>
      <c r="V47192"/>
      <c r="W47192"/>
    </row>
    <row r="47193" spans="20:23" x14ac:dyDescent="0.15">
      <c r="T47193"/>
      <c r="U47193"/>
      <c r="V47193"/>
      <c r="W47193"/>
    </row>
    <row r="47194" spans="20:23" x14ac:dyDescent="0.15">
      <c r="T47194"/>
      <c r="U47194"/>
      <c r="V47194"/>
      <c r="W47194"/>
    </row>
    <row r="47195" spans="20:23" x14ac:dyDescent="0.15">
      <c r="T47195"/>
      <c r="U47195"/>
      <c r="V47195"/>
      <c r="W47195"/>
    </row>
    <row r="47196" spans="20:23" x14ac:dyDescent="0.15">
      <c r="T47196"/>
      <c r="U47196"/>
      <c r="V47196"/>
      <c r="W47196"/>
    </row>
    <row r="47197" spans="20:23" x14ac:dyDescent="0.15">
      <c r="T47197"/>
      <c r="U47197"/>
      <c r="V47197"/>
      <c r="W47197"/>
    </row>
    <row r="47198" spans="20:23" x14ac:dyDescent="0.15">
      <c r="T47198"/>
      <c r="U47198"/>
      <c r="V47198"/>
      <c r="W47198"/>
    </row>
    <row r="47199" spans="20:23" x14ac:dyDescent="0.15">
      <c r="T47199"/>
      <c r="U47199"/>
      <c r="V47199"/>
      <c r="W47199"/>
    </row>
    <row r="47200" spans="20:23" x14ac:dyDescent="0.15">
      <c r="T47200"/>
      <c r="U47200"/>
      <c r="V47200"/>
      <c r="W47200"/>
    </row>
    <row r="47201" spans="20:23" x14ac:dyDescent="0.15">
      <c r="T47201"/>
      <c r="U47201"/>
      <c r="V47201"/>
      <c r="W47201"/>
    </row>
    <row r="47202" spans="20:23" x14ac:dyDescent="0.15">
      <c r="T47202"/>
      <c r="U47202"/>
      <c r="V47202"/>
      <c r="W47202"/>
    </row>
    <row r="47203" spans="20:23" x14ac:dyDescent="0.15">
      <c r="T47203"/>
      <c r="U47203"/>
      <c r="V47203"/>
      <c r="W47203"/>
    </row>
    <row r="47204" spans="20:23" x14ac:dyDescent="0.15">
      <c r="T47204"/>
      <c r="U47204"/>
      <c r="V47204"/>
      <c r="W47204"/>
    </row>
    <row r="47205" spans="20:23" x14ac:dyDescent="0.15">
      <c r="T47205"/>
      <c r="U47205"/>
      <c r="V47205"/>
      <c r="W47205"/>
    </row>
    <row r="47206" spans="20:23" x14ac:dyDescent="0.15">
      <c r="T47206"/>
      <c r="U47206"/>
      <c r="V47206"/>
      <c r="W47206"/>
    </row>
    <row r="47207" spans="20:23" x14ac:dyDescent="0.15">
      <c r="T47207"/>
      <c r="U47207"/>
      <c r="V47207"/>
      <c r="W47207"/>
    </row>
    <row r="47208" spans="20:23" x14ac:dyDescent="0.15">
      <c r="T47208"/>
      <c r="U47208"/>
      <c r="V47208"/>
      <c r="W47208"/>
    </row>
    <row r="47209" spans="20:23" x14ac:dyDescent="0.15">
      <c r="T47209"/>
      <c r="U47209"/>
      <c r="V47209"/>
      <c r="W47209"/>
    </row>
    <row r="47210" spans="20:23" x14ac:dyDescent="0.15">
      <c r="T47210"/>
      <c r="U47210"/>
      <c r="V47210"/>
      <c r="W47210"/>
    </row>
    <row r="47211" spans="20:23" x14ac:dyDescent="0.15">
      <c r="T47211"/>
      <c r="U47211"/>
      <c r="V47211"/>
      <c r="W47211"/>
    </row>
    <row r="47212" spans="20:23" x14ac:dyDescent="0.15">
      <c r="T47212"/>
      <c r="U47212"/>
      <c r="V47212"/>
      <c r="W47212"/>
    </row>
    <row r="47213" spans="20:23" x14ac:dyDescent="0.15">
      <c r="T47213"/>
      <c r="U47213"/>
      <c r="V47213"/>
      <c r="W47213"/>
    </row>
    <row r="47214" spans="20:23" x14ac:dyDescent="0.15">
      <c r="T47214"/>
      <c r="U47214"/>
      <c r="V47214"/>
      <c r="W47214"/>
    </row>
    <row r="47215" spans="20:23" x14ac:dyDescent="0.15">
      <c r="T47215"/>
      <c r="U47215"/>
      <c r="V47215"/>
      <c r="W47215"/>
    </row>
    <row r="47216" spans="20:23" x14ac:dyDescent="0.15">
      <c r="T47216"/>
      <c r="U47216"/>
      <c r="V47216"/>
      <c r="W47216"/>
    </row>
    <row r="47217" spans="20:23" x14ac:dyDescent="0.15">
      <c r="T47217"/>
      <c r="U47217"/>
      <c r="V47217"/>
      <c r="W47217"/>
    </row>
    <row r="47218" spans="20:23" x14ac:dyDescent="0.15">
      <c r="T47218"/>
      <c r="U47218"/>
      <c r="V47218"/>
      <c r="W47218"/>
    </row>
    <row r="47219" spans="20:23" x14ac:dyDescent="0.15">
      <c r="T47219"/>
      <c r="U47219"/>
      <c r="V47219"/>
      <c r="W47219"/>
    </row>
    <row r="47220" spans="20:23" x14ac:dyDescent="0.15">
      <c r="T47220"/>
      <c r="U47220"/>
      <c r="V47220"/>
      <c r="W47220"/>
    </row>
    <row r="47221" spans="20:23" x14ac:dyDescent="0.15">
      <c r="T47221"/>
      <c r="U47221"/>
      <c r="V47221"/>
      <c r="W47221"/>
    </row>
    <row r="47222" spans="20:23" x14ac:dyDescent="0.15">
      <c r="T47222"/>
      <c r="U47222"/>
      <c r="V47222"/>
      <c r="W47222"/>
    </row>
    <row r="47223" spans="20:23" x14ac:dyDescent="0.15">
      <c r="T47223"/>
      <c r="U47223"/>
      <c r="V47223"/>
      <c r="W47223"/>
    </row>
    <row r="47224" spans="20:23" x14ac:dyDescent="0.15">
      <c r="T47224"/>
      <c r="U47224"/>
      <c r="V47224"/>
      <c r="W47224"/>
    </row>
    <row r="47225" spans="20:23" x14ac:dyDescent="0.15">
      <c r="T47225"/>
      <c r="U47225"/>
      <c r="V47225"/>
      <c r="W47225"/>
    </row>
    <row r="47226" spans="20:23" x14ac:dyDescent="0.15">
      <c r="T47226"/>
      <c r="U47226"/>
      <c r="V47226"/>
      <c r="W47226"/>
    </row>
    <row r="47227" spans="20:23" x14ac:dyDescent="0.15">
      <c r="T47227"/>
      <c r="U47227"/>
      <c r="V47227"/>
      <c r="W47227"/>
    </row>
    <row r="47228" spans="20:23" x14ac:dyDescent="0.15">
      <c r="T47228"/>
      <c r="U47228"/>
      <c r="V47228"/>
      <c r="W47228"/>
    </row>
    <row r="47229" spans="20:23" x14ac:dyDescent="0.15">
      <c r="T47229"/>
      <c r="U47229"/>
      <c r="V47229"/>
      <c r="W47229"/>
    </row>
    <row r="47230" spans="20:23" x14ac:dyDescent="0.15">
      <c r="T47230"/>
      <c r="U47230"/>
      <c r="V47230"/>
      <c r="W47230"/>
    </row>
    <row r="47231" spans="20:23" x14ac:dyDescent="0.15">
      <c r="T47231"/>
      <c r="U47231"/>
      <c r="V47231"/>
      <c r="W47231"/>
    </row>
    <row r="47232" spans="20:23" x14ac:dyDescent="0.15">
      <c r="T47232"/>
      <c r="U47232"/>
      <c r="V47232"/>
      <c r="W47232"/>
    </row>
    <row r="47233" spans="20:23" x14ac:dyDescent="0.15">
      <c r="T47233"/>
      <c r="U47233"/>
      <c r="V47233"/>
      <c r="W47233"/>
    </row>
    <row r="47234" spans="20:23" x14ac:dyDescent="0.15">
      <c r="T47234"/>
      <c r="U47234"/>
      <c r="V47234"/>
      <c r="W47234"/>
    </row>
    <row r="47235" spans="20:23" x14ac:dyDescent="0.15">
      <c r="T47235"/>
      <c r="U47235"/>
      <c r="V47235"/>
      <c r="W47235"/>
    </row>
    <row r="47236" spans="20:23" x14ac:dyDescent="0.15">
      <c r="T47236"/>
      <c r="U47236"/>
      <c r="V47236"/>
      <c r="W47236"/>
    </row>
    <row r="47237" spans="20:23" x14ac:dyDescent="0.15">
      <c r="T47237"/>
      <c r="U47237"/>
      <c r="V47237"/>
      <c r="W47237"/>
    </row>
    <row r="47238" spans="20:23" x14ac:dyDescent="0.15">
      <c r="T47238"/>
      <c r="U47238"/>
      <c r="V47238"/>
      <c r="W47238"/>
    </row>
    <row r="47239" spans="20:23" x14ac:dyDescent="0.15">
      <c r="T47239"/>
      <c r="U47239"/>
      <c r="V47239"/>
      <c r="W47239"/>
    </row>
    <row r="47240" spans="20:23" x14ac:dyDescent="0.15">
      <c r="T47240"/>
      <c r="U47240"/>
      <c r="V47240"/>
      <c r="W47240"/>
    </row>
    <row r="47241" spans="20:23" x14ac:dyDescent="0.15">
      <c r="T47241"/>
      <c r="U47241"/>
      <c r="V47241"/>
      <c r="W47241"/>
    </row>
    <row r="47242" spans="20:23" x14ac:dyDescent="0.15">
      <c r="T47242"/>
      <c r="U47242"/>
      <c r="V47242"/>
      <c r="W47242"/>
    </row>
    <row r="47243" spans="20:23" x14ac:dyDescent="0.15">
      <c r="T47243"/>
      <c r="U47243"/>
      <c r="V47243"/>
      <c r="W47243"/>
    </row>
    <row r="47244" spans="20:23" x14ac:dyDescent="0.15">
      <c r="T47244"/>
      <c r="U47244"/>
      <c r="V47244"/>
      <c r="W47244"/>
    </row>
    <row r="47245" spans="20:23" x14ac:dyDescent="0.15">
      <c r="T47245"/>
      <c r="U47245"/>
      <c r="V47245"/>
      <c r="W47245"/>
    </row>
    <row r="47246" spans="20:23" x14ac:dyDescent="0.15">
      <c r="T47246"/>
      <c r="U47246"/>
      <c r="V47246"/>
      <c r="W47246"/>
    </row>
    <row r="47247" spans="20:23" x14ac:dyDescent="0.15">
      <c r="T47247"/>
      <c r="U47247"/>
      <c r="V47247"/>
      <c r="W47247"/>
    </row>
    <row r="47248" spans="20:23" x14ac:dyDescent="0.15">
      <c r="T47248"/>
      <c r="U47248"/>
      <c r="V47248"/>
      <c r="W47248"/>
    </row>
    <row r="47249" spans="20:23" x14ac:dyDescent="0.15">
      <c r="T47249"/>
      <c r="U47249"/>
      <c r="V47249"/>
      <c r="W47249"/>
    </row>
    <row r="47250" spans="20:23" x14ac:dyDescent="0.15">
      <c r="T47250"/>
      <c r="U47250"/>
      <c r="V47250"/>
      <c r="W47250"/>
    </row>
    <row r="47251" spans="20:23" x14ac:dyDescent="0.15">
      <c r="T47251"/>
      <c r="U47251"/>
      <c r="V47251"/>
      <c r="W47251"/>
    </row>
    <row r="47252" spans="20:23" x14ac:dyDescent="0.15">
      <c r="T47252"/>
      <c r="U47252"/>
      <c r="V47252"/>
      <c r="W47252"/>
    </row>
    <row r="47253" spans="20:23" x14ac:dyDescent="0.15">
      <c r="T47253"/>
      <c r="U47253"/>
      <c r="V47253"/>
      <c r="W47253"/>
    </row>
    <row r="47254" spans="20:23" x14ac:dyDescent="0.15">
      <c r="T47254"/>
      <c r="U47254"/>
      <c r="V47254"/>
      <c r="W47254"/>
    </row>
    <row r="47255" spans="20:23" x14ac:dyDescent="0.15">
      <c r="T47255"/>
      <c r="U47255"/>
      <c r="V47255"/>
      <c r="W47255"/>
    </row>
    <row r="47256" spans="20:23" x14ac:dyDescent="0.15">
      <c r="T47256"/>
      <c r="U47256"/>
      <c r="V47256"/>
      <c r="W47256"/>
    </row>
    <row r="47257" spans="20:23" x14ac:dyDescent="0.15">
      <c r="T47257"/>
      <c r="U47257"/>
      <c r="V47257"/>
      <c r="W47257"/>
    </row>
    <row r="47258" spans="20:23" x14ac:dyDescent="0.15">
      <c r="T47258"/>
      <c r="U47258"/>
      <c r="V47258"/>
      <c r="W47258"/>
    </row>
    <row r="47259" spans="20:23" x14ac:dyDescent="0.15">
      <c r="T47259"/>
      <c r="U47259"/>
      <c r="V47259"/>
      <c r="W47259"/>
    </row>
    <row r="47260" spans="20:23" x14ac:dyDescent="0.15">
      <c r="T47260"/>
      <c r="U47260"/>
      <c r="V47260"/>
      <c r="W47260"/>
    </row>
    <row r="47261" spans="20:23" x14ac:dyDescent="0.15">
      <c r="T47261"/>
      <c r="U47261"/>
      <c r="V47261"/>
      <c r="W47261"/>
    </row>
    <row r="47262" spans="20:23" x14ac:dyDescent="0.15">
      <c r="T47262"/>
      <c r="U47262"/>
      <c r="V47262"/>
      <c r="W47262"/>
    </row>
    <row r="47263" spans="20:23" x14ac:dyDescent="0.15">
      <c r="T47263"/>
      <c r="U47263"/>
      <c r="V47263"/>
      <c r="W47263"/>
    </row>
    <row r="47264" spans="20:23" x14ac:dyDescent="0.15">
      <c r="T47264"/>
      <c r="U47264"/>
      <c r="V47264"/>
      <c r="W47264"/>
    </row>
    <row r="47265" spans="20:23" x14ac:dyDescent="0.15">
      <c r="T47265"/>
      <c r="U47265"/>
      <c r="V47265"/>
      <c r="W47265"/>
    </row>
    <row r="47266" spans="20:23" x14ac:dyDescent="0.15">
      <c r="T47266"/>
      <c r="U47266"/>
      <c r="V47266"/>
      <c r="W47266"/>
    </row>
    <row r="47267" spans="20:23" x14ac:dyDescent="0.15">
      <c r="T47267"/>
      <c r="U47267"/>
      <c r="V47267"/>
      <c r="W47267"/>
    </row>
    <row r="47268" spans="20:23" x14ac:dyDescent="0.15">
      <c r="T47268"/>
      <c r="U47268"/>
      <c r="V47268"/>
      <c r="W47268"/>
    </row>
    <row r="47269" spans="20:23" x14ac:dyDescent="0.15">
      <c r="T47269"/>
      <c r="U47269"/>
      <c r="V47269"/>
      <c r="W47269"/>
    </row>
    <row r="47270" spans="20:23" x14ac:dyDescent="0.15">
      <c r="T47270"/>
      <c r="U47270"/>
      <c r="V47270"/>
      <c r="W47270"/>
    </row>
    <row r="47271" spans="20:23" x14ac:dyDescent="0.15">
      <c r="T47271"/>
      <c r="U47271"/>
      <c r="V47271"/>
      <c r="W47271"/>
    </row>
    <row r="47272" spans="20:23" x14ac:dyDescent="0.15">
      <c r="T47272"/>
      <c r="U47272"/>
      <c r="V47272"/>
      <c r="W47272"/>
    </row>
    <row r="47273" spans="20:23" x14ac:dyDescent="0.15">
      <c r="T47273"/>
      <c r="U47273"/>
      <c r="V47273"/>
      <c r="W47273"/>
    </row>
    <row r="47274" spans="20:23" x14ac:dyDescent="0.15">
      <c r="T47274"/>
      <c r="U47274"/>
      <c r="V47274"/>
      <c r="W47274"/>
    </row>
    <row r="47275" spans="20:23" x14ac:dyDescent="0.15">
      <c r="T47275"/>
      <c r="U47275"/>
      <c r="V47275"/>
      <c r="W47275"/>
    </row>
    <row r="47276" spans="20:23" x14ac:dyDescent="0.15">
      <c r="T47276"/>
      <c r="U47276"/>
      <c r="V47276"/>
      <c r="W47276"/>
    </row>
    <row r="47277" spans="20:23" x14ac:dyDescent="0.15">
      <c r="T47277"/>
      <c r="U47277"/>
      <c r="V47277"/>
      <c r="W47277"/>
    </row>
    <row r="47278" spans="20:23" x14ac:dyDescent="0.15">
      <c r="T47278"/>
      <c r="U47278"/>
      <c r="V47278"/>
      <c r="W47278"/>
    </row>
    <row r="47279" spans="20:23" x14ac:dyDescent="0.15">
      <c r="T47279"/>
      <c r="U47279"/>
      <c r="V47279"/>
      <c r="W47279"/>
    </row>
    <row r="47280" spans="20:23" x14ac:dyDescent="0.15">
      <c r="T47280"/>
      <c r="U47280"/>
      <c r="V47280"/>
      <c r="W47280"/>
    </row>
    <row r="47281" spans="20:23" x14ac:dyDescent="0.15">
      <c r="T47281"/>
      <c r="U47281"/>
      <c r="V47281"/>
      <c r="W47281"/>
    </row>
    <row r="47282" spans="20:23" x14ac:dyDescent="0.15">
      <c r="T47282"/>
      <c r="U47282"/>
      <c r="V47282"/>
      <c r="W47282"/>
    </row>
    <row r="47283" spans="20:23" x14ac:dyDescent="0.15">
      <c r="T47283"/>
      <c r="U47283"/>
      <c r="V47283"/>
      <c r="W47283"/>
    </row>
    <row r="47284" spans="20:23" x14ac:dyDescent="0.15">
      <c r="T47284"/>
      <c r="U47284"/>
      <c r="V47284"/>
      <c r="W47284"/>
    </row>
    <row r="47285" spans="20:23" x14ac:dyDescent="0.15">
      <c r="T47285"/>
      <c r="U47285"/>
      <c r="V47285"/>
      <c r="W47285"/>
    </row>
    <row r="47286" spans="20:23" x14ac:dyDescent="0.15">
      <c r="T47286"/>
      <c r="U47286"/>
      <c r="V47286"/>
      <c r="W47286"/>
    </row>
    <row r="47287" spans="20:23" x14ac:dyDescent="0.15">
      <c r="T47287"/>
      <c r="U47287"/>
      <c r="V47287"/>
      <c r="W47287"/>
    </row>
    <row r="47288" spans="20:23" x14ac:dyDescent="0.15">
      <c r="T47288"/>
      <c r="U47288"/>
      <c r="V47288"/>
      <c r="W47288"/>
    </row>
    <row r="47289" spans="20:23" x14ac:dyDescent="0.15">
      <c r="T47289"/>
      <c r="U47289"/>
      <c r="V47289"/>
      <c r="W47289"/>
    </row>
    <row r="47290" spans="20:23" x14ac:dyDescent="0.15">
      <c r="T47290"/>
      <c r="U47290"/>
      <c r="V47290"/>
      <c r="W47290"/>
    </row>
    <row r="47291" spans="20:23" x14ac:dyDescent="0.15">
      <c r="T47291"/>
      <c r="U47291"/>
      <c r="V47291"/>
      <c r="W47291"/>
    </row>
    <row r="47292" spans="20:23" x14ac:dyDescent="0.15">
      <c r="T47292"/>
      <c r="U47292"/>
      <c r="V47292"/>
      <c r="W47292"/>
    </row>
    <row r="47293" spans="20:23" x14ac:dyDescent="0.15">
      <c r="T47293"/>
      <c r="U47293"/>
      <c r="V47293"/>
      <c r="W47293"/>
    </row>
    <row r="47294" spans="20:23" x14ac:dyDescent="0.15">
      <c r="T47294"/>
      <c r="U47294"/>
      <c r="V47294"/>
      <c r="W47294"/>
    </row>
    <row r="47295" spans="20:23" x14ac:dyDescent="0.15">
      <c r="T47295"/>
      <c r="U47295"/>
      <c r="V47295"/>
      <c r="W47295"/>
    </row>
    <row r="47296" spans="20:23" x14ac:dyDescent="0.15">
      <c r="T47296"/>
      <c r="U47296"/>
      <c r="V47296"/>
      <c r="W47296"/>
    </row>
    <row r="47297" spans="20:23" x14ac:dyDescent="0.15">
      <c r="T47297"/>
      <c r="U47297"/>
      <c r="V47297"/>
      <c r="W47297"/>
    </row>
    <row r="47298" spans="20:23" x14ac:dyDescent="0.15">
      <c r="T47298"/>
      <c r="U47298"/>
      <c r="V47298"/>
      <c r="W47298"/>
    </row>
    <row r="47299" spans="20:23" x14ac:dyDescent="0.15">
      <c r="T47299"/>
      <c r="U47299"/>
      <c r="V47299"/>
      <c r="W47299"/>
    </row>
    <row r="47300" spans="20:23" x14ac:dyDescent="0.15">
      <c r="T47300"/>
      <c r="U47300"/>
      <c r="V47300"/>
      <c r="W47300"/>
    </row>
    <row r="47301" spans="20:23" x14ac:dyDescent="0.15">
      <c r="T47301"/>
      <c r="U47301"/>
      <c r="V47301"/>
      <c r="W47301"/>
    </row>
    <row r="47302" spans="20:23" x14ac:dyDescent="0.15">
      <c r="T47302"/>
      <c r="U47302"/>
      <c r="V47302"/>
      <c r="W47302"/>
    </row>
    <row r="47303" spans="20:23" x14ac:dyDescent="0.15">
      <c r="T47303"/>
      <c r="U47303"/>
      <c r="V47303"/>
      <c r="W47303"/>
    </row>
    <row r="47304" spans="20:23" x14ac:dyDescent="0.15">
      <c r="T47304"/>
      <c r="U47304"/>
      <c r="V47304"/>
      <c r="W47304"/>
    </row>
    <row r="47305" spans="20:23" x14ac:dyDescent="0.15">
      <c r="T47305"/>
      <c r="U47305"/>
      <c r="V47305"/>
      <c r="W47305"/>
    </row>
    <row r="47306" spans="20:23" x14ac:dyDescent="0.15">
      <c r="T47306"/>
      <c r="U47306"/>
      <c r="V47306"/>
      <c r="W47306"/>
    </row>
    <row r="47307" spans="20:23" x14ac:dyDescent="0.15">
      <c r="T47307"/>
      <c r="U47307"/>
      <c r="V47307"/>
      <c r="W47307"/>
    </row>
    <row r="47308" spans="20:23" x14ac:dyDescent="0.15">
      <c r="T47308"/>
      <c r="U47308"/>
      <c r="V47308"/>
      <c r="W47308"/>
    </row>
    <row r="47309" spans="20:23" x14ac:dyDescent="0.15">
      <c r="T47309"/>
      <c r="U47309"/>
      <c r="V47309"/>
      <c r="W47309"/>
    </row>
    <row r="47310" spans="20:23" x14ac:dyDescent="0.15">
      <c r="T47310"/>
      <c r="U47310"/>
      <c r="V47310"/>
      <c r="W47310"/>
    </row>
    <row r="47311" spans="20:23" x14ac:dyDescent="0.15">
      <c r="T47311"/>
      <c r="U47311"/>
      <c r="V47311"/>
      <c r="W47311"/>
    </row>
    <row r="47312" spans="20:23" x14ac:dyDescent="0.15">
      <c r="T47312"/>
      <c r="U47312"/>
      <c r="V47312"/>
      <c r="W47312"/>
    </row>
    <row r="47313" spans="20:23" x14ac:dyDescent="0.15">
      <c r="T47313"/>
      <c r="U47313"/>
      <c r="V47313"/>
      <c r="W47313"/>
    </row>
    <row r="47314" spans="20:23" x14ac:dyDescent="0.15">
      <c r="T47314"/>
      <c r="U47314"/>
      <c r="V47314"/>
      <c r="W47314"/>
    </row>
    <row r="47315" spans="20:23" x14ac:dyDescent="0.15">
      <c r="T47315"/>
      <c r="U47315"/>
      <c r="V47315"/>
      <c r="W47315"/>
    </row>
    <row r="47316" spans="20:23" x14ac:dyDescent="0.15">
      <c r="T47316"/>
      <c r="U47316"/>
      <c r="V47316"/>
      <c r="W47316"/>
    </row>
    <row r="47317" spans="20:23" x14ac:dyDescent="0.15">
      <c r="T47317"/>
      <c r="U47317"/>
      <c r="V47317"/>
      <c r="W47317"/>
    </row>
    <row r="47318" spans="20:23" x14ac:dyDescent="0.15">
      <c r="T47318"/>
      <c r="U47318"/>
      <c r="V47318"/>
      <c r="W47318"/>
    </row>
    <row r="47319" spans="20:23" x14ac:dyDescent="0.15">
      <c r="T47319"/>
      <c r="U47319"/>
      <c r="V47319"/>
      <c r="W47319"/>
    </row>
    <row r="47320" spans="20:23" x14ac:dyDescent="0.15">
      <c r="T47320"/>
      <c r="U47320"/>
      <c r="V47320"/>
      <c r="W47320"/>
    </row>
    <row r="47321" spans="20:23" x14ac:dyDescent="0.15">
      <c r="T47321"/>
      <c r="U47321"/>
      <c r="V47321"/>
      <c r="W47321"/>
    </row>
    <row r="47322" spans="20:23" x14ac:dyDescent="0.15">
      <c r="T47322"/>
      <c r="U47322"/>
      <c r="V47322"/>
      <c r="W47322"/>
    </row>
    <row r="47323" spans="20:23" x14ac:dyDescent="0.15">
      <c r="T47323"/>
      <c r="U47323"/>
      <c r="V47323"/>
      <c r="W47323"/>
    </row>
    <row r="47324" spans="20:23" x14ac:dyDescent="0.15">
      <c r="T47324"/>
      <c r="U47324"/>
      <c r="V47324"/>
      <c r="W47324"/>
    </row>
    <row r="47325" spans="20:23" x14ac:dyDescent="0.15">
      <c r="T47325"/>
      <c r="U47325"/>
      <c r="V47325"/>
      <c r="W47325"/>
    </row>
    <row r="47326" spans="20:23" x14ac:dyDescent="0.15">
      <c r="T47326"/>
      <c r="U47326"/>
      <c r="V47326"/>
      <c r="W47326"/>
    </row>
    <row r="47327" spans="20:23" x14ac:dyDescent="0.15">
      <c r="T47327"/>
      <c r="U47327"/>
      <c r="V47327"/>
      <c r="W47327"/>
    </row>
    <row r="47328" spans="20:23" x14ac:dyDescent="0.15">
      <c r="T47328"/>
      <c r="U47328"/>
      <c r="V47328"/>
      <c r="W47328"/>
    </row>
    <row r="47329" spans="20:23" x14ac:dyDescent="0.15">
      <c r="T47329"/>
      <c r="U47329"/>
      <c r="V47329"/>
      <c r="W47329"/>
    </row>
    <row r="47330" spans="20:23" x14ac:dyDescent="0.15">
      <c r="T47330"/>
      <c r="U47330"/>
      <c r="V47330"/>
      <c r="W47330"/>
    </row>
    <row r="47331" spans="20:23" x14ac:dyDescent="0.15">
      <c r="T47331"/>
      <c r="U47331"/>
      <c r="V47331"/>
      <c r="W47331"/>
    </row>
    <row r="47332" spans="20:23" x14ac:dyDescent="0.15">
      <c r="T47332"/>
      <c r="U47332"/>
      <c r="V47332"/>
      <c r="W47332"/>
    </row>
    <row r="47333" spans="20:23" x14ac:dyDescent="0.15">
      <c r="T47333"/>
      <c r="U47333"/>
      <c r="V47333"/>
      <c r="W47333"/>
    </row>
    <row r="47334" spans="20:23" x14ac:dyDescent="0.15">
      <c r="T47334"/>
      <c r="U47334"/>
      <c r="V47334"/>
      <c r="W47334"/>
    </row>
    <row r="47335" spans="20:23" x14ac:dyDescent="0.15">
      <c r="T47335"/>
      <c r="U47335"/>
      <c r="V47335"/>
      <c r="W47335"/>
    </row>
    <row r="47336" spans="20:23" x14ac:dyDescent="0.15">
      <c r="T47336"/>
      <c r="U47336"/>
      <c r="V47336"/>
      <c r="W47336"/>
    </row>
    <row r="47337" spans="20:23" x14ac:dyDescent="0.15">
      <c r="T47337"/>
      <c r="U47337"/>
      <c r="V47337"/>
      <c r="W47337"/>
    </row>
    <row r="47338" spans="20:23" x14ac:dyDescent="0.15">
      <c r="T47338"/>
      <c r="U47338"/>
      <c r="V47338"/>
      <c r="W47338"/>
    </row>
    <row r="47339" spans="20:23" x14ac:dyDescent="0.15">
      <c r="T47339"/>
      <c r="U47339"/>
      <c r="V47339"/>
      <c r="W47339"/>
    </row>
    <row r="47340" spans="20:23" x14ac:dyDescent="0.15">
      <c r="T47340"/>
      <c r="U47340"/>
      <c r="V47340"/>
      <c r="W47340"/>
    </row>
    <row r="47341" spans="20:23" x14ac:dyDescent="0.15">
      <c r="T47341"/>
      <c r="U47341"/>
      <c r="V47341"/>
      <c r="W47341"/>
    </row>
    <row r="47342" spans="20:23" x14ac:dyDescent="0.15">
      <c r="T47342"/>
      <c r="U47342"/>
      <c r="V47342"/>
      <c r="W47342"/>
    </row>
    <row r="47343" spans="20:23" x14ac:dyDescent="0.15">
      <c r="T47343"/>
      <c r="U47343"/>
      <c r="V47343"/>
      <c r="W47343"/>
    </row>
    <row r="47344" spans="20:23" x14ac:dyDescent="0.15">
      <c r="T47344"/>
      <c r="U47344"/>
      <c r="V47344"/>
      <c r="W47344"/>
    </row>
    <row r="47345" spans="20:23" x14ac:dyDescent="0.15">
      <c r="T47345"/>
      <c r="U47345"/>
      <c r="V47345"/>
      <c r="W47345"/>
    </row>
    <row r="47346" spans="20:23" x14ac:dyDescent="0.15">
      <c r="T47346"/>
      <c r="U47346"/>
      <c r="V47346"/>
      <c r="W47346"/>
    </row>
    <row r="47347" spans="20:23" x14ac:dyDescent="0.15">
      <c r="T47347"/>
      <c r="U47347"/>
      <c r="V47347"/>
      <c r="W47347"/>
    </row>
    <row r="47348" spans="20:23" x14ac:dyDescent="0.15">
      <c r="T47348"/>
      <c r="U47348"/>
      <c r="V47348"/>
      <c r="W47348"/>
    </row>
    <row r="47349" spans="20:23" x14ac:dyDescent="0.15">
      <c r="T47349"/>
      <c r="U47349"/>
      <c r="V47349"/>
      <c r="W47349"/>
    </row>
    <row r="47350" spans="20:23" x14ac:dyDescent="0.15">
      <c r="T47350"/>
      <c r="U47350"/>
      <c r="V47350"/>
      <c r="W47350"/>
    </row>
    <row r="47351" spans="20:23" x14ac:dyDescent="0.15">
      <c r="T47351"/>
      <c r="U47351"/>
      <c r="V47351"/>
      <c r="W47351"/>
    </row>
    <row r="47352" spans="20:23" x14ac:dyDescent="0.15">
      <c r="T47352"/>
      <c r="U47352"/>
      <c r="V47352"/>
      <c r="W47352"/>
    </row>
    <row r="47353" spans="20:23" x14ac:dyDescent="0.15">
      <c r="T47353"/>
      <c r="U47353"/>
      <c r="V47353"/>
      <c r="W47353"/>
    </row>
    <row r="47354" spans="20:23" x14ac:dyDescent="0.15">
      <c r="T47354"/>
      <c r="U47354"/>
      <c r="V47354"/>
      <c r="W47354"/>
    </row>
    <row r="47355" spans="20:23" x14ac:dyDescent="0.15">
      <c r="T47355"/>
      <c r="U47355"/>
      <c r="V47355"/>
      <c r="W47355"/>
    </row>
    <row r="47356" spans="20:23" x14ac:dyDescent="0.15">
      <c r="T47356"/>
      <c r="U47356"/>
      <c r="V47356"/>
      <c r="W47356"/>
    </row>
    <row r="47357" spans="20:23" x14ac:dyDescent="0.15">
      <c r="T47357"/>
      <c r="U47357"/>
      <c r="V47357"/>
      <c r="W47357"/>
    </row>
    <row r="47358" spans="20:23" x14ac:dyDescent="0.15">
      <c r="T47358"/>
      <c r="U47358"/>
      <c r="V47358"/>
      <c r="W47358"/>
    </row>
    <row r="47359" spans="20:23" x14ac:dyDescent="0.15">
      <c r="T47359"/>
      <c r="U47359"/>
      <c r="V47359"/>
      <c r="W47359"/>
    </row>
    <row r="47360" spans="20:23" x14ac:dyDescent="0.15">
      <c r="T47360"/>
      <c r="U47360"/>
      <c r="V47360"/>
      <c r="W47360"/>
    </row>
    <row r="47361" spans="20:23" x14ac:dyDescent="0.15">
      <c r="T47361"/>
      <c r="U47361"/>
      <c r="V47361"/>
      <c r="W47361"/>
    </row>
    <row r="47362" spans="20:23" x14ac:dyDescent="0.15">
      <c r="T47362"/>
      <c r="U47362"/>
      <c r="V47362"/>
      <c r="W47362"/>
    </row>
    <row r="47363" spans="20:23" x14ac:dyDescent="0.15">
      <c r="T47363"/>
      <c r="U47363"/>
      <c r="V47363"/>
      <c r="W47363"/>
    </row>
    <row r="47364" spans="20:23" x14ac:dyDescent="0.15">
      <c r="T47364"/>
      <c r="U47364"/>
      <c r="V47364"/>
      <c r="W47364"/>
    </row>
    <row r="47365" spans="20:23" x14ac:dyDescent="0.15">
      <c r="T47365"/>
      <c r="U47365"/>
      <c r="V47365"/>
      <c r="W47365"/>
    </row>
    <row r="47366" spans="20:23" x14ac:dyDescent="0.15">
      <c r="T47366"/>
      <c r="U47366"/>
      <c r="V47366"/>
      <c r="W47366"/>
    </row>
    <row r="47367" spans="20:23" x14ac:dyDescent="0.15">
      <c r="T47367"/>
      <c r="U47367"/>
      <c r="V47367"/>
      <c r="W47367"/>
    </row>
    <row r="47368" spans="20:23" x14ac:dyDescent="0.15">
      <c r="T47368"/>
      <c r="U47368"/>
      <c r="V47368"/>
      <c r="W47368"/>
    </row>
    <row r="47369" spans="20:23" x14ac:dyDescent="0.15">
      <c r="T47369"/>
      <c r="U47369"/>
      <c r="V47369"/>
      <c r="W47369"/>
    </row>
    <row r="47370" spans="20:23" x14ac:dyDescent="0.15">
      <c r="T47370"/>
      <c r="U47370"/>
      <c r="V47370"/>
      <c r="W47370"/>
    </row>
    <row r="47371" spans="20:23" x14ac:dyDescent="0.15">
      <c r="T47371"/>
      <c r="U47371"/>
      <c r="V47371"/>
      <c r="W47371"/>
    </row>
    <row r="47372" spans="20:23" x14ac:dyDescent="0.15">
      <c r="T47372"/>
      <c r="U47372"/>
      <c r="V47372"/>
      <c r="W47372"/>
    </row>
    <row r="47373" spans="20:23" x14ac:dyDescent="0.15">
      <c r="T47373"/>
      <c r="U47373"/>
      <c r="V47373"/>
      <c r="W47373"/>
    </row>
    <row r="47374" spans="20:23" x14ac:dyDescent="0.15">
      <c r="T47374"/>
      <c r="U47374"/>
      <c r="V47374"/>
      <c r="W47374"/>
    </row>
    <row r="47375" spans="20:23" x14ac:dyDescent="0.15">
      <c r="T47375"/>
      <c r="U47375"/>
      <c r="V47375"/>
      <c r="W47375"/>
    </row>
    <row r="47376" spans="20:23" x14ac:dyDescent="0.15">
      <c r="T47376"/>
      <c r="U47376"/>
      <c r="V47376"/>
      <c r="W47376"/>
    </row>
    <row r="47377" spans="20:23" x14ac:dyDescent="0.15">
      <c r="T47377"/>
      <c r="U47377"/>
      <c r="V47377"/>
      <c r="W47377"/>
    </row>
    <row r="47378" spans="20:23" x14ac:dyDescent="0.15">
      <c r="T47378"/>
      <c r="U47378"/>
      <c r="V47378"/>
      <c r="W47378"/>
    </row>
    <row r="47379" spans="20:23" x14ac:dyDescent="0.15">
      <c r="T47379"/>
      <c r="U47379"/>
      <c r="V47379"/>
      <c r="W47379"/>
    </row>
    <row r="47380" spans="20:23" x14ac:dyDescent="0.15">
      <c r="T47380"/>
      <c r="U47380"/>
      <c r="V47380"/>
      <c r="W47380"/>
    </row>
    <row r="47381" spans="20:23" x14ac:dyDescent="0.15">
      <c r="T47381"/>
      <c r="U47381"/>
      <c r="V47381"/>
      <c r="W47381"/>
    </row>
    <row r="47382" spans="20:23" x14ac:dyDescent="0.15">
      <c r="T47382"/>
      <c r="U47382"/>
      <c r="V47382"/>
      <c r="W47382"/>
    </row>
    <row r="47383" spans="20:23" x14ac:dyDescent="0.15">
      <c r="T47383"/>
      <c r="U47383"/>
      <c r="V47383"/>
      <c r="W47383"/>
    </row>
    <row r="47384" spans="20:23" x14ac:dyDescent="0.15">
      <c r="T47384"/>
      <c r="U47384"/>
      <c r="V47384"/>
      <c r="W47384"/>
    </row>
    <row r="47385" spans="20:23" x14ac:dyDescent="0.15">
      <c r="T47385"/>
      <c r="U47385"/>
      <c r="V47385"/>
      <c r="W47385"/>
    </row>
    <row r="47386" spans="20:23" x14ac:dyDescent="0.15">
      <c r="T47386"/>
      <c r="U47386"/>
      <c r="V47386"/>
      <c r="W47386"/>
    </row>
    <row r="47387" spans="20:23" x14ac:dyDescent="0.15">
      <c r="T47387"/>
      <c r="U47387"/>
      <c r="V47387"/>
      <c r="W47387"/>
    </row>
    <row r="47388" spans="20:23" x14ac:dyDescent="0.15">
      <c r="T47388"/>
      <c r="U47388"/>
      <c r="V47388"/>
      <c r="W47388"/>
    </row>
    <row r="47389" spans="20:23" x14ac:dyDescent="0.15">
      <c r="T47389"/>
      <c r="U47389"/>
      <c r="V47389"/>
      <c r="W47389"/>
    </row>
    <row r="47390" spans="20:23" x14ac:dyDescent="0.15">
      <c r="T47390"/>
      <c r="U47390"/>
      <c r="V47390"/>
      <c r="W47390"/>
    </row>
    <row r="47391" spans="20:23" x14ac:dyDescent="0.15">
      <c r="T47391"/>
      <c r="U47391"/>
      <c r="V47391"/>
      <c r="W47391"/>
    </row>
    <row r="47392" spans="20:23" x14ac:dyDescent="0.15">
      <c r="T47392"/>
      <c r="U47392"/>
      <c r="V47392"/>
      <c r="W47392"/>
    </row>
    <row r="47393" spans="20:23" x14ac:dyDescent="0.15">
      <c r="T47393"/>
      <c r="U47393"/>
      <c r="V47393"/>
      <c r="W47393"/>
    </row>
    <row r="47394" spans="20:23" x14ac:dyDescent="0.15">
      <c r="T47394"/>
      <c r="U47394"/>
      <c r="V47394"/>
      <c r="W47394"/>
    </row>
    <row r="47395" spans="20:23" x14ac:dyDescent="0.15">
      <c r="T47395"/>
      <c r="U47395"/>
      <c r="V47395"/>
      <c r="W47395"/>
    </row>
    <row r="47396" spans="20:23" x14ac:dyDescent="0.15">
      <c r="T47396"/>
      <c r="U47396"/>
      <c r="V47396"/>
      <c r="W47396"/>
    </row>
    <row r="47397" spans="20:23" x14ac:dyDescent="0.15">
      <c r="T47397"/>
      <c r="U47397"/>
      <c r="V47397"/>
      <c r="W47397"/>
    </row>
    <row r="47398" spans="20:23" x14ac:dyDescent="0.15">
      <c r="T47398"/>
      <c r="U47398"/>
      <c r="V47398"/>
      <c r="W47398"/>
    </row>
    <row r="47399" spans="20:23" x14ac:dyDescent="0.15">
      <c r="T47399"/>
      <c r="U47399"/>
      <c r="V47399"/>
      <c r="W47399"/>
    </row>
    <row r="47400" spans="20:23" x14ac:dyDescent="0.15">
      <c r="T47400"/>
      <c r="U47400"/>
      <c r="V47400"/>
      <c r="W47400"/>
    </row>
    <row r="47401" spans="20:23" x14ac:dyDescent="0.15">
      <c r="T47401"/>
      <c r="U47401"/>
      <c r="V47401"/>
      <c r="W47401"/>
    </row>
    <row r="47402" spans="20:23" x14ac:dyDescent="0.15">
      <c r="T47402"/>
      <c r="U47402"/>
      <c r="V47402"/>
      <c r="W47402"/>
    </row>
    <row r="47403" spans="20:23" x14ac:dyDescent="0.15">
      <c r="T47403"/>
      <c r="U47403"/>
      <c r="V47403"/>
      <c r="W47403"/>
    </row>
    <row r="47404" spans="20:23" x14ac:dyDescent="0.15">
      <c r="T47404"/>
      <c r="U47404"/>
      <c r="V47404"/>
      <c r="W47404"/>
    </row>
    <row r="47405" spans="20:23" x14ac:dyDescent="0.15">
      <c r="T47405"/>
      <c r="U47405"/>
      <c r="V47405"/>
      <c r="W47405"/>
    </row>
    <row r="47406" spans="20:23" x14ac:dyDescent="0.15">
      <c r="T47406"/>
      <c r="U47406"/>
      <c r="V47406"/>
      <c r="W47406"/>
    </row>
    <row r="47407" spans="20:23" x14ac:dyDescent="0.15">
      <c r="T47407"/>
      <c r="U47407"/>
      <c r="V47407"/>
      <c r="W47407"/>
    </row>
    <row r="47408" spans="20:23" x14ac:dyDescent="0.15">
      <c r="T47408"/>
      <c r="U47408"/>
      <c r="V47408"/>
      <c r="W47408"/>
    </row>
    <row r="47409" spans="20:23" x14ac:dyDescent="0.15">
      <c r="T47409"/>
      <c r="U47409"/>
      <c r="V47409"/>
      <c r="W47409"/>
    </row>
    <row r="47410" spans="20:23" x14ac:dyDescent="0.15">
      <c r="T47410"/>
      <c r="U47410"/>
      <c r="V47410"/>
      <c r="W47410"/>
    </row>
    <row r="47411" spans="20:23" x14ac:dyDescent="0.15">
      <c r="T47411"/>
      <c r="U47411"/>
      <c r="V47411"/>
      <c r="W47411"/>
    </row>
    <row r="47412" spans="20:23" x14ac:dyDescent="0.15">
      <c r="T47412"/>
      <c r="U47412"/>
      <c r="V47412"/>
      <c r="W47412"/>
    </row>
    <row r="47413" spans="20:23" x14ac:dyDescent="0.15">
      <c r="T47413"/>
      <c r="U47413"/>
      <c r="V47413"/>
      <c r="W47413"/>
    </row>
    <row r="47414" spans="20:23" x14ac:dyDescent="0.15">
      <c r="T47414"/>
      <c r="U47414"/>
      <c r="V47414"/>
      <c r="W47414"/>
    </row>
    <row r="47415" spans="20:23" x14ac:dyDescent="0.15">
      <c r="T47415"/>
      <c r="U47415"/>
      <c r="V47415"/>
      <c r="W47415"/>
    </row>
    <row r="47416" spans="20:23" x14ac:dyDescent="0.15">
      <c r="T47416"/>
      <c r="U47416"/>
      <c r="V47416"/>
      <c r="W47416"/>
    </row>
    <row r="47417" spans="20:23" x14ac:dyDescent="0.15">
      <c r="T47417"/>
      <c r="U47417"/>
      <c r="V47417"/>
      <c r="W47417"/>
    </row>
    <row r="47418" spans="20:23" x14ac:dyDescent="0.15">
      <c r="T47418"/>
      <c r="U47418"/>
      <c r="V47418"/>
      <c r="W47418"/>
    </row>
    <row r="47419" spans="20:23" x14ac:dyDescent="0.15">
      <c r="T47419"/>
      <c r="U47419"/>
      <c r="V47419"/>
      <c r="W47419"/>
    </row>
    <row r="47420" spans="20:23" x14ac:dyDescent="0.15">
      <c r="T47420"/>
      <c r="U47420"/>
      <c r="V47420"/>
      <c r="W47420"/>
    </row>
    <row r="47421" spans="20:23" x14ac:dyDescent="0.15">
      <c r="T47421"/>
      <c r="U47421"/>
      <c r="V47421"/>
      <c r="W47421"/>
    </row>
    <row r="47422" spans="20:23" x14ac:dyDescent="0.15">
      <c r="T47422"/>
      <c r="U47422"/>
      <c r="V47422"/>
      <c r="W47422"/>
    </row>
    <row r="47423" spans="20:23" x14ac:dyDescent="0.15">
      <c r="T47423"/>
      <c r="U47423"/>
      <c r="V47423"/>
      <c r="W47423"/>
    </row>
    <row r="47424" spans="20:23" x14ac:dyDescent="0.15">
      <c r="T47424"/>
      <c r="U47424"/>
      <c r="V47424"/>
      <c r="W47424"/>
    </row>
    <row r="47425" spans="20:23" x14ac:dyDescent="0.15">
      <c r="T47425"/>
      <c r="U47425"/>
      <c r="V47425"/>
      <c r="W47425"/>
    </row>
    <row r="47426" spans="20:23" x14ac:dyDescent="0.15">
      <c r="T47426"/>
      <c r="U47426"/>
      <c r="V47426"/>
      <c r="W47426"/>
    </row>
    <row r="47427" spans="20:23" x14ac:dyDescent="0.15">
      <c r="T47427"/>
      <c r="U47427"/>
      <c r="V47427"/>
      <c r="W47427"/>
    </row>
    <row r="47428" spans="20:23" x14ac:dyDescent="0.15">
      <c r="T47428"/>
      <c r="U47428"/>
      <c r="V47428"/>
      <c r="W47428"/>
    </row>
    <row r="47429" spans="20:23" x14ac:dyDescent="0.15">
      <c r="T47429"/>
      <c r="U47429"/>
      <c r="V47429"/>
      <c r="W47429"/>
    </row>
    <row r="47430" spans="20:23" x14ac:dyDescent="0.15">
      <c r="T47430"/>
      <c r="U47430"/>
      <c r="V47430"/>
      <c r="W47430"/>
    </row>
    <row r="47431" spans="20:23" x14ac:dyDescent="0.15">
      <c r="T47431"/>
      <c r="U47431"/>
      <c r="V47431"/>
      <c r="W47431"/>
    </row>
    <row r="47432" spans="20:23" x14ac:dyDescent="0.15">
      <c r="T47432"/>
      <c r="U47432"/>
      <c r="V47432"/>
      <c r="W47432"/>
    </row>
    <row r="47433" spans="20:23" x14ac:dyDescent="0.15">
      <c r="T47433"/>
      <c r="U47433"/>
      <c r="V47433"/>
      <c r="W47433"/>
    </row>
    <row r="47434" spans="20:23" x14ac:dyDescent="0.15">
      <c r="T47434"/>
      <c r="U47434"/>
      <c r="V47434"/>
      <c r="W47434"/>
    </row>
    <row r="47435" spans="20:23" x14ac:dyDescent="0.15">
      <c r="T47435"/>
      <c r="U47435"/>
      <c r="V47435"/>
      <c r="W47435"/>
    </row>
    <row r="47436" spans="20:23" x14ac:dyDescent="0.15">
      <c r="T47436"/>
      <c r="U47436"/>
      <c r="V47436"/>
      <c r="W47436"/>
    </row>
    <row r="47437" spans="20:23" x14ac:dyDescent="0.15">
      <c r="T47437"/>
      <c r="U47437"/>
      <c r="V47437"/>
      <c r="W47437"/>
    </row>
    <row r="47438" spans="20:23" x14ac:dyDescent="0.15">
      <c r="T47438"/>
      <c r="U47438"/>
      <c r="V47438"/>
      <c r="W47438"/>
    </row>
    <row r="47439" spans="20:23" x14ac:dyDescent="0.15">
      <c r="T47439"/>
      <c r="U47439"/>
      <c r="V47439"/>
      <c r="W47439"/>
    </row>
    <row r="47440" spans="20:23" x14ac:dyDescent="0.15">
      <c r="T47440"/>
      <c r="U47440"/>
      <c r="V47440"/>
      <c r="W47440"/>
    </row>
    <row r="47441" spans="20:23" x14ac:dyDescent="0.15">
      <c r="T47441"/>
      <c r="U47441"/>
      <c r="V47441"/>
      <c r="W47441"/>
    </row>
    <row r="47442" spans="20:23" x14ac:dyDescent="0.15">
      <c r="T47442"/>
      <c r="U47442"/>
      <c r="V47442"/>
      <c r="W47442"/>
    </row>
    <row r="47443" spans="20:23" x14ac:dyDescent="0.15">
      <c r="T47443"/>
      <c r="U47443"/>
      <c r="V47443"/>
      <c r="W47443"/>
    </row>
    <row r="47444" spans="20:23" x14ac:dyDescent="0.15">
      <c r="T47444"/>
      <c r="U47444"/>
      <c r="V47444"/>
      <c r="W47444"/>
    </row>
    <row r="47445" spans="20:23" x14ac:dyDescent="0.15">
      <c r="T47445"/>
      <c r="U47445"/>
      <c r="V47445"/>
      <c r="W47445"/>
    </row>
    <row r="47446" spans="20:23" x14ac:dyDescent="0.15">
      <c r="T47446"/>
      <c r="U47446"/>
      <c r="V47446"/>
      <c r="W47446"/>
    </row>
    <row r="47447" spans="20:23" x14ac:dyDescent="0.15">
      <c r="T47447"/>
      <c r="U47447"/>
      <c r="V47447"/>
      <c r="W47447"/>
    </row>
    <row r="47448" spans="20:23" x14ac:dyDescent="0.15">
      <c r="T47448"/>
      <c r="U47448"/>
      <c r="V47448"/>
      <c r="W47448"/>
    </row>
    <row r="47449" spans="20:23" x14ac:dyDescent="0.15">
      <c r="T47449"/>
      <c r="U47449"/>
      <c r="V47449"/>
      <c r="W47449"/>
    </row>
    <row r="47450" spans="20:23" x14ac:dyDescent="0.15">
      <c r="T47450"/>
      <c r="U47450"/>
      <c r="V47450"/>
      <c r="W47450"/>
    </row>
    <row r="47451" spans="20:23" x14ac:dyDescent="0.15">
      <c r="T47451"/>
      <c r="U47451"/>
      <c r="V47451"/>
      <c r="W47451"/>
    </row>
    <row r="47452" spans="20:23" x14ac:dyDescent="0.15">
      <c r="T47452"/>
      <c r="U47452"/>
      <c r="V47452"/>
      <c r="W47452"/>
    </row>
    <row r="47453" spans="20:23" x14ac:dyDescent="0.15">
      <c r="T47453"/>
      <c r="U47453"/>
      <c r="V47453"/>
      <c r="W47453"/>
    </row>
    <row r="47454" spans="20:23" x14ac:dyDescent="0.15">
      <c r="T47454"/>
      <c r="U47454"/>
      <c r="V47454"/>
      <c r="W47454"/>
    </row>
    <row r="47455" spans="20:23" x14ac:dyDescent="0.15">
      <c r="T47455"/>
      <c r="U47455"/>
      <c r="V47455"/>
      <c r="W47455"/>
    </row>
    <row r="47456" spans="20:23" x14ac:dyDescent="0.15">
      <c r="T47456"/>
      <c r="U47456"/>
      <c r="V47456"/>
      <c r="W47456"/>
    </row>
    <row r="47457" spans="20:23" x14ac:dyDescent="0.15">
      <c r="T47457"/>
      <c r="U47457"/>
      <c r="V47457"/>
      <c r="W47457"/>
    </row>
    <row r="47458" spans="20:23" x14ac:dyDescent="0.15">
      <c r="T47458"/>
      <c r="U47458"/>
      <c r="V47458"/>
      <c r="W47458"/>
    </row>
    <row r="47459" spans="20:23" x14ac:dyDescent="0.15">
      <c r="T47459"/>
      <c r="U47459"/>
      <c r="V47459"/>
      <c r="W47459"/>
    </row>
    <row r="47460" spans="20:23" x14ac:dyDescent="0.15">
      <c r="T47460"/>
      <c r="U47460"/>
      <c r="V47460"/>
      <c r="W47460"/>
    </row>
    <row r="47461" spans="20:23" x14ac:dyDescent="0.15">
      <c r="T47461"/>
      <c r="U47461"/>
      <c r="V47461"/>
      <c r="W47461"/>
    </row>
    <row r="47462" spans="20:23" x14ac:dyDescent="0.15">
      <c r="T47462"/>
      <c r="U47462"/>
      <c r="V47462"/>
      <c r="W47462"/>
    </row>
    <row r="47463" spans="20:23" x14ac:dyDescent="0.15">
      <c r="T47463"/>
      <c r="U47463"/>
      <c r="V47463"/>
      <c r="W47463"/>
    </row>
    <row r="47464" spans="20:23" x14ac:dyDescent="0.15">
      <c r="T47464"/>
      <c r="U47464"/>
      <c r="V47464"/>
      <c r="W47464"/>
    </row>
    <row r="47465" spans="20:23" x14ac:dyDescent="0.15">
      <c r="T47465"/>
      <c r="U47465"/>
      <c r="V47465"/>
      <c r="W47465"/>
    </row>
    <row r="47466" spans="20:23" x14ac:dyDescent="0.15">
      <c r="T47466"/>
      <c r="U47466"/>
      <c r="V47466"/>
      <c r="W47466"/>
    </row>
    <row r="47467" spans="20:23" x14ac:dyDescent="0.15">
      <c r="T47467"/>
      <c r="U47467"/>
      <c r="V47467"/>
      <c r="W47467"/>
    </row>
    <row r="47468" spans="20:23" x14ac:dyDescent="0.15">
      <c r="T47468"/>
      <c r="U47468"/>
      <c r="V47468"/>
      <c r="W47468"/>
    </row>
    <row r="47469" spans="20:23" x14ac:dyDescent="0.15">
      <c r="T47469"/>
      <c r="U47469"/>
      <c r="V47469"/>
      <c r="W47469"/>
    </row>
    <row r="47470" spans="20:23" x14ac:dyDescent="0.15">
      <c r="T47470"/>
      <c r="U47470"/>
      <c r="V47470"/>
      <c r="W47470"/>
    </row>
    <row r="47471" spans="20:23" x14ac:dyDescent="0.15">
      <c r="T47471"/>
      <c r="U47471"/>
      <c r="V47471"/>
      <c r="W47471"/>
    </row>
    <row r="47472" spans="20:23" x14ac:dyDescent="0.15">
      <c r="T47472"/>
      <c r="U47472"/>
      <c r="V47472"/>
      <c r="W47472"/>
    </row>
    <row r="47473" spans="20:23" x14ac:dyDescent="0.15">
      <c r="T47473"/>
      <c r="U47473"/>
      <c r="V47473"/>
      <c r="W47473"/>
    </row>
    <row r="47474" spans="20:23" x14ac:dyDescent="0.15">
      <c r="T47474"/>
      <c r="U47474"/>
      <c r="V47474"/>
      <c r="W47474"/>
    </row>
    <row r="47475" spans="20:23" x14ac:dyDescent="0.15">
      <c r="T47475"/>
      <c r="U47475"/>
      <c r="V47475"/>
      <c r="W47475"/>
    </row>
    <row r="47476" spans="20:23" x14ac:dyDescent="0.15">
      <c r="T47476"/>
      <c r="U47476"/>
      <c r="V47476"/>
      <c r="W47476"/>
    </row>
    <row r="47477" spans="20:23" x14ac:dyDescent="0.15">
      <c r="T47477"/>
      <c r="U47477"/>
      <c r="V47477"/>
      <c r="W47477"/>
    </row>
    <row r="47478" spans="20:23" x14ac:dyDescent="0.15">
      <c r="T47478"/>
      <c r="U47478"/>
      <c r="V47478"/>
      <c r="W47478"/>
    </row>
    <row r="47479" spans="20:23" x14ac:dyDescent="0.15">
      <c r="T47479"/>
      <c r="U47479"/>
      <c r="V47479"/>
      <c r="W47479"/>
    </row>
    <row r="47480" spans="20:23" x14ac:dyDescent="0.15">
      <c r="T47480"/>
      <c r="U47480"/>
      <c r="V47480"/>
      <c r="W47480"/>
    </row>
    <row r="47481" spans="20:23" x14ac:dyDescent="0.15">
      <c r="T47481"/>
      <c r="U47481"/>
      <c r="V47481"/>
      <c r="W47481"/>
    </row>
    <row r="47482" spans="20:23" x14ac:dyDescent="0.15">
      <c r="T47482"/>
      <c r="U47482"/>
      <c r="V47482"/>
      <c r="W47482"/>
    </row>
    <row r="47483" spans="20:23" x14ac:dyDescent="0.15">
      <c r="T47483"/>
      <c r="U47483"/>
      <c r="V47483"/>
      <c r="W47483"/>
    </row>
    <row r="47484" spans="20:23" x14ac:dyDescent="0.15">
      <c r="T47484"/>
      <c r="U47484"/>
      <c r="V47484"/>
      <c r="W47484"/>
    </row>
    <row r="47485" spans="20:23" x14ac:dyDescent="0.15">
      <c r="T47485"/>
      <c r="U47485"/>
      <c r="V47485"/>
      <c r="W47485"/>
    </row>
    <row r="47486" spans="20:23" x14ac:dyDescent="0.15">
      <c r="T47486"/>
      <c r="U47486"/>
      <c r="V47486"/>
      <c r="W47486"/>
    </row>
    <row r="47487" spans="20:23" x14ac:dyDescent="0.15">
      <c r="T47487"/>
      <c r="U47487"/>
      <c r="V47487"/>
      <c r="W47487"/>
    </row>
    <row r="47488" spans="20:23" x14ac:dyDescent="0.15">
      <c r="T47488"/>
      <c r="U47488"/>
      <c r="V47488"/>
      <c r="W47488"/>
    </row>
    <row r="47489" spans="20:23" x14ac:dyDescent="0.15">
      <c r="T47489"/>
      <c r="U47489"/>
      <c r="V47489"/>
      <c r="W47489"/>
    </row>
    <row r="47490" spans="20:23" x14ac:dyDescent="0.15">
      <c r="T47490"/>
      <c r="U47490"/>
      <c r="V47490"/>
      <c r="W47490"/>
    </row>
    <row r="47491" spans="20:23" x14ac:dyDescent="0.15">
      <c r="T47491"/>
      <c r="U47491"/>
      <c r="V47491"/>
      <c r="W47491"/>
    </row>
    <row r="47492" spans="20:23" x14ac:dyDescent="0.15">
      <c r="T47492"/>
      <c r="U47492"/>
      <c r="V47492"/>
      <c r="W47492"/>
    </row>
    <row r="47493" spans="20:23" x14ac:dyDescent="0.15">
      <c r="T47493"/>
      <c r="U47493"/>
      <c r="V47493"/>
      <c r="W47493"/>
    </row>
    <row r="47494" spans="20:23" x14ac:dyDescent="0.15">
      <c r="T47494"/>
      <c r="U47494"/>
      <c r="V47494"/>
      <c r="W47494"/>
    </row>
    <row r="47495" spans="20:23" x14ac:dyDescent="0.15">
      <c r="T47495"/>
      <c r="U47495"/>
      <c r="V47495"/>
      <c r="W47495"/>
    </row>
    <row r="47496" spans="20:23" x14ac:dyDescent="0.15">
      <c r="T47496"/>
      <c r="U47496"/>
      <c r="V47496"/>
      <c r="W47496"/>
    </row>
    <row r="47497" spans="20:23" x14ac:dyDescent="0.15">
      <c r="T47497"/>
      <c r="U47497"/>
      <c r="V47497"/>
      <c r="W47497"/>
    </row>
    <row r="47498" spans="20:23" x14ac:dyDescent="0.15">
      <c r="T47498"/>
      <c r="U47498"/>
      <c r="V47498"/>
      <c r="W47498"/>
    </row>
    <row r="47499" spans="20:23" x14ac:dyDescent="0.15">
      <c r="T47499"/>
      <c r="U47499"/>
      <c r="V47499"/>
      <c r="W47499"/>
    </row>
    <row r="47500" spans="20:23" x14ac:dyDescent="0.15">
      <c r="T47500"/>
      <c r="U47500"/>
      <c r="V47500"/>
      <c r="W47500"/>
    </row>
    <row r="47501" spans="20:23" x14ac:dyDescent="0.15">
      <c r="T47501"/>
      <c r="U47501"/>
      <c r="V47501"/>
      <c r="W47501"/>
    </row>
    <row r="47502" spans="20:23" x14ac:dyDescent="0.15">
      <c r="T47502"/>
      <c r="U47502"/>
      <c r="V47502"/>
      <c r="W47502"/>
    </row>
    <row r="47503" spans="20:23" x14ac:dyDescent="0.15">
      <c r="T47503"/>
      <c r="U47503"/>
      <c r="V47503"/>
      <c r="W47503"/>
    </row>
    <row r="47504" spans="20:23" x14ac:dyDescent="0.15">
      <c r="T47504"/>
      <c r="U47504"/>
      <c r="V47504"/>
      <c r="W47504"/>
    </row>
    <row r="47505" spans="20:23" x14ac:dyDescent="0.15">
      <c r="T47505"/>
      <c r="U47505"/>
      <c r="V47505"/>
      <c r="W47505"/>
    </row>
    <row r="47506" spans="20:23" x14ac:dyDescent="0.15">
      <c r="T47506"/>
      <c r="U47506"/>
      <c r="V47506"/>
      <c r="W47506"/>
    </row>
    <row r="47507" spans="20:23" x14ac:dyDescent="0.15">
      <c r="T47507"/>
      <c r="U47507"/>
      <c r="V47507"/>
      <c r="W47507"/>
    </row>
    <row r="47508" spans="20:23" x14ac:dyDescent="0.15">
      <c r="T47508"/>
      <c r="U47508"/>
      <c r="V47508"/>
      <c r="W47508"/>
    </row>
    <row r="47509" spans="20:23" x14ac:dyDescent="0.15">
      <c r="T47509"/>
      <c r="U47509"/>
      <c r="V47509"/>
      <c r="W47509"/>
    </row>
    <row r="47510" spans="20:23" x14ac:dyDescent="0.15">
      <c r="T47510"/>
      <c r="U47510"/>
      <c r="V47510"/>
      <c r="W47510"/>
    </row>
    <row r="47511" spans="20:23" x14ac:dyDescent="0.15">
      <c r="T47511"/>
      <c r="U47511"/>
      <c r="V47511"/>
      <c r="W47511"/>
    </row>
    <row r="47512" spans="20:23" x14ac:dyDescent="0.15">
      <c r="T47512"/>
      <c r="U47512"/>
      <c r="V47512"/>
      <c r="W47512"/>
    </row>
    <row r="47513" spans="20:23" x14ac:dyDescent="0.15">
      <c r="T47513"/>
      <c r="U47513"/>
      <c r="V47513"/>
      <c r="W47513"/>
    </row>
    <row r="47514" spans="20:23" x14ac:dyDescent="0.15">
      <c r="T47514"/>
      <c r="U47514"/>
      <c r="V47514"/>
      <c r="W47514"/>
    </row>
    <row r="47515" spans="20:23" x14ac:dyDescent="0.15">
      <c r="T47515"/>
      <c r="U47515"/>
      <c r="V47515"/>
      <c r="W47515"/>
    </row>
    <row r="47516" spans="20:23" x14ac:dyDescent="0.15">
      <c r="T47516"/>
      <c r="U47516"/>
      <c r="V47516"/>
      <c r="W47516"/>
    </row>
    <row r="47517" spans="20:23" x14ac:dyDescent="0.15">
      <c r="T47517"/>
      <c r="U47517"/>
      <c r="V47517"/>
      <c r="W47517"/>
    </row>
    <row r="47518" spans="20:23" x14ac:dyDescent="0.15">
      <c r="T47518"/>
      <c r="U47518"/>
      <c r="V47518"/>
      <c r="W47518"/>
    </row>
    <row r="47519" spans="20:23" x14ac:dyDescent="0.15">
      <c r="T47519"/>
      <c r="U47519"/>
      <c r="V47519"/>
      <c r="W47519"/>
    </row>
    <row r="47520" spans="20:23" x14ac:dyDescent="0.15">
      <c r="T47520"/>
      <c r="U47520"/>
      <c r="V47520"/>
      <c r="W47520"/>
    </row>
    <row r="47521" spans="20:23" x14ac:dyDescent="0.15">
      <c r="T47521"/>
      <c r="U47521"/>
      <c r="V47521"/>
      <c r="W47521"/>
    </row>
    <row r="47522" spans="20:23" x14ac:dyDescent="0.15">
      <c r="T47522"/>
      <c r="U47522"/>
      <c r="V47522"/>
      <c r="W47522"/>
    </row>
    <row r="47523" spans="20:23" x14ac:dyDescent="0.15">
      <c r="T47523"/>
      <c r="U47523"/>
      <c r="V47523"/>
      <c r="W47523"/>
    </row>
    <row r="47524" spans="20:23" x14ac:dyDescent="0.15">
      <c r="T47524"/>
      <c r="U47524"/>
      <c r="V47524"/>
      <c r="W47524"/>
    </row>
    <row r="47525" spans="20:23" x14ac:dyDescent="0.15">
      <c r="T47525"/>
      <c r="U47525"/>
      <c r="V47525"/>
      <c r="W47525"/>
    </row>
    <row r="47526" spans="20:23" x14ac:dyDescent="0.15">
      <c r="T47526"/>
      <c r="U47526"/>
      <c r="V47526"/>
      <c r="W47526"/>
    </row>
    <row r="47527" spans="20:23" x14ac:dyDescent="0.15">
      <c r="T47527"/>
      <c r="U47527"/>
      <c r="V47527"/>
      <c r="W47527"/>
    </row>
    <row r="47528" spans="20:23" x14ac:dyDescent="0.15">
      <c r="T47528"/>
      <c r="U47528"/>
      <c r="V47528"/>
      <c r="W47528"/>
    </row>
    <row r="47529" spans="20:23" x14ac:dyDescent="0.15">
      <c r="T47529"/>
      <c r="U47529"/>
      <c r="V47529"/>
      <c r="W47529"/>
    </row>
    <row r="47530" spans="20:23" x14ac:dyDescent="0.15">
      <c r="T47530"/>
      <c r="U47530"/>
      <c r="V47530"/>
      <c r="W47530"/>
    </row>
    <row r="47531" spans="20:23" x14ac:dyDescent="0.15">
      <c r="T47531"/>
      <c r="U47531"/>
      <c r="V47531"/>
      <c r="W47531"/>
    </row>
    <row r="47532" spans="20:23" x14ac:dyDescent="0.15">
      <c r="T47532"/>
      <c r="U47532"/>
      <c r="V47532"/>
      <c r="W47532"/>
    </row>
    <row r="47533" spans="20:23" x14ac:dyDescent="0.15">
      <c r="T47533"/>
      <c r="U47533"/>
      <c r="V47533"/>
      <c r="W47533"/>
    </row>
    <row r="47534" spans="20:23" x14ac:dyDescent="0.15">
      <c r="T47534"/>
      <c r="U47534"/>
      <c r="V47534"/>
      <c r="W47534"/>
    </row>
    <row r="47535" spans="20:23" x14ac:dyDescent="0.15">
      <c r="T47535"/>
      <c r="U47535"/>
      <c r="V47535"/>
      <c r="W47535"/>
    </row>
    <row r="47536" spans="20:23" x14ac:dyDescent="0.15">
      <c r="T47536"/>
      <c r="U47536"/>
      <c r="V47536"/>
      <c r="W47536"/>
    </row>
    <row r="47537" spans="20:23" x14ac:dyDescent="0.15">
      <c r="T47537"/>
      <c r="U47537"/>
      <c r="V47537"/>
      <c r="W47537"/>
    </row>
    <row r="47538" spans="20:23" x14ac:dyDescent="0.15">
      <c r="T47538"/>
      <c r="U47538"/>
      <c r="V47538"/>
      <c r="W47538"/>
    </row>
    <row r="47539" spans="20:23" x14ac:dyDescent="0.15">
      <c r="T47539"/>
      <c r="U47539"/>
      <c r="V47539"/>
      <c r="W47539"/>
    </row>
    <row r="47540" spans="20:23" x14ac:dyDescent="0.15">
      <c r="T47540"/>
      <c r="U47540"/>
      <c r="V47540"/>
      <c r="W47540"/>
    </row>
    <row r="47541" spans="20:23" x14ac:dyDescent="0.15">
      <c r="T47541"/>
      <c r="U47541"/>
      <c r="V47541"/>
      <c r="W47541"/>
    </row>
    <row r="47542" spans="20:23" x14ac:dyDescent="0.15">
      <c r="T47542"/>
      <c r="U47542"/>
      <c r="V47542"/>
      <c r="W47542"/>
    </row>
    <row r="47543" spans="20:23" x14ac:dyDescent="0.15">
      <c r="T47543"/>
      <c r="U47543"/>
      <c r="V47543"/>
      <c r="W47543"/>
    </row>
    <row r="47544" spans="20:23" x14ac:dyDescent="0.15">
      <c r="T47544"/>
      <c r="U47544"/>
      <c r="V47544"/>
      <c r="W47544"/>
    </row>
    <row r="47545" spans="20:23" x14ac:dyDescent="0.15">
      <c r="T47545"/>
      <c r="U47545"/>
      <c r="V47545"/>
      <c r="W47545"/>
    </row>
    <row r="47546" spans="20:23" x14ac:dyDescent="0.15">
      <c r="T47546"/>
      <c r="U47546"/>
      <c r="V47546"/>
      <c r="W47546"/>
    </row>
    <row r="47547" spans="20:23" x14ac:dyDescent="0.15">
      <c r="T47547"/>
      <c r="U47547"/>
      <c r="V47547"/>
      <c r="W47547"/>
    </row>
    <row r="47548" spans="20:23" x14ac:dyDescent="0.15">
      <c r="T47548"/>
      <c r="U47548"/>
      <c r="V47548"/>
      <c r="W47548"/>
    </row>
    <row r="47549" spans="20:23" x14ac:dyDescent="0.15">
      <c r="T47549"/>
      <c r="U47549"/>
      <c r="V47549"/>
      <c r="W47549"/>
    </row>
    <row r="47550" spans="20:23" x14ac:dyDescent="0.15">
      <c r="T47550"/>
      <c r="U47550"/>
      <c r="V47550"/>
      <c r="W47550"/>
    </row>
    <row r="47551" spans="20:23" x14ac:dyDescent="0.15">
      <c r="T47551"/>
      <c r="U47551"/>
      <c r="V47551"/>
      <c r="W47551"/>
    </row>
    <row r="47552" spans="20:23" x14ac:dyDescent="0.15">
      <c r="T47552"/>
      <c r="U47552"/>
      <c r="V47552"/>
      <c r="W47552"/>
    </row>
    <row r="47553" spans="20:23" x14ac:dyDescent="0.15">
      <c r="T47553"/>
      <c r="U47553"/>
      <c r="V47553"/>
      <c r="W47553"/>
    </row>
    <row r="47554" spans="20:23" x14ac:dyDescent="0.15">
      <c r="T47554"/>
      <c r="U47554"/>
      <c r="V47554"/>
      <c r="W47554"/>
    </row>
    <row r="47555" spans="20:23" x14ac:dyDescent="0.15">
      <c r="T47555"/>
      <c r="U47555"/>
      <c r="V47555"/>
      <c r="W47555"/>
    </row>
    <row r="47556" spans="20:23" x14ac:dyDescent="0.15">
      <c r="T47556"/>
      <c r="U47556"/>
      <c r="V47556"/>
      <c r="W47556"/>
    </row>
    <row r="47557" spans="20:23" x14ac:dyDescent="0.15">
      <c r="T47557"/>
      <c r="U47557"/>
      <c r="V47557"/>
      <c r="W47557"/>
    </row>
    <row r="47558" spans="20:23" x14ac:dyDescent="0.15">
      <c r="T47558"/>
      <c r="U47558"/>
      <c r="V47558"/>
      <c r="W47558"/>
    </row>
    <row r="47559" spans="20:23" x14ac:dyDescent="0.15">
      <c r="T47559"/>
      <c r="U47559"/>
      <c r="V47559"/>
      <c r="W47559"/>
    </row>
    <row r="47560" spans="20:23" x14ac:dyDescent="0.15">
      <c r="T47560"/>
      <c r="U47560"/>
      <c r="V47560"/>
      <c r="W47560"/>
    </row>
    <row r="47561" spans="20:23" x14ac:dyDescent="0.15">
      <c r="T47561"/>
      <c r="U47561"/>
      <c r="V47561"/>
      <c r="W47561"/>
    </row>
    <row r="47562" spans="20:23" x14ac:dyDescent="0.15">
      <c r="T47562"/>
      <c r="U47562"/>
      <c r="V47562"/>
      <c r="W47562"/>
    </row>
    <row r="47563" spans="20:23" x14ac:dyDescent="0.15">
      <c r="T47563"/>
      <c r="U47563"/>
      <c r="V47563"/>
      <c r="W47563"/>
    </row>
    <row r="47564" spans="20:23" x14ac:dyDescent="0.15">
      <c r="T47564"/>
      <c r="U47564"/>
      <c r="V47564"/>
      <c r="W47564"/>
    </row>
    <row r="47565" spans="20:23" x14ac:dyDescent="0.15">
      <c r="T47565"/>
      <c r="U47565"/>
      <c r="V47565"/>
      <c r="W47565"/>
    </row>
    <row r="47566" spans="20:23" x14ac:dyDescent="0.15">
      <c r="T47566"/>
      <c r="U47566"/>
      <c r="V47566"/>
      <c r="W47566"/>
    </row>
    <row r="47567" spans="20:23" x14ac:dyDescent="0.15">
      <c r="T47567"/>
      <c r="U47567"/>
      <c r="V47567"/>
      <c r="W47567"/>
    </row>
    <row r="47568" spans="20:23" x14ac:dyDescent="0.15">
      <c r="T47568"/>
      <c r="U47568"/>
      <c r="V47568"/>
      <c r="W47568"/>
    </row>
    <row r="47569" spans="20:23" x14ac:dyDescent="0.15">
      <c r="T47569"/>
      <c r="U47569"/>
      <c r="V47569"/>
      <c r="W47569"/>
    </row>
    <row r="47570" spans="20:23" x14ac:dyDescent="0.15">
      <c r="T47570"/>
      <c r="U47570"/>
      <c r="V47570"/>
      <c r="W47570"/>
    </row>
    <row r="47571" spans="20:23" x14ac:dyDescent="0.15">
      <c r="T47571"/>
      <c r="U47571"/>
      <c r="V47571"/>
      <c r="W47571"/>
    </row>
    <row r="47572" spans="20:23" x14ac:dyDescent="0.15">
      <c r="T47572"/>
      <c r="U47572"/>
      <c r="V47572"/>
      <c r="W47572"/>
    </row>
    <row r="47573" spans="20:23" x14ac:dyDescent="0.15">
      <c r="T47573"/>
      <c r="U47573"/>
      <c r="V47573"/>
      <c r="W47573"/>
    </row>
    <row r="47574" spans="20:23" x14ac:dyDescent="0.15">
      <c r="T47574"/>
      <c r="U47574"/>
      <c r="V47574"/>
      <c r="W47574"/>
    </row>
    <row r="47575" spans="20:23" x14ac:dyDescent="0.15">
      <c r="T47575"/>
      <c r="U47575"/>
      <c r="V47575"/>
      <c r="W47575"/>
    </row>
    <row r="47576" spans="20:23" x14ac:dyDescent="0.15">
      <c r="T47576"/>
      <c r="U47576"/>
      <c r="V47576"/>
      <c r="W47576"/>
    </row>
    <row r="47577" spans="20:23" x14ac:dyDescent="0.15">
      <c r="T47577"/>
      <c r="U47577"/>
      <c r="V47577"/>
      <c r="W47577"/>
    </row>
    <row r="47578" spans="20:23" x14ac:dyDescent="0.15">
      <c r="T47578"/>
      <c r="U47578"/>
      <c r="V47578"/>
      <c r="W47578"/>
    </row>
    <row r="47579" spans="20:23" x14ac:dyDescent="0.15">
      <c r="T47579"/>
      <c r="U47579"/>
      <c r="V47579"/>
      <c r="W47579"/>
    </row>
    <row r="47580" spans="20:23" x14ac:dyDescent="0.15">
      <c r="T47580"/>
      <c r="U47580"/>
      <c r="V47580"/>
      <c r="W47580"/>
    </row>
    <row r="47581" spans="20:23" x14ac:dyDescent="0.15">
      <c r="T47581"/>
      <c r="U47581"/>
      <c r="V47581"/>
      <c r="W47581"/>
    </row>
    <row r="47582" spans="20:23" x14ac:dyDescent="0.15">
      <c r="T47582"/>
      <c r="U47582"/>
      <c r="V47582"/>
      <c r="W47582"/>
    </row>
    <row r="47583" spans="20:23" x14ac:dyDescent="0.15">
      <c r="T47583"/>
      <c r="U47583"/>
      <c r="V47583"/>
      <c r="W47583"/>
    </row>
    <row r="47584" spans="20:23" x14ac:dyDescent="0.15">
      <c r="T47584"/>
      <c r="U47584"/>
      <c r="V47584"/>
      <c r="W47584"/>
    </row>
    <row r="47585" spans="20:23" x14ac:dyDescent="0.15">
      <c r="T47585"/>
      <c r="U47585"/>
      <c r="V47585"/>
      <c r="W47585"/>
    </row>
    <row r="47586" spans="20:23" x14ac:dyDescent="0.15">
      <c r="T47586"/>
      <c r="U47586"/>
      <c r="V47586"/>
      <c r="W47586"/>
    </row>
    <row r="47587" spans="20:23" x14ac:dyDescent="0.15">
      <c r="T47587"/>
      <c r="U47587"/>
      <c r="V47587"/>
      <c r="W47587"/>
    </row>
    <row r="47588" spans="20:23" x14ac:dyDescent="0.15">
      <c r="T47588"/>
      <c r="U47588"/>
      <c r="V47588"/>
      <c r="W47588"/>
    </row>
    <row r="47589" spans="20:23" x14ac:dyDescent="0.15">
      <c r="T47589"/>
      <c r="U47589"/>
      <c r="V47589"/>
      <c r="W47589"/>
    </row>
    <row r="47590" spans="20:23" x14ac:dyDescent="0.15">
      <c r="T47590"/>
      <c r="U47590"/>
      <c r="V47590"/>
      <c r="W47590"/>
    </row>
    <row r="47591" spans="20:23" x14ac:dyDescent="0.15">
      <c r="T47591"/>
      <c r="U47591"/>
      <c r="V47591"/>
      <c r="W47591"/>
    </row>
    <row r="47592" spans="20:23" x14ac:dyDescent="0.15">
      <c r="T47592"/>
      <c r="U47592"/>
      <c r="V47592"/>
      <c r="W47592"/>
    </row>
    <row r="47593" spans="20:23" x14ac:dyDescent="0.15">
      <c r="T47593"/>
      <c r="U47593"/>
      <c r="V47593"/>
      <c r="W47593"/>
    </row>
    <row r="47594" spans="20:23" x14ac:dyDescent="0.15">
      <c r="T47594"/>
      <c r="U47594"/>
      <c r="V47594"/>
      <c r="W47594"/>
    </row>
    <row r="47595" spans="20:23" x14ac:dyDescent="0.15">
      <c r="T47595"/>
      <c r="U47595"/>
      <c r="V47595"/>
      <c r="W47595"/>
    </row>
    <row r="47596" spans="20:23" x14ac:dyDescent="0.15">
      <c r="T47596"/>
      <c r="U47596"/>
      <c r="V47596"/>
      <c r="W47596"/>
    </row>
    <row r="47597" spans="20:23" x14ac:dyDescent="0.15">
      <c r="T47597"/>
      <c r="U47597"/>
      <c r="V47597"/>
      <c r="W47597"/>
    </row>
    <row r="47598" spans="20:23" x14ac:dyDescent="0.15">
      <c r="T47598"/>
      <c r="U47598"/>
      <c r="V47598"/>
      <c r="W47598"/>
    </row>
    <row r="47599" spans="20:23" x14ac:dyDescent="0.15">
      <c r="T47599"/>
      <c r="U47599"/>
      <c r="V47599"/>
      <c r="W47599"/>
    </row>
    <row r="47600" spans="20:23" x14ac:dyDescent="0.15">
      <c r="T47600"/>
      <c r="U47600"/>
      <c r="V47600"/>
      <c r="W47600"/>
    </row>
    <row r="47601" spans="20:23" x14ac:dyDescent="0.15">
      <c r="T47601"/>
      <c r="U47601"/>
      <c r="V47601"/>
      <c r="W47601"/>
    </row>
    <row r="47602" spans="20:23" x14ac:dyDescent="0.15">
      <c r="T47602"/>
      <c r="U47602"/>
      <c r="V47602"/>
      <c r="W47602"/>
    </row>
    <row r="47603" spans="20:23" x14ac:dyDescent="0.15">
      <c r="T47603"/>
      <c r="U47603"/>
      <c r="V47603"/>
      <c r="W47603"/>
    </row>
    <row r="47604" spans="20:23" x14ac:dyDescent="0.15">
      <c r="T47604"/>
      <c r="U47604"/>
      <c r="V47604"/>
      <c r="W47604"/>
    </row>
    <row r="47605" spans="20:23" x14ac:dyDescent="0.15">
      <c r="T47605"/>
      <c r="U47605"/>
      <c r="V47605"/>
      <c r="W47605"/>
    </row>
    <row r="47606" spans="20:23" x14ac:dyDescent="0.15">
      <c r="T47606"/>
      <c r="U47606"/>
      <c r="V47606"/>
      <c r="W47606"/>
    </row>
    <row r="47607" spans="20:23" x14ac:dyDescent="0.15">
      <c r="T47607"/>
      <c r="U47607"/>
      <c r="V47607"/>
      <c r="W47607"/>
    </row>
    <row r="47608" spans="20:23" x14ac:dyDescent="0.15">
      <c r="T47608"/>
      <c r="U47608"/>
      <c r="V47608"/>
      <c r="W47608"/>
    </row>
    <row r="47609" spans="20:23" x14ac:dyDescent="0.15">
      <c r="T47609"/>
      <c r="U47609"/>
      <c r="V47609"/>
      <c r="W47609"/>
    </row>
    <row r="47610" spans="20:23" x14ac:dyDescent="0.15">
      <c r="T47610"/>
      <c r="U47610"/>
      <c r="V47610"/>
      <c r="W47610"/>
    </row>
    <row r="47611" spans="20:23" x14ac:dyDescent="0.15">
      <c r="T47611"/>
      <c r="U47611"/>
      <c r="V47611"/>
      <c r="W47611"/>
    </row>
    <row r="47612" spans="20:23" x14ac:dyDescent="0.15">
      <c r="T47612"/>
      <c r="U47612"/>
      <c r="V47612"/>
      <c r="W47612"/>
    </row>
    <row r="47613" spans="20:23" x14ac:dyDescent="0.15">
      <c r="T47613"/>
      <c r="U47613"/>
      <c r="V47613"/>
      <c r="W47613"/>
    </row>
    <row r="47614" spans="20:23" x14ac:dyDescent="0.15">
      <c r="T47614"/>
      <c r="U47614"/>
      <c r="V47614"/>
      <c r="W47614"/>
    </row>
    <row r="47615" spans="20:23" x14ac:dyDescent="0.15">
      <c r="T47615"/>
      <c r="U47615"/>
      <c r="V47615"/>
      <c r="W47615"/>
    </row>
    <row r="47616" spans="20:23" x14ac:dyDescent="0.15">
      <c r="T47616"/>
      <c r="U47616"/>
      <c r="V47616"/>
      <c r="W47616"/>
    </row>
    <row r="47617" spans="20:23" x14ac:dyDescent="0.15">
      <c r="T47617"/>
      <c r="U47617"/>
      <c r="V47617"/>
      <c r="W47617"/>
    </row>
    <row r="47618" spans="20:23" x14ac:dyDescent="0.15">
      <c r="T47618"/>
      <c r="U47618"/>
      <c r="V47618"/>
      <c r="W47618"/>
    </row>
    <row r="47619" spans="20:23" x14ac:dyDescent="0.15">
      <c r="T47619"/>
      <c r="U47619"/>
      <c r="V47619"/>
      <c r="W47619"/>
    </row>
    <row r="47620" spans="20:23" x14ac:dyDescent="0.15">
      <c r="T47620"/>
      <c r="U47620"/>
      <c r="V47620"/>
      <c r="W47620"/>
    </row>
    <row r="47621" spans="20:23" x14ac:dyDescent="0.15">
      <c r="T47621"/>
      <c r="U47621"/>
      <c r="V47621"/>
      <c r="W47621"/>
    </row>
    <row r="47622" spans="20:23" x14ac:dyDescent="0.15">
      <c r="T47622"/>
      <c r="U47622"/>
      <c r="V47622"/>
      <c r="W47622"/>
    </row>
    <row r="47623" spans="20:23" x14ac:dyDescent="0.15">
      <c r="T47623"/>
      <c r="U47623"/>
      <c r="V47623"/>
      <c r="W47623"/>
    </row>
    <row r="47624" spans="20:23" x14ac:dyDescent="0.15">
      <c r="T47624"/>
      <c r="U47624"/>
      <c r="V47624"/>
      <c r="W47624"/>
    </row>
    <row r="47625" spans="20:23" x14ac:dyDescent="0.15">
      <c r="T47625"/>
      <c r="U47625"/>
      <c r="V47625"/>
      <c r="W47625"/>
    </row>
    <row r="47626" spans="20:23" x14ac:dyDescent="0.15">
      <c r="T47626"/>
      <c r="U47626"/>
      <c r="V47626"/>
      <c r="W47626"/>
    </row>
    <row r="47627" spans="20:23" x14ac:dyDescent="0.15">
      <c r="T47627"/>
      <c r="U47627"/>
      <c r="V47627"/>
      <c r="W47627"/>
    </row>
    <row r="47628" spans="20:23" x14ac:dyDescent="0.15">
      <c r="T47628"/>
      <c r="U47628"/>
      <c r="V47628"/>
      <c r="W47628"/>
    </row>
    <row r="47629" spans="20:23" x14ac:dyDescent="0.15">
      <c r="T47629"/>
      <c r="U47629"/>
      <c r="V47629"/>
      <c r="W47629"/>
    </row>
    <row r="47630" spans="20:23" x14ac:dyDescent="0.15">
      <c r="T47630"/>
      <c r="U47630"/>
      <c r="V47630"/>
      <c r="W47630"/>
    </row>
    <row r="47631" spans="20:23" x14ac:dyDescent="0.15">
      <c r="T47631"/>
      <c r="U47631"/>
      <c r="V47631"/>
      <c r="W47631"/>
    </row>
    <row r="47632" spans="20:23" x14ac:dyDescent="0.15">
      <c r="T47632"/>
      <c r="U47632"/>
      <c r="V47632"/>
      <c r="W47632"/>
    </row>
    <row r="47633" spans="20:23" x14ac:dyDescent="0.15">
      <c r="T47633"/>
      <c r="U47633"/>
      <c r="V47633"/>
      <c r="W47633"/>
    </row>
    <row r="47634" spans="20:23" x14ac:dyDescent="0.15">
      <c r="T47634"/>
      <c r="U47634"/>
      <c r="V47634"/>
      <c r="W47634"/>
    </row>
    <row r="47635" spans="20:23" x14ac:dyDescent="0.15">
      <c r="T47635"/>
      <c r="U47635"/>
      <c r="V47635"/>
      <c r="W47635"/>
    </row>
    <row r="47636" spans="20:23" x14ac:dyDescent="0.15">
      <c r="T47636"/>
      <c r="U47636"/>
      <c r="V47636"/>
      <c r="W47636"/>
    </row>
    <row r="47637" spans="20:23" x14ac:dyDescent="0.15">
      <c r="T47637"/>
      <c r="U47637"/>
      <c r="V47637"/>
      <c r="W47637"/>
    </row>
    <row r="47638" spans="20:23" x14ac:dyDescent="0.15">
      <c r="T47638"/>
      <c r="U47638"/>
      <c r="V47638"/>
      <c r="W47638"/>
    </row>
    <row r="47639" spans="20:23" x14ac:dyDescent="0.15">
      <c r="T47639"/>
      <c r="U47639"/>
      <c r="V47639"/>
      <c r="W47639"/>
    </row>
    <row r="47640" spans="20:23" x14ac:dyDescent="0.15">
      <c r="T47640"/>
      <c r="U47640"/>
      <c r="V47640"/>
      <c r="W47640"/>
    </row>
    <row r="47641" spans="20:23" x14ac:dyDescent="0.15">
      <c r="T47641"/>
      <c r="U47641"/>
      <c r="V47641"/>
      <c r="W47641"/>
    </row>
    <row r="47642" spans="20:23" x14ac:dyDescent="0.15">
      <c r="T47642"/>
      <c r="U47642"/>
      <c r="V47642"/>
      <c r="W47642"/>
    </row>
    <row r="47643" spans="20:23" x14ac:dyDescent="0.15">
      <c r="T47643"/>
      <c r="U47643"/>
      <c r="V47643"/>
      <c r="W47643"/>
    </row>
    <row r="47644" spans="20:23" x14ac:dyDescent="0.15">
      <c r="T47644"/>
      <c r="U47644"/>
      <c r="V47644"/>
      <c r="W47644"/>
    </row>
    <row r="47645" spans="20:23" x14ac:dyDescent="0.15">
      <c r="T47645"/>
      <c r="U47645"/>
      <c r="V47645"/>
      <c r="W47645"/>
    </row>
    <row r="47646" spans="20:23" x14ac:dyDescent="0.15">
      <c r="T47646"/>
      <c r="U47646"/>
      <c r="V47646"/>
      <c r="W47646"/>
    </row>
    <row r="47647" spans="20:23" x14ac:dyDescent="0.15">
      <c r="T47647"/>
      <c r="U47647"/>
      <c r="V47647"/>
      <c r="W47647"/>
    </row>
    <row r="47648" spans="20:23" x14ac:dyDescent="0.15">
      <c r="T47648"/>
      <c r="U47648"/>
      <c r="V47648"/>
      <c r="W47648"/>
    </row>
    <row r="47649" spans="20:23" x14ac:dyDescent="0.15">
      <c r="T47649"/>
      <c r="U47649"/>
      <c r="V47649"/>
      <c r="W47649"/>
    </row>
    <row r="47650" spans="20:23" x14ac:dyDescent="0.15">
      <c r="T47650"/>
      <c r="U47650"/>
      <c r="V47650"/>
      <c r="W47650"/>
    </row>
    <row r="47651" spans="20:23" x14ac:dyDescent="0.15">
      <c r="T47651"/>
      <c r="U47651"/>
      <c r="V47651"/>
      <c r="W47651"/>
    </row>
    <row r="47652" spans="20:23" x14ac:dyDescent="0.15">
      <c r="T47652"/>
      <c r="U47652"/>
      <c r="V47652"/>
      <c r="W47652"/>
    </row>
    <row r="47653" spans="20:23" x14ac:dyDescent="0.15">
      <c r="T47653"/>
      <c r="U47653"/>
      <c r="V47653"/>
      <c r="W47653"/>
    </row>
    <row r="47654" spans="20:23" x14ac:dyDescent="0.15">
      <c r="T47654"/>
      <c r="U47654"/>
      <c r="V47654"/>
      <c r="W47654"/>
    </row>
    <row r="47655" spans="20:23" x14ac:dyDescent="0.15">
      <c r="T47655"/>
      <c r="U47655"/>
      <c r="V47655"/>
      <c r="W47655"/>
    </row>
    <row r="47656" spans="20:23" x14ac:dyDescent="0.15">
      <c r="T47656"/>
      <c r="U47656"/>
      <c r="V47656"/>
      <c r="W47656"/>
    </row>
    <row r="47657" spans="20:23" x14ac:dyDescent="0.15">
      <c r="T47657"/>
      <c r="U47657"/>
      <c r="V47657"/>
      <c r="W47657"/>
    </row>
    <row r="47658" spans="20:23" x14ac:dyDescent="0.15">
      <c r="T47658"/>
      <c r="U47658"/>
      <c r="V47658"/>
      <c r="W47658"/>
    </row>
    <row r="47659" spans="20:23" x14ac:dyDescent="0.15">
      <c r="T47659"/>
      <c r="U47659"/>
      <c r="V47659"/>
      <c r="W47659"/>
    </row>
    <row r="47660" spans="20:23" x14ac:dyDescent="0.15">
      <c r="T47660"/>
      <c r="U47660"/>
      <c r="V47660"/>
      <c r="W47660"/>
    </row>
    <row r="47661" spans="20:23" x14ac:dyDescent="0.15">
      <c r="T47661"/>
      <c r="U47661"/>
      <c r="V47661"/>
      <c r="W47661"/>
    </row>
    <row r="47662" spans="20:23" x14ac:dyDescent="0.15">
      <c r="T47662"/>
      <c r="U47662"/>
      <c r="V47662"/>
      <c r="W47662"/>
    </row>
    <row r="47663" spans="20:23" x14ac:dyDescent="0.15">
      <c r="T47663"/>
      <c r="U47663"/>
      <c r="V47663"/>
      <c r="W47663"/>
    </row>
    <row r="47664" spans="20:23" x14ac:dyDescent="0.15">
      <c r="T47664"/>
      <c r="U47664"/>
      <c r="V47664"/>
      <c r="W47664"/>
    </row>
    <row r="47665" spans="20:23" x14ac:dyDescent="0.15">
      <c r="T47665"/>
      <c r="U47665"/>
      <c r="V47665"/>
      <c r="W47665"/>
    </row>
    <row r="47666" spans="20:23" x14ac:dyDescent="0.15">
      <c r="T47666"/>
      <c r="U47666"/>
      <c r="V47666"/>
      <c r="W47666"/>
    </row>
    <row r="47667" spans="20:23" x14ac:dyDescent="0.15">
      <c r="T47667"/>
      <c r="U47667"/>
      <c r="V47667"/>
      <c r="W47667"/>
    </row>
    <row r="47668" spans="20:23" x14ac:dyDescent="0.15">
      <c r="T47668"/>
      <c r="U47668"/>
      <c r="V47668"/>
      <c r="W47668"/>
    </row>
    <row r="47669" spans="20:23" x14ac:dyDescent="0.15">
      <c r="T47669"/>
      <c r="U47669"/>
      <c r="V47669"/>
      <c r="W47669"/>
    </row>
    <row r="47670" spans="20:23" x14ac:dyDescent="0.15">
      <c r="T47670"/>
      <c r="U47670"/>
      <c r="V47670"/>
      <c r="W47670"/>
    </row>
    <row r="47671" spans="20:23" x14ac:dyDescent="0.15">
      <c r="T47671"/>
      <c r="U47671"/>
      <c r="V47671"/>
      <c r="W47671"/>
    </row>
    <row r="47672" spans="20:23" x14ac:dyDescent="0.15">
      <c r="T47672"/>
      <c r="U47672"/>
      <c r="V47672"/>
      <c r="W47672"/>
    </row>
    <row r="47673" spans="20:23" x14ac:dyDescent="0.15">
      <c r="T47673"/>
      <c r="U47673"/>
      <c r="V47673"/>
      <c r="W47673"/>
    </row>
    <row r="47674" spans="20:23" x14ac:dyDescent="0.15">
      <c r="T47674"/>
      <c r="U47674"/>
      <c r="V47674"/>
      <c r="W47674"/>
    </row>
    <row r="47675" spans="20:23" x14ac:dyDescent="0.15">
      <c r="T47675"/>
      <c r="U47675"/>
      <c r="V47675"/>
      <c r="W47675"/>
    </row>
    <row r="47676" spans="20:23" x14ac:dyDescent="0.15">
      <c r="T47676"/>
      <c r="U47676"/>
      <c r="V47676"/>
      <c r="W47676"/>
    </row>
    <row r="47677" spans="20:23" x14ac:dyDescent="0.15">
      <c r="T47677"/>
      <c r="U47677"/>
      <c r="V47677"/>
      <c r="W47677"/>
    </row>
    <row r="47678" spans="20:23" x14ac:dyDescent="0.15">
      <c r="T47678"/>
      <c r="U47678"/>
      <c r="V47678"/>
      <c r="W47678"/>
    </row>
    <row r="47679" spans="20:23" x14ac:dyDescent="0.15">
      <c r="T47679"/>
      <c r="U47679"/>
      <c r="V47679"/>
      <c r="W47679"/>
    </row>
    <row r="47680" spans="20:23" x14ac:dyDescent="0.15">
      <c r="T47680"/>
      <c r="U47680"/>
      <c r="V47680"/>
      <c r="W47680"/>
    </row>
    <row r="47681" spans="20:23" x14ac:dyDescent="0.15">
      <c r="T47681"/>
      <c r="U47681"/>
      <c r="V47681"/>
      <c r="W47681"/>
    </row>
    <row r="47682" spans="20:23" x14ac:dyDescent="0.15">
      <c r="T47682"/>
      <c r="U47682"/>
      <c r="V47682"/>
      <c r="W47682"/>
    </row>
    <row r="47683" spans="20:23" x14ac:dyDescent="0.15">
      <c r="T47683"/>
      <c r="U47683"/>
      <c r="V47683"/>
      <c r="W47683"/>
    </row>
    <row r="47684" spans="20:23" x14ac:dyDescent="0.15">
      <c r="T47684"/>
      <c r="U47684"/>
      <c r="V47684"/>
      <c r="W47684"/>
    </row>
    <row r="47685" spans="20:23" x14ac:dyDescent="0.15">
      <c r="T47685"/>
      <c r="U47685"/>
      <c r="V47685"/>
      <c r="W47685"/>
    </row>
    <row r="47686" spans="20:23" x14ac:dyDescent="0.15">
      <c r="T47686"/>
      <c r="U47686"/>
      <c r="V47686"/>
      <c r="W47686"/>
    </row>
    <row r="47687" spans="20:23" x14ac:dyDescent="0.15">
      <c r="T47687"/>
      <c r="U47687"/>
      <c r="V47687"/>
      <c r="W47687"/>
    </row>
    <row r="47688" spans="20:23" x14ac:dyDescent="0.15">
      <c r="T47688"/>
      <c r="U47688"/>
      <c r="V47688"/>
      <c r="W47688"/>
    </row>
    <row r="47689" spans="20:23" x14ac:dyDescent="0.15">
      <c r="T47689"/>
      <c r="U47689"/>
      <c r="V47689"/>
      <c r="W47689"/>
    </row>
    <row r="47690" spans="20:23" x14ac:dyDescent="0.15">
      <c r="T47690"/>
      <c r="U47690"/>
      <c r="V47690"/>
      <c r="W47690"/>
    </row>
    <row r="47691" spans="20:23" x14ac:dyDescent="0.15">
      <c r="T47691"/>
      <c r="U47691"/>
      <c r="V47691"/>
      <c r="W47691"/>
    </row>
    <row r="47692" spans="20:23" x14ac:dyDescent="0.15">
      <c r="T47692"/>
      <c r="U47692"/>
      <c r="V47692"/>
      <c r="W47692"/>
    </row>
    <row r="47693" spans="20:23" x14ac:dyDescent="0.15">
      <c r="T47693"/>
      <c r="U47693"/>
      <c r="V47693"/>
      <c r="W47693"/>
    </row>
    <row r="47694" spans="20:23" x14ac:dyDescent="0.15">
      <c r="T47694"/>
      <c r="U47694"/>
      <c r="V47694"/>
      <c r="W47694"/>
    </row>
    <row r="47695" spans="20:23" x14ac:dyDescent="0.15">
      <c r="T47695"/>
      <c r="U47695"/>
      <c r="V47695"/>
      <c r="W47695"/>
    </row>
    <row r="47696" spans="20:23" x14ac:dyDescent="0.15">
      <c r="T47696"/>
      <c r="U47696"/>
      <c r="V47696"/>
      <c r="W47696"/>
    </row>
    <row r="47697" spans="20:23" x14ac:dyDescent="0.15">
      <c r="T47697"/>
      <c r="U47697"/>
      <c r="V47697"/>
      <c r="W47697"/>
    </row>
    <row r="47698" spans="20:23" x14ac:dyDescent="0.15">
      <c r="T47698"/>
      <c r="U47698"/>
      <c r="V47698"/>
      <c r="W47698"/>
    </row>
    <row r="47699" spans="20:23" x14ac:dyDescent="0.15">
      <c r="T47699"/>
      <c r="U47699"/>
      <c r="V47699"/>
      <c r="W47699"/>
    </row>
    <row r="47700" spans="20:23" x14ac:dyDescent="0.15">
      <c r="T47700"/>
      <c r="U47700"/>
      <c r="V47700"/>
      <c r="W47700"/>
    </row>
    <row r="47701" spans="20:23" x14ac:dyDescent="0.15">
      <c r="T47701"/>
      <c r="U47701"/>
      <c r="V47701"/>
      <c r="W47701"/>
    </row>
    <row r="47702" spans="20:23" x14ac:dyDescent="0.15">
      <c r="T47702"/>
      <c r="U47702"/>
      <c r="V47702"/>
      <c r="W47702"/>
    </row>
    <row r="47703" spans="20:23" x14ac:dyDescent="0.15">
      <c r="T47703"/>
      <c r="U47703"/>
      <c r="V47703"/>
      <c r="W47703"/>
    </row>
    <row r="47704" spans="20:23" x14ac:dyDescent="0.15">
      <c r="T47704"/>
      <c r="U47704"/>
      <c r="V47704"/>
      <c r="W47704"/>
    </row>
    <row r="47705" spans="20:23" x14ac:dyDescent="0.15">
      <c r="T47705"/>
      <c r="U47705"/>
      <c r="V47705"/>
      <c r="W47705"/>
    </row>
    <row r="47706" spans="20:23" x14ac:dyDescent="0.15">
      <c r="T47706"/>
      <c r="U47706"/>
      <c r="V47706"/>
      <c r="W47706"/>
    </row>
    <row r="47707" spans="20:23" x14ac:dyDescent="0.15">
      <c r="T47707"/>
      <c r="U47707"/>
      <c r="V47707"/>
      <c r="W47707"/>
    </row>
    <row r="47708" spans="20:23" x14ac:dyDescent="0.15">
      <c r="T47708"/>
      <c r="U47708"/>
      <c r="V47708"/>
      <c r="W47708"/>
    </row>
    <row r="47709" spans="20:23" x14ac:dyDescent="0.15">
      <c r="T47709"/>
      <c r="U47709"/>
      <c r="V47709"/>
      <c r="W47709"/>
    </row>
    <row r="47710" spans="20:23" x14ac:dyDescent="0.15">
      <c r="T47710"/>
      <c r="U47710"/>
      <c r="V47710"/>
      <c r="W47710"/>
    </row>
    <row r="47711" spans="20:23" x14ac:dyDescent="0.15">
      <c r="T47711"/>
      <c r="U47711"/>
      <c r="V47711"/>
      <c r="W47711"/>
    </row>
    <row r="47712" spans="20:23" x14ac:dyDescent="0.15">
      <c r="T47712"/>
      <c r="U47712"/>
      <c r="V47712"/>
      <c r="W47712"/>
    </row>
    <row r="47713" spans="20:23" x14ac:dyDescent="0.15">
      <c r="T47713"/>
      <c r="U47713"/>
      <c r="V47713"/>
      <c r="W47713"/>
    </row>
    <row r="47714" spans="20:23" x14ac:dyDescent="0.15">
      <c r="T47714"/>
      <c r="U47714"/>
      <c r="V47714"/>
      <c r="W47714"/>
    </row>
    <row r="47715" spans="20:23" x14ac:dyDescent="0.15">
      <c r="T47715"/>
      <c r="U47715"/>
      <c r="V47715"/>
      <c r="W47715"/>
    </row>
    <row r="47716" spans="20:23" x14ac:dyDescent="0.15">
      <c r="T47716"/>
      <c r="U47716"/>
      <c r="V47716"/>
      <c r="W47716"/>
    </row>
    <row r="47717" spans="20:23" x14ac:dyDescent="0.15">
      <c r="T47717"/>
      <c r="U47717"/>
      <c r="V47717"/>
      <c r="W47717"/>
    </row>
    <row r="47718" spans="20:23" x14ac:dyDescent="0.15">
      <c r="T47718"/>
      <c r="U47718"/>
      <c r="V47718"/>
      <c r="W47718"/>
    </row>
    <row r="47719" spans="20:23" x14ac:dyDescent="0.15">
      <c r="T47719"/>
      <c r="U47719"/>
      <c r="V47719"/>
      <c r="W47719"/>
    </row>
    <row r="47720" spans="20:23" x14ac:dyDescent="0.15">
      <c r="T47720"/>
      <c r="U47720"/>
      <c r="V47720"/>
      <c r="W47720"/>
    </row>
    <row r="47721" spans="20:23" x14ac:dyDescent="0.15">
      <c r="T47721"/>
      <c r="U47721"/>
      <c r="V47721"/>
      <c r="W47721"/>
    </row>
    <row r="47722" spans="20:23" x14ac:dyDescent="0.15">
      <c r="T47722"/>
      <c r="U47722"/>
      <c r="V47722"/>
      <c r="W47722"/>
    </row>
    <row r="47723" spans="20:23" x14ac:dyDescent="0.15">
      <c r="T47723"/>
      <c r="U47723"/>
      <c r="V47723"/>
      <c r="W47723"/>
    </row>
    <row r="47724" spans="20:23" x14ac:dyDescent="0.15">
      <c r="T47724"/>
      <c r="U47724"/>
      <c r="V47724"/>
      <c r="W47724"/>
    </row>
    <row r="47725" spans="20:23" x14ac:dyDescent="0.15">
      <c r="T47725"/>
      <c r="U47725"/>
      <c r="V47725"/>
      <c r="W47725"/>
    </row>
    <row r="47726" spans="20:23" x14ac:dyDescent="0.15">
      <c r="T47726"/>
      <c r="U47726"/>
      <c r="V47726"/>
      <c r="W47726"/>
    </row>
    <row r="47727" spans="20:23" x14ac:dyDescent="0.15">
      <c r="T47727"/>
      <c r="U47727"/>
      <c r="V47727"/>
      <c r="W47727"/>
    </row>
    <row r="47728" spans="20:23" x14ac:dyDescent="0.15">
      <c r="T47728"/>
      <c r="U47728"/>
      <c r="V47728"/>
      <c r="W47728"/>
    </row>
    <row r="47729" spans="20:23" x14ac:dyDescent="0.15">
      <c r="T47729"/>
      <c r="U47729"/>
      <c r="V47729"/>
      <c r="W47729"/>
    </row>
    <row r="47730" spans="20:23" x14ac:dyDescent="0.15">
      <c r="T47730"/>
      <c r="U47730"/>
      <c r="V47730"/>
      <c r="W47730"/>
    </row>
    <row r="47731" spans="20:23" x14ac:dyDescent="0.15">
      <c r="T47731"/>
      <c r="U47731"/>
      <c r="V47731"/>
      <c r="W47731"/>
    </row>
    <row r="47732" spans="20:23" x14ac:dyDescent="0.15">
      <c r="T47732"/>
      <c r="U47732"/>
      <c r="V47732"/>
      <c r="W47732"/>
    </row>
    <row r="47733" spans="20:23" x14ac:dyDescent="0.15">
      <c r="T47733"/>
      <c r="U47733"/>
      <c r="V47733"/>
      <c r="W47733"/>
    </row>
    <row r="47734" spans="20:23" x14ac:dyDescent="0.15">
      <c r="T47734"/>
      <c r="U47734"/>
      <c r="V47734"/>
      <c r="W47734"/>
    </row>
    <row r="47735" spans="20:23" x14ac:dyDescent="0.15">
      <c r="T47735"/>
      <c r="U47735"/>
      <c r="V47735"/>
      <c r="W47735"/>
    </row>
    <row r="47736" spans="20:23" x14ac:dyDescent="0.15">
      <c r="T47736"/>
      <c r="U47736"/>
      <c r="V47736"/>
      <c r="W47736"/>
    </row>
    <row r="47737" spans="20:23" x14ac:dyDescent="0.15">
      <c r="T47737"/>
      <c r="U47737"/>
      <c r="V47737"/>
      <c r="W47737"/>
    </row>
    <row r="47738" spans="20:23" x14ac:dyDescent="0.15">
      <c r="T47738"/>
      <c r="U47738"/>
      <c r="V47738"/>
      <c r="W47738"/>
    </row>
    <row r="47739" spans="20:23" x14ac:dyDescent="0.15">
      <c r="T47739"/>
      <c r="U47739"/>
      <c r="V47739"/>
      <c r="W47739"/>
    </row>
    <row r="47740" spans="20:23" x14ac:dyDescent="0.15">
      <c r="T47740"/>
      <c r="U47740"/>
      <c r="V47740"/>
      <c r="W47740"/>
    </row>
    <row r="47741" spans="20:23" x14ac:dyDescent="0.15">
      <c r="T47741"/>
      <c r="U47741"/>
      <c r="V47741"/>
      <c r="W47741"/>
    </row>
    <row r="47742" spans="20:23" x14ac:dyDescent="0.15">
      <c r="T47742"/>
      <c r="U47742"/>
      <c r="V47742"/>
      <c r="W47742"/>
    </row>
    <row r="47743" spans="20:23" x14ac:dyDescent="0.15">
      <c r="T47743"/>
      <c r="U47743"/>
      <c r="V47743"/>
      <c r="W47743"/>
    </row>
    <row r="47744" spans="20:23" x14ac:dyDescent="0.15">
      <c r="T47744"/>
      <c r="U47744"/>
      <c r="V47744"/>
      <c r="W47744"/>
    </row>
    <row r="47745" spans="20:23" x14ac:dyDescent="0.15">
      <c r="T47745"/>
      <c r="U47745"/>
      <c r="V47745"/>
      <c r="W47745"/>
    </row>
    <row r="47746" spans="20:23" x14ac:dyDescent="0.15">
      <c r="T47746"/>
      <c r="U47746"/>
      <c r="V47746"/>
      <c r="W47746"/>
    </row>
    <row r="47747" spans="20:23" x14ac:dyDescent="0.15">
      <c r="T47747"/>
      <c r="U47747"/>
      <c r="V47747"/>
      <c r="W47747"/>
    </row>
    <row r="47748" spans="20:23" x14ac:dyDescent="0.15">
      <c r="T47748"/>
      <c r="U47748"/>
      <c r="V47748"/>
      <c r="W47748"/>
    </row>
    <row r="47749" spans="20:23" x14ac:dyDescent="0.15">
      <c r="T47749"/>
      <c r="U47749"/>
      <c r="V47749"/>
      <c r="W47749"/>
    </row>
    <row r="47750" spans="20:23" x14ac:dyDescent="0.15">
      <c r="T47750"/>
      <c r="U47750"/>
      <c r="V47750"/>
      <c r="W47750"/>
    </row>
    <row r="47751" spans="20:23" x14ac:dyDescent="0.15">
      <c r="T47751"/>
      <c r="U47751"/>
      <c r="V47751"/>
      <c r="W47751"/>
    </row>
    <row r="47752" spans="20:23" x14ac:dyDescent="0.15">
      <c r="T47752"/>
      <c r="U47752"/>
      <c r="V47752"/>
      <c r="W47752"/>
    </row>
    <row r="47753" spans="20:23" x14ac:dyDescent="0.15">
      <c r="T47753"/>
      <c r="U47753"/>
      <c r="V47753"/>
      <c r="W47753"/>
    </row>
    <row r="47754" spans="20:23" x14ac:dyDescent="0.15">
      <c r="T47754"/>
      <c r="U47754"/>
      <c r="V47754"/>
      <c r="W47754"/>
    </row>
    <row r="47755" spans="20:23" x14ac:dyDescent="0.15">
      <c r="T47755"/>
      <c r="U47755"/>
      <c r="V47755"/>
      <c r="W47755"/>
    </row>
    <row r="47756" spans="20:23" x14ac:dyDescent="0.15">
      <c r="T47756"/>
      <c r="U47756"/>
      <c r="V47756"/>
      <c r="W47756"/>
    </row>
    <row r="47757" spans="20:23" x14ac:dyDescent="0.15">
      <c r="T47757"/>
      <c r="U47757"/>
      <c r="V47757"/>
      <c r="W47757"/>
    </row>
    <row r="47758" spans="20:23" x14ac:dyDescent="0.15">
      <c r="T47758"/>
      <c r="U47758"/>
      <c r="V47758"/>
      <c r="W47758"/>
    </row>
    <row r="47759" spans="20:23" x14ac:dyDescent="0.15">
      <c r="T47759"/>
      <c r="U47759"/>
      <c r="V47759"/>
      <c r="W47759"/>
    </row>
    <row r="47760" spans="20:23" x14ac:dyDescent="0.15">
      <c r="T47760"/>
      <c r="U47760"/>
      <c r="V47760"/>
      <c r="W47760"/>
    </row>
    <row r="47761" spans="20:23" x14ac:dyDescent="0.15">
      <c r="T47761"/>
      <c r="U47761"/>
      <c r="V47761"/>
      <c r="W47761"/>
    </row>
    <row r="47762" spans="20:23" x14ac:dyDescent="0.15">
      <c r="T47762"/>
      <c r="U47762"/>
      <c r="V47762"/>
      <c r="W47762"/>
    </row>
    <row r="47763" spans="20:23" x14ac:dyDescent="0.15">
      <c r="T47763"/>
      <c r="U47763"/>
      <c r="V47763"/>
      <c r="W47763"/>
    </row>
    <row r="47764" spans="20:23" x14ac:dyDescent="0.15">
      <c r="T47764"/>
      <c r="U47764"/>
      <c r="V47764"/>
      <c r="W47764"/>
    </row>
    <row r="47765" spans="20:23" x14ac:dyDescent="0.15">
      <c r="T47765"/>
      <c r="U47765"/>
      <c r="V47765"/>
      <c r="W47765"/>
    </row>
    <row r="47766" spans="20:23" x14ac:dyDescent="0.15">
      <c r="T47766"/>
      <c r="U47766"/>
      <c r="V47766"/>
      <c r="W47766"/>
    </row>
    <row r="47767" spans="20:23" x14ac:dyDescent="0.15">
      <c r="T47767"/>
      <c r="U47767"/>
      <c r="V47767"/>
      <c r="W47767"/>
    </row>
    <row r="47768" spans="20:23" x14ac:dyDescent="0.15">
      <c r="T47768"/>
      <c r="U47768"/>
      <c r="V47768"/>
      <c r="W47768"/>
    </row>
    <row r="47769" spans="20:23" x14ac:dyDescent="0.15">
      <c r="T47769"/>
      <c r="U47769"/>
      <c r="V47769"/>
      <c r="W47769"/>
    </row>
    <row r="47770" spans="20:23" x14ac:dyDescent="0.15">
      <c r="T47770"/>
      <c r="U47770"/>
      <c r="V47770"/>
      <c r="W47770"/>
    </row>
    <row r="47771" spans="20:23" x14ac:dyDescent="0.15">
      <c r="T47771"/>
      <c r="U47771"/>
      <c r="V47771"/>
      <c r="W47771"/>
    </row>
    <row r="47772" spans="20:23" x14ac:dyDescent="0.15">
      <c r="T47772"/>
      <c r="U47772"/>
      <c r="V47772"/>
      <c r="W47772"/>
    </row>
    <row r="47773" spans="20:23" x14ac:dyDescent="0.15">
      <c r="T47773"/>
      <c r="U47773"/>
      <c r="V47773"/>
      <c r="W47773"/>
    </row>
    <row r="47774" spans="20:23" x14ac:dyDescent="0.15">
      <c r="T47774"/>
      <c r="U47774"/>
      <c r="V47774"/>
      <c r="W47774"/>
    </row>
    <row r="47775" spans="20:23" x14ac:dyDescent="0.15">
      <c r="T47775"/>
      <c r="U47775"/>
      <c r="V47775"/>
      <c r="W47775"/>
    </row>
    <row r="47776" spans="20:23" x14ac:dyDescent="0.15">
      <c r="T47776"/>
      <c r="U47776"/>
      <c r="V47776"/>
      <c r="W47776"/>
    </row>
    <row r="47777" spans="20:23" x14ac:dyDescent="0.15">
      <c r="T47777"/>
      <c r="U47777"/>
      <c r="V47777"/>
      <c r="W47777"/>
    </row>
    <row r="47778" spans="20:23" x14ac:dyDescent="0.15">
      <c r="T47778"/>
      <c r="U47778"/>
      <c r="V47778"/>
      <c r="W47778"/>
    </row>
    <row r="47779" spans="20:23" x14ac:dyDescent="0.15">
      <c r="T47779"/>
      <c r="U47779"/>
      <c r="V47779"/>
      <c r="W47779"/>
    </row>
    <row r="47780" spans="20:23" x14ac:dyDescent="0.15">
      <c r="T47780"/>
      <c r="U47780"/>
      <c r="V47780"/>
      <c r="W47780"/>
    </row>
    <row r="47781" spans="20:23" x14ac:dyDescent="0.15">
      <c r="T47781"/>
      <c r="U47781"/>
      <c r="V47781"/>
      <c r="W47781"/>
    </row>
    <row r="47782" spans="20:23" x14ac:dyDescent="0.15">
      <c r="T47782"/>
      <c r="U47782"/>
      <c r="V47782"/>
      <c r="W47782"/>
    </row>
    <row r="47783" spans="20:23" x14ac:dyDescent="0.15">
      <c r="T47783"/>
      <c r="U47783"/>
      <c r="V47783"/>
      <c r="W47783"/>
    </row>
    <row r="47784" spans="20:23" x14ac:dyDescent="0.15">
      <c r="T47784"/>
      <c r="U47784"/>
      <c r="V47784"/>
      <c r="W47784"/>
    </row>
    <row r="47785" spans="20:23" x14ac:dyDescent="0.15">
      <c r="T47785"/>
      <c r="U47785"/>
      <c r="V47785"/>
      <c r="W47785"/>
    </row>
    <row r="47786" spans="20:23" x14ac:dyDescent="0.15">
      <c r="T47786"/>
      <c r="U47786"/>
      <c r="V47786"/>
      <c r="W47786"/>
    </row>
    <row r="47787" spans="20:23" x14ac:dyDescent="0.15">
      <c r="T47787"/>
      <c r="U47787"/>
      <c r="V47787"/>
      <c r="W47787"/>
    </row>
    <row r="47788" spans="20:23" x14ac:dyDescent="0.15">
      <c r="T47788"/>
      <c r="U47788"/>
      <c r="V47788"/>
      <c r="W47788"/>
    </row>
    <row r="47789" spans="20:23" x14ac:dyDescent="0.15">
      <c r="T47789"/>
      <c r="U47789"/>
      <c r="V47789"/>
      <c r="W47789"/>
    </row>
    <row r="47790" spans="20:23" x14ac:dyDescent="0.15">
      <c r="T47790"/>
      <c r="U47790"/>
      <c r="V47790"/>
      <c r="W47790"/>
    </row>
    <row r="47791" spans="20:23" x14ac:dyDescent="0.15">
      <c r="T47791"/>
      <c r="U47791"/>
      <c r="V47791"/>
      <c r="W47791"/>
    </row>
    <row r="47792" spans="20:23" x14ac:dyDescent="0.15">
      <c r="T47792"/>
      <c r="U47792"/>
      <c r="V47792"/>
      <c r="W47792"/>
    </row>
    <row r="47793" spans="20:23" x14ac:dyDescent="0.15">
      <c r="T47793"/>
      <c r="U47793"/>
      <c r="V47793"/>
      <c r="W47793"/>
    </row>
    <row r="47794" spans="20:23" x14ac:dyDescent="0.15">
      <c r="T47794"/>
      <c r="U47794"/>
      <c r="V47794"/>
      <c r="W47794"/>
    </row>
    <row r="47795" spans="20:23" x14ac:dyDescent="0.15">
      <c r="T47795"/>
      <c r="U47795"/>
      <c r="V47795"/>
      <c r="W47795"/>
    </row>
    <row r="47796" spans="20:23" x14ac:dyDescent="0.15">
      <c r="T47796"/>
      <c r="U47796"/>
      <c r="V47796"/>
      <c r="W47796"/>
    </row>
    <row r="47797" spans="20:23" x14ac:dyDescent="0.15">
      <c r="T47797"/>
      <c r="U47797"/>
      <c r="V47797"/>
      <c r="W47797"/>
    </row>
    <row r="47798" spans="20:23" x14ac:dyDescent="0.15">
      <c r="T47798"/>
      <c r="U47798"/>
      <c r="V47798"/>
      <c r="W47798"/>
    </row>
    <row r="47799" spans="20:23" x14ac:dyDescent="0.15">
      <c r="T47799"/>
      <c r="U47799"/>
      <c r="V47799"/>
      <c r="W47799"/>
    </row>
    <row r="47800" spans="20:23" x14ac:dyDescent="0.15">
      <c r="T47800"/>
      <c r="U47800"/>
      <c r="V47800"/>
      <c r="W47800"/>
    </row>
    <row r="47801" spans="20:23" x14ac:dyDescent="0.15">
      <c r="T47801"/>
      <c r="U47801"/>
      <c r="V47801"/>
      <c r="W47801"/>
    </row>
    <row r="47802" spans="20:23" x14ac:dyDescent="0.15">
      <c r="T47802"/>
      <c r="U47802"/>
      <c r="V47802"/>
      <c r="W47802"/>
    </row>
    <row r="47803" spans="20:23" x14ac:dyDescent="0.15">
      <c r="T47803"/>
      <c r="U47803"/>
      <c r="V47803"/>
      <c r="W47803"/>
    </row>
    <row r="47804" spans="20:23" x14ac:dyDescent="0.15">
      <c r="T47804"/>
      <c r="U47804"/>
      <c r="V47804"/>
      <c r="W47804"/>
    </row>
    <row r="47805" spans="20:23" x14ac:dyDescent="0.15">
      <c r="T47805"/>
      <c r="U47805"/>
      <c r="V47805"/>
      <c r="W47805"/>
    </row>
    <row r="47806" spans="20:23" x14ac:dyDescent="0.15">
      <c r="T47806"/>
      <c r="U47806"/>
      <c r="V47806"/>
      <c r="W47806"/>
    </row>
    <row r="47807" spans="20:23" x14ac:dyDescent="0.15">
      <c r="T47807"/>
      <c r="U47807"/>
      <c r="V47807"/>
      <c r="W47807"/>
    </row>
    <row r="47808" spans="20:23" x14ac:dyDescent="0.15">
      <c r="T47808"/>
      <c r="U47808"/>
      <c r="V47808"/>
      <c r="W47808"/>
    </row>
    <row r="47809" spans="20:23" x14ac:dyDescent="0.15">
      <c r="T47809"/>
      <c r="U47809"/>
      <c r="V47809"/>
      <c r="W47809"/>
    </row>
    <row r="47810" spans="20:23" x14ac:dyDescent="0.15">
      <c r="T47810"/>
      <c r="U47810"/>
      <c r="V47810"/>
      <c r="W47810"/>
    </row>
    <row r="47811" spans="20:23" x14ac:dyDescent="0.15">
      <c r="T47811"/>
      <c r="U47811"/>
      <c r="V47811"/>
      <c r="W47811"/>
    </row>
    <row r="47812" spans="20:23" x14ac:dyDescent="0.15">
      <c r="T47812"/>
      <c r="U47812"/>
      <c r="V47812"/>
      <c r="W47812"/>
    </row>
    <row r="47813" spans="20:23" x14ac:dyDescent="0.15">
      <c r="T47813"/>
      <c r="U47813"/>
      <c r="V47813"/>
      <c r="W47813"/>
    </row>
    <row r="47814" spans="20:23" x14ac:dyDescent="0.15">
      <c r="T47814"/>
      <c r="U47814"/>
      <c r="V47814"/>
      <c r="W47814"/>
    </row>
    <row r="47815" spans="20:23" x14ac:dyDescent="0.15">
      <c r="T47815"/>
      <c r="U47815"/>
      <c r="V47815"/>
      <c r="W47815"/>
    </row>
    <row r="47816" spans="20:23" x14ac:dyDescent="0.15">
      <c r="T47816"/>
      <c r="U47816"/>
      <c r="V47816"/>
      <c r="W47816"/>
    </row>
    <row r="47817" spans="20:23" x14ac:dyDescent="0.15">
      <c r="T47817"/>
      <c r="U47817"/>
      <c r="V47817"/>
      <c r="W47817"/>
    </row>
    <row r="47818" spans="20:23" x14ac:dyDescent="0.15">
      <c r="T47818"/>
      <c r="U47818"/>
      <c r="V47818"/>
      <c r="W47818"/>
    </row>
    <row r="47819" spans="20:23" x14ac:dyDescent="0.15">
      <c r="T47819"/>
      <c r="U47819"/>
      <c r="V47819"/>
      <c r="W47819"/>
    </row>
    <row r="47820" spans="20:23" x14ac:dyDescent="0.15">
      <c r="T47820"/>
      <c r="U47820"/>
      <c r="V47820"/>
      <c r="W47820"/>
    </row>
    <row r="47821" spans="20:23" x14ac:dyDescent="0.15">
      <c r="T47821"/>
      <c r="U47821"/>
      <c r="V47821"/>
      <c r="W47821"/>
    </row>
    <row r="47822" spans="20:23" x14ac:dyDescent="0.15">
      <c r="T47822"/>
      <c r="U47822"/>
      <c r="V47822"/>
      <c r="W47822"/>
    </row>
    <row r="47823" spans="20:23" x14ac:dyDescent="0.15">
      <c r="T47823"/>
      <c r="U47823"/>
      <c r="V47823"/>
      <c r="W47823"/>
    </row>
    <row r="47824" spans="20:23" x14ac:dyDescent="0.15">
      <c r="T47824"/>
      <c r="U47824"/>
      <c r="V47824"/>
      <c r="W47824"/>
    </row>
    <row r="47825" spans="20:23" x14ac:dyDescent="0.15">
      <c r="T47825"/>
      <c r="U47825"/>
      <c r="V47825"/>
      <c r="W47825"/>
    </row>
    <row r="47826" spans="20:23" x14ac:dyDescent="0.15">
      <c r="T47826"/>
      <c r="U47826"/>
      <c r="V47826"/>
      <c r="W47826"/>
    </row>
    <row r="47827" spans="20:23" x14ac:dyDescent="0.15">
      <c r="T47827"/>
      <c r="U47827"/>
      <c r="V47827"/>
      <c r="W47827"/>
    </row>
    <row r="47828" spans="20:23" x14ac:dyDescent="0.15">
      <c r="T47828"/>
      <c r="U47828"/>
      <c r="V47828"/>
      <c r="W47828"/>
    </row>
    <row r="47829" spans="20:23" x14ac:dyDescent="0.15">
      <c r="T47829"/>
      <c r="U47829"/>
      <c r="V47829"/>
      <c r="W47829"/>
    </row>
    <row r="47830" spans="20:23" x14ac:dyDescent="0.15">
      <c r="T47830"/>
      <c r="U47830"/>
      <c r="V47830"/>
      <c r="W47830"/>
    </row>
    <row r="47831" spans="20:23" x14ac:dyDescent="0.15">
      <c r="T47831"/>
      <c r="U47831"/>
      <c r="V47831"/>
      <c r="W47831"/>
    </row>
    <row r="47832" spans="20:23" x14ac:dyDescent="0.15">
      <c r="T47832"/>
      <c r="U47832"/>
      <c r="V47832"/>
      <c r="W47832"/>
    </row>
    <row r="47833" spans="20:23" x14ac:dyDescent="0.15">
      <c r="T47833"/>
      <c r="U47833"/>
      <c r="V47833"/>
      <c r="W47833"/>
    </row>
    <row r="47834" spans="20:23" x14ac:dyDescent="0.15">
      <c r="T47834"/>
      <c r="U47834"/>
      <c r="V47834"/>
      <c r="W47834"/>
    </row>
    <row r="47835" spans="20:23" x14ac:dyDescent="0.15">
      <c r="T47835"/>
      <c r="U47835"/>
      <c r="V47835"/>
      <c r="W47835"/>
    </row>
    <row r="47836" spans="20:23" x14ac:dyDescent="0.15">
      <c r="T47836"/>
      <c r="U47836"/>
      <c r="V47836"/>
      <c r="W47836"/>
    </row>
    <row r="47837" spans="20:23" x14ac:dyDescent="0.15">
      <c r="T47837"/>
      <c r="U47837"/>
      <c r="V47837"/>
      <c r="W47837"/>
    </row>
    <row r="47838" spans="20:23" x14ac:dyDescent="0.15">
      <c r="T47838"/>
      <c r="U47838"/>
      <c r="V47838"/>
      <c r="W47838"/>
    </row>
    <row r="47839" spans="20:23" x14ac:dyDescent="0.15">
      <c r="T47839"/>
      <c r="U47839"/>
      <c r="V47839"/>
      <c r="W47839"/>
    </row>
    <row r="47840" spans="20:23" x14ac:dyDescent="0.15">
      <c r="T47840"/>
      <c r="U47840"/>
      <c r="V47840"/>
      <c r="W47840"/>
    </row>
    <row r="47841" spans="20:23" x14ac:dyDescent="0.15">
      <c r="T47841"/>
      <c r="U47841"/>
      <c r="V47841"/>
      <c r="W47841"/>
    </row>
    <row r="47842" spans="20:23" x14ac:dyDescent="0.15">
      <c r="T47842"/>
      <c r="U47842"/>
      <c r="V47842"/>
      <c r="W47842"/>
    </row>
    <row r="47843" spans="20:23" x14ac:dyDescent="0.15">
      <c r="T47843"/>
      <c r="U47843"/>
      <c r="V47843"/>
      <c r="W47843"/>
    </row>
    <row r="47844" spans="20:23" x14ac:dyDescent="0.15">
      <c r="T47844"/>
      <c r="U47844"/>
      <c r="V47844"/>
      <c r="W47844"/>
    </row>
    <row r="47845" spans="20:23" x14ac:dyDescent="0.15">
      <c r="T47845"/>
      <c r="U47845"/>
      <c r="V47845"/>
      <c r="W47845"/>
    </row>
    <row r="47846" spans="20:23" x14ac:dyDescent="0.15">
      <c r="T47846"/>
      <c r="U47846"/>
      <c r="V47846"/>
      <c r="W47846"/>
    </row>
    <row r="47847" spans="20:23" x14ac:dyDescent="0.15">
      <c r="T47847"/>
      <c r="U47847"/>
      <c r="V47847"/>
      <c r="W47847"/>
    </row>
    <row r="47848" spans="20:23" x14ac:dyDescent="0.15">
      <c r="T47848"/>
      <c r="U47848"/>
      <c r="V47848"/>
      <c r="W47848"/>
    </row>
    <row r="47849" spans="20:23" x14ac:dyDescent="0.15">
      <c r="T47849"/>
      <c r="U47849"/>
      <c r="V47849"/>
      <c r="W47849"/>
    </row>
    <row r="47850" spans="20:23" x14ac:dyDescent="0.15">
      <c r="T47850"/>
      <c r="U47850"/>
      <c r="V47850"/>
      <c r="W47850"/>
    </row>
    <row r="47851" spans="20:23" x14ac:dyDescent="0.15">
      <c r="T47851"/>
      <c r="U47851"/>
      <c r="V47851"/>
      <c r="W47851"/>
    </row>
    <row r="47852" spans="20:23" x14ac:dyDescent="0.15">
      <c r="T47852"/>
      <c r="U47852"/>
      <c r="V47852"/>
      <c r="W47852"/>
    </row>
    <row r="47853" spans="20:23" x14ac:dyDescent="0.15">
      <c r="T47853"/>
      <c r="U47853"/>
      <c r="V47853"/>
      <c r="W47853"/>
    </row>
    <row r="47854" spans="20:23" x14ac:dyDescent="0.15">
      <c r="T47854"/>
      <c r="U47854"/>
      <c r="V47854"/>
      <c r="W47854"/>
    </row>
    <row r="47855" spans="20:23" x14ac:dyDescent="0.15">
      <c r="T47855"/>
      <c r="U47855"/>
      <c r="V47855"/>
      <c r="W47855"/>
    </row>
    <row r="47856" spans="20:23" x14ac:dyDescent="0.15">
      <c r="T47856"/>
      <c r="U47856"/>
      <c r="V47856"/>
      <c r="W47856"/>
    </row>
    <row r="47857" spans="20:23" x14ac:dyDescent="0.15">
      <c r="T47857"/>
      <c r="U47857"/>
      <c r="V47857"/>
      <c r="W47857"/>
    </row>
    <row r="47858" spans="20:23" x14ac:dyDescent="0.15">
      <c r="T47858"/>
      <c r="U47858"/>
      <c r="V47858"/>
      <c r="W47858"/>
    </row>
    <row r="47859" spans="20:23" x14ac:dyDescent="0.15">
      <c r="T47859"/>
      <c r="U47859"/>
      <c r="V47859"/>
      <c r="W47859"/>
    </row>
    <row r="47860" spans="20:23" x14ac:dyDescent="0.15">
      <c r="T47860"/>
      <c r="U47860"/>
      <c r="V47860"/>
      <c r="W47860"/>
    </row>
    <row r="47861" spans="20:23" x14ac:dyDescent="0.15">
      <c r="T47861"/>
      <c r="U47861"/>
      <c r="V47861"/>
      <c r="W47861"/>
    </row>
    <row r="47862" spans="20:23" x14ac:dyDescent="0.15">
      <c r="T47862"/>
      <c r="U47862"/>
      <c r="V47862"/>
      <c r="W47862"/>
    </row>
    <row r="47863" spans="20:23" x14ac:dyDescent="0.15">
      <c r="T47863"/>
      <c r="U47863"/>
      <c r="V47863"/>
      <c r="W47863"/>
    </row>
    <row r="47864" spans="20:23" x14ac:dyDescent="0.15">
      <c r="T47864"/>
      <c r="U47864"/>
      <c r="V47864"/>
      <c r="W47864"/>
    </row>
    <row r="47865" spans="20:23" x14ac:dyDescent="0.15">
      <c r="T47865"/>
      <c r="U47865"/>
      <c r="V47865"/>
      <c r="W47865"/>
    </row>
    <row r="47866" spans="20:23" x14ac:dyDescent="0.15">
      <c r="T47866"/>
      <c r="U47866"/>
      <c r="V47866"/>
      <c r="W47866"/>
    </row>
    <row r="47867" spans="20:23" x14ac:dyDescent="0.15">
      <c r="T47867"/>
      <c r="U47867"/>
      <c r="V47867"/>
      <c r="W47867"/>
    </row>
    <row r="47868" spans="20:23" x14ac:dyDescent="0.15">
      <c r="T47868"/>
      <c r="U47868"/>
      <c r="V47868"/>
      <c r="W47868"/>
    </row>
    <row r="47869" spans="20:23" x14ac:dyDescent="0.15">
      <c r="T47869"/>
      <c r="U47869"/>
      <c r="V47869"/>
      <c r="W47869"/>
    </row>
    <row r="47870" spans="20:23" x14ac:dyDescent="0.15">
      <c r="T47870"/>
      <c r="U47870"/>
      <c r="V47870"/>
      <c r="W47870"/>
    </row>
    <row r="47871" spans="20:23" x14ac:dyDescent="0.15">
      <c r="T47871"/>
      <c r="U47871"/>
      <c r="V47871"/>
      <c r="W47871"/>
    </row>
    <row r="47872" spans="20:23" x14ac:dyDescent="0.15">
      <c r="T47872"/>
      <c r="U47872"/>
      <c r="V47872"/>
      <c r="W47872"/>
    </row>
    <row r="47873" spans="20:23" x14ac:dyDescent="0.15">
      <c r="T47873"/>
      <c r="U47873"/>
      <c r="V47873"/>
      <c r="W47873"/>
    </row>
    <row r="47874" spans="20:23" x14ac:dyDescent="0.15">
      <c r="T47874"/>
      <c r="U47874"/>
      <c r="V47874"/>
      <c r="W47874"/>
    </row>
    <row r="47875" spans="20:23" x14ac:dyDescent="0.15">
      <c r="T47875"/>
      <c r="U47875"/>
      <c r="V47875"/>
      <c r="W47875"/>
    </row>
    <row r="47876" spans="20:23" x14ac:dyDescent="0.15">
      <c r="T47876"/>
      <c r="U47876"/>
      <c r="V47876"/>
      <c r="W47876"/>
    </row>
    <row r="47877" spans="20:23" x14ac:dyDescent="0.15">
      <c r="T47877"/>
      <c r="U47877"/>
      <c r="V47877"/>
      <c r="W47877"/>
    </row>
    <row r="47878" spans="20:23" x14ac:dyDescent="0.15">
      <c r="T47878"/>
      <c r="U47878"/>
      <c r="V47878"/>
      <c r="W47878"/>
    </row>
    <row r="47879" spans="20:23" x14ac:dyDescent="0.15">
      <c r="T47879"/>
      <c r="U47879"/>
      <c r="V47879"/>
      <c r="W47879"/>
    </row>
    <row r="47880" spans="20:23" x14ac:dyDescent="0.15">
      <c r="T47880"/>
      <c r="U47880"/>
      <c r="V47880"/>
      <c r="W47880"/>
    </row>
    <row r="47881" spans="20:23" x14ac:dyDescent="0.15">
      <c r="T47881"/>
      <c r="U47881"/>
      <c r="V47881"/>
      <c r="W47881"/>
    </row>
    <row r="47882" spans="20:23" x14ac:dyDescent="0.15">
      <c r="T47882"/>
      <c r="U47882"/>
      <c r="V47882"/>
      <c r="W47882"/>
    </row>
    <row r="47883" spans="20:23" x14ac:dyDescent="0.15">
      <c r="T47883"/>
      <c r="U47883"/>
      <c r="V47883"/>
      <c r="W47883"/>
    </row>
    <row r="47884" spans="20:23" x14ac:dyDescent="0.15">
      <c r="T47884"/>
      <c r="U47884"/>
      <c r="V47884"/>
      <c r="W47884"/>
    </row>
    <row r="47885" spans="20:23" x14ac:dyDescent="0.15">
      <c r="T47885"/>
      <c r="U47885"/>
      <c r="V47885"/>
      <c r="W47885"/>
    </row>
    <row r="47886" spans="20:23" x14ac:dyDescent="0.15">
      <c r="T47886"/>
      <c r="U47886"/>
      <c r="V47886"/>
      <c r="W47886"/>
    </row>
    <row r="47887" spans="20:23" x14ac:dyDescent="0.15">
      <c r="T47887"/>
      <c r="U47887"/>
      <c r="V47887"/>
      <c r="W47887"/>
    </row>
    <row r="47888" spans="20:23" x14ac:dyDescent="0.15">
      <c r="T47888"/>
      <c r="U47888"/>
      <c r="V47888"/>
      <c r="W47888"/>
    </row>
    <row r="47889" spans="20:23" x14ac:dyDescent="0.15">
      <c r="T47889"/>
      <c r="U47889"/>
      <c r="V47889"/>
      <c r="W47889"/>
    </row>
    <row r="47890" spans="20:23" x14ac:dyDescent="0.15">
      <c r="T47890"/>
      <c r="U47890"/>
      <c r="V47890"/>
      <c r="W47890"/>
    </row>
    <row r="47891" spans="20:23" x14ac:dyDescent="0.15">
      <c r="T47891"/>
      <c r="U47891"/>
      <c r="V47891"/>
      <c r="W47891"/>
    </row>
    <row r="47892" spans="20:23" x14ac:dyDescent="0.15">
      <c r="T47892"/>
      <c r="U47892"/>
      <c r="V47892"/>
      <c r="W47892"/>
    </row>
    <row r="47893" spans="20:23" x14ac:dyDescent="0.15">
      <c r="T47893"/>
      <c r="U47893"/>
      <c r="V47893"/>
      <c r="W47893"/>
    </row>
    <row r="47894" spans="20:23" x14ac:dyDescent="0.15">
      <c r="T47894"/>
      <c r="U47894"/>
      <c r="V47894"/>
      <c r="W47894"/>
    </row>
    <row r="47895" spans="20:23" x14ac:dyDescent="0.15">
      <c r="T47895"/>
      <c r="U47895"/>
      <c r="V47895"/>
      <c r="W47895"/>
    </row>
    <row r="47896" spans="20:23" x14ac:dyDescent="0.15">
      <c r="T47896"/>
      <c r="U47896"/>
      <c r="V47896"/>
      <c r="W47896"/>
    </row>
    <row r="47897" spans="20:23" x14ac:dyDescent="0.15">
      <c r="T47897"/>
      <c r="U47897"/>
      <c r="V47897"/>
      <c r="W47897"/>
    </row>
    <row r="47898" spans="20:23" x14ac:dyDescent="0.15">
      <c r="T47898"/>
      <c r="U47898"/>
      <c r="V47898"/>
      <c r="W47898"/>
    </row>
    <row r="47899" spans="20:23" x14ac:dyDescent="0.15">
      <c r="T47899"/>
      <c r="U47899"/>
      <c r="V47899"/>
      <c r="W47899"/>
    </row>
    <row r="47900" spans="20:23" x14ac:dyDescent="0.15">
      <c r="T47900"/>
      <c r="U47900"/>
      <c r="V47900"/>
      <c r="W47900"/>
    </row>
    <row r="47901" spans="20:23" x14ac:dyDescent="0.15">
      <c r="T47901"/>
      <c r="U47901"/>
      <c r="V47901"/>
      <c r="W47901"/>
    </row>
    <row r="47902" spans="20:23" x14ac:dyDescent="0.15">
      <c r="T47902"/>
      <c r="U47902"/>
      <c r="V47902"/>
      <c r="W47902"/>
    </row>
    <row r="47903" spans="20:23" x14ac:dyDescent="0.15">
      <c r="T47903"/>
      <c r="U47903"/>
      <c r="V47903"/>
      <c r="W47903"/>
    </row>
    <row r="47904" spans="20:23" x14ac:dyDescent="0.15">
      <c r="T47904"/>
      <c r="U47904"/>
      <c r="V47904"/>
      <c r="W47904"/>
    </row>
    <row r="47905" spans="20:23" x14ac:dyDescent="0.15">
      <c r="T47905"/>
      <c r="U47905"/>
      <c r="V47905"/>
      <c r="W47905"/>
    </row>
    <row r="47906" spans="20:23" x14ac:dyDescent="0.15">
      <c r="T47906"/>
      <c r="U47906"/>
      <c r="V47906"/>
      <c r="W47906"/>
    </row>
    <row r="47907" spans="20:23" x14ac:dyDescent="0.15">
      <c r="T47907"/>
      <c r="U47907"/>
      <c r="V47907"/>
      <c r="W47907"/>
    </row>
    <row r="47908" spans="20:23" x14ac:dyDescent="0.15">
      <c r="T47908"/>
      <c r="U47908"/>
      <c r="V47908"/>
      <c r="W47908"/>
    </row>
    <row r="47909" spans="20:23" x14ac:dyDescent="0.15">
      <c r="T47909"/>
      <c r="U47909"/>
      <c r="V47909"/>
      <c r="W47909"/>
    </row>
    <row r="47910" spans="20:23" x14ac:dyDescent="0.15">
      <c r="T47910"/>
      <c r="U47910"/>
      <c r="V47910"/>
      <c r="W47910"/>
    </row>
    <row r="47911" spans="20:23" x14ac:dyDescent="0.15">
      <c r="T47911"/>
      <c r="U47911"/>
      <c r="V47911"/>
      <c r="W47911"/>
    </row>
    <row r="47912" spans="20:23" x14ac:dyDescent="0.15">
      <c r="T47912"/>
      <c r="U47912"/>
      <c r="V47912"/>
      <c r="W47912"/>
    </row>
    <row r="47913" spans="20:23" x14ac:dyDescent="0.15">
      <c r="T47913"/>
      <c r="U47913"/>
      <c r="V47913"/>
      <c r="W47913"/>
    </row>
    <row r="47914" spans="20:23" x14ac:dyDescent="0.15">
      <c r="T47914"/>
      <c r="U47914"/>
      <c r="V47914"/>
      <c r="W47914"/>
    </row>
    <row r="47915" spans="20:23" x14ac:dyDescent="0.15">
      <c r="T47915"/>
      <c r="U47915"/>
      <c r="V47915"/>
      <c r="W47915"/>
    </row>
    <row r="47916" spans="20:23" x14ac:dyDescent="0.15">
      <c r="T47916"/>
      <c r="U47916"/>
      <c r="V47916"/>
      <c r="W47916"/>
    </row>
    <row r="47917" spans="20:23" x14ac:dyDescent="0.15">
      <c r="T47917"/>
      <c r="U47917"/>
      <c r="V47917"/>
      <c r="W47917"/>
    </row>
    <row r="47918" spans="20:23" x14ac:dyDescent="0.15">
      <c r="T47918"/>
      <c r="U47918"/>
      <c r="V47918"/>
      <c r="W47918"/>
    </row>
    <row r="47919" spans="20:23" x14ac:dyDescent="0.15">
      <c r="T47919"/>
      <c r="U47919"/>
      <c r="V47919"/>
      <c r="W47919"/>
    </row>
    <row r="47920" spans="20:23" x14ac:dyDescent="0.15">
      <c r="T47920"/>
      <c r="U47920"/>
      <c r="V47920"/>
      <c r="W47920"/>
    </row>
    <row r="47921" spans="20:23" x14ac:dyDescent="0.15">
      <c r="T47921"/>
      <c r="U47921"/>
      <c r="V47921"/>
      <c r="W47921"/>
    </row>
    <row r="47922" spans="20:23" x14ac:dyDescent="0.15">
      <c r="T47922"/>
      <c r="U47922"/>
      <c r="V47922"/>
      <c r="W47922"/>
    </row>
    <row r="47923" spans="20:23" x14ac:dyDescent="0.15">
      <c r="T47923"/>
      <c r="U47923"/>
      <c r="V47923"/>
      <c r="W47923"/>
    </row>
    <row r="47924" spans="20:23" x14ac:dyDescent="0.15">
      <c r="T47924"/>
      <c r="U47924"/>
      <c r="V47924"/>
      <c r="W47924"/>
    </row>
    <row r="47925" spans="20:23" x14ac:dyDescent="0.15">
      <c r="T47925"/>
      <c r="U47925"/>
      <c r="V47925"/>
      <c r="W47925"/>
    </row>
    <row r="47926" spans="20:23" x14ac:dyDescent="0.15">
      <c r="T47926"/>
      <c r="U47926"/>
      <c r="V47926"/>
      <c r="W47926"/>
    </row>
    <row r="47927" spans="20:23" x14ac:dyDescent="0.15">
      <c r="T47927"/>
      <c r="U47927"/>
      <c r="V47927"/>
      <c r="W47927"/>
    </row>
    <row r="47928" spans="20:23" x14ac:dyDescent="0.15">
      <c r="T47928"/>
      <c r="U47928"/>
      <c r="V47928"/>
      <c r="W47928"/>
    </row>
    <row r="47929" spans="20:23" x14ac:dyDescent="0.15">
      <c r="T47929"/>
      <c r="U47929"/>
      <c r="V47929"/>
      <c r="W47929"/>
    </row>
    <row r="47930" spans="20:23" x14ac:dyDescent="0.15">
      <c r="T47930"/>
      <c r="U47930"/>
      <c r="V47930"/>
      <c r="W47930"/>
    </row>
    <row r="47931" spans="20:23" x14ac:dyDescent="0.15">
      <c r="T47931"/>
      <c r="U47931"/>
      <c r="V47931"/>
      <c r="W47931"/>
    </row>
    <row r="47932" spans="20:23" x14ac:dyDescent="0.15">
      <c r="T47932"/>
      <c r="U47932"/>
      <c r="V47932"/>
      <c r="W47932"/>
    </row>
    <row r="47933" spans="20:23" x14ac:dyDescent="0.15">
      <c r="T47933"/>
      <c r="U47933"/>
      <c r="V47933"/>
      <c r="W47933"/>
    </row>
    <row r="47934" spans="20:23" x14ac:dyDescent="0.15">
      <c r="T47934"/>
      <c r="U47934"/>
      <c r="V47934"/>
      <c r="W47934"/>
    </row>
    <row r="47935" spans="20:23" x14ac:dyDescent="0.15">
      <c r="T47935"/>
      <c r="U47935"/>
      <c r="V47935"/>
      <c r="W47935"/>
    </row>
    <row r="47936" spans="20:23" x14ac:dyDescent="0.15">
      <c r="T47936"/>
      <c r="U47936"/>
      <c r="V47936"/>
      <c r="W47936"/>
    </row>
    <row r="47937" spans="20:23" x14ac:dyDescent="0.15">
      <c r="T47937"/>
      <c r="U47937"/>
      <c r="V47937"/>
      <c r="W47937"/>
    </row>
    <row r="47938" spans="20:23" x14ac:dyDescent="0.15">
      <c r="T47938"/>
      <c r="U47938"/>
      <c r="V47938"/>
      <c r="W47938"/>
    </row>
    <row r="47939" spans="20:23" x14ac:dyDescent="0.15">
      <c r="T47939"/>
      <c r="U47939"/>
      <c r="V47939"/>
      <c r="W47939"/>
    </row>
    <row r="47940" spans="20:23" x14ac:dyDescent="0.15">
      <c r="T47940"/>
      <c r="U47940"/>
      <c r="V47940"/>
      <c r="W47940"/>
    </row>
    <row r="47941" spans="20:23" x14ac:dyDescent="0.15">
      <c r="T47941"/>
      <c r="U47941"/>
      <c r="V47941"/>
      <c r="W47941"/>
    </row>
    <row r="47942" spans="20:23" x14ac:dyDescent="0.15">
      <c r="T47942"/>
      <c r="U47942"/>
      <c r="V47942"/>
      <c r="W47942"/>
    </row>
    <row r="47943" spans="20:23" x14ac:dyDescent="0.15">
      <c r="T47943"/>
      <c r="U47943"/>
      <c r="V47943"/>
      <c r="W47943"/>
    </row>
    <row r="47944" spans="20:23" x14ac:dyDescent="0.15">
      <c r="T47944"/>
      <c r="U47944"/>
      <c r="V47944"/>
      <c r="W47944"/>
    </row>
    <row r="47945" spans="20:23" x14ac:dyDescent="0.15">
      <c r="T47945"/>
      <c r="U47945"/>
      <c r="V47945"/>
      <c r="W47945"/>
    </row>
    <row r="47946" spans="20:23" x14ac:dyDescent="0.15">
      <c r="T47946"/>
      <c r="U47946"/>
      <c r="V47946"/>
      <c r="W47946"/>
    </row>
    <row r="47947" spans="20:23" x14ac:dyDescent="0.15">
      <c r="T47947"/>
      <c r="U47947"/>
      <c r="V47947"/>
      <c r="W47947"/>
    </row>
    <row r="47948" spans="20:23" x14ac:dyDescent="0.15">
      <c r="T47948"/>
      <c r="U47948"/>
      <c r="V47948"/>
      <c r="W47948"/>
    </row>
    <row r="47949" spans="20:23" x14ac:dyDescent="0.15">
      <c r="T47949"/>
      <c r="U47949"/>
      <c r="V47949"/>
      <c r="W47949"/>
    </row>
    <row r="47950" spans="20:23" x14ac:dyDescent="0.15">
      <c r="T47950"/>
      <c r="U47950"/>
      <c r="V47950"/>
      <c r="W47950"/>
    </row>
    <row r="47951" spans="20:23" x14ac:dyDescent="0.15">
      <c r="T47951"/>
      <c r="U47951"/>
      <c r="V47951"/>
      <c r="W47951"/>
    </row>
    <row r="47952" spans="20:23" x14ac:dyDescent="0.15">
      <c r="T47952"/>
      <c r="U47952"/>
      <c r="V47952"/>
      <c r="W47952"/>
    </row>
    <row r="47953" spans="20:23" x14ac:dyDescent="0.15">
      <c r="T47953"/>
      <c r="U47953"/>
      <c r="V47953"/>
      <c r="W47953"/>
    </row>
    <row r="47954" spans="20:23" x14ac:dyDescent="0.15">
      <c r="T47954"/>
      <c r="U47954"/>
      <c r="V47954"/>
      <c r="W47954"/>
    </row>
    <row r="47955" spans="20:23" x14ac:dyDescent="0.15">
      <c r="T47955"/>
      <c r="U47955"/>
      <c r="V47955"/>
      <c r="W47955"/>
    </row>
    <row r="47956" spans="20:23" x14ac:dyDescent="0.15">
      <c r="T47956"/>
      <c r="U47956"/>
      <c r="V47956"/>
      <c r="W47956"/>
    </row>
    <row r="47957" spans="20:23" x14ac:dyDescent="0.15">
      <c r="T47957"/>
      <c r="U47957"/>
      <c r="V47957"/>
      <c r="W47957"/>
    </row>
    <row r="47958" spans="20:23" x14ac:dyDescent="0.15">
      <c r="T47958"/>
      <c r="U47958"/>
      <c r="V47958"/>
      <c r="W47958"/>
    </row>
    <row r="47959" spans="20:23" x14ac:dyDescent="0.15">
      <c r="T47959"/>
      <c r="U47959"/>
      <c r="V47959"/>
      <c r="W47959"/>
    </row>
    <row r="47960" spans="20:23" x14ac:dyDescent="0.15">
      <c r="T47960"/>
      <c r="U47960"/>
      <c r="V47960"/>
      <c r="W47960"/>
    </row>
    <row r="47961" spans="20:23" x14ac:dyDescent="0.15">
      <c r="T47961"/>
      <c r="U47961"/>
      <c r="V47961"/>
      <c r="W47961"/>
    </row>
    <row r="47962" spans="20:23" x14ac:dyDescent="0.15">
      <c r="T47962"/>
      <c r="U47962"/>
      <c r="V47962"/>
      <c r="W47962"/>
    </row>
    <row r="47963" spans="20:23" x14ac:dyDescent="0.15">
      <c r="T47963"/>
      <c r="U47963"/>
      <c r="V47963"/>
      <c r="W47963"/>
    </row>
    <row r="47964" spans="20:23" x14ac:dyDescent="0.15">
      <c r="T47964"/>
      <c r="U47964"/>
      <c r="V47964"/>
      <c r="W47964"/>
    </row>
    <row r="47965" spans="20:23" x14ac:dyDescent="0.15">
      <c r="T47965"/>
      <c r="U47965"/>
      <c r="V47965"/>
      <c r="W47965"/>
    </row>
    <row r="47966" spans="20:23" x14ac:dyDescent="0.15">
      <c r="T47966"/>
      <c r="U47966"/>
      <c r="V47966"/>
      <c r="W47966"/>
    </row>
    <row r="47967" spans="20:23" x14ac:dyDescent="0.15">
      <c r="T47967"/>
      <c r="U47967"/>
      <c r="V47967"/>
      <c r="W47967"/>
    </row>
    <row r="47968" spans="20:23" x14ac:dyDescent="0.15">
      <c r="T47968"/>
      <c r="U47968"/>
      <c r="V47968"/>
      <c r="W47968"/>
    </row>
    <row r="47969" spans="20:23" x14ac:dyDescent="0.15">
      <c r="T47969"/>
      <c r="U47969"/>
      <c r="V47969"/>
      <c r="W47969"/>
    </row>
    <row r="47970" spans="20:23" x14ac:dyDescent="0.15">
      <c r="T47970"/>
      <c r="U47970"/>
      <c r="V47970"/>
      <c r="W47970"/>
    </row>
    <row r="47971" spans="20:23" x14ac:dyDescent="0.15">
      <c r="T47971"/>
      <c r="U47971"/>
      <c r="V47971"/>
      <c r="W47971"/>
    </row>
    <row r="47972" spans="20:23" x14ac:dyDescent="0.15">
      <c r="T47972"/>
      <c r="U47972"/>
      <c r="V47972"/>
      <c r="W47972"/>
    </row>
    <row r="47973" spans="20:23" x14ac:dyDescent="0.15">
      <c r="T47973"/>
      <c r="U47973"/>
      <c r="V47973"/>
      <c r="W47973"/>
    </row>
    <row r="47974" spans="20:23" x14ac:dyDescent="0.15">
      <c r="T47974"/>
      <c r="U47974"/>
      <c r="V47974"/>
      <c r="W47974"/>
    </row>
    <row r="47975" spans="20:23" x14ac:dyDescent="0.15">
      <c r="T47975"/>
      <c r="U47975"/>
      <c r="V47975"/>
      <c r="W47975"/>
    </row>
    <row r="47976" spans="20:23" x14ac:dyDescent="0.15">
      <c r="T47976"/>
      <c r="U47976"/>
      <c r="V47976"/>
      <c r="W47976"/>
    </row>
    <row r="47977" spans="20:23" x14ac:dyDescent="0.15">
      <c r="T47977"/>
      <c r="U47977"/>
      <c r="V47977"/>
      <c r="W47977"/>
    </row>
    <row r="47978" spans="20:23" x14ac:dyDescent="0.15">
      <c r="T47978"/>
      <c r="U47978"/>
      <c r="V47978"/>
      <c r="W47978"/>
    </row>
    <row r="47979" spans="20:23" x14ac:dyDescent="0.15">
      <c r="T47979"/>
      <c r="U47979"/>
      <c r="V47979"/>
      <c r="W47979"/>
    </row>
    <row r="47980" spans="20:23" x14ac:dyDescent="0.15">
      <c r="T47980"/>
      <c r="U47980"/>
      <c r="V47980"/>
      <c r="W47980"/>
    </row>
    <row r="47981" spans="20:23" x14ac:dyDescent="0.15">
      <c r="T47981"/>
      <c r="U47981"/>
      <c r="V47981"/>
      <c r="W47981"/>
    </row>
    <row r="47982" spans="20:23" x14ac:dyDescent="0.15">
      <c r="T47982"/>
      <c r="U47982"/>
      <c r="V47982"/>
      <c r="W47982"/>
    </row>
    <row r="47983" spans="20:23" x14ac:dyDescent="0.15">
      <c r="T47983"/>
      <c r="U47983"/>
      <c r="V47983"/>
      <c r="W47983"/>
    </row>
    <row r="47984" spans="20:23" x14ac:dyDescent="0.15">
      <c r="T47984"/>
      <c r="U47984"/>
      <c r="V47984"/>
      <c r="W47984"/>
    </row>
    <row r="47985" spans="20:23" x14ac:dyDescent="0.15">
      <c r="T47985"/>
      <c r="U47985"/>
      <c r="V47985"/>
      <c r="W47985"/>
    </row>
    <row r="47986" spans="20:23" x14ac:dyDescent="0.15">
      <c r="T47986"/>
      <c r="U47986"/>
      <c r="V47986"/>
      <c r="W47986"/>
    </row>
    <row r="47987" spans="20:23" x14ac:dyDescent="0.15">
      <c r="T47987"/>
      <c r="U47987"/>
      <c r="V47987"/>
      <c r="W47987"/>
    </row>
    <row r="47988" spans="20:23" x14ac:dyDescent="0.15">
      <c r="T47988"/>
      <c r="U47988"/>
      <c r="V47988"/>
      <c r="W47988"/>
    </row>
    <row r="47989" spans="20:23" x14ac:dyDescent="0.15">
      <c r="T47989"/>
      <c r="U47989"/>
      <c r="V47989"/>
      <c r="W47989"/>
    </row>
    <row r="47990" spans="20:23" x14ac:dyDescent="0.15">
      <c r="T47990"/>
      <c r="U47990"/>
      <c r="V47990"/>
      <c r="W47990"/>
    </row>
    <row r="47991" spans="20:23" x14ac:dyDescent="0.15">
      <c r="T47991"/>
      <c r="U47991"/>
      <c r="V47991"/>
      <c r="W47991"/>
    </row>
    <row r="47992" spans="20:23" x14ac:dyDescent="0.15">
      <c r="T47992"/>
      <c r="U47992"/>
      <c r="V47992"/>
      <c r="W47992"/>
    </row>
    <row r="47993" spans="20:23" x14ac:dyDescent="0.15">
      <c r="T47993"/>
      <c r="U47993"/>
      <c r="V47993"/>
      <c r="W47993"/>
    </row>
    <row r="47994" spans="20:23" x14ac:dyDescent="0.15">
      <c r="T47994"/>
      <c r="U47994"/>
      <c r="V47994"/>
      <c r="W47994"/>
    </row>
    <row r="47995" spans="20:23" x14ac:dyDescent="0.15">
      <c r="T47995"/>
      <c r="U47995"/>
      <c r="V47995"/>
      <c r="W47995"/>
    </row>
    <row r="47996" spans="20:23" x14ac:dyDescent="0.15">
      <c r="T47996"/>
      <c r="U47996"/>
      <c r="V47996"/>
      <c r="W47996"/>
    </row>
    <row r="47997" spans="20:23" x14ac:dyDescent="0.15">
      <c r="T47997"/>
      <c r="U47997"/>
      <c r="V47997"/>
      <c r="W47997"/>
    </row>
    <row r="47998" spans="20:23" x14ac:dyDescent="0.15">
      <c r="T47998"/>
      <c r="U47998"/>
      <c r="V47998"/>
      <c r="W47998"/>
    </row>
    <row r="47999" spans="20:23" x14ac:dyDescent="0.15">
      <c r="T47999"/>
      <c r="U47999"/>
      <c r="V47999"/>
      <c r="W47999"/>
    </row>
    <row r="48000" spans="20:23" x14ac:dyDescent="0.15">
      <c r="T48000"/>
      <c r="U48000"/>
      <c r="V48000"/>
      <c r="W48000"/>
    </row>
    <row r="48001" spans="20:23" x14ac:dyDescent="0.15">
      <c r="T48001"/>
      <c r="U48001"/>
      <c r="V48001"/>
      <c r="W48001"/>
    </row>
    <row r="48002" spans="20:23" x14ac:dyDescent="0.15">
      <c r="T48002"/>
      <c r="U48002"/>
      <c r="V48002"/>
      <c r="W48002"/>
    </row>
    <row r="48003" spans="20:23" x14ac:dyDescent="0.15">
      <c r="T48003"/>
      <c r="U48003"/>
      <c r="V48003"/>
      <c r="W48003"/>
    </row>
    <row r="48004" spans="20:23" x14ac:dyDescent="0.15">
      <c r="T48004"/>
      <c r="U48004"/>
      <c r="V48004"/>
      <c r="W48004"/>
    </row>
    <row r="48005" spans="20:23" x14ac:dyDescent="0.15">
      <c r="T48005"/>
      <c r="U48005"/>
      <c r="V48005"/>
      <c r="W48005"/>
    </row>
    <row r="48006" spans="20:23" x14ac:dyDescent="0.15">
      <c r="T48006"/>
      <c r="U48006"/>
      <c r="V48006"/>
      <c r="W48006"/>
    </row>
    <row r="48007" spans="20:23" x14ac:dyDescent="0.15">
      <c r="T48007"/>
      <c r="U48007"/>
      <c r="V48007"/>
      <c r="W48007"/>
    </row>
    <row r="48008" spans="20:23" x14ac:dyDescent="0.15">
      <c r="T48008"/>
      <c r="U48008"/>
      <c r="V48008"/>
      <c r="W48008"/>
    </row>
    <row r="48009" spans="20:23" x14ac:dyDescent="0.15">
      <c r="T48009"/>
      <c r="U48009"/>
      <c r="V48009"/>
      <c r="W48009"/>
    </row>
    <row r="48010" spans="20:23" x14ac:dyDescent="0.15">
      <c r="T48010"/>
      <c r="U48010"/>
      <c r="V48010"/>
      <c r="W48010"/>
    </row>
    <row r="48011" spans="20:23" x14ac:dyDescent="0.15">
      <c r="T48011"/>
      <c r="U48011"/>
      <c r="V48011"/>
      <c r="W48011"/>
    </row>
    <row r="48012" spans="20:23" x14ac:dyDescent="0.15">
      <c r="T48012"/>
      <c r="U48012"/>
      <c r="V48012"/>
      <c r="W48012"/>
    </row>
    <row r="48013" spans="20:23" x14ac:dyDescent="0.15">
      <c r="T48013"/>
      <c r="U48013"/>
      <c r="V48013"/>
      <c r="W48013"/>
    </row>
    <row r="48014" spans="20:23" x14ac:dyDescent="0.15">
      <c r="T48014"/>
      <c r="U48014"/>
      <c r="V48014"/>
      <c r="W48014"/>
    </row>
    <row r="48015" spans="20:23" x14ac:dyDescent="0.15">
      <c r="T48015"/>
      <c r="U48015"/>
      <c r="V48015"/>
      <c r="W48015"/>
    </row>
    <row r="48016" spans="20:23" x14ac:dyDescent="0.15">
      <c r="T48016"/>
      <c r="U48016"/>
      <c r="V48016"/>
      <c r="W48016"/>
    </row>
    <row r="48017" spans="20:23" x14ac:dyDescent="0.15">
      <c r="T48017"/>
      <c r="U48017"/>
      <c r="V48017"/>
      <c r="W48017"/>
    </row>
    <row r="48018" spans="20:23" x14ac:dyDescent="0.15">
      <c r="T48018"/>
      <c r="U48018"/>
      <c r="V48018"/>
      <c r="W48018"/>
    </row>
    <row r="48019" spans="20:23" x14ac:dyDescent="0.15">
      <c r="T48019"/>
      <c r="U48019"/>
      <c r="V48019"/>
      <c r="W48019"/>
    </row>
    <row r="48020" spans="20:23" x14ac:dyDescent="0.15">
      <c r="T48020"/>
      <c r="U48020"/>
      <c r="V48020"/>
      <c r="W48020"/>
    </row>
    <row r="48021" spans="20:23" x14ac:dyDescent="0.15">
      <c r="T48021"/>
      <c r="U48021"/>
      <c r="V48021"/>
      <c r="W48021"/>
    </row>
    <row r="48022" spans="20:23" x14ac:dyDescent="0.15">
      <c r="T48022"/>
      <c r="U48022"/>
      <c r="V48022"/>
      <c r="W48022"/>
    </row>
    <row r="48023" spans="20:23" x14ac:dyDescent="0.15">
      <c r="T48023"/>
      <c r="U48023"/>
      <c r="V48023"/>
      <c r="W48023"/>
    </row>
    <row r="48024" spans="20:23" x14ac:dyDescent="0.15">
      <c r="T48024"/>
      <c r="U48024"/>
      <c r="V48024"/>
      <c r="W48024"/>
    </row>
    <row r="48025" spans="20:23" x14ac:dyDescent="0.15">
      <c r="T48025"/>
      <c r="U48025"/>
      <c r="V48025"/>
      <c r="W48025"/>
    </row>
    <row r="48026" spans="20:23" x14ac:dyDescent="0.15">
      <c r="T48026"/>
      <c r="U48026"/>
      <c r="V48026"/>
      <c r="W48026"/>
    </row>
    <row r="48027" spans="20:23" x14ac:dyDescent="0.15">
      <c r="T48027"/>
      <c r="U48027"/>
      <c r="V48027"/>
      <c r="W48027"/>
    </row>
    <row r="48028" spans="20:23" x14ac:dyDescent="0.15">
      <c r="T48028"/>
      <c r="U48028"/>
      <c r="V48028"/>
      <c r="W48028"/>
    </row>
    <row r="48029" spans="20:23" x14ac:dyDescent="0.15">
      <c r="T48029"/>
      <c r="U48029"/>
      <c r="V48029"/>
      <c r="W48029"/>
    </row>
    <row r="48030" spans="20:23" x14ac:dyDescent="0.15">
      <c r="T48030"/>
      <c r="U48030"/>
      <c r="V48030"/>
      <c r="W48030"/>
    </row>
    <row r="48031" spans="20:23" x14ac:dyDescent="0.15">
      <c r="T48031"/>
      <c r="U48031"/>
      <c r="V48031"/>
      <c r="W48031"/>
    </row>
    <row r="48032" spans="20:23" x14ac:dyDescent="0.15">
      <c r="T48032"/>
      <c r="U48032"/>
      <c r="V48032"/>
      <c r="W48032"/>
    </row>
    <row r="48033" spans="20:23" x14ac:dyDescent="0.15">
      <c r="T48033"/>
      <c r="U48033"/>
      <c r="V48033"/>
      <c r="W48033"/>
    </row>
    <row r="48034" spans="20:23" x14ac:dyDescent="0.15">
      <c r="T48034"/>
      <c r="U48034"/>
      <c r="V48034"/>
      <c r="W48034"/>
    </row>
    <row r="48035" spans="20:23" x14ac:dyDescent="0.15">
      <c r="T48035"/>
      <c r="U48035"/>
      <c r="V48035"/>
      <c r="W48035"/>
    </row>
    <row r="48036" spans="20:23" x14ac:dyDescent="0.15">
      <c r="T48036"/>
      <c r="U48036"/>
      <c r="V48036"/>
      <c r="W48036"/>
    </row>
    <row r="48037" spans="20:23" x14ac:dyDescent="0.15">
      <c r="T48037"/>
      <c r="U48037"/>
      <c r="V48037"/>
      <c r="W48037"/>
    </row>
    <row r="48038" spans="20:23" x14ac:dyDescent="0.15">
      <c r="T48038"/>
      <c r="U48038"/>
      <c r="V48038"/>
      <c r="W48038"/>
    </row>
    <row r="48039" spans="20:23" x14ac:dyDescent="0.15">
      <c r="T48039"/>
      <c r="U48039"/>
      <c r="V48039"/>
      <c r="W48039"/>
    </row>
    <row r="48040" spans="20:23" x14ac:dyDescent="0.15">
      <c r="T48040"/>
      <c r="U48040"/>
      <c r="V48040"/>
      <c r="W48040"/>
    </row>
    <row r="48041" spans="20:23" x14ac:dyDescent="0.15">
      <c r="T48041"/>
      <c r="U48041"/>
      <c r="V48041"/>
      <c r="W48041"/>
    </row>
    <row r="48042" spans="20:23" x14ac:dyDescent="0.15">
      <c r="T48042"/>
      <c r="U48042"/>
      <c r="V48042"/>
      <c r="W48042"/>
    </row>
    <row r="48043" spans="20:23" x14ac:dyDescent="0.15">
      <c r="T48043"/>
      <c r="U48043"/>
      <c r="V48043"/>
      <c r="W48043"/>
    </row>
    <row r="48044" spans="20:23" x14ac:dyDescent="0.15">
      <c r="T48044"/>
      <c r="U48044"/>
      <c r="V48044"/>
      <c r="W48044"/>
    </row>
    <row r="48045" spans="20:23" x14ac:dyDescent="0.15">
      <c r="T48045"/>
      <c r="U48045"/>
      <c r="V48045"/>
      <c r="W48045"/>
    </row>
    <row r="48046" spans="20:23" x14ac:dyDescent="0.15">
      <c r="T48046"/>
      <c r="U48046"/>
      <c r="V48046"/>
      <c r="W48046"/>
    </row>
    <row r="48047" spans="20:23" x14ac:dyDescent="0.15">
      <c r="T48047"/>
      <c r="U48047"/>
      <c r="V48047"/>
      <c r="W48047"/>
    </row>
    <row r="48048" spans="20:23" x14ac:dyDescent="0.15">
      <c r="T48048"/>
      <c r="U48048"/>
      <c r="V48048"/>
      <c r="W48048"/>
    </row>
    <row r="48049" spans="20:23" x14ac:dyDescent="0.15">
      <c r="T48049"/>
      <c r="U48049"/>
      <c r="V48049"/>
      <c r="W48049"/>
    </row>
    <row r="48050" spans="20:23" x14ac:dyDescent="0.15">
      <c r="T48050"/>
      <c r="U48050"/>
      <c r="V48050"/>
      <c r="W48050"/>
    </row>
    <row r="48051" spans="20:23" x14ac:dyDescent="0.15">
      <c r="T48051"/>
      <c r="U48051"/>
      <c r="V48051"/>
      <c r="W48051"/>
    </row>
    <row r="48052" spans="20:23" x14ac:dyDescent="0.15">
      <c r="T48052"/>
      <c r="U48052"/>
      <c r="V48052"/>
      <c r="W48052"/>
    </row>
    <row r="48053" spans="20:23" x14ac:dyDescent="0.15">
      <c r="T48053"/>
      <c r="U48053"/>
      <c r="V48053"/>
      <c r="W48053"/>
    </row>
    <row r="48054" spans="20:23" x14ac:dyDescent="0.15">
      <c r="T48054"/>
      <c r="U48054"/>
      <c r="V48054"/>
      <c r="W48054"/>
    </row>
    <row r="48055" spans="20:23" x14ac:dyDescent="0.15">
      <c r="T48055"/>
      <c r="U48055"/>
      <c r="V48055"/>
      <c r="W48055"/>
    </row>
    <row r="48056" spans="20:23" x14ac:dyDescent="0.15">
      <c r="T48056"/>
      <c r="U48056"/>
      <c r="V48056"/>
      <c r="W48056"/>
    </row>
    <row r="48057" spans="20:23" x14ac:dyDescent="0.15">
      <c r="T48057"/>
      <c r="U48057"/>
      <c r="V48057"/>
      <c r="W48057"/>
    </row>
    <row r="48058" spans="20:23" x14ac:dyDescent="0.15">
      <c r="T48058"/>
      <c r="U48058"/>
      <c r="V48058"/>
      <c r="W48058"/>
    </row>
    <row r="48059" spans="20:23" x14ac:dyDescent="0.15">
      <c r="T48059"/>
      <c r="U48059"/>
      <c r="V48059"/>
      <c r="W48059"/>
    </row>
    <row r="48060" spans="20:23" x14ac:dyDescent="0.15">
      <c r="T48060"/>
      <c r="U48060"/>
      <c r="V48060"/>
      <c r="W48060"/>
    </row>
    <row r="48061" spans="20:23" x14ac:dyDescent="0.15">
      <c r="T48061"/>
      <c r="U48061"/>
      <c r="V48061"/>
      <c r="W48061"/>
    </row>
    <row r="48062" spans="20:23" x14ac:dyDescent="0.15">
      <c r="T48062"/>
      <c r="U48062"/>
      <c r="V48062"/>
      <c r="W48062"/>
    </row>
    <row r="48063" spans="20:23" x14ac:dyDescent="0.15">
      <c r="T48063"/>
      <c r="U48063"/>
      <c r="V48063"/>
      <c r="W48063"/>
    </row>
    <row r="48064" spans="20:23" x14ac:dyDescent="0.15">
      <c r="T48064"/>
      <c r="U48064"/>
      <c r="V48064"/>
      <c r="W48064"/>
    </row>
    <row r="48065" spans="20:23" x14ac:dyDescent="0.15">
      <c r="T48065"/>
      <c r="U48065"/>
      <c r="V48065"/>
      <c r="W48065"/>
    </row>
    <row r="48066" spans="20:23" x14ac:dyDescent="0.15">
      <c r="T48066"/>
      <c r="U48066"/>
      <c r="V48066"/>
      <c r="W48066"/>
    </row>
    <row r="48067" spans="20:23" x14ac:dyDescent="0.15">
      <c r="T48067"/>
      <c r="U48067"/>
      <c r="V48067"/>
      <c r="W48067"/>
    </row>
    <row r="48068" spans="20:23" x14ac:dyDescent="0.15">
      <c r="T48068"/>
      <c r="U48068"/>
      <c r="V48068"/>
      <c r="W48068"/>
    </row>
    <row r="48069" spans="20:23" x14ac:dyDescent="0.15">
      <c r="T48069"/>
      <c r="U48069"/>
      <c r="V48069"/>
      <c r="W48069"/>
    </row>
    <row r="48070" spans="20:23" x14ac:dyDescent="0.15">
      <c r="T48070"/>
      <c r="U48070"/>
      <c r="V48070"/>
      <c r="W48070"/>
    </row>
    <row r="48071" spans="20:23" x14ac:dyDescent="0.15">
      <c r="T48071"/>
      <c r="U48071"/>
      <c r="V48071"/>
      <c r="W48071"/>
    </row>
    <row r="48072" spans="20:23" x14ac:dyDescent="0.15">
      <c r="T48072"/>
      <c r="U48072"/>
      <c r="V48072"/>
      <c r="W48072"/>
    </row>
    <row r="48073" spans="20:23" x14ac:dyDescent="0.15">
      <c r="T48073"/>
      <c r="U48073"/>
      <c r="V48073"/>
      <c r="W48073"/>
    </row>
    <row r="48074" spans="20:23" x14ac:dyDescent="0.15">
      <c r="T48074"/>
      <c r="U48074"/>
      <c r="V48074"/>
      <c r="W48074"/>
    </row>
    <row r="48075" spans="20:23" x14ac:dyDescent="0.15">
      <c r="T48075"/>
      <c r="U48075"/>
      <c r="V48075"/>
      <c r="W48075"/>
    </row>
    <row r="48076" spans="20:23" x14ac:dyDescent="0.15">
      <c r="T48076"/>
      <c r="U48076"/>
      <c r="V48076"/>
      <c r="W48076"/>
    </row>
    <row r="48077" spans="20:23" x14ac:dyDescent="0.15">
      <c r="T48077"/>
      <c r="U48077"/>
      <c r="V48077"/>
      <c r="W48077"/>
    </row>
    <row r="48078" spans="20:23" x14ac:dyDescent="0.15">
      <c r="T48078"/>
      <c r="U48078"/>
      <c r="V48078"/>
      <c r="W48078"/>
    </row>
    <row r="48079" spans="20:23" x14ac:dyDescent="0.15">
      <c r="T48079"/>
      <c r="U48079"/>
      <c r="V48079"/>
      <c r="W48079"/>
    </row>
    <row r="48080" spans="20:23" x14ac:dyDescent="0.15">
      <c r="T48080"/>
      <c r="U48080"/>
      <c r="V48080"/>
      <c r="W48080"/>
    </row>
    <row r="48081" spans="20:23" x14ac:dyDescent="0.15">
      <c r="T48081"/>
      <c r="U48081"/>
      <c r="V48081"/>
      <c r="W48081"/>
    </row>
    <row r="48082" spans="20:23" x14ac:dyDescent="0.15">
      <c r="T48082"/>
      <c r="U48082"/>
      <c r="V48082"/>
      <c r="W48082"/>
    </row>
    <row r="48083" spans="20:23" x14ac:dyDescent="0.15">
      <c r="T48083"/>
      <c r="U48083"/>
      <c r="V48083"/>
      <c r="W48083"/>
    </row>
    <row r="48084" spans="20:23" x14ac:dyDescent="0.15">
      <c r="T48084"/>
      <c r="U48084"/>
      <c r="V48084"/>
      <c r="W48084"/>
    </row>
    <row r="48085" spans="20:23" x14ac:dyDescent="0.15">
      <c r="T48085"/>
      <c r="U48085"/>
      <c r="V48085"/>
      <c r="W48085"/>
    </row>
    <row r="48086" spans="20:23" x14ac:dyDescent="0.15">
      <c r="T48086"/>
      <c r="U48086"/>
      <c r="V48086"/>
      <c r="W48086"/>
    </row>
    <row r="48087" spans="20:23" x14ac:dyDescent="0.15">
      <c r="T48087"/>
      <c r="U48087"/>
      <c r="V48087"/>
      <c r="W48087"/>
    </row>
    <row r="48088" spans="20:23" x14ac:dyDescent="0.15">
      <c r="T48088"/>
      <c r="U48088"/>
      <c r="V48088"/>
      <c r="W48088"/>
    </row>
    <row r="48089" spans="20:23" x14ac:dyDescent="0.15">
      <c r="T48089"/>
      <c r="U48089"/>
      <c r="V48089"/>
      <c r="W48089"/>
    </row>
    <row r="48090" spans="20:23" x14ac:dyDescent="0.15">
      <c r="T48090"/>
      <c r="U48090"/>
      <c r="V48090"/>
      <c r="W48090"/>
    </row>
    <row r="48091" spans="20:23" x14ac:dyDescent="0.15">
      <c r="T48091"/>
      <c r="U48091"/>
      <c r="V48091"/>
      <c r="W48091"/>
    </row>
    <row r="48092" spans="20:23" x14ac:dyDescent="0.15">
      <c r="T48092"/>
      <c r="U48092"/>
      <c r="V48092"/>
      <c r="W48092"/>
    </row>
    <row r="48093" spans="20:23" x14ac:dyDescent="0.15">
      <c r="T48093"/>
      <c r="U48093"/>
      <c r="V48093"/>
      <c r="W48093"/>
    </row>
    <row r="48094" spans="20:23" x14ac:dyDescent="0.15">
      <c r="T48094"/>
      <c r="U48094"/>
      <c r="V48094"/>
      <c r="W48094"/>
    </row>
    <row r="48095" spans="20:23" x14ac:dyDescent="0.15">
      <c r="T48095"/>
      <c r="U48095"/>
      <c r="V48095"/>
      <c r="W48095"/>
    </row>
    <row r="48096" spans="20:23" x14ac:dyDescent="0.15">
      <c r="T48096"/>
      <c r="U48096"/>
      <c r="V48096"/>
      <c r="W48096"/>
    </row>
    <row r="48097" spans="20:23" x14ac:dyDescent="0.15">
      <c r="T48097"/>
      <c r="U48097"/>
      <c r="V48097"/>
      <c r="W48097"/>
    </row>
    <row r="48098" spans="20:23" x14ac:dyDescent="0.15">
      <c r="T48098"/>
      <c r="U48098"/>
      <c r="V48098"/>
      <c r="W48098"/>
    </row>
    <row r="48099" spans="20:23" x14ac:dyDescent="0.15">
      <c r="T48099"/>
      <c r="U48099"/>
      <c r="V48099"/>
      <c r="W48099"/>
    </row>
    <row r="48100" spans="20:23" x14ac:dyDescent="0.15">
      <c r="T48100"/>
      <c r="U48100"/>
      <c r="V48100"/>
      <c r="W48100"/>
    </row>
    <row r="48101" spans="20:23" x14ac:dyDescent="0.15">
      <c r="T48101"/>
      <c r="U48101"/>
      <c r="V48101"/>
      <c r="W48101"/>
    </row>
    <row r="48102" spans="20:23" x14ac:dyDescent="0.15">
      <c r="T48102"/>
      <c r="U48102"/>
      <c r="V48102"/>
      <c r="W48102"/>
    </row>
    <row r="48103" spans="20:23" x14ac:dyDescent="0.15">
      <c r="T48103"/>
      <c r="U48103"/>
      <c r="V48103"/>
      <c r="W48103"/>
    </row>
    <row r="48104" spans="20:23" x14ac:dyDescent="0.15">
      <c r="T48104"/>
      <c r="U48104"/>
      <c r="V48104"/>
      <c r="W48104"/>
    </row>
    <row r="48105" spans="20:23" x14ac:dyDescent="0.15">
      <c r="T48105"/>
      <c r="U48105"/>
      <c r="V48105"/>
      <c r="W48105"/>
    </row>
    <row r="48106" spans="20:23" x14ac:dyDescent="0.15">
      <c r="T48106"/>
      <c r="U48106"/>
      <c r="V48106"/>
      <c r="W48106"/>
    </row>
    <row r="48107" spans="20:23" x14ac:dyDescent="0.15">
      <c r="T48107"/>
      <c r="U48107"/>
      <c r="V48107"/>
      <c r="W48107"/>
    </row>
    <row r="48108" spans="20:23" x14ac:dyDescent="0.15">
      <c r="T48108"/>
      <c r="U48108"/>
      <c r="V48108"/>
      <c r="W48108"/>
    </row>
    <row r="48109" spans="20:23" x14ac:dyDescent="0.15">
      <c r="T48109"/>
      <c r="U48109"/>
      <c r="V48109"/>
      <c r="W48109"/>
    </row>
    <row r="48110" spans="20:23" x14ac:dyDescent="0.15">
      <c r="T48110"/>
      <c r="U48110"/>
      <c r="V48110"/>
      <c r="W48110"/>
    </row>
    <row r="48111" spans="20:23" x14ac:dyDescent="0.15">
      <c r="T48111"/>
      <c r="U48111"/>
      <c r="V48111"/>
      <c r="W48111"/>
    </row>
    <row r="48112" spans="20:23" x14ac:dyDescent="0.15">
      <c r="T48112"/>
      <c r="U48112"/>
      <c r="V48112"/>
      <c r="W48112"/>
    </row>
    <row r="48113" spans="20:23" x14ac:dyDescent="0.15">
      <c r="T48113"/>
      <c r="U48113"/>
      <c r="V48113"/>
      <c r="W48113"/>
    </row>
    <row r="48114" spans="20:23" x14ac:dyDescent="0.15">
      <c r="T48114"/>
      <c r="U48114"/>
      <c r="V48114"/>
      <c r="W48114"/>
    </row>
    <row r="48115" spans="20:23" x14ac:dyDescent="0.15">
      <c r="T48115"/>
      <c r="U48115"/>
      <c r="V48115"/>
      <c r="W48115"/>
    </row>
    <row r="48116" spans="20:23" x14ac:dyDescent="0.15">
      <c r="T48116"/>
      <c r="U48116"/>
      <c r="V48116"/>
      <c r="W48116"/>
    </row>
    <row r="48117" spans="20:23" x14ac:dyDescent="0.15">
      <c r="T48117"/>
      <c r="U48117"/>
      <c r="V48117"/>
      <c r="W48117"/>
    </row>
    <row r="48118" spans="20:23" x14ac:dyDescent="0.15">
      <c r="T48118"/>
      <c r="U48118"/>
      <c r="V48118"/>
      <c r="W48118"/>
    </row>
    <row r="48119" spans="20:23" x14ac:dyDescent="0.15">
      <c r="T48119"/>
      <c r="U48119"/>
      <c r="V48119"/>
      <c r="W48119"/>
    </row>
    <row r="48120" spans="20:23" x14ac:dyDescent="0.15">
      <c r="T48120"/>
      <c r="U48120"/>
      <c r="V48120"/>
      <c r="W48120"/>
    </row>
    <row r="48121" spans="20:23" x14ac:dyDescent="0.15">
      <c r="T48121"/>
      <c r="U48121"/>
      <c r="V48121"/>
      <c r="W48121"/>
    </row>
    <row r="48122" spans="20:23" x14ac:dyDescent="0.15">
      <c r="T48122"/>
      <c r="U48122"/>
      <c r="V48122"/>
      <c r="W48122"/>
    </row>
    <row r="48123" spans="20:23" x14ac:dyDescent="0.15">
      <c r="T48123"/>
      <c r="U48123"/>
      <c r="V48123"/>
      <c r="W48123"/>
    </row>
    <row r="48124" spans="20:23" x14ac:dyDescent="0.15">
      <c r="T48124"/>
      <c r="U48124"/>
      <c r="V48124"/>
      <c r="W48124"/>
    </row>
    <row r="48125" spans="20:23" x14ac:dyDescent="0.15">
      <c r="T48125"/>
      <c r="U48125"/>
      <c r="V48125"/>
      <c r="W48125"/>
    </row>
    <row r="48126" spans="20:23" x14ac:dyDescent="0.15">
      <c r="T48126"/>
      <c r="U48126"/>
      <c r="V48126"/>
      <c r="W48126"/>
    </row>
    <row r="48127" spans="20:23" x14ac:dyDescent="0.15">
      <c r="T48127"/>
      <c r="U48127"/>
      <c r="V48127"/>
      <c r="W48127"/>
    </row>
    <row r="48128" spans="20:23" x14ac:dyDescent="0.15">
      <c r="T48128"/>
      <c r="U48128"/>
      <c r="V48128"/>
      <c r="W48128"/>
    </row>
    <row r="48129" spans="20:23" x14ac:dyDescent="0.15">
      <c r="T48129"/>
      <c r="U48129"/>
      <c r="V48129"/>
      <c r="W48129"/>
    </row>
    <row r="48130" spans="20:23" x14ac:dyDescent="0.15">
      <c r="T48130"/>
      <c r="U48130"/>
      <c r="V48130"/>
      <c r="W48130"/>
    </row>
    <row r="48131" spans="20:23" x14ac:dyDescent="0.15">
      <c r="T48131"/>
      <c r="U48131"/>
      <c r="V48131"/>
      <c r="W48131"/>
    </row>
    <row r="48132" spans="20:23" x14ac:dyDescent="0.15">
      <c r="T48132"/>
      <c r="U48132"/>
      <c r="V48132"/>
      <c r="W48132"/>
    </row>
    <row r="48133" spans="20:23" x14ac:dyDescent="0.15">
      <c r="T48133"/>
      <c r="U48133"/>
      <c r="V48133"/>
      <c r="W48133"/>
    </row>
    <row r="48134" spans="20:23" x14ac:dyDescent="0.15">
      <c r="T48134"/>
      <c r="U48134"/>
      <c r="V48134"/>
      <c r="W48134"/>
    </row>
    <row r="48135" spans="20:23" x14ac:dyDescent="0.15">
      <c r="T48135"/>
      <c r="U48135"/>
      <c r="V48135"/>
      <c r="W48135"/>
    </row>
    <row r="48136" spans="20:23" x14ac:dyDescent="0.15">
      <c r="T48136"/>
      <c r="U48136"/>
      <c r="V48136"/>
      <c r="W48136"/>
    </row>
    <row r="48137" spans="20:23" x14ac:dyDescent="0.15">
      <c r="T48137"/>
      <c r="U48137"/>
      <c r="V48137"/>
      <c r="W48137"/>
    </row>
    <row r="48138" spans="20:23" x14ac:dyDescent="0.15">
      <c r="T48138"/>
      <c r="U48138"/>
      <c r="V48138"/>
      <c r="W48138"/>
    </row>
    <row r="48139" spans="20:23" x14ac:dyDescent="0.15">
      <c r="T48139"/>
      <c r="U48139"/>
      <c r="V48139"/>
      <c r="W48139"/>
    </row>
    <row r="48140" spans="20:23" x14ac:dyDescent="0.15">
      <c r="T48140"/>
      <c r="U48140"/>
      <c r="V48140"/>
      <c r="W48140"/>
    </row>
    <row r="48141" spans="20:23" x14ac:dyDescent="0.15">
      <c r="T48141"/>
      <c r="U48141"/>
      <c r="V48141"/>
      <c r="W48141"/>
    </row>
    <row r="48142" spans="20:23" x14ac:dyDescent="0.15">
      <c r="T48142"/>
      <c r="U48142"/>
      <c r="V48142"/>
      <c r="W48142"/>
    </row>
    <row r="48143" spans="20:23" x14ac:dyDescent="0.15">
      <c r="T48143"/>
      <c r="U48143"/>
      <c r="V48143"/>
      <c r="W48143"/>
    </row>
    <row r="48144" spans="20:23" x14ac:dyDescent="0.15">
      <c r="T48144"/>
      <c r="U48144"/>
      <c r="V48144"/>
      <c r="W48144"/>
    </row>
    <row r="48145" spans="20:23" x14ac:dyDescent="0.15">
      <c r="T48145"/>
      <c r="U48145"/>
      <c r="V48145"/>
      <c r="W48145"/>
    </row>
    <row r="48146" spans="20:23" x14ac:dyDescent="0.15">
      <c r="T48146"/>
      <c r="U48146"/>
      <c r="V48146"/>
      <c r="W48146"/>
    </row>
    <row r="48147" spans="20:23" x14ac:dyDescent="0.15">
      <c r="T48147"/>
      <c r="U48147"/>
      <c r="V48147"/>
      <c r="W48147"/>
    </row>
    <row r="48148" spans="20:23" x14ac:dyDescent="0.15">
      <c r="T48148"/>
      <c r="U48148"/>
      <c r="V48148"/>
      <c r="W48148"/>
    </row>
    <row r="48149" spans="20:23" x14ac:dyDescent="0.15">
      <c r="T48149"/>
      <c r="U48149"/>
      <c r="V48149"/>
      <c r="W48149"/>
    </row>
    <row r="48150" spans="20:23" x14ac:dyDescent="0.15">
      <c r="T48150"/>
      <c r="U48150"/>
      <c r="V48150"/>
      <c r="W48150"/>
    </row>
    <row r="48151" spans="20:23" x14ac:dyDescent="0.15">
      <c r="T48151"/>
      <c r="U48151"/>
      <c r="V48151"/>
      <c r="W48151"/>
    </row>
    <row r="48152" spans="20:23" x14ac:dyDescent="0.15">
      <c r="T48152"/>
      <c r="U48152"/>
      <c r="V48152"/>
      <c r="W48152"/>
    </row>
    <row r="48153" spans="20:23" x14ac:dyDescent="0.15">
      <c r="T48153"/>
      <c r="U48153"/>
      <c r="V48153"/>
      <c r="W48153"/>
    </row>
    <row r="48154" spans="20:23" x14ac:dyDescent="0.15">
      <c r="T48154"/>
      <c r="U48154"/>
      <c r="V48154"/>
      <c r="W48154"/>
    </row>
    <row r="48155" spans="20:23" x14ac:dyDescent="0.15">
      <c r="T48155"/>
      <c r="U48155"/>
      <c r="V48155"/>
      <c r="W48155"/>
    </row>
    <row r="48156" spans="20:23" x14ac:dyDescent="0.15">
      <c r="T48156"/>
      <c r="U48156"/>
      <c r="V48156"/>
      <c r="W48156"/>
    </row>
    <row r="48157" spans="20:23" x14ac:dyDescent="0.15">
      <c r="T48157"/>
      <c r="U48157"/>
      <c r="V48157"/>
      <c r="W48157"/>
    </row>
    <row r="48158" spans="20:23" x14ac:dyDescent="0.15">
      <c r="T48158"/>
      <c r="U48158"/>
      <c r="V48158"/>
      <c r="W48158"/>
    </row>
    <row r="48159" spans="20:23" x14ac:dyDescent="0.15">
      <c r="T48159"/>
      <c r="U48159"/>
      <c r="V48159"/>
      <c r="W48159"/>
    </row>
    <row r="48160" spans="20:23" x14ac:dyDescent="0.15">
      <c r="T48160"/>
      <c r="U48160"/>
      <c r="V48160"/>
      <c r="W48160"/>
    </row>
    <row r="48161" spans="20:23" x14ac:dyDescent="0.15">
      <c r="T48161"/>
      <c r="U48161"/>
      <c r="V48161"/>
      <c r="W48161"/>
    </row>
    <row r="48162" spans="20:23" x14ac:dyDescent="0.15">
      <c r="T48162"/>
      <c r="U48162"/>
      <c r="V48162"/>
      <c r="W48162"/>
    </row>
    <row r="48163" spans="20:23" x14ac:dyDescent="0.15">
      <c r="T48163"/>
      <c r="U48163"/>
      <c r="V48163"/>
      <c r="W48163"/>
    </row>
    <row r="48164" spans="20:23" x14ac:dyDescent="0.15">
      <c r="T48164"/>
      <c r="U48164"/>
      <c r="V48164"/>
      <c r="W48164"/>
    </row>
    <row r="48165" spans="20:23" x14ac:dyDescent="0.15">
      <c r="T48165"/>
      <c r="U48165"/>
      <c r="V48165"/>
      <c r="W48165"/>
    </row>
    <row r="48166" spans="20:23" x14ac:dyDescent="0.15">
      <c r="T48166"/>
      <c r="U48166"/>
      <c r="V48166"/>
      <c r="W48166"/>
    </row>
    <row r="48167" spans="20:23" x14ac:dyDescent="0.15">
      <c r="T48167"/>
      <c r="U48167"/>
      <c r="V48167"/>
      <c r="W48167"/>
    </row>
    <row r="48168" spans="20:23" x14ac:dyDescent="0.15">
      <c r="T48168"/>
      <c r="U48168"/>
      <c r="V48168"/>
      <c r="W48168"/>
    </row>
    <row r="48169" spans="20:23" x14ac:dyDescent="0.15">
      <c r="T48169"/>
      <c r="U48169"/>
      <c r="V48169"/>
      <c r="W48169"/>
    </row>
    <row r="48170" spans="20:23" x14ac:dyDescent="0.15">
      <c r="T48170"/>
      <c r="U48170"/>
      <c r="V48170"/>
      <c r="W48170"/>
    </row>
    <row r="48171" spans="20:23" x14ac:dyDescent="0.15">
      <c r="T48171"/>
      <c r="U48171"/>
      <c r="V48171"/>
      <c r="W48171"/>
    </row>
    <row r="48172" spans="20:23" x14ac:dyDescent="0.15">
      <c r="T48172"/>
      <c r="U48172"/>
      <c r="V48172"/>
      <c r="W48172"/>
    </row>
    <row r="48173" spans="20:23" x14ac:dyDescent="0.15">
      <c r="T48173"/>
      <c r="U48173"/>
      <c r="V48173"/>
      <c r="W48173"/>
    </row>
    <row r="48174" spans="20:23" x14ac:dyDescent="0.15">
      <c r="T48174"/>
      <c r="U48174"/>
      <c r="V48174"/>
      <c r="W48174"/>
    </row>
    <row r="48175" spans="20:23" x14ac:dyDescent="0.15">
      <c r="T48175"/>
      <c r="U48175"/>
      <c r="V48175"/>
      <c r="W48175"/>
    </row>
    <row r="48176" spans="20:23" x14ac:dyDescent="0.15">
      <c r="T48176"/>
      <c r="U48176"/>
      <c r="V48176"/>
      <c r="W48176"/>
    </row>
    <row r="48177" spans="20:23" x14ac:dyDescent="0.15">
      <c r="T48177"/>
      <c r="U48177"/>
      <c r="V48177"/>
      <c r="W48177"/>
    </row>
    <row r="48178" spans="20:23" x14ac:dyDescent="0.15">
      <c r="T48178"/>
      <c r="U48178"/>
      <c r="V48178"/>
      <c r="W48178"/>
    </row>
    <row r="48179" spans="20:23" x14ac:dyDescent="0.15">
      <c r="T48179"/>
      <c r="U48179"/>
      <c r="V48179"/>
      <c r="W48179"/>
    </row>
    <row r="48180" spans="20:23" x14ac:dyDescent="0.15">
      <c r="T48180"/>
      <c r="U48180"/>
      <c r="V48180"/>
      <c r="W48180"/>
    </row>
    <row r="48181" spans="20:23" x14ac:dyDescent="0.15">
      <c r="T48181"/>
      <c r="U48181"/>
      <c r="V48181"/>
      <c r="W48181"/>
    </row>
    <row r="48182" spans="20:23" x14ac:dyDescent="0.15">
      <c r="T48182"/>
      <c r="U48182"/>
      <c r="V48182"/>
      <c r="W48182"/>
    </row>
    <row r="48183" spans="20:23" x14ac:dyDescent="0.15">
      <c r="T48183"/>
      <c r="U48183"/>
      <c r="V48183"/>
      <c r="W48183"/>
    </row>
    <row r="48184" spans="20:23" x14ac:dyDescent="0.15">
      <c r="T48184"/>
      <c r="U48184"/>
      <c r="V48184"/>
      <c r="W48184"/>
    </row>
    <row r="48185" spans="20:23" x14ac:dyDescent="0.15">
      <c r="T48185"/>
      <c r="U48185"/>
      <c r="V48185"/>
      <c r="W48185"/>
    </row>
    <row r="48186" spans="20:23" x14ac:dyDescent="0.15">
      <c r="T48186"/>
      <c r="U48186"/>
      <c r="V48186"/>
      <c r="W48186"/>
    </row>
    <row r="48187" spans="20:23" x14ac:dyDescent="0.15">
      <c r="T48187"/>
      <c r="U48187"/>
      <c r="V48187"/>
      <c r="W48187"/>
    </row>
    <row r="48188" spans="20:23" x14ac:dyDescent="0.15">
      <c r="T48188"/>
      <c r="U48188"/>
      <c r="V48188"/>
      <c r="W48188"/>
    </row>
    <row r="48189" spans="20:23" x14ac:dyDescent="0.15">
      <c r="T48189"/>
      <c r="U48189"/>
      <c r="V48189"/>
      <c r="W48189"/>
    </row>
    <row r="48190" spans="20:23" x14ac:dyDescent="0.15">
      <c r="T48190"/>
      <c r="U48190"/>
      <c r="V48190"/>
      <c r="W48190"/>
    </row>
    <row r="48191" spans="20:23" x14ac:dyDescent="0.15">
      <c r="T48191"/>
      <c r="U48191"/>
      <c r="V48191"/>
      <c r="W48191"/>
    </row>
    <row r="48192" spans="20:23" x14ac:dyDescent="0.15">
      <c r="T48192"/>
      <c r="U48192"/>
      <c r="V48192"/>
      <c r="W48192"/>
    </row>
    <row r="48193" spans="20:23" x14ac:dyDescent="0.15">
      <c r="T48193"/>
      <c r="U48193"/>
      <c r="V48193"/>
      <c r="W48193"/>
    </row>
    <row r="48194" spans="20:23" x14ac:dyDescent="0.15">
      <c r="T48194"/>
      <c r="U48194"/>
      <c r="V48194"/>
      <c r="W48194"/>
    </row>
    <row r="48195" spans="20:23" x14ac:dyDescent="0.15">
      <c r="T48195"/>
      <c r="U48195"/>
      <c r="V48195"/>
      <c r="W48195"/>
    </row>
    <row r="48196" spans="20:23" x14ac:dyDescent="0.15">
      <c r="T48196"/>
      <c r="U48196"/>
      <c r="V48196"/>
      <c r="W48196"/>
    </row>
    <row r="48197" spans="20:23" x14ac:dyDescent="0.15">
      <c r="T48197"/>
      <c r="U48197"/>
      <c r="V48197"/>
      <c r="W48197"/>
    </row>
    <row r="48198" spans="20:23" x14ac:dyDescent="0.15">
      <c r="T48198"/>
      <c r="U48198"/>
      <c r="V48198"/>
      <c r="W48198"/>
    </row>
    <row r="48199" spans="20:23" x14ac:dyDescent="0.15">
      <c r="T48199"/>
      <c r="U48199"/>
      <c r="V48199"/>
      <c r="W48199"/>
    </row>
    <row r="48200" spans="20:23" x14ac:dyDescent="0.15">
      <c r="T48200"/>
      <c r="U48200"/>
      <c r="V48200"/>
      <c r="W48200"/>
    </row>
    <row r="48201" spans="20:23" x14ac:dyDescent="0.15">
      <c r="T48201"/>
      <c r="U48201"/>
      <c r="V48201"/>
      <c r="W48201"/>
    </row>
    <row r="48202" spans="20:23" x14ac:dyDescent="0.15">
      <c r="T48202"/>
      <c r="U48202"/>
      <c r="V48202"/>
      <c r="W48202"/>
    </row>
    <row r="48203" spans="20:23" x14ac:dyDescent="0.15">
      <c r="T48203"/>
      <c r="U48203"/>
      <c r="V48203"/>
      <c r="W48203"/>
    </row>
    <row r="48204" spans="20:23" x14ac:dyDescent="0.15">
      <c r="T48204"/>
      <c r="U48204"/>
      <c r="V48204"/>
      <c r="W48204"/>
    </row>
    <row r="48205" spans="20:23" x14ac:dyDescent="0.15">
      <c r="T48205"/>
      <c r="U48205"/>
      <c r="V48205"/>
      <c r="W48205"/>
    </row>
    <row r="48206" spans="20:23" x14ac:dyDescent="0.15">
      <c r="T48206"/>
      <c r="U48206"/>
      <c r="V48206"/>
      <c r="W48206"/>
    </row>
    <row r="48207" spans="20:23" x14ac:dyDescent="0.15">
      <c r="T48207"/>
      <c r="U48207"/>
      <c r="V48207"/>
      <c r="W48207"/>
    </row>
    <row r="48208" spans="20:23" x14ac:dyDescent="0.15">
      <c r="T48208"/>
      <c r="U48208"/>
      <c r="V48208"/>
      <c r="W48208"/>
    </row>
    <row r="48209" spans="20:23" x14ac:dyDescent="0.15">
      <c r="T48209"/>
      <c r="U48209"/>
      <c r="V48209"/>
      <c r="W48209"/>
    </row>
    <row r="48210" spans="20:23" x14ac:dyDescent="0.15">
      <c r="T48210"/>
      <c r="U48210"/>
      <c r="V48210"/>
      <c r="W48210"/>
    </row>
    <row r="48211" spans="20:23" x14ac:dyDescent="0.15">
      <c r="T48211"/>
      <c r="U48211"/>
      <c r="V48211"/>
      <c r="W48211"/>
    </row>
    <row r="48212" spans="20:23" x14ac:dyDescent="0.15">
      <c r="T48212"/>
      <c r="U48212"/>
      <c r="V48212"/>
      <c r="W48212"/>
    </row>
    <row r="48213" spans="20:23" x14ac:dyDescent="0.15">
      <c r="T48213"/>
      <c r="U48213"/>
      <c r="V48213"/>
      <c r="W48213"/>
    </row>
    <row r="48214" spans="20:23" x14ac:dyDescent="0.15">
      <c r="T48214"/>
      <c r="U48214"/>
      <c r="V48214"/>
      <c r="W48214"/>
    </row>
    <row r="48215" spans="20:23" x14ac:dyDescent="0.15">
      <c r="T48215"/>
      <c r="U48215"/>
      <c r="V48215"/>
      <c r="W48215"/>
    </row>
    <row r="48216" spans="20:23" x14ac:dyDescent="0.15">
      <c r="T48216"/>
      <c r="U48216"/>
      <c r="V48216"/>
      <c r="W48216"/>
    </row>
    <row r="48217" spans="20:23" x14ac:dyDescent="0.15">
      <c r="T48217"/>
      <c r="U48217"/>
      <c r="V48217"/>
      <c r="W48217"/>
    </row>
    <row r="48218" spans="20:23" x14ac:dyDescent="0.15">
      <c r="T48218"/>
      <c r="U48218"/>
      <c r="V48218"/>
      <c r="W48218"/>
    </row>
    <row r="48219" spans="20:23" x14ac:dyDescent="0.15">
      <c r="T48219"/>
      <c r="U48219"/>
      <c r="V48219"/>
      <c r="W48219"/>
    </row>
    <row r="48220" spans="20:23" x14ac:dyDescent="0.15">
      <c r="T48220"/>
      <c r="U48220"/>
      <c r="V48220"/>
      <c r="W48220"/>
    </row>
    <row r="48221" spans="20:23" x14ac:dyDescent="0.15">
      <c r="T48221"/>
      <c r="U48221"/>
      <c r="V48221"/>
      <c r="W48221"/>
    </row>
    <row r="48222" spans="20:23" x14ac:dyDescent="0.15">
      <c r="T48222"/>
      <c r="U48222"/>
      <c r="V48222"/>
      <c r="W48222"/>
    </row>
    <row r="48223" spans="20:23" x14ac:dyDescent="0.15">
      <c r="T48223"/>
      <c r="U48223"/>
      <c r="V48223"/>
      <c r="W48223"/>
    </row>
    <row r="48224" spans="20:23" x14ac:dyDescent="0.15">
      <c r="T48224"/>
      <c r="U48224"/>
      <c r="V48224"/>
      <c r="W48224"/>
    </row>
    <row r="48225" spans="20:23" x14ac:dyDescent="0.15">
      <c r="T48225"/>
      <c r="U48225"/>
      <c r="V48225"/>
      <c r="W48225"/>
    </row>
    <row r="48226" spans="20:23" x14ac:dyDescent="0.15">
      <c r="T48226"/>
      <c r="U48226"/>
      <c r="V48226"/>
      <c r="W48226"/>
    </row>
    <row r="48227" spans="20:23" x14ac:dyDescent="0.15">
      <c r="T48227"/>
      <c r="U48227"/>
      <c r="V48227"/>
      <c r="W48227"/>
    </row>
    <row r="48228" spans="20:23" x14ac:dyDescent="0.15">
      <c r="T48228"/>
      <c r="U48228"/>
      <c r="V48228"/>
      <c r="W48228"/>
    </row>
    <row r="48229" spans="20:23" x14ac:dyDescent="0.15">
      <c r="T48229"/>
      <c r="U48229"/>
      <c r="V48229"/>
      <c r="W48229"/>
    </row>
    <row r="48230" spans="20:23" x14ac:dyDescent="0.15">
      <c r="T48230"/>
      <c r="U48230"/>
      <c r="V48230"/>
      <c r="W48230"/>
    </row>
    <row r="48231" spans="20:23" x14ac:dyDescent="0.15">
      <c r="T48231"/>
      <c r="U48231"/>
      <c r="V48231"/>
      <c r="W48231"/>
    </row>
    <row r="48232" spans="20:23" x14ac:dyDescent="0.15">
      <c r="T48232"/>
      <c r="U48232"/>
      <c r="V48232"/>
      <c r="W48232"/>
    </row>
    <row r="48233" spans="20:23" x14ac:dyDescent="0.15">
      <c r="T48233"/>
      <c r="U48233"/>
      <c r="V48233"/>
      <c r="W48233"/>
    </row>
    <row r="48234" spans="20:23" x14ac:dyDescent="0.15">
      <c r="T48234"/>
      <c r="U48234"/>
      <c r="V48234"/>
      <c r="W48234"/>
    </row>
    <row r="48235" spans="20:23" x14ac:dyDescent="0.15">
      <c r="T48235"/>
      <c r="U48235"/>
      <c r="V48235"/>
      <c r="W48235"/>
    </row>
    <row r="48236" spans="20:23" x14ac:dyDescent="0.15">
      <c r="T48236"/>
      <c r="U48236"/>
      <c r="V48236"/>
      <c r="W48236"/>
    </row>
    <row r="48237" spans="20:23" x14ac:dyDescent="0.15">
      <c r="T48237"/>
      <c r="U48237"/>
      <c r="V48237"/>
      <c r="W48237"/>
    </row>
    <row r="48238" spans="20:23" x14ac:dyDescent="0.15">
      <c r="T48238"/>
      <c r="U48238"/>
      <c r="V48238"/>
      <c r="W48238"/>
    </row>
    <row r="48239" spans="20:23" x14ac:dyDescent="0.15">
      <c r="T48239"/>
      <c r="U48239"/>
      <c r="V48239"/>
      <c r="W48239"/>
    </row>
    <row r="48240" spans="20:23" x14ac:dyDescent="0.15">
      <c r="T48240"/>
      <c r="U48240"/>
      <c r="V48240"/>
      <c r="W48240"/>
    </row>
    <row r="48241" spans="20:23" x14ac:dyDescent="0.15">
      <c r="T48241"/>
      <c r="U48241"/>
      <c r="V48241"/>
      <c r="W48241"/>
    </row>
    <row r="48242" spans="20:23" x14ac:dyDescent="0.15">
      <c r="T48242"/>
      <c r="U48242"/>
      <c r="V48242"/>
      <c r="W48242"/>
    </row>
    <row r="48243" spans="20:23" x14ac:dyDescent="0.15">
      <c r="T48243"/>
      <c r="U48243"/>
      <c r="V48243"/>
      <c r="W48243"/>
    </row>
    <row r="48244" spans="20:23" x14ac:dyDescent="0.15">
      <c r="T48244"/>
      <c r="U48244"/>
      <c r="V48244"/>
      <c r="W48244"/>
    </row>
    <row r="48245" spans="20:23" x14ac:dyDescent="0.15">
      <c r="T48245"/>
      <c r="U48245"/>
      <c r="V48245"/>
      <c r="W48245"/>
    </row>
    <row r="48246" spans="20:23" x14ac:dyDescent="0.15">
      <c r="T48246"/>
      <c r="U48246"/>
      <c r="V48246"/>
      <c r="W48246"/>
    </row>
    <row r="48247" spans="20:23" x14ac:dyDescent="0.15">
      <c r="T48247"/>
      <c r="U48247"/>
      <c r="V48247"/>
      <c r="W48247"/>
    </row>
    <row r="48248" spans="20:23" x14ac:dyDescent="0.15">
      <c r="T48248"/>
      <c r="U48248"/>
      <c r="V48248"/>
      <c r="W48248"/>
    </row>
    <row r="48249" spans="20:23" x14ac:dyDescent="0.15">
      <c r="T48249"/>
      <c r="U48249"/>
      <c r="V48249"/>
      <c r="W48249"/>
    </row>
    <row r="48250" spans="20:23" x14ac:dyDescent="0.15">
      <c r="T48250"/>
      <c r="U48250"/>
      <c r="V48250"/>
      <c r="W48250"/>
    </row>
    <row r="48251" spans="20:23" x14ac:dyDescent="0.15">
      <c r="T48251"/>
      <c r="U48251"/>
      <c r="V48251"/>
      <c r="W48251"/>
    </row>
    <row r="48252" spans="20:23" x14ac:dyDescent="0.15">
      <c r="T48252"/>
      <c r="U48252"/>
      <c r="V48252"/>
      <c r="W48252"/>
    </row>
    <row r="48253" spans="20:23" x14ac:dyDescent="0.15">
      <c r="T48253"/>
      <c r="U48253"/>
      <c r="V48253"/>
      <c r="W48253"/>
    </row>
    <row r="48254" spans="20:23" x14ac:dyDescent="0.15">
      <c r="T48254"/>
      <c r="U48254"/>
      <c r="V48254"/>
      <c r="W48254"/>
    </row>
    <row r="48255" spans="20:23" x14ac:dyDescent="0.15">
      <c r="T48255"/>
      <c r="U48255"/>
      <c r="V48255"/>
      <c r="W48255"/>
    </row>
    <row r="48256" spans="20:23" x14ac:dyDescent="0.15">
      <c r="T48256"/>
      <c r="U48256"/>
      <c r="V48256"/>
      <c r="W48256"/>
    </row>
    <row r="48257" spans="20:23" x14ac:dyDescent="0.15">
      <c r="T48257"/>
      <c r="U48257"/>
      <c r="V48257"/>
      <c r="W48257"/>
    </row>
    <row r="48258" spans="20:23" x14ac:dyDescent="0.15">
      <c r="T48258"/>
      <c r="U48258"/>
      <c r="V48258"/>
      <c r="W48258"/>
    </row>
    <row r="48259" spans="20:23" x14ac:dyDescent="0.15">
      <c r="T48259"/>
      <c r="U48259"/>
      <c r="V48259"/>
      <c r="W48259"/>
    </row>
    <row r="48260" spans="20:23" x14ac:dyDescent="0.15">
      <c r="T48260"/>
      <c r="U48260"/>
      <c r="V48260"/>
      <c r="W48260"/>
    </row>
    <row r="48261" spans="20:23" x14ac:dyDescent="0.15">
      <c r="T48261"/>
      <c r="U48261"/>
      <c r="V48261"/>
      <c r="W48261"/>
    </row>
    <row r="48262" spans="20:23" x14ac:dyDescent="0.15">
      <c r="T48262"/>
      <c r="U48262"/>
      <c r="V48262"/>
      <c r="W48262"/>
    </row>
    <row r="48263" spans="20:23" x14ac:dyDescent="0.15">
      <c r="T48263"/>
      <c r="U48263"/>
      <c r="V48263"/>
      <c r="W48263"/>
    </row>
    <row r="48264" spans="20:23" x14ac:dyDescent="0.15">
      <c r="T48264"/>
      <c r="U48264"/>
      <c r="V48264"/>
      <c r="W48264"/>
    </row>
    <row r="48265" spans="20:23" x14ac:dyDescent="0.15">
      <c r="T48265"/>
      <c r="U48265"/>
      <c r="V48265"/>
      <c r="W48265"/>
    </row>
    <row r="48266" spans="20:23" x14ac:dyDescent="0.15">
      <c r="T48266"/>
      <c r="U48266"/>
      <c r="V48266"/>
      <c r="W48266"/>
    </row>
    <row r="48267" spans="20:23" x14ac:dyDescent="0.15">
      <c r="T48267"/>
      <c r="U48267"/>
      <c r="V48267"/>
      <c r="W48267"/>
    </row>
    <row r="48268" spans="20:23" x14ac:dyDescent="0.15">
      <c r="T48268"/>
      <c r="U48268"/>
      <c r="V48268"/>
      <c r="W48268"/>
    </row>
    <row r="48269" spans="20:23" x14ac:dyDescent="0.15">
      <c r="T48269"/>
      <c r="U48269"/>
      <c r="V48269"/>
      <c r="W48269"/>
    </row>
    <row r="48270" spans="20:23" x14ac:dyDescent="0.15">
      <c r="T48270"/>
      <c r="U48270"/>
      <c r="V48270"/>
      <c r="W48270"/>
    </row>
    <row r="48271" spans="20:23" x14ac:dyDescent="0.15">
      <c r="T48271"/>
      <c r="U48271"/>
      <c r="V48271"/>
      <c r="W48271"/>
    </row>
    <row r="48272" spans="20:23" x14ac:dyDescent="0.15">
      <c r="T48272"/>
      <c r="U48272"/>
      <c r="V48272"/>
      <c r="W48272"/>
    </row>
    <row r="48273" spans="20:23" x14ac:dyDescent="0.15">
      <c r="T48273"/>
      <c r="U48273"/>
      <c r="V48273"/>
      <c r="W48273"/>
    </row>
    <row r="48274" spans="20:23" x14ac:dyDescent="0.15">
      <c r="T48274"/>
      <c r="U48274"/>
      <c r="V48274"/>
      <c r="W48274"/>
    </row>
    <row r="48275" spans="20:23" x14ac:dyDescent="0.15">
      <c r="T48275"/>
      <c r="U48275"/>
      <c r="V48275"/>
      <c r="W48275"/>
    </row>
    <row r="48276" spans="20:23" x14ac:dyDescent="0.15">
      <c r="T48276"/>
      <c r="U48276"/>
      <c r="V48276"/>
      <c r="W48276"/>
    </row>
    <row r="48277" spans="20:23" x14ac:dyDescent="0.15">
      <c r="T48277"/>
      <c r="U48277"/>
      <c r="V48277"/>
      <c r="W48277"/>
    </row>
    <row r="48278" spans="20:23" x14ac:dyDescent="0.15">
      <c r="T48278"/>
      <c r="U48278"/>
      <c r="V48278"/>
      <c r="W48278"/>
    </row>
    <row r="48279" spans="20:23" x14ac:dyDescent="0.15">
      <c r="T48279"/>
      <c r="U48279"/>
      <c r="V48279"/>
      <c r="W48279"/>
    </row>
    <row r="48280" spans="20:23" x14ac:dyDescent="0.15">
      <c r="T48280"/>
      <c r="U48280"/>
      <c r="V48280"/>
      <c r="W48280"/>
    </row>
    <row r="48281" spans="20:23" x14ac:dyDescent="0.15">
      <c r="T48281"/>
      <c r="U48281"/>
      <c r="V48281"/>
      <c r="W48281"/>
    </row>
    <row r="48282" spans="20:23" x14ac:dyDescent="0.15">
      <c r="T48282"/>
      <c r="U48282"/>
      <c r="V48282"/>
      <c r="W48282"/>
    </row>
    <row r="48283" spans="20:23" x14ac:dyDescent="0.15">
      <c r="T48283"/>
      <c r="U48283"/>
      <c r="V48283"/>
      <c r="W48283"/>
    </row>
    <row r="48284" spans="20:23" x14ac:dyDescent="0.15">
      <c r="T48284"/>
      <c r="U48284"/>
      <c r="V48284"/>
      <c r="W48284"/>
    </row>
    <row r="48285" spans="20:23" x14ac:dyDescent="0.15">
      <c r="T48285"/>
      <c r="U48285"/>
      <c r="V48285"/>
      <c r="W48285"/>
    </row>
    <row r="48286" spans="20:23" x14ac:dyDescent="0.15">
      <c r="T48286"/>
      <c r="U48286"/>
      <c r="V48286"/>
      <c r="W48286"/>
    </row>
    <row r="48287" spans="20:23" x14ac:dyDescent="0.15">
      <c r="T48287"/>
      <c r="U48287"/>
      <c r="V48287"/>
      <c r="W48287"/>
    </row>
    <row r="48288" spans="20:23" x14ac:dyDescent="0.15">
      <c r="T48288"/>
      <c r="U48288"/>
      <c r="V48288"/>
      <c r="W48288"/>
    </row>
    <row r="48289" spans="20:23" x14ac:dyDescent="0.15">
      <c r="T48289"/>
      <c r="U48289"/>
      <c r="V48289"/>
      <c r="W48289"/>
    </row>
    <row r="48290" spans="20:23" x14ac:dyDescent="0.15">
      <c r="T48290"/>
      <c r="U48290"/>
      <c r="V48290"/>
      <c r="W48290"/>
    </row>
    <row r="48291" spans="20:23" x14ac:dyDescent="0.15">
      <c r="T48291"/>
      <c r="U48291"/>
      <c r="V48291"/>
      <c r="W48291"/>
    </row>
    <row r="48292" spans="20:23" x14ac:dyDescent="0.15">
      <c r="T48292"/>
      <c r="U48292"/>
      <c r="V48292"/>
      <c r="W48292"/>
    </row>
    <row r="48293" spans="20:23" x14ac:dyDescent="0.15">
      <c r="T48293"/>
      <c r="U48293"/>
      <c r="V48293"/>
      <c r="W48293"/>
    </row>
    <row r="48294" spans="20:23" x14ac:dyDescent="0.15">
      <c r="T48294"/>
      <c r="U48294"/>
      <c r="V48294"/>
      <c r="W48294"/>
    </row>
    <row r="48295" spans="20:23" x14ac:dyDescent="0.15">
      <c r="T48295"/>
      <c r="U48295"/>
      <c r="V48295"/>
      <c r="W48295"/>
    </row>
    <row r="48296" spans="20:23" x14ac:dyDescent="0.15">
      <c r="T48296"/>
      <c r="U48296"/>
      <c r="V48296"/>
      <c r="W48296"/>
    </row>
    <row r="48297" spans="20:23" x14ac:dyDescent="0.15">
      <c r="T48297"/>
      <c r="U48297"/>
      <c r="V48297"/>
      <c r="W48297"/>
    </row>
    <row r="48298" spans="20:23" x14ac:dyDescent="0.15">
      <c r="T48298"/>
      <c r="U48298"/>
      <c r="V48298"/>
      <c r="W48298"/>
    </row>
    <row r="48299" spans="20:23" x14ac:dyDescent="0.15">
      <c r="T48299"/>
      <c r="U48299"/>
      <c r="V48299"/>
      <c r="W48299"/>
    </row>
    <row r="48300" spans="20:23" x14ac:dyDescent="0.15">
      <c r="T48300"/>
      <c r="U48300"/>
      <c r="V48300"/>
      <c r="W48300"/>
    </row>
    <row r="48301" spans="20:23" x14ac:dyDescent="0.15">
      <c r="T48301"/>
      <c r="U48301"/>
      <c r="V48301"/>
      <c r="W48301"/>
    </row>
    <row r="48302" spans="20:23" x14ac:dyDescent="0.15">
      <c r="T48302"/>
      <c r="U48302"/>
      <c r="V48302"/>
      <c r="W48302"/>
    </row>
    <row r="48303" spans="20:23" x14ac:dyDescent="0.15">
      <c r="T48303"/>
      <c r="U48303"/>
      <c r="V48303"/>
      <c r="W48303"/>
    </row>
    <row r="48304" spans="20:23" x14ac:dyDescent="0.15">
      <c r="T48304"/>
      <c r="U48304"/>
      <c r="V48304"/>
      <c r="W48304"/>
    </row>
    <row r="48305" spans="20:23" x14ac:dyDescent="0.15">
      <c r="T48305"/>
      <c r="U48305"/>
      <c r="V48305"/>
      <c r="W48305"/>
    </row>
    <row r="48306" spans="20:23" x14ac:dyDescent="0.15">
      <c r="T48306"/>
      <c r="U48306"/>
      <c r="V48306"/>
      <c r="W48306"/>
    </row>
    <row r="48307" spans="20:23" x14ac:dyDescent="0.15">
      <c r="T48307"/>
      <c r="U48307"/>
      <c r="V48307"/>
      <c r="W48307"/>
    </row>
    <row r="48308" spans="20:23" x14ac:dyDescent="0.15">
      <c r="T48308"/>
      <c r="U48308"/>
      <c r="V48308"/>
      <c r="W48308"/>
    </row>
    <row r="48309" spans="20:23" x14ac:dyDescent="0.15">
      <c r="T48309"/>
      <c r="U48309"/>
      <c r="V48309"/>
      <c r="W48309"/>
    </row>
    <row r="48310" spans="20:23" x14ac:dyDescent="0.15">
      <c r="T48310"/>
      <c r="U48310"/>
      <c r="V48310"/>
      <c r="W48310"/>
    </row>
    <row r="48311" spans="20:23" x14ac:dyDescent="0.15">
      <c r="T48311"/>
      <c r="U48311"/>
      <c r="V48311"/>
      <c r="W48311"/>
    </row>
    <row r="48312" spans="20:23" x14ac:dyDescent="0.15">
      <c r="T48312"/>
      <c r="U48312"/>
      <c r="V48312"/>
      <c r="W48312"/>
    </row>
    <row r="48313" spans="20:23" x14ac:dyDescent="0.15">
      <c r="T48313"/>
      <c r="U48313"/>
      <c r="V48313"/>
      <c r="W48313"/>
    </row>
    <row r="48314" spans="20:23" x14ac:dyDescent="0.15">
      <c r="T48314"/>
      <c r="U48314"/>
      <c r="V48314"/>
      <c r="W48314"/>
    </row>
    <row r="48315" spans="20:23" x14ac:dyDescent="0.15">
      <c r="T48315"/>
      <c r="U48315"/>
      <c r="V48315"/>
      <c r="W48315"/>
    </row>
    <row r="48316" spans="20:23" x14ac:dyDescent="0.15">
      <c r="T48316"/>
      <c r="U48316"/>
      <c r="V48316"/>
      <c r="W48316"/>
    </row>
    <row r="48317" spans="20:23" x14ac:dyDescent="0.15">
      <c r="T48317"/>
      <c r="U48317"/>
      <c r="V48317"/>
      <c r="W48317"/>
    </row>
    <row r="48318" spans="20:23" x14ac:dyDescent="0.15">
      <c r="T48318"/>
      <c r="U48318"/>
      <c r="V48318"/>
      <c r="W48318"/>
    </row>
    <row r="48319" spans="20:23" x14ac:dyDescent="0.15">
      <c r="T48319"/>
      <c r="U48319"/>
      <c r="V48319"/>
      <c r="W48319"/>
    </row>
    <row r="48320" spans="20:23" x14ac:dyDescent="0.15">
      <c r="T48320"/>
      <c r="U48320"/>
      <c r="V48320"/>
      <c r="W48320"/>
    </row>
    <row r="48321" spans="20:23" x14ac:dyDescent="0.15">
      <c r="T48321"/>
      <c r="U48321"/>
      <c r="V48321"/>
      <c r="W48321"/>
    </row>
    <row r="48322" spans="20:23" x14ac:dyDescent="0.15">
      <c r="T48322"/>
      <c r="U48322"/>
      <c r="V48322"/>
      <c r="W48322"/>
    </row>
    <row r="48323" spans="20:23" x14ac:dyDescent="0.15">
      <c r="T48323"/>
      <c r="U48323"/>
      <c r="V48323"/>
      <c r="W48323"/>
    </row>
    <row r="48324" spans="20:23" x14ac:dyDescent="0.15">
      <c r="T48324"/>
      <c r="U48324"/>
      <c r="V48324"/>
      <c r="W48324"/>
    </row>
    <row r="48325" spans="20:23" x14ac:dyDescent="0.15">
      <c r="T48325"/>
      <c r="U48325"/>
      <c r="V48325"/>
      <c r="W48325"/>
    </row>
    <row r="48326" spans="20:23" x14ac:dyDescent="0.15">
      <c r="T48326"/>
      <c r="U48326"/>
      <c r="V48326"/>
      <c r="W48326"/>
    </row>
    <row r="48327" spans="20:23" x14ac:dyDescent="0.15">
      <c r="T48327"/>
      <c r="U48327"/>
      <c r="V48327"/>
      <c r="W48327"/>
    </row>
    <row r="48328" spans="20:23" x14ac:dyDescent="0.15">
      <c r="T48328"/>
      <c r="U48328"/>
      <c r="V48328"/>
      <c r="W48328"/>
    </row>
    <row r="48329" spans="20:23" x14ac:dyDescent="0.15">
      <c r="T48329"/>
      <c r="U48329"/>
      <c r="V48329"/>
      <c r="W48329"/>
    </row>
    <row r="48330" spans="20:23" x14ac:dyDescent="0.15">
      <c r="T48330"/>
      <c r="U48330"/>
      <c r="V48330"/>
      <c r="W48330"/>
    </row>
    <row r="48331" spans="20:23" x14ac:dyDescent="0.15">
      <c r="T48331"/>
      <c r="U48331"/>
      <c r="V48331"/>
      <c r="W48331"/>
    </row>
    <row r="48332" spans="20:23" x14ac:dyDescent="0.15">
      <c r="T48332"/>
      <c r="U48332"/>
      <c r="V48332"/>
      <c r="W48332"/>
    </row>
    <row r="48333" spans="20:23" x14ac:dyDescent="0.15">
      <c r="T48333"/>
      <c r="U48333"/>
      <c r="V48333"/>
      <c r="W48333"/>
    </row>
    <row r="48334" spans="20:23" x14ac:dyDescent="0.15">
      <c r="T48334"/>
      <c r="U48334"/>
      <c r="V48334"/>
      <c r="W48334"/>
    </row>
    <row r="48335" spans="20:23" x14ac:dyDescent="0.15">
      <c r="T48335"/>
      <c r="U48335"/>
      <c r="V48335"/>
      <c r="W48335"/>
    </row>
    <row r="48336" spans="20:23" x14ac:dyDescent="0.15">
      <c r="T48336"/>
      <c r="U48336"/>
      <c r="V48336"/>
      <c r="W48336"/>
    </row>
    <row r="48337" spans="20:23" x14ac:dyDescent="0.15">
      <c r="T48337"/>
      <c r="U48337"/>
      <c r="V48337"/>
      <c r="W48337"/>
    </row>
    <row r="48338" spans="20:23" x14ac:dyDescent="0.15">
      <c r="T48338"/>
      <c r="U48338"/>
      <c r="V48338"/>
      <c r="W48338"/>
    </row>
    <row r="48339" spans="20:23" x14ac:dyDescent="0.15">
      <c r="T48339"/>
      <c r="U48339"/>
      <c r="V48339"/>
      <c r="W48339"/>
    </row>
    <row r="48340" spans="20:23" x14ac:dyDescent="0.15">
      <c r="T48340"/>
      <c r="U48340"/>
      <c r="V48340"/>
      <c r="W48340"/>
    </row>
    <row r="48341" spans="20:23" x14ac:dyDescent="0.15">
      <c r="T48341"/>
      <c r="U48341"/>
      <c r="V48341"/>
      <c r="W48341"/>
    </row>
    <row r="48342" spans="20:23" x14ac:dyDescent="0.15">
      <c r="T48342"/>
      <c r="U48342"/>
      <c r="V48342"/>
      <c r="W48342"/>
    </row>
    <row r="48343" spans="20:23" x14ac:dyDescent="0.15">
      <c r="T48343"/>
      <c r="U48343"/>
      <c r="V48343"/>
      <c r="W48343"/>
    </row>
    <row r="48344" spans="20:23" x14ac:dyDescent="0.15">
      <c r="T48344"/>
      <c r="U48344"/>
      <c r="V48344"/>
      <c r="W48344"/>
    </row>
    <row r="48345" spans="20:23" x14ac:dyDescent="0.15">
      <c r="T48345"/>
      <c r="U48345"/>
      <c r="V48345"/>
      <c r="W48345"/>
    </row>
    <row r="48346" spans="20:23" x14ac:dyDescent="0.15">
      <c r="T48346"/>
      <c r="U48346"/>
      <c r="V48346"/>
      <c r="W48346"/>
    </row>
    <row r="48347" spans="20:23" x14ac:dyDescent="0.15">
      <c r="T48347"/>
      <c r="U48347"/>
      <c r="V48347"/>
      <c r="W48347"/>
    </row>
    <row r="48348" spans="20:23" x14ac:dyDescent="0.15">
      <c r="T48348"/>
      <c r="U48348"/>
      <c r="V48348"/>
      <c r="W48348"/>
    </row>
    <row r="48349" spans="20:23" x14ac:dyDescent="0.15">
      <c r="T48349"/>
      <c r="U48349"/>
      <c r="V48349"/>
      <c r="W48349"/>
    </row>
    <row r="48350" spans="20:23" x14ac:dyDescent="0.15">
      <c r="T48350"/>
      <c r="U48350"/>
      <c r="V48350"/>
      <c r="W48350"/>
    </row>
    <row r="48351" spans="20:23" x14ac:dyDescent="0.15">
      <c r="T48351"/>
      <c r="U48351"/>
      <c r="V48351"/>
      <c r="W48351"/>
    </row>
    <row r="48352" spans="20:23" x14ac:dyDescent="0.15">
      <c r="T48352"/>
      <c r="U48352"/>
      <c r="V48352"/>
      <c r="W48352"/>
    </row>
    <row r="48353" spans="20:23" x14ac:dyDescent="0.15">
      <c r="T48353"/>
      <c r="U48353"/>
      <c r="V48353"/>
      <c r="W48353"/>
    </row>
    <row r="48354" spans="20:23" x14ac:dyDescent="0.15">
      <c r="T48354"/>
      <c r="U48354"/>
      <c r="V48354"/>
      <c r="W48354"/>
    </row>
    <row r="48355" spans="20:23" x14ac:dyDescent="0.15">
      <c r="T48355"/>
      <c r="U48355"/>
      <c r="V48355"/>
      <c r="W48355"/>
    </row>
    <row r="48356" spans="20:23" x14ac:dyDescent="0.15">
      <c r="T48356"/>
      <c r="U48356"/>
      <c r="V48356"/>
      <c r="W48356"/>
    </row>
    <row r="48357" spans="20:23" x14ac:dyDescent="0.15">
      <c r="T48357"/>
      <c r="U48357"/>
      <c r="V48357"/>
      <c r="W48357"/>
    </row>
    <row r="48358" spans="20:23" x14ac:dyDescent="0.15">
      <c r="T48358"/>
      <c r="U48358"/>
      <c r="V48358"/>
      <c r="W48358"/>
    </row>
    <row r="48359" spans="20:23" x14ac:dyDescent="0.15">
      <c r="T48359"/>
      <c r="U48359"/>
      <c r="V48359"/>
      <c r="W48359"/>
    </row>
    <row r="48360" spans="20:23" x14ac:dyDescent="0.15">
      <c r="T48360"/>
      <c r="U48360"/>
      <c r="V48360"/>
      <c r="W48360"/>
    </row>
    <row r="48361" spans="20:23" x14ac:dyDescent="0.15">
      <c r="T48361"/>
      <c r="U48361"/>
      <c r="V48361"/>
      <c r="W48361"/>
    </row>
    <row r="48362" spans="20:23" x14ac:dyDescent="0.15">
      <c r="T48362"/>
      <c r="U48362"/>
      <c r="V48362"/>
      <c r="W48362"/>
    </row>
    <row r="48363" spans="20:23" x14ac:dyDescent="0.15">
      <c r="T48363"/>
      <c r="U48363"/>
      <c r="V48363"/>
      <c r="W48363"/>
    </row>
    <row r="48364" spans="20:23" x14ac:dyDescent="0.15">
      <c r="T48364"/>
      <c r="U48364"/>
      <c r="V48364"/>
      <c r="W48364"/>
    </row>
    <row r="48365" spans="20:23" x14ac:dyDescent="0.15">
      <c r="T48365"/>
      <c r="U48365"/>
      <c r="V48365"/>
      <c r="W48365"/>
    </row>
    <row r="48366" spans="20:23" x14ac:dyDescent="0.15">
      <c r="T48366"/>
      <c r="U48366"/>
      <c r="V48366"/>
      <c r="W48366"/>
    </row>
    <row r="48367" spans="20:23" x14ac:dyDescent="0.15">
      <c r="T48367"/>
      <c r="U48367"/>
      <c r="V48367"/>
      <c r="W48367"/>
    </row>
    <row r="48368" spans="20:23" x14ac:dyDescent="0.15">
      <c r="T48368"/>
      <c r="U48368"/>
      <c r="V48368"/>
      <c r="W48368"/>
    </row>
    <row r="48369" spans="20:23" x14ac:dyDescent="0.15">
      <c r="T48369"/>
      <c r="U48369"/>
      <c r="V48369"/>
      <c r="W48369"/>
    </row>
    <row r="48370" spans="20:23" x14ac:dyDescent="0.15">
      <c r="T48370"/>
      <c r="U48370"/>
      <c r="V48370"/>
      <c r="W48370"/>
    </row>
    <row r="48371" spans="20:23" x14ac:dyDescent="0.15">
      <c r="T48371"/>
      <c r="U48371"/>
      <c r="V48371"/>
      <c r="W48371"/>
    </row>
    <row r="48372" spans="20:23" x14ac:dyDescent="0.15">
      <c r="T48372"/>
      <c r="U48372"/>
      <c r="V48372"/>
      <c r="W48372"/>
    </row>
    <row r="48373" spans="20:23" x14ac:dyDescent="0.15">
      <c r="T48373"/>
      <c r="U48373"/>
      <c r="V48373"/>
      <c r="W48373"/>
    </row>
    <row r="48374" spans="20:23" x14ac:dyDescent="0.15">
      <c r="T48374"/>
      <c r="U48374"/>
      <c r="V48374"/>
      <c r="W48374"/>
    </row>
    <row r="48375" spans="20:23" x14ac:dyDescent="0.15">
      <c r="T48375"/>
      <c r="U48375"/>
      <c r="V48375"/>
      <c r="W48375"/>
    </row>
    <row r="48376" spans="20:23" x14ac:dyDescent="0.15">
      <c r="T48376"/>
      <c r="U48376"/>
      <c r="V48376"/>
      <c r="W48376"/>
    </row>
    <row r="48377" spans="20:23" x14ac:dyDescent="0.15">
      <c r="T48377"/>
      <c r="U48377"/>
      <c r="V48377"/>
      <c r="W48377"/>
    </row>
    <row r="48378" spans="20:23" x14ac:dyDescent="0.15">
      <c r="T48378"/>
      <c r="U48378"/>
      <c r="V48378"/>
      <c r="W48378"/>
    </row>
    <row r="48379" spans="20:23" x14ac:dyDescent="0.15">
      <c r="T48379"/>
      <c r="U48379"/>
      <c r="V48379"/>
      <c r="W48379"/>
    </row>
    <row r="48380" spans="20:23" x14ac:dyDescent="0.15">
      <c r="T48380"/>
      <c r="U48380"/>
      <c r="V48380"/>
      <c r="W48380"/>
    </row>
    <row r="48381" spans="20:23" x14ac:dyDescent="0.15">
      <c r="T48381"/>
      <c r="U48381"/>
      <c r="V48381"/>
      <c r="W48381"/>
    </row>
    <row r="48382" spans="20:23" x14ac:dyDescent="0.15">
      <c r="T48382"/>
      <c r="U48382"/>
      <c r="V48382"/>
      <c r="W48382"/>
    </row>
    <row r="48383" spans="20:23" x14ac:dyDescent="0.15">
      <c r="T48383"/>
      <c r="U48383"/>
      <c r="V48383"/>
      <c r="W48383"/>
    </row>
    <row r="48384" spans="20:23" x14ac:dyDescent="0.15">
      <c r="T48384"/>
      <c r="U48384"/>
      <c r="V48384"/>
      <c r="W48384"/>
    </row>
    <row r="48385" spans="20:23" x14ac:dyDescent="0.15">
      <c r="T48385"/>
      <c r="U48385"/>
      <c r="V48385"/>
      <c r="W48385"/>
    </row>
    <row r="48386" spans="20:23" x14ac:dyDescent="0.15">
      <c r="T48386"/>
      <c r="U48386"/>
      <c r="V48386"/>
      <c r="W48386"/>
    </row>
    <row r="48387" spans="20:23" x14ac:dyDescent="0.15">
      <c r="T48387"/>
      <c r="U48387"/>
      <c r="V48387"/>
      <c r="W48387"/>
    </row>
    <row r="48388" spans="20:23" x14ac:dyDescent="0.15">
      <c r="T48388"/>
      <c r="U48388"/>
      <c r="V48388"/>
      <c r="W48388"/>
    </row>
    <row r="48389" spans="20:23" x14ac:dyDescent="0.15">
      <c r="T48389"/>
      <c r="U48389"/>
      <c r="V48389"/>
      <c r="W48389"/>
    </row>
    <row r="48390" spans="20:23" x14ac:dyDescent="0.15">
      <c r="T48390"/>
      <c r="U48390"/>
      <c r="V48390"/>
      <c r="W48390"/>
    </row>
    <row r="48391" spans="20:23" x14ac:dyDescent="0.15">
      <c r="T48391"/>
      <c r="U48391"/>
      <c r="V48391"/>
      <c r="W48391"/>
    </row>
    <row r="48392" spans="20:23" x14ac:dyDescent="0.15">
      <c r="T48392"/>
      <c r="U48392"/>
      <c r="V48392"/>
      <c r="W48392"/>
    </row>
    <row r="48393" spans="20:23" x14ac:dyDescent="0.15">
      <c r="T48393"/>
      <c r="U48393"/>
      <c r="V48393"/>
      <c r="W48393"/>
    </row>
    <row r="48394" spans="20:23" x14ac:dyDescent="0.15">
      <c r="T48394"/>
      <c r="U48394"/>
      <c r="V48394"/>
      <c r="W48394"/>
    </row>
    <row r="48395" spans="20:23" x14ac:dyDescent="0.15">
      <c r="T48395"/>
      <c r="U48395"/>
      <c r="V48395"/>
      <c r="W48395"/>
    </row>
    <row r="48396" spans="20:23" x14ac:dyDescent="0.15">
      <c r="T48396"/>
      <c r="U48396"/>
      <c r="V48396"/>
      <c r="W48396"/>
    </row>
    <row r="48397" spans="20:23" x14ac:dyDescent="0.15">
      <c r="T48397"/>
      <c r="U48397"/>
      <c r="V48397"/>
      <c r="W48397"/>
    </row>
    <row r="48398" spans="20:23" x14ac:dyDescent="0.15">
      <c r="T48398"/>
      <c r="U48398"/>
      <c r="V48398"/>
      <c r="W48398"/>
    </row>
    <row r="48399" spans="20:23" x14ac:dyDescent="0.15">
      <c r="T48399"/>
      <c r="U48399"/>
      <c r="V48399"/>
      <c r="W48399"/>
    </row>
    <row r="48400" spans="20:23" x14ac:dyDescent="0.15">
      <c r="T48400"/>
      <c r="U48400"/>
      <c r="V48400"/>
      <c r="W48400"/>
    </row>
    <row r="48401" spans="20:23" x14ac:dyDescent="0.15">
      <c r="T48401"/>
      <c r="U48401"/>
      <c r="V48401"/>
      <c r="W48401"/>
    </row>
    <row r="48402" spans="20:23" x14ac:dyDescent="0.15">
      <c r="T48402"/>
      <c r="U48402"/>
      <c r="V48402"/>
      <c r="W48402"/>
    </row>
    <row r="48403" spans="20:23" x14ac:dyDescent="0.15">
      <c r="T48403"/>
      <c r="U48403"/>
      <c r="V48403"/>
      <c r="W48403"/>
    </row>
    <row r="48404" spans="20:23" x14ac:dyDescent="0.15">
      <c r="T48404"/>
      <c r="U48404"/>
      <c r="V48404"/>
      <c r="W48404"/>
    </row>
    <row r="48405" spans="20:23" x14ac:dyDescent="0.15">
      <c r="T48405"/>
      <c r="U48405"/>
      <c r="V48405"/>
      <c r="W48405"/>
    </row>
    <row r="48406" spans="20:23" x14ac:dyDescent="0.15">
      <c r="T48406"/>
      <c r="U48406"/>
      <c r="V48406"/>
      <c r="W48406"/>
    </row>
    <row r="48407" spans="20:23" x14ac:dyDescent="0.15">
      <c r="T48407"/>
      <c r="U48407"/>
      <c r="V48407"/>
      <c r="W48407"/>
    </row>
    <row r="48408" spans="20:23" x14ac:dyDescent="0.15">
      <c r="T48408"/>
      <c r="U48408"/>
      <c r="V48408"/>
      <c r="W48408"/>
    </row>
    <row r="48409" spans="20:23" x14ac:dyDescent="0.15">
      <c r="T48409"/>
      <c r="U48409"/>
      <c r="V48409"/>
      <c r="W48409"/>
    </row>
    <row r="48410" spans="20:23" x14ac:dyDescent="0.15">
      <c r="T48410"/>
      <c r="U48410"/>
      <c r="V48410"/>
      <c r="W48410"/>
    </row>
    <row r="48411" spans="20:23" x14ac:dyDescent="0.15">
      <c r="T48411"/>
      <c r="U48411"/>
      <c r="V48411"/>
      <c r="W48411"/>
    </row>
    <row r="48412" spans="20:23" x14ac:dyDescent="0.15">
      <c r="T48412"/>
      <c r="U48412"/>
      <c r="V48412"/>
      <c r="W48412"/>
    </row>
    <row r="48413" spans="20:23" x14ac:dyDescent="0.15">
      <c r="T48413"/>
      <c r="U48413"/>
      <c r="V48413"/>
      <c r="W48413"/>
    </row>
    <row r="48414" spans="20:23" x14ac:dyDescent="0.15">
      <c r="T48414"/>
      <c r="U48414"/>
      <c r="V48414"/>
      <c r="W48414"/>
    </row>
    <row r="48415" spans="20:23" x14ac:dyDescent="0.15">
      <c r="T48415"/>
      <c r="U48415"/>
      <c r="V48415"/>
      <c r="W48415"/>
    </row>
    <row r="48416" spans="20:23" x14ac:dyDescent="0.15">
      <c r="T48416"/>
      <c r="U48416"/>
      <c r="V48416"/>
      <c r="W48416"/>
    </row>
    <row r="48417" spans="20:23" x14ac:dyDescent="0.15">
      <c r="T48417"/>
      <c r="U48417"/>
      <c r="V48417"/>
      <c r="W48417"/>
    </row>
    <row r="48418" spans="20:23" x14ac:dyDescent="0.15">
      <c r="T48418"/>
      <c r="U48418"/>
      <c r="V48418"/>
      <c r="W48418"/>
    </row>
    <row r="48419" spans="20:23" x14ac:dyDescent="0.15">
      <c r="T48419"/>
      <c r="U48419"/>
      <c r="V48419"/>
      <c r="W48419"/>
    </row>
    <row r="48420" spans="20:23" x14ac:dyDescent="0.15">
      <c r="T48420"/>
      <c r="U48420"/>
      <c r="V48420"/>
      <c r="W48420"/>
    </row>
    <row r="48421" spans="20:23" x14ac:dyDescent="0.15">
      <c r="T48421"/>
      <c r="U48421"/>
      <c r="V48421"/>
      <c r="W48421"/>
    </row>
    <row r="48422" spans="20:23" x14ac:dyDescent="0.15">
      <c r="T48422"/>
      <c r="U48422"/>
      <c r="V48422"/>
      <c r="W48422"/>
    </row>
    <row r="48423" spans="20:23" x14ac:dyDescent="0.15">
      <c r="T48423"/>
      <c r="U48423"/>
      <c r="V48423"/>
      <c r="W48423"/>
    </row>
    <row r="48424" spans="20:23" x14ac:dyDescent="0.15">
      <c r="T48424"/>
      <c r="U48424"/>
      <c r="V48424"/>
      <c r="W48424"/>
    </row>
    <row r="48425" spans="20:23" x14ac:dyDescent="0.15">
      <c r="T48425"/>
      <c r="U48425"/>
      <c r="V48425"/>
      <c r="W48425"/>
    </row>
    <row r="48426" spans="20:23" x14ac:dyDescent="0.15">
      <c r="T48426"/>
      <c r="U48426"/>
      <c r="V48426"/>
      <c r="W48426"/>
    </row>
    <row r="48427" spans="20:23" x14ac:dyDescent="0.15">
      <c r="T48427"/>
      <c r="U48427"/>
      <c r="V48427"/>
      <c r="W48427"/>
    </row>
    <row r="48428" spans="20:23" x14ac:dyDescent="0.15">
      <c r="T48428"/>
      <c r="U48428"/>
      <c r="V48428"/>
      <c r="W48428"/>
    </row>
    <row r="48429" spans="20:23" x14ac:dyDescent="0.15">
      <c r="T48429"/>
      <c r="U48429"/>
      <c r="V48429"/>
      <c r="W48429"/>
    </row>
    <row r="48430" spans="20:23" x14ac:dyDescent="0.15">
      <c r="T48430"/>
      <c r="U48430"/>
      <c r="V48430"/>
      <c r="W48430"/>
    </row>
    <row r="48431" spans="20:23" x14ac:dyDescent="0.15">
      <c r="T48431"/>
      <c r="U48431"/>
      <c r="V48431"/>
      <c r="W48431"/>
    </row>
    <row r="48432" spans="20:23" x14ac:dyDescent="0.15">
      <c r="T48432"/>
      <c r="U48432"/>
      <c r="V48432"/>
      <c r="W48432"/>
    </row>
    <row r="48433" spans="20:23" x14ac:dyDescent="0.15">
      <c r="T48433"/>
      <c r="U48433"/>
      <c r="V48433"/>
      <c r="W48433"/>
    </row>
    <row r="48434" spans="20:23" x14ac:dyDescent="0.15">
      <c r="T48434"/>
      <c r="U48434"/>
      <c r="V48434"/>
      <c r="W48434"/>
    </row>
    <row r="48435" spans="20:23" x14ac:dyDescent="0.15">
      <c r="T48435"/>
      <c r="U48435"/>
      <c r="V48435"/>
      <c r="W48435"/>
    </row>
    <row r="48436" spans="20:23" x14ac:dyDescent="0.15">
      <c r="T48436"/>
      <c r="U48436"/>
      <c r="V48436"/>
      <c r="W48436"/>
    </row>
    <row r="48437" spans="20:23" x14ac:dyDescent="0.15">
      <c r="T48437"/>
      <c r="U48437"/>
      <c r="V48437"/>
      <c r="W48437"/>
    </row>
    <row r="48438" spans="20:23" x14ac:dyDescent="0.15">
      <c r="T48438"/>
      <c r="U48438"/>
      <c r="V48438"/>
      <c r="W48438"/>
    </row>
    <row r="48439" spans="20:23" x14ac:dyDescent="0.15">
      <c r="T48439"/>
      <c r="U48439"/>
      <c r="V48439"/>
      <c r="W48439"/>
    </row>
    <row r="48440" spans="20:23" x14ac:dyDescent="0.15">
      <c r="T48440"/>
      <c r="U48440"/>
      <c r="V48440"/>
      <c r="W48440"/>
    </row>
    <row r="48441" spans="20:23" x14ac:dyDescent="0.15">
      <c r="T48441"/>
      <c r="U48441"/>
      <c r="V48441"/>
      <c r="W48441"/>
    </row>
    <row r="48442" spans="20:23" x14ac:dyDescent="0.15">
      <c r="T48442"/>
      <c r="U48442"/>
      <c r="V48442"/>
      <c r="W48442"/>
    </row>
    <row r="48443" spans="20:23" x14ac:dyDescent="0.15">
      <c r="T48443"/>
      <c r="U48443"/>
      <c r="V48443"/>
      <c r="W48443"/>
    </row>
    <row r="48444" spans="20:23" x14ac:dyDescent="0.15">
      <c r="T48444"/>
      <c r="U48444"/>
      <c r="V48444"/>
      <c r="W48444"/>
    </row>
    <row r="48445" spans="20:23" x14ac:dyDescent="0.15">
      <c r="T48445"/>
      <c r="U48445"/>
      <c r="V48445"/>
      <c r="W48445"/>
    </row>
    <row r="48446" spans="20:23" x14ac:dyDescent="0.15">
      <c r="T48446"/>
      <c r="U48446"/>
      <c r="V48446"/>
      <c r="W48446"/>
    </row>
    <row r="48447" spans="20:23" x14ac:dyDescent="0.15">
      <c r="T48447"/>
      <c r="U48447"/>
      <c r="V48447"/>
      <c r="W48447"/>
    </row>
    <row r="48448" spans="20:23" x14ac:dyDescent="0.15">
      <c r="T48448"/>
      <c r="U48448"/>
      <c r="V48448"/>
      <c r="W48448"/>
    </row>
    <row r="48449" spans="20:23" x14ac:dyDescent="0.15">
      <c r="T48449"/>
      <c r="U48449"/>
      <c r="V48449"/>
      <c r="W48449"/>
    </row>
    <row r="48450" spans="20:23" x14ac:dyDescent="0.15">
      <c r="T48450"/>
      <c r="U48450"/>
      <c r="V48450"/>
      <c r="W48450"/>
    </row>
    <row r="48451" spans="20:23" x14ac:dyDescent="0.15">
      <c r="T48451"/>
      <c r="U48451"/>
      <c r="V48451"/>
      <c r="W48451"/>
    </row>
    <row r="48452" spans="20:23" x14ac:dyDescent="0.15">
      <c r="T48452"/>
      <c r="U48452"/>
      <c r="V48452"/>
      <c r="W48452"/>
    </row>
    <row r="48453" spans="20:23" x14ac:dyDescent="0.15">
      <c r="T48453"/>
      <c r="U48453"/>
      <c r="V48453"/>
      <c r="W48453"/>
    </row>
    <row r="48454" spans="20:23" x14ac:dyDescent="0.15">
      <c r="T48454"/>
      <c r="U48454"/>
      <c r="V48454"/>
      <c r="W48454"/>
    </row>
    <row r="48455" spans="20:23" x14ac:dyDescent="0.15">
      <c r="T48455"/>
      <c r="U48455"/>
      <c r="V48455"/>
      <c r="W48455"/>
    </row>
    <row r="48456" spans="20:23" x14ac:dyDescent="0.15">
      <c r="T48456"/>
      <c r="U48456"/>
      <c r="V48456"/>
      <c r="W48456"/>
    </row>
    <row r="48457" spans="20:23" x14ac:dyDescent="0.15">
      <c r="T48457"/>
      <c r="U48457"/>
      <c r="V48457"/>
      <c r="W48457"/>
    </row>
    <row r="48458" spans="20:23" x14ac:dyDescent="0.15">
      <c r="T48458"/>
      <c r="U48458"/>
      <c r="V48458"/>
      <c r="W48458"/>
    </row>
    <row r="48459" spans="20:23" x14ac:dyDescent="0.15">
      <c r="T48459"/>
      <c r="U48459"/>
      <c r="V48459"/>
      <c r="W48459"/>
    </row>
    <row r="48460" spans="20:23" x14ac:dyDescent="0.15">
      <c r="T48460"/>
      <c r="U48460"/>
      <c r="V48460"/>
      <c r="W48460"/>
    </row>
    <row r="48461" spans="20:23" x14ac:dyDescent="0.15">
      <c r="T48461"/>
      <c r="U48461"/>
      <c r="V48461"/>
      <c r="W48461"/>
    </row>
    <row r="48462" spans="20:23" x14ac:dyDescent="0.15">
      <c r="T48462"/>
      <c r="U48462"/>
      <c r="V48462"/>
      <c r="W48462"/>
    </row>
    <row r="48463" spans="20:23" x14ac:dyDescent="0.15">
      <c r="T48463"/>
      <c r="U48463"/>
      <c r="V48463"/>
      <c r="W48463"/>
    </row>
    <row r="48464" spans="20:23" x14ac:dyDescent="0.15">
      <c r="T48464"/>
      <c r="U48464"/>
      <c r="V48464"/>
      <c r="W48464"/>
    </row>
    <row r="48465" spans="20:23" x14ac:dyDescent="0.15">
      <c r="T48465"/>
      <c r="U48465"/>
      <c r="V48465"/>
      <c r="W48465"/>
    </row>
    <row r="48466" spans="20:23" x14ac:dyDescent="0.15">
      <c r="T48466"/>
      <c r="U48466"/>
      <c r="V48466"/>
      <c r="W48466"/>
    </row>
    <row r="48467" spans="20:23" x14ac:dyDescent="0.15">
      <c r="T48467"/>
      <c r="U48467"/>
      <c r="V48467"/>
      <c r="W48467"/>
    </row>
    <row r="48468" spans="20:23" x14ac:dyDescent="0.15">
      <c r="T48468"/>
      <c r="U48468"/>
      <c r="V48468"/>
      <c r="W48468"/>
    </row>
    <row r="48469" spans="20:23" x14ac:dyDescent="0.15">
      <c r="T48469"/>
      <c r="U48469"/>
      <c r="V48469"/>
      <c r="W48469"/>
    </row>
    <row r="48470" spans="20:23" x14ac:dyDescent="0.15">
      <c r="T48470"/>
      <c r="U48470"/>
      <c r="V48470"/>
      <c r="W48470"/>
    </row>
    <row r="48471" spans="20:23" x14ac:dyDescent="0.15">
      <c r="T48471"/>
      <c r="U48471"/>
      <c r="V48471"/>
      <c r="W48471"/>
    </row>
    <row r="48472" spans="20:23" x14ac:dyDescent="0.15">
      <c r="T48472"/>
      <c r="U48472"/>
      <c r="V48472"/>
      <c r="W48472"/>
    </row>
    <row r="48473" spans="20:23" x14ac:dyDescent="0.15">
      <c r="T48473"/>
      <c r="U48473"/>
      <c r="V48473"/>
      <c r="W48473"/>
    </row>
    <row r="48474" spans="20:23" x14ac:dyDescent="0.15">
      <c r="T48474"/>
      <c r="U48474"/>
      <c r="V48474"/>
      <c r="W48474"/>
    </row>
    <row r="48475" spans="20:23" x14ac:dyDescent="0.15">
      <c r="T48475"/>
      <c r="U48475"/>
      <c r="V48475"/>
      <c r="W48475"/>
    </row>
    <row r="48476" spans="20:23" x14ac:dyDescent="0.15">
      <c r="T48476"/>
      <c r="U48476"/>
      <c r="V48476"/>
      <c r="W48476"/>
    </row>
    <row r="48477" spans="20:23" x14ac:dyDescent="0.15">
      <c r="T48477"/>
      <c r="U48477"/>
      <c r="V48477"/>
      <c r="W48477"/>
    </row>
    <row r="48478" spans="20:23" x14ac:dyDescent="0.15">
      <c r="T48478"/>
      <c r="U48478"/>
      <c r="V48478"/>
      <c r="W48478"/>
    </row>
    <row r="48479" spans="20:23" x14ac:dyDescent="0.15">
      <c r="T48479"/>
      <c r="U48479"/>
      <c r="V48479"/>
      <c r="W48479"/>
    </row>
    <row r="48480" spans="20:23" x14ac:dyDescent="0.15">
      <c r="T48480"/>
      <c r="U48480"/>
      <c r="V48480"/>
      <c r="W48480"/>
    </row>
    <row r="48481" spans="20:23" x14ac:dyDescent="0.15">
      <c r="T48481"/>
      <c r="U48481"/>
      <c r="V48481"/>
      <c r="W48481"/>
    </row>
    <row r="48482" spans="20:23" x14ac:dyDescent="0.15">
      <c r="T48482"/>
      <c r="U48482"/>
      <c r="V48482"/>
      <c r="W48482"/>
    </row>
    <row r="48483" spans="20:23" x14ac:dyDescent="0.15">
      <c r="T48483"/>
      <c r="U48483"/>
      <c r="V48483"/>
      <c r="W48483"/>
    </row>
    <row r="48484" spans="20:23" x14ac:dyDescent="0.15">
      <c r="T48484"/>
      <c r="U48484"/>
      <c r="V48484"/>
      <c r="W48484"/>
    </row>
    <row r="48485" spans="20:23" x14ac:dyDescent="0.15">
      <c r="T48485"/>
      <c r="U48485"/>
      <c r="V48485"/>
      <c r="W48485"/>
    </row>
    <row r="48486" spans="20:23" x14ac:dyDescent="0.15">
      <c r="T48486"/>
      <c r="U48486"/>
      <c r="V48486"/>
      <c r="W48486"/>
    </row>
    <row r="48487" spans="20:23" x14ac:dyDescent="0.15">
      <c r="T48487"/>
      <c r="U48487"/>
      <c r="V48487"/>
      <c r="W48487"/>
    </row>
    <row r="48488" spans="20:23" x14ac:dyDescent="0.15">
      <c r="T48488"/>
      <c r="U48488"/>
      <c r="V48488"/>
      <c r="W48488"/>
    </row>
    <row r="48489" spans="20:23" x14ac:dyDescent="0.15">
      <c r="T48489"/>
      <c r="U48489"/>
      <c r="V48489"/>
      <c r="W48489"/>
    </row>
    <row r="48490" spans="20:23" x14ac:dyDescent="0.15">
      <c r="T48490"/>
      <c r="U48490"/>
      <c r="V48490"/>
      <c r="W48490"/>
    </row>
    <row r="48491" spans="20:23" x14ac:dyDescent="0.15">
      <c r="T48491"/>
      <c r="U48491"/>
      <c r="V48491"/>
      <c r="W48491"/>
    </row>
    <row r="48492" spans="20:23" x14ac:dyDescent="0.15">
      <c r="T48492"/>
      <c r="U48492"/>
      <c r="V48492"/>
      <c r="W48492"/>
    </row>
    <row r="48493" spans="20:23" x14ac:dyDescent="0.15">
      <c r="T48493"/>
      <c r="U48493"/>
      <c r="V48493"/>
      <c r="W48493"/>
    </row>
    <row r="48494" spans="20:23" x14ac:dyDescent="0.15">
      <c r="T48494"/>
      <c r="U48494"/>
      <c r="V48494"/>
      <c r="W48494"/>
    </row>
    <row r="48495" spans="20:23" x14ac:dyDescent="0.15">
      <c r="T48495"/>
      <c r="U48495"/>
      <c r="V48495"/>
      <c r="W48495"/>
    </row>
    <row r="48496" spans="20:23" x14ac:dyDescent="0.15">
      <c r="T48496"/>
      <c r="U48496"/>
      <c r="V48496"/>
      <c r="W48496"/>
    </row>
    <row r="48497" spans="20:23" x14ac:dyDescent="0.15">
      <c r="T48497"/>
      <c r="U48497"/>
      <c r="V48497"/>
      <c r="W48497"/>
    </row>
    <row r="48498" spans="20:23" x14ac:dyDescent="0.15">
      <c r="T48498"/>
      <c r="U48498"/>
      <c r="V48498"/>
      <c r="W48498"/>
    </row>
    <row r="48499" spans="20:23" x14ac:dyDescent="0.15">
      <c r="T48499"/>
      <c r="U48499"/>
      <c r="V48499"/>
      <c r="W48499"/>
    </row>
    <row r="48500" spans="20:23" x14ac:dyDescent="0.15">
      <c r="T48500"/>
      <c r="U48500"/>
      <c r="V48500"/>
      <c r="W48500"/>
    </row>
    <row r="48501" spans="20:23" x14ac:dyDescent="0.15">
      <c r="T48501"/>
      <c r="U48501"/>
      <c r="V48501"/>
      <c r="W48501"/>
    </row>
    <row r="48502" spans="20:23" x14ac:dyDescent="0.15">
      <c r="T48502"/>
      <c r="U48502"/>
      <c r="V48502"/>
      <c r="W48502"/>
    </row>
    <row r="48503" spans="20:23" x14ac:dyDescent="0.15">
      <c r="T48503"/>
      <c r="U48503"/>
      <c r="V48503"/>
      <c r="W48503"/>
    </row>
    <row r="48504" spans="20:23" x14ac:dyDescent="0.15">
      <c r="T48504"/>
      <c r="U48504"/>
      <c r="V48504"/>
      <c r="W48504"/>
    </row>
    <row r="48505" spans="20:23" x14ac:dyDescent="0.15">
      <c r="T48505"/>
      <c r="U48505"/>
      <c r="V48505"/>
      <c r="W48505"/>
    </row>
    <row r="48506" spans="20:23" x14ac:dyDescent="0.15">
      <c r="T48506"/>
      <c r="U48506"/>
      <c r="V48506"/>
      <c r="W48506"/>
    </row>
    <row r="48507" spans="20:23" x14ac:dyDescent="0.15">
      <c r="T48507"/>
      <c r="U48507"/>
      <c r="V48507"/>
      <c r="W48507"/>
    </row>
    <row r="48508" spans="20:23" x14ac:dyDescent="0.15">
      <c r="T48508"/>
      <c r="U48508"/>
      <c r="V48508"/>
      <c r="W48508"/>
    </row>
    <row r="48509" spans="20:23" x14ac:dyDescent="0.15">
      <c r="T48509"/>
      <c r="U48509"/>
      <c r="V48509"/>
      <c r="W48509"/>
    </row>
    <row r="48510" spans="20:23" x14ac:dyDescent="0.15">
      <c r="T48510"/>
      <c r="U48510"/>
      <c r="V48510"/>
      <c r="W48510"/>
    </row>
    <row r="48511" spans="20:23" x14ac:dyDescent="0.15">
      <c r="T48511"/>
      <c r="U48511"/>
      <c r="V48511"/>
      <c r="W48511"/>
    </row>
    <row r="48512" spans="20:23" x14ac:dyDescent="0.15">
      <c r="T48512"/>
      <c r="U48512"/>
      <c r="V48512"/>
      <c r="W48512"/>
    </row>
    <row r="48513" spans="20:23" x14ac:dyDescent="0.15">
      <c r="T48513"/>
      <c r="U48513"/>
      <c r="V48513"/>
      <c r="W48513"/>
    </row>
    <row r="48514" spans="20:23" x14ac:dyDescent="0.15">
      <c r="T48514"/>
      <c r="U48514"/>
      <c r="V48514"/>
      <c r="W48514"/>
    </row>
    <row r="48515" spans="20:23" x14ac:dyDescent="0.15">
      <c r="T48515"/>
      <c r="U48515"/>
      <c r="V48515"/>
      <c r="W48515"/>
    </row>
    <row r="48516" spans="20:23" x14ac:dyDescent="0.15">
      <c r="T48516"/>
      <c r="U48516"/>
      <c r="V48516"/>
      <c r="W48516"/>
    </row>
    <row r="48517" spans="20:23" x14ac:dyDescent="0.15">
      <c r="T48517"/>
      <c r="U48517"/>
      <c r="V48517"/>
      <c r="W48517"/>
    </row>
    <row r="48518" spans="20:23" x14ac:dyDescent="0.15">
      <c r="T48518"/>
      <c r="U48518"/>
      <c r="V48518"/>
      <c r="W48518"/>
    </row>
    <row r="48519" spans="20:23" x14ac:dyDescent="0.15">
      <c r="T48519"/>
      <c r="U48519"/>
      <c r="V48519"/>
      <c r="W48519"/>
    </row>
    <row r="48520" spans="20:23" x14ac:dyDescent="0.15">
      <c r="T48520"/>
      <c r="U48520"/>
      <c r="V48520"/>
      <c r="W48520"/>
    </row>
    <row r="48521" spans="20:23" x14ac:dyDescent="0.15">
      <c r="T48521"/>
      <c r="U48521"/>
      <c r="V48521"/>
      <c r="W48521"/>
    </row>
    <row r="48522" spans="20:23" x14ac:dyDescent="0.15">
      <c r="T48522"/>
      <c r="U48522"/>
      <c r="V48522"/>
      <c r="W48522"/>
    </row>
    <row r="48523" spans="20:23" x14ac:dyDescent="0.15">
      <c r="T48523"/>
      <c r="U48523"/>
      <c r="V48523"/>
      <c r="W48523"/>
    </row>
    <row r="48524" spans="20:23" x14ac:dyDescent="0.15">
      <c r="T48524"/>
      <c r="U48524"/>
      <c r="V48524"/>
      <c r="W48524"/>
    </row>
    <row r="48525" spans="20:23" x14ac:dyDescent="0.15">
      <c r="T48525"/>
      <c r="U48525"/>
      <c r="V48525"/>
      <c r="W48525"/>
    </row>
    <row r="48526" spans="20:23" x14ac:dyDescent="0.15">
      <c r="T48526"/>
      <c r="U48526"/>
      <c r="V48526"/>
      <c r="W48526"/>
    </row>
    <row r="48527" spans="20:23" x14ac:dyDescent="0.15">
      <c r="T48527"/>
      <c r="U48527"/>
      <c r="V48527"/>
      <c r="W48527"/>
    </row>
    <row r="48528" spans="20:23" x14ac:dyDescent="0.15">
      <c r="T48528"/>
      <c r="U48528"/>
      <c r="V48528"/>
      <c r="W48528"/>
    </row>
    <row r="48529" spans="20:23" x14ac:dyDescent="0.15">
      <c r="T48529"/>
      <c r="U48529"/>
      <c r="V48529"/>
      <c r="W48529"/>
    </row>
    <row r="48530" spans="20:23" x14ac:dyDescent="0.15">
      <c r="T48530"/>
      <c r="U48530"/>
      <c r="V48530"/>
      <c r="W48530"/>
    </row>
    <row r="48531" spans="20:23" x14ac:dyDescent="0.15">
      <c r="T48531"/>
      <c r="U48531"/>
      <c r="V48531"/>
      <c r="W48531"/>
    </row>
    <row r="48532" spans="20:23" x14ac:dyDescent="0.15">
      <c r="T48532"/>
      <c r="U48532"/>
      <c r="V48532"/>
      <c r="W48532"/>
    </row>
    <row r="48533" spans="20:23" x14ac:dyDescent="0.15">
      <c r="T48533"/>
      <c r="U48533"/>
      <c r="V48533"/>
      <c r="W48533"/>
    </row>
    <row r="48534" spans="20:23" x14ac:dyDescent="0.15">
      <c r="T48534"/>
      <c r="U48534"/>
      <c r="V48534"/>
      <c r="W48534"/>
    </row>
    <row r="48535" spans="20:23" x14ac:dyDescent="0.15">
      <c r="T48535"/>
      <c r="U48535"/>
      <c r="V48535"/>
      <c r="W48535"/>
    </row>
    <row r="48536" spans="20:23" x14ac:dyDescent="0.15">
      <c r="T48536"/>
      <c r="U48536"/>
      <c r="V48536"/>
      <c r="W48536"/>
    </row>
    <row r="48537" spans="20:23" x14ac:dyDescent="0.15">
      <c r="T48537"/>
      <c r="U48537"/>
      <c r="V48537"/>
      <c r="W48537"/>
    </row>
    <row r="48538" spans="20:23" x14ac:dyDescent="0.15">
      <c r="T48538"/>
      <c r="U48538"/>
      <c r="V48538"/>
      <c r="W48538"/>
    </row>
    <row r="48539" spans="20:23" x14ac:dyDescent="0.15">
      <c r="T48539"/>
      <c r="U48539"/>
      <c r="V48539"/>
      <c r="W48539"/>
    </row>
    <row r="48540" spans="20:23" x14ac:dyDescent="0.15">
      <c r="T48540"/>
      <c r="U48540"/>
      <c r="V48540"/>
      <c r="W48540"/>
    </row>
    <row r="48541" spans="20:23" x14ac:dyDescent="0.15">
      <c r="T48541"/>
      <c r="U48541"/>
      <c r="V48541"/>
      <c r="W48541"/>
    </row>
    <row r="48542" spans="20:23" x14ac:dyDescent="0.15">
      <c r="T48542"/>
      <c r="U48542"/>
      <c r="V48542"/>
      <c r="W48542"/>
    </row>
    <row r="48543" spans="20:23" x14ac:dyDescent="0.15">
      <c r="T48543"/>
      <c r="U48543"/>
      <c r="V48543"/>
      <c r="W48543"/>
    </row>
    <row r="48544" spans="20:23" x14ac:dyDescent="0.15">
      <c r="T48544"/>
      <c r="U48544"/>
      <c r="V48544"/>
      <c r="W48544"/>
    </row>
    <row r="48545" spans="20:23" x14ac:dyDescent="0.15">
      <c r="T48545"/>
      <c r="U48545"/>
      <c r="V48545"/>
      <c r="W48545"/>
    </row>
    <row r="48546" spans="20:23" x14ac:dyDescent="0.15">
      <c r="T48546"/>
      <c r="U48546"/>
      <c r="V48546"/>
      <c r="W48546"/>
    </row>
    <row r="48547" spans="20:23" x14ac:dyDescent="0.15">
      <c r="T48547"/>
      <c r="U48547"/>
      <c r="V48547"/>
      <c r="W48547"/>
    </row>
    <row r="48548" spans="20:23" x14ac:dyDescent="0.15">
      <c r="T48548"/>
      <c r="U48548"/>
      <c r="V48548"/>
      <c r="W48548"/>
    </row>
    <row r="48549" spans="20:23" x14ac:dyDescent="0.15">
      <c r="T48549"/>
      <c r="U48549"/>
      <c r="V48549"/>
      <c r="W48549"/>
    </row>
    <row r="48550" spans="20:23" x14ac:dyDescent="0.15">
      <c r="T48550"/>
      <c r="U48550"/>
      <c r="V48550"/>
      <c r="W48550"/>
    </row>
    <row r="48551" spans="20:23" x14ac:dyDescent="0.15">
      <c r="T48551"/>
      <c r="U48551"/>
      <c r="V48551"/>
      <c r="W48551"/>
    </row>
    <row r="48552" spans="20:23" x14ac:dyDescent="0.15">
      <c r="T48552"/>
      <c r="U48552"/>
      <c r="V48552"/>
      <c r="W48552"/>
    </row>
    <row r="48553" spans="20:23" x14ac:dyDescent="0.15">
      <c r="T48553"/>
      <c r="U48553"/>
      <c r="V48553"/>
      <c r="W48553"/>
    </row>
    <row r="48554" spans="20:23" x14ac:dyDescent="0.15">
      <c r="T48554"/>
      <c r="U48554"/>
      <c r="V48554"/>
      <c r="W48554"/>
    </row>
    <row r="48555" spans="20:23" x14ac:dyDescent="0.15">
      <c r="T48555"/>
      <c r="U48555"/>
      <c r="V48555"/>
      <c r="W48555"/>
    </row>
    <row r="48556" spans="20:23" x14ac:dyDescent="0.15">
      <c r="T48556"/>
      <c r="U48556"/>
      <c r="V48556"/>
      <c r="W48556"/>
    </row>
    <row r="48557" spans="20:23" x14ac:dyDescent="0.15">
      <c r="T48557"/>
      <c r="U48557"/>
      <c r="V48557"/>
      <c r="W48557"/>
    </row>
    <row r="48558" spans="20:23" x14ac:dyDescent="0.15">
      <c r="T48558"/>
      <c r="U48558"/>
      <c r="V48558"/>
      <c r="W48558"/>
    </row>
    <row r="48559" spans="20:23" x14ac:dyDescent="0.15">
      <c r="T48559"/>
      <c r="U48559"/>
      <c r="V48559"/>
      <c r="W48559"/>
    </row>
    <row r="48560" spans="20:23" x14ac:dyDescent="0.15">
      <c r="T48560"/>
      <c r="U48560"/>
      <c r="V48560"/>
      <c r="W48560"/>
    </row>
    <row r="48561" spans="20:23" x14ac:dyDescent="0.15">
      <c r="T48561"/>
      <c r="U48561"/>
      <c r="V48561"/>
      <c r="W48561"/>
    </row>
    <row r="48562" spans="20:23" x14ac:dyDescent="0.15">
      <c r="T48562"/>
      <c r="U48562"/>
      <c r="V48562"/>
      <c r="W48562"/>
    </row>
    <row r="48563" spans="20:23" x14ac:dyDescent="0.15">
      <c r="T48563"/>
      <c r="U48563"/>
      <c r="V48563"/>
      <c r="W48563"/>
    </row>
    <row r="48564" spans="20:23" x14ac:dyDescent="0.15">
      <c r="T48564"/>
      <c r="U48564"/>
      <c r="V48564"/>
      <c r="W48564"/>
    </row>
    <row r="48565" spans="20:23" x14ac:dyDescent="0.15">
      <c r="T48565"/>
      <c r="U48565"/>
      <c r="V48565"/>
      <c r="W48565"/>
    </row>
    <row r="48566" spans="20:23" x14ac:dyDescent="0.15">
      <c r="T48566"/>
      <c r="U48566"/>
      <c r="V48566"/>
      <c r="W48566"/>
    </row>
    <row r="48567" spans="20:23" x14ac:dyDescent="0.15">
      <c r="T48567"/>
      <c r="U48567"/>
      <c r="V48567"/>
      <c r="W48567"/>
    </row>
    <row r="48568" spans="20:23" x14ac:dyDescent="0.15">
      <c r="T48568"/>
      <c r="U48568"/>
      <c r="V48568"/>
      <c r="W48568"/>
    </row>
    <row r="48569" spans="20:23" x14ac:dyDescent="0.15">
      <c r="T48569"/>
      <c r="U48569"/>
      <c r="V48569"/>
      <c r="W48569"/>
    </row>
    <row r="48570" spans="20:23" x14ac:dyDescent="0.15">
      <c r="T48570"/>
      <c r="U48570"/>
      <c r="V48570"/>
      <c r="W48570"/>
    </row>
    <row r="48571" spans="20:23" x14ac:dyDescent="0.15">
      <c r="T48571"/>
      <c r="U48571"/>
      <c r="V48571"/>
      <c r="W48571"/>
    </row>
    <row r="48572" spans="20:23" x14ac:dyDescent="0.15">
      <c r="T48572"/>
      <c r="U48572"/>
      <c r="V48572"/>
      <c r="W48572"/>
    </row>
    <row r="48573" spans="20:23" x14ac:dyDescent="0.15">
      <c r="T48573"/>
      <c r="U48573"/>
      <c r="V48573"/>
      <c r="W48573"/>
    </row>
    <row r="48574" spans="20:23" x14ac:dyDescent="0.15">
      <c r="T48574"/>
      <c r="U48574"/>
      <c r="V48574"/>
      <c r="W48574"/>
    </row>
    <row r="48575" spans="20:23" x14ac:dyDescent="0.15">
      <c r="T48575"/>
      <c r="U48575"/>
      <c r="V48575"/>
      <c r="W48575"/>
    </row>
    <row r="48576" spans="20:23" x14ac:dyDescent="0.15">
      <c r="T48576"/>
      <c r="U48576"/>
      <c r="V48576"/>
      <c r="W48576"/>
    </row>
    <row r="48577" spans="20:23" x14ac:dyDescent="0.15">
      <c r="T48577"/>
      <c r="U48577"/>
      <c r="V48577"/>
      <c r="W48577"/>
    </row>
    <row r="48578" spans="20:23" x14ac:dyDescent="0.15">
      <c r="T48578"/>
      <c r="U48578"/>
      <c r="V48578"/>
      <c r="W48578"/>
    </row>
    <row r="48579" spans="20:23" x14ac:dyDescent="0.15">
      <c r="T48579"/>
      <c r="U48579"/>
      <c r="V48579"/>
      <c r="W48579"/>
    </row>
    <row r="48580" spans="20:23" x14ac:dyDescent="0.15">
      <c r="T48580"/>
      <c r="U48580"/>
      <c r="V48580"/>
      <c r="W48580"/>
    </row>
    <row r="48581" spans="20:23" x14ac:dyDescent="0.15">
      <c r="T48581"/>
      <c r="U48581"/>
      <c r="V48581"/>
      <c r="W48581"/>
    </row>
    <row r="48582" spans="20:23" x14ac:dyDescent="0.15">
      <c r="T48582"/>
      <c r="U48582"/>
      <c r="V48582"/>
      <c r="W48582"/>
    </row>
    <row r="48583" spans="20:23" x14ac:dyDescent="0.15">
      <c r="T48583"/>
      <c r="U48583"/>
      <c r="V48583"/>
      <c r="W48583"/>
    </row>
    <row r="48584" spans="20:23" x14ac:dyDescent="0.15">
      <c r="T48584"/>
      <c r="U48584"/>
      <c r="V48584"/>
      <c r="W48584"/>
    </row>
    <row r="48585" spans="20:23" x14ac:dyDescent="0.15">
      <c r="T48585"/>
      <c r="U48585"/>
      <c r="V48585"/>
      <c r="W48585"/>
    </row>
    <row r="48586" spans="20:23" x14ac:dyDescent="0.15">
      <c r="T48586"/>
      <c r="U48586"/>
      <c r="V48586"/>
      <c r="W48586"/>
    </row>
    <row r="48587" spans="20:23" x14ac:dyDescent="0.15">
      <c r="T48587"/>
      <c r="U48587"/>
      <c r="V48587"/>
      <c r="W48587"/>
    </row>
    <row r="48588" spans="20:23" x14ac:dyDescent="0.15">
      <c r="T48588"/>
      <c r="U48588"/>
      <c r="V48588"/>
      <c r="W48588"/>
    </row>
    <row r="48589" spans="20:23" x14ac:dyDescent="0.15">
      <c r="T48589"/>
      <c r="U48589"/>
      <c r="V48589"/>
      <c r="W48589"/>
    </row>
    <row r="48590" spans="20:23" x14ac:dyDescent="0.15">
      <c r="T48590"/>
      <c r="U48590"/>
      <c r="V48590"/>
      <c r="W48590"/>
    </row>
    <row r="48591" spans="20:23" x14ac:dyDescent="0.15">
      <c r="T48591"/>
      <c r="U48591"/>
      <c r="V48591"/>
      <c r="W48591"/>
    </row>
    <row r="48592" spans="20:23" x14ac:dyDescent="0.15">
      <c r="T48592"/>
      <c r="U48592"/>
      <c r="V48592"/>
      <c r="W48592"/>
    </row>
    <row r="48593" spans="20:23" x14ac:dyDescent="0.15">
      <c r="T48593"/>
      <c r="U48593"/>
      <c r="V48593"/>
      <c r="W48593"/>
    </row>
    <row r="48594" spans="20:23" x14ac:dyDescent="0.15">
      <c r="T48594"/>
      <c r="U48594"/>
      <c r="V48594"/>
      <c r="W48594"/>
    </row>
    <row r="48595" spans="20:23" x14ac:dyDescent="0.15">
      <c r="T48595"/>
      <c r="U48595"/>
      <c r="V48595"/>
      <c r="W48595"/>
    </row>
    <row r="48596" spans="20:23" x14ac:dyDescent="0.15">
      <c r="T48596"/>
      <c r="U48596"/>
      <c r="V48596"/>
      <c r="W48596"/>
    </row>
    <row r="48597" spans="20:23" x14ac:dyDescent="0.15">
      <c r="T48597"/>
      <c r="U48597"/>
      <c r="V48597"/>
      <c r="W48597"/>
    </row>
    <row r="48598" spans="20:23" x14ac:dyDescent="0.15">
      <c r="T48598"/>
      <c r="U48598"/>
      <c r="V48598"/>
      <c r="W48598"/>
    </row>
    <row r="48599" spans="20:23" x14ac:dyDescent="0.15">
      <c r="T48599"/>
      <c r="U48599"/>
      <c r="V48599"/>
      <c r="W48599"/>
    </row>
    <row r="48600" spans="20:23" x14ac:dyDescent="0.15">
      <c r="T48600"/>
      <c r="U48600"/>
      <c r="V48600"/>
      <c r="W48600"/>
    </row>
    <row r="48601" spans="20:23" x14ac:dyDescent="0.15">
      <c r="T48601"/>
      <c r="U48601"/>
      <c r="V48601"/>
      <c r="W48601"/>
    </row>
    <row r="48602" spans="20:23" x14ac:dyDescent="0.15">
      <c r="T48602"/>
      <c r="U48602"/>
      <c r="V48602"/>
      <c r="W48602"/>
    </row>
    <row r="48603" spans="20:23" x14ac:dyDescent="0.15">
      <c r="T48603"/>
      <c r="U48603"/>
      <c r="V48603"/>
      <c r="W48603"/>
    </row>
    <row r="48604" spans="20:23" x14ac:dyDescent="0.15">
      <c r="T48604"/>
      <c r="U48604"/>
      <c r="V48604"/>
      <c r="W48604"/>
    </row>
    <row r="48605" spans="20:23" x14ac:dyDescent="0.15">
      <c r="T48605"/>
      <c r="U48605"/>
      <c r="V48605"/>
      <c r="W48605"/>
    </row>
    <row r="48606" spans="20:23" x14ac:dyDescent="0.15">
      <c r="T48606"/>
      <c r="U48606"/>
      <c r="V48606"/>
      <c r="W48606"/>
    </row>
    <row r="48607" spans="20:23" x14ac:dyDescent="0.15">
      <c r="T48607"/>
      <c r="U48607"/>
      <c r="V48607"/>
      <c r="W48607"/>
    </row>
    <row r="48608" spans="20:23" x14ac:dyDescent="0.15">
      <c r="T48608"/>
      <c r="U48608"/>
      <c r="V48608"/>
      <c r="W48608"/>
    </row>
    <row r="48609" spans="20:23" x14ac:dyDescent="0.15">
      <c r="T48609"/>
      <c r="U48609"/>
      <c r="V48609"/>
      <c r="W48609"/>
    </row>
    <row r="48610" spans="20:23" x14ac:dyDescent="0.15">
      <c r="T48610"/>
      <c r="U48610"/>
      <c r="V48610"/>
      <c r="W48610"/>
    </row>
    <row r="48611" spans="20:23" x14ac:dyDescent="0.15">
      <c r="T48611"/>
      <c r="U48611"/>
      <c r="V48611"/>
      <c r="W48611"/>
    </row>
    <row r="48612" spans="20:23" x14ac:dyDescent="0.15">
      <c r="T48612"/>
      <c r="U48612"/>
      <c r="V48612"/>
      <c r="W48612"/>
    </row>
    <row r="48613" spans="20:23" x14ac:dyDescent="0.15">
      <c r="T48613"/>
      <c r="U48613"/>
      <c r="V48613"/>
      <c r="W48613"/>
    </row>
    <row r="48614" spans="20:23" x14ac:dyDescent="0.15">
      <c r="T48614"/>
      <c r="U48614"/>
      <c r="V48614"/>
      <c r="W48614"/>
    </row>
    <row r="48615" spans="20:23" x14ac:dyDescent="0.15">
      <c r="T48615"/>
      <c r="U48615"/>
      <c r="V48615"/>
      <c r="W48615"/>
    </row>
    <row r="48616" spans="20:23" x14ac:dyDescent="0.15">
      <c r="T48616"/>
      <c r="U48616"/>
      <c r="V48616"/>
      <c r="W48616"/>
    </row>
    <row r="48617" spans="20:23" x14ac:dyDescent="0.15">
      <c r="T48617"/>
      <c r="U48617"/>
      <c r="V48617"/>
      <c r="W48617"/>
    </row>
    <row r="48618" spans="20:23" x14ac:dyDescent="0.15">
      <c r="T48618"/>
      <c r="U48618"/>
      <c r="V48618"/>
      <c r="W48618"/>
    </row>
    <row r="48619" spans="20:23" x14ac:dyDescent="0.15">
      <c r="T48619"/>
      <c r="U48619"/>
      <c r="V48619"/>
      <c r="W48619"/>
    </row>
    <row r="48620" spans="20:23" x14ac:dyDescent="0.15">
      <c r="T48620"/>
      <c r="U48620"/>
      <c r="V48620"/>
      <c r="W48620"/>
    </row>
    <row r="48621" spans="20:23" x14ac:dyDescent="0.15">
      <c r="T48621"/>
      <c r="U48621"/>
      <c r="V48621"/>
      <c r="W48621"/>
    </row>
    <row r="48622" spans="20:23" x14ac:dyDescent="0.15">
      <c r="T48622"/>
      <c r="U48622"/>
      <c r="V48622"/>
      <c r="W48622"/>
    </row>
    <row r="48623" spans="20:23" x14ac:dyDescent="0.15">
      <c r="T48623"/>
      <c r="U48623"/>
      <c r="V48623"/>
      <c r="W48623"/>
    </row>
    <row r="48624" spans="20:23" x14ac:dyDescent="0.15">
      <c r="T48624"/>
      <c r="U48624"/>
      <c r="V48624"/>
      <c r="W48624"/>
    </row>
    <row r="48625" spans="20:23" x14ac:dyDescent="0.15">
      <c r="T48625"/>
      <c r="U48625"/>
      <c r="V48625"/>
      <c r="W48625"/>
    </row>
    <row r="48626" spans="20:23" x14ac:dyDescent="0.15">
      <c r="T48626"/>
      <c r="U48626"/>
      <c r="V48626"/>
      <c r="W48626"/>
    </row>
    <row r="48627" spans="20:23" x14ac:dyDescent="0.15">
      <c r="T48627"/>
      <c r="U48627"/>
      <c r="V48627"/>
      <c r="W48627"/>
    </row>
    <row r="48628" spans="20:23" x14ac:dyDescent="0.15">
      <c r="T48628"/>
      <c r="U48628"/>
      <c r="V48628"/>
      <c r="W48628"/>
    </row>
    <row r="48629" spans="20:23" x14ac:dyDescent="0.15">
      <c r="T48629"/>
      <c r="U48629"/>
      <c r="V48629"/>
      <c r="W48629"/>
    </row>
    <row r="48630" spans="20:23" x14ac:dyDescent="0.15">
      <c r="T48630"/>
      <c r="U48630"/>
      <c r="V48630"/>
      <c r="W48630"/>
    </row>
    <row r="48631" spans="20:23" x14ac:dyDescent="0.15">
      <c r="T48631"/>
      <c r="U48631"/>
      <c r="V48631"/>
      <c r="W48631"/>
    </row>
    <row r="48632" spans="20:23" x14ac:dyDescent="0.15">
      <c r="T48632"/>
      <c r="U48632"/>
      <c r="V48632"/>
      <c r="W48632"/>
    </row>
    <row r="48633" spans="20:23" x14ac:dyDescent="0.15">
      <c r="T48633"/>
      <c r="U48633"/>
      <c r="V48633"/>
      <c r="W48633"/>
    </row>
    <row r="48634" spans="20:23" x14ac:dyDescent="0.15">
      <c r="T48634"/>
      <c r="U48634"/>
      <c r="V48634"/>
      <c r="W48634"/>
    </row>
    <row r="48635" spans="20:23" x14ac:dyDescent="0.15">
      <c r="T48635"/>
      <c r="U48635"/>
      <c r="V48635"/>
      <c r="W48635"/>
    </row>
    <row r="48636" spans="20:23" x14ac:dyDescent="0.15">
      <c r="T48636"/>
      <c r="U48636"/>
      <c r="V48636"/>
      <c r="W48636"/>
    </row>
    <row r="48637" spans="20:23" x14ac:dyDescent="0.15">
      <c r="T48637"/>
      <c r="U48637"/>
      <c r="V48637"/>
      <c r="W48637"/>
    </row>
    <row r="48638" spans="20:23" x14ac:dyDescent="0.15">
      <c r="T48638"/>
      <c r="U48638"/>
      <c r="V48638"/>
      <c r="W48638"/>
    </row>
    <row r="48639" spans="20:23" x14ac:dyDescent="0.15">
      <c r="T48639"/>
      <c r="U48639"/>
      <c r="V48639"/>
      <c r="W48639"/>
    </row>
    <row r="48640" spans="20:23" x14ac:dyDescent="0.15">
      <c r="T48640"/>
      <c r="U48640"/>
      <c r="V48640"/>
      <c r="W48640"/>
    </row>
    <row r="48641" spans="20:23" x14ac:dyDescent="0.15">
      <c r="T48641"/>
      <c r="U48641"/>
      <c r="V48641"/>
      <c r="W48641"/>
    </row>
    <row r="48642" spans="20:23" x14ac:dyDescent="0.15">
      <c r="T48642"/>
      <c r="U48642"/>
      <c r="V48642"/>
      <c r="W48642"/>
    </row>
    <row r="48643" spans="20:23" x14ac:dyDescent="0.15">
      <c r="T48643"/>
      <c r="U48643"/>
      <c r="V48643"/>
      <c r="W48643"/>
    </row>
    <row r="48644" spans="20:23" x14ac:dyDescent="0.15">
      <c r="T48644"/>
      <c r="U48644"/>
      <c r="V48644"/>
      <c r="W48644"/>
    </row>
    <row r="48645" spans="20:23" x14ac:dyDescent="0.15">
      <c r="T48645"/>
      <c r="U48645"/>
      <c r="V48645"/>
      <c r="W48645"/>
    </row>
    <row r="48646" spans="20:23" x14ac:dyDescent="0.15">
      <c r="T48646"/>
      <c r="U48646"/>
      <c r="V48646"/>
      <c r="W48646"/>
    </row>
    <row r="48647" spans="20:23" x14ac:dyDescent="0.15">
      <c r="T48647"/>
      <c r="U48647"/>
      <c r="V48647"/>
      <c r="W48647"/>
    </row>
    <row r="48648" spans="20:23" x14ac:dyDescent="0.15">
      <c r="T48648"/>
      <c r="U48648"/>
      <c r="V48648"/>
      <c r="W48648"/>
    </row>
    <row r="48649" spans="20:23" x14ac:dyDescent="0.15">
      <c r="T48649"/>
      <c r="U48649"/>
      <c r="V48649"/>
      <c r="W48649"/>
    </row>
    <row r="48650" spans="20:23" x14ac:dyDescent="0.15">
      <c r="T48650"/>
      <c r="U48650"/>
      <c r="V48650"/>
      <c r="W48650"/>
    </row>
    <row r="48651" spans="20:23" x14ac:dyDescent="0.15">
      <c r="T48651"/>
      <c r="U48651"/>
      <c r="V48651"/>
      <c r="W48651"/>
    </row>
    <row r="48652" spans="20:23" x14ac:dyDescent="0.15">
      <c r="T48652"/>
      <c r="U48652"/>
      <c r="V48652"/>
      <c r="W48652"/>
    </row>
    <row r="48653" spans="20:23" x14ac:dyDescent="0.15">
      <c r="T48653"/>
      <c r="U48653"/>
      <c r="V48653"/>
      <c r="W48653"/>
    </row>
    <row r="48654" spans="20:23" x14ac:dyDescent="0.15">
      <c r="T48654"/>
      <c r="U48654"/>
      <c r="V48654"/>
      <c r="W48654"/>
    </row>
    <row r="48655" spans="20:23" x14ac:dyDescent="0.15">
      <c r="T48655"/>
      <c r="U48655"/>
      <c r="V48655"/>
      <c r="W48655"/>
    </row>
    <row r="48656" spans="20:23" x14ac:dyDescent="0.15">
      <c r="T48656"/>
      <c r="U48656"/>
      <c r="V48656"/>
      <c r="W48656"/>
    </row>
    <row r="48657" spans="20:23" x14ac:dyDescent="0.15">
      <c r="T48657"/>
      <c r="U48657"/>
      <c r="V48657"/>
      <c r="W48657"/>
    </row>
    <row r="48658" spans="20:23" x14ac:dyDescent="0.15">
      <c r="T48658"/>
      <c r="U48658"/>
      <c r="V48658"/>
      <c r="W48658"/>
    </row>
    <row r="48659" spans="20:23" x14ac:dyDescent="0.15">
      <c r="T48659"/>
      <c r="U48659"/>
      <c r="V48659"/>
      <c r="W48659"/>
    </row>
    <row r="48660" spans="20:23" x14ac:dyDescent="0.15">
      <c r="T48660"/>
      <c r="U48660"/>
      <c r="V48660"/>
      <c r="W48660"/>
    </row>
    <row r="48661" spans="20:23" x14ac:dyDescent="0.15">
      <c r="T48661"/>
      <c r="U48661"/>
      <c r="V48661"/>
      <c r="W48661"/>
    </row>
    <row r="48662" spans="20:23" x14ac:dyDescent="0.15">
      <c r="T48662"/>
      <c r="U48662"/>
      <c r="V48662"/>
      <c r="W48662"/>
    </row>
    <row r="48663" spans="20:23" x14ac:dyDescent="0.15">
      <c r="T48663"/>
      <c r="U48663"/>
      <c r="V48663"/>
      <c r="W48663"/>
    </row>
    <row r="48664" spans="20:23" x14ac:dyDescent="0.15">
      <c r="T48664"/>
      <c r="U48664"/>
      <c r="V48664"/>
      <c r="W48664"/>
    </row>
    <row r="48665" spans="20:23" x14ac:dyDescent="0.15">
      <c r="T48665"/>
      <c r="U48665"/>
      <c r="V48665"/>
      <c r="W48665"/>
    </row>
    <row r="48666" spans="20:23" x14ac:dyDescent="0.15">
      <c r="T48666"/>
      <c r="U48666"/>
      <c r="V48666"/>
      <c r="W48666"/>
    </row>
    <row r="48667" spans="20:23" x14ac:dyDescent="0.15">
      <c r="T48667"/>
      <c r="U48667"/>
      <c r="V48667"/>
      <c r="W48667"/>
    </row>
    <row r="48668" spans="20:23" x14ac:dyDescent="0.15">
      <c r="T48668"/>
      <c r="U48668"/>
      <c r="V48668"/>
      <c r="W48668"/>
    </row>
    <row r="48669" spans="20:23" x14ac:dyDescent="0.15">
      <c r="T48669"/>
      <c r="U48669"/>
      <c r="V48669"/>
      <c r="W48669"/>
    </row>
    <row r="48670" spans="20:23" x14ac:dyDescent="0.15">
      <c r="T48670"/>
      <c r="U48670"/>
      <c r="V48670"/>
      <c r="W48670"/>
    </row>
    <row r="48671" spans="20:23" x14ac:dyDescent="0.15">
      <c r="T48671"/>
      <c r="U48671"/>
      <c r="V48671"/>
      <c r="W48671"/>
    </row>
    <row r="48672" spans="20:23" x14ac:dyDescent="0.15">
      <c r="T48672"/>
      <c r="U48672"/>
      <c r="V48672"/>
      <c r="W48672"/>
    </row>
    <row r="48673" spans="20:23" x14ac:dyDescent="0.15">
      <c r="T48673"/>
      <c r="U48673"/>
      <c r="V48673"/>
      <c r="W48673"/>
    </row>
    <row r="48674" spans="20:23" x14ac:dyDescent="0.15">
      <c r="T48674"/>
      <c r="U48674"/>
      <c r="V48674"/>
      <c r="W48674"/>
    </row>
    <row r="48675" spans="20:23" x14ac:dyDescent="0.15">
      <c r="T48675"/>
      <c r="U48675"/>
      <c r="V48675"/>
      <c r="W48675"/>
    </row>
    <row r="48676" spans="20:23" x14ac:dyDescent="0.15">
      <c r="T48676"/>
      <c r="U48676"/>
      <c r="V48676"/>
      <c r="W48676"/>
    </row>
    <row r="48677" spans="20:23" x14ac:dyDescent="0.15">
      <c r="T48677"/>
      <c r="U48677"/>
      <c r="V48677"/>
      <c r="W48677"/>
    </row>
    <row r="48678" spans="20:23" x14ac:dyDescent="0.15">
      <c r="T48678"/>
      <c r="U48678"/>
      <c r="V48678"/>
      <c r="W48678"/>
    </row>
    <row r="48679" spans="20:23" x14ac:dyDescent="0.15">
      <c r="T48679"/>
      <c r="U48679"/>
      <c r="V48679"/>
      <c r="W48679"/>
    </row>
    <row r="48680" spans="20:23" x14ac:dyDescent="0.15">
      <c r="T48680"/>
      <c r="U48680"/>
      <c r="V48680"/>
      <c r="W48680"/>
    </row>
    <row r="48681" spans="20:23" x14ac:dyDescent="0.15">
      <c r="T48681"/>
      <c r="U48681"/>
      <c r="V48681"/>
      <c r="W48681"/>
    </row>
    <row r="48682" spans="20:23" x14ac:dyDescent="0.15">
      <c r="T48682"/>
      <c r="U48682"/>
      <c r="V48682"/>
      <c r="W48682"/>
    </row>
    <row r="48683" spans="20:23" x14ac:dyDescent="0.15">
      <c r="T48683"/>
      <c r="U48683"/>
      <c r="V48683"/>
      <c r="W48683"/>
    </row>
    <row r="48684" spans="20:23" x14ac:dyDescent="0.15">
      <c r="T48684"/>
      <c r="U48684"/>
      <c r="V48684"/>
      <c r="W48684"/>
    </row>
    <row r="48685" spans="20:23" x14ac:dyDescent="0.15">
      <c r="T48685"/>
      <c r="U48685"/>
      <c r="V48685"/>
      <c r="W48685"/>
    </row>
    <row r="48686" spans="20:23" x14ac:dyDescent="0.15">
      <c r="T48686"/>
      <c r="U48686"/>
      <c r="V48686"/>
      <c r="W48686"/>
    </row>
    <row r="48687" spans="20:23" x14ac:dyDescent="0.15">
      <c r="T48687"/>
      <c r="U48687"/>
      <c r="V48687"/>
      <c r="W48687"/>
    </row>
    <row r="48688" spans="20:23" x14ac:dyDescent="0.15">
      <c r="T48688"/>
      <c r="U48688"/>
      <c r="V48688"/>
      <c r="W48688"/>
    </row>
    <row r="48689" spans="20:23" x14ac:dyDescent="0.15">
      <c r="T48689"/>
      <c r="U48689"/>
      <c r="V48689"/>
      <c r="W48689"/>
    </row>
    <row r="48690" spans="20:23" x14ac:dyDescent="0.15">
      <c r="T48690"/>
      <c r="U48690"/>
      <c r="V48690"/>
      <c r="W48690"/>
    </row>
    <row r="48691" spans="20:23" x14ac:dyDescent="0.15">
      <c r="T48691"/>
      <c r="U48691"/>
      <c r="V48691"/>
      <c r="W48691"/>
    </row>
    <row r="48692" spans="20:23" x14ac:dyDescent="0.15">
      <c r="T48692"/>
      <c r="U48692"/>
      <c r="V48692"/>
      <c r="W48692"/>
    </row>
    <row r="48693" spans="20:23" x14ac:dyDescent="0.15">
      <c r="T48693"/>
      <c r="U48693"/>
      <c r="V48693"/>
      <c r="W48693"/>
    </row>
    <row r="48694" spans="20:23" x14ac:dyDescent="0.15">
      <c r="T48694"/>
      <c r="U48694"/>
      <c r="V48694"/>
      <c r="W48694"/>
    </row>
    <row r="48695" spans="20:23" x14ac:dyDescent="0.15">
      <c r="T48695"/>
      <c r="U48695"/>
      <c r="V48695"/>
      <c r="W48695"/>
    </row>
    <row r="48696" spans="20:23" x14ac:dyDescent="0.15">
      <c r="T48696"/>
      <c r="U48696"/>
      <c r="V48696"/>
      <c r="W48696"/>
    </row>
    <row r="48697" spans="20:23" x14ac:dyDescent="0.15">
      <c r="T48697"/>
      <c r="U48697"/>
      <c r="V48697"/>
      <c r="W48697"/>
    </row>
    <row r="48698" spans="20:23" x14ac:dyDescent="0.15">
      <c r="T48698"/>
      <c r="U48698"/>
      <c r="V48698"/>
      <c r="W48698"/>
    </row>
    <row r="48699" spans="20:23" x14ac:dyDescent="0.15">
      <c r="T48699"/>
      <c r="U48699"/>
      <c r="V48699"/>
      <c r="W48699"/>
    </row>
    <row r="48700" spans="20:23" x14ac:dyDescent="0.15">
      <c r="T48700"/>
      <c r="U48700"/>
      <c r="V48700"/>
      <c r="W48700"/>
    </row>
    <row r="48701" spans="20:23" x14ac:dyDescent="0.15">
      <c r="T48701"/>
      <c r="U48701"/>
      <c r="V48701"/>
      <c r="W48701"/>
    </row>
    <row r="48702" spans="20:23" x14ac:dyDescent="0.15">
      <c r="T48702"/>
      <c r="U48702"/>
      <c r="V48702"/>
      <c r="W48702"/>
    </row>
    <row r="48703" spans="20:23" x14ac:dyDescent="0.15">
      <c r="T48703"/>
      <c r="U48703"/>
      <c r="V48703"/>
      <c r="W48703"/>
    </row>
    <row r="48704" spans="20:23" x14ac:dyDescent="0.15">
      <c r="T48704"/>
      <c r="U48704"/>
      <c r="V48704"/>
      <c r="W48704"/>
    </row>
    <row r="48705" spans="20:23" x14ac:dyDescent="0.15">
      <c r="T48705"/>
      <c r="U48705"/>
      <c r="V48705"/>
      <c r="W48705"/>
    </row>
    <row r="48706" spans="20:23" x14ac:dyDescent="0.15">
      <c r="T48706"/>
      <c r="U48706"/>
      <c r="V48706"/>
      <c r="W48706"/>
    </row>
    <row r="48707" spans="20:23" x14ac:dyDescent="0.15">
      <c r="T48707"/>
      <c r="U48707"/>
      <c r="V48707"/>
      <c r="W48707"/>
    </row>
    <row r="48708" spans="20:23" x14ac:dyDescent="0.15">
      <c r="T48708"/>
      <c r="U48708"/>
      <c r="V48708"/>
      <c r="W48708"/>
    </row>
    <row r="48709" spans="20:23" x14ac:dyDescent="0.15">
      <c r="T48709"/>
      <c r="U48709"/>
      <c r="V48709"/>
      <c r="W48709"/>
    </row>
    <row r="48710" spans="20:23" x14ac:dyDescent="0.15">
      <c r="T48710"/>
      <c r="U48710"/>
      <c r="V48710"/>
      <c r="W48710"/>
    </row>
    <row r="48711" spans="20:23" x14ac:dyDescent="0.15">
      <c r="T48711"/>
      <c r="U48711"/>
      <c r="V48711"/>
      <c r="W48711"/>
    </row>
    <row r="48712" spans="20:23" x14ac:dyDescent="0.15">
      <c r="T48712"/>
      <c r="U48712"/>
      <c r="V48712"/>
      <c r="W48712"/>
    </row>
    <row r="48713" spans="20:23" x14ac:dyDescent="0.15">
      <c r="T48713"/>
      <c r="U48713"/>
      <c r="V48713"/>
      <c r="W48713"/>
    </row>
    <row r="48714" spans="20:23" x14ac:dyDescent="0.15">
      <c r="T48714"/>
      <c r="U48714"/>
      <c r="V48714"/>
      <c r="W48714"/>
    </row>
    <row r="48715" spans="20:23" x14ac:dyDescent="0.15">
      <c r="T48715"/>
      <c r="U48715"/>
      <c r="V48715"/>
      <c r="W48715"/>
    </row>
    <row r="48716" spans="20:23" x14ac:dyDescent="0.15">
      <c r="T48716"/>
      <c r="U48716"/>
      <c r="V48716"/>
      <c r="W48716"/>
    </row>
    <row r="48717" spans="20:23" x14ac:dyDescent="0.15">
      <c r="T48717"/>
      <c r="U48717"/>
      <c r="V48717"/>
      <c r="W48717"/>
    </row>
    <row r="48718" spans="20:23" x14ac:dyDescent="0.15">
      <c r="T48718"/>
      <c r="U48718"/>
      <c r="V48718"/>
      <c r="W48718"/>
    </row>
    <row r="48719" spans="20:23" x14ac:dyDescent="0.15">
      <c r="T48719"/>
      <c r="U48719"/>
      <c r="V48719"/>
      <c r="W48719"/>
    </row>
    <row r="48720" spans="20:23" x14ac:dyDescent="0.15">
      <c r="T48720"/>
      <c r="U48720"/>
      <c r="V48720"/>
      <c r="W48720"/>
    </row>
    <row r="48721" spans="20:23" x14ac:dyDescent="0.15">
      <c r="T48721"/>
      <c r="U48721"/>
      <c r="V48721"/>
      <c r="W48721"/>
    </row>
    <row r="48722" spans="20:23" x14ac:dyDescent="0.15">
      <c r="T48722"/>
      <c r="U48722"/>
      <c r="V48722"/>
      <c r="W48722"/>
    </row>
    <row r="48723" spans="20:23" x14ac:dyDescent="0.15">
      <c r="T48723"/>
      <c r="U48723"/>
      <c r="V48723"/>
      <c r="W48723"/>
    </row>
    <row r="48724" spans="20:23" x14ac:dyDescent="0.15">
      <c r="T48724"/>
      <c r="U48724"/>
      <c r="V48724"/>
      <c r="W48724"/>
    </row>
    <row r="48725" spans="20:23" x14ac:dyDescent="0.15">
      <c r="T48725"/>
      <c r="U48725"/>
      <c r="V48725"/>
      <c r="W48725"/>
    </row>
    <row r="48726" spans="20:23" x14ac:dyDescent="0.15">
      <c r="T48726"/>
      <c r="U48726"/>
      <c r="V48726"/>
      <c r="W48726"/>
    </row>
    <row r="48727" spans="20:23" x14ac:dyDescent="0.15">
      <c r="T48727"/>
      <c r="U48727"/>
      <c r="V48727"/>
      <c r="W48727"/>
    </row>
    <row r="48728" spans="20:23" x14ac:dyDescent="0.15">
      <c r="T48728"/>
      <c r="U48728"/>
      <c r="V48728"/>
      <c r="W48728"/>
    </row>
    <row r="48729" spans="20:23" x14ac:dyDescent="0.15">
      <c r="T48729"/>
      <c r="U48729"/>
      <c r="V48729"/>
      <c r="W48729"/>
    </row>
    <row r="48730" spans="20:23" x14ac:dyDescent="0.15">
      <c r="T48730"/>
      <c r="U48730"/>
      <c r="V48730"/>
      <c r="W48730"/>
    </row>
    <row r="48731" spans="20:23" x14ac:dyDescent="0.15">
      <c r="T48731"/>
      <c r="U48731"/>
      <c r="V48731"/>
      <c r="W48731"/>
    </row>
    <row r="48732" spans="20:23" x14ac:dyDescent="0.15">
      <c r="T48732"/>
      <c r="U48732"/>
      <c r="V48732"/>
      <c r="W48732"/>
    </row>
    <row r="48733" spans="20:23" x14ac:dyDescent="0.15">
      <c r="T48733"/>
      <c r="U48733"/>
      <c r="V48733"/>
      <c r="W48733"/>
    </row>
    <row r="48734" spans="20:23" x14ac:dyDescent="0.15">
      <c r="T48734"/>
      <c r="U48734"/>
      <c r="V48734"/>
      <c r="W48734"/>
    </row>
    <row r="48735" spans="20:23" x14ac:dyDescent="0.15">
      <c r="T48735"/>
      <c r="U48735"/>
      <c r="V48735"/>
      <c r="W48735"/>
    </row>
    <row r="48736" spans="20:23" x14ac:dyDescent="0.15">
      <c r="T48736"/>
      <c r="U48736"/>
      <c r="V48736"/>
      <c r="W48736"/>
    </row>
    <row r="48737" spans="20:23" x14ac:dyDescent="0.15">
      <c r="T48737"/>
      <c r="U48737"/>
      <c r="V48737"/>
      <c r="W48737"/>
    </row>
    <row r="48738" spans="20:23" x14ac:dyDescent="0.15">
      <c r="T48738"/>
      <c r="U48738"/>
      <c r="V48738"/>
      <c r="W48738"/>
    </row>
    <row r="48739" spans="20:23" x14ac:dyDescent="0.15">
      <c r="T48739"/>
      <c r="U48739"/>
      <c r="V48739"/>
      <c r="W48739"/>
    </row>
    <row r="48740" spans="20:23" x14ac:dyDescent="0.15">
      <c r="T48740"/>
      <c r="U48740"/>
      <c r="V48740"/>
      <c r="W48740"/>
    </row>
    <row r="48741" spans="20:23" x14ac:dyDescent="0.15">
      <c r="T48741"/>
      <c r="U48741"/>
      <c r="V48741"/>
      <c r="W48741"/>
    </row>
    <row r="48742" spans="20:23" x14ac:dyDescent="0.15">
      <c r="T48742"/>
      <c r="U48742"/>
      <c r="V48742"/>
      <c r="W48742"/>
    </row>
    <row r="48743" spans="20:23" x14ac:dyDescent="0.15">
      <c r="T48743"/>
      <c r="U48743"/>
      <c r="V48743"/>
      <c r="W48743"/>
    </row>
    <row r="48744" spans="20:23" x14ac:dyDescent="0.15">
      <c r="T48744"/>
      <c r="U48744"/>
      <c r="V48744"/>
      <c r="W48744"/>
    </row>
    <row r="48745" spans="20:23" x14ac:dyDescent="0.15">
      <c r="T48745"/>
      <c r="U48745"/>
      <c r="V48745"/>
      <c r="W48745"/>
    </row>
    <row r="48746" spans="20:23" x14ac:dyDescent="0.15">
      <c r="T48746"/>
      <c r="U48746"/>
      <c r="V48746"/>
      <c r="W48746"/>
    </row>
    <row r="48747" spans="20:23" x14ac:dyDescent="0.15">
      <c r="T48747"/>
      <c r="U48747"/>
      <c r="V48747"/>
      <c r="W48747"/>
    </row>
    <row r="48748" spans="20:23" x14ac:dyDescent="0.15">
      <c r="T48748"/>
      <c r="U48748"/>
      <c r="V48748"/>
      <c r="W48748"/>
    </row>
    <row r="48749" spans="20:23" x14ac:dyDescent="0.15">
      <c r="T48749"/>
      <c r="U48749"/>
      <c r="V48749"/>
      <c r="W48749"/>
    </row>
    <row r="48750" spans="20:23" x14ac:dyDescent="0.15">
      <c r="T48750"/>
      <c r="U48750"/>
      <c r="V48750"/>
      <c r="W48750"/>
    </row>
    <row r="48751" spans="20:23" x14ac:dyDescent="0.15">
      <c r="T48751"/>
      <c r="U48751"/>
      <c r="V48751"/>
      <c r="W48751"/>
    </row>
    <row r="48752" spans="20:23" x14ac:dyDescent="0.15">
      <c r="T48752"/>
      <c r="U48752"/>
      <c r="V48752"/>
      <c r="W48752"/>
    </row>
    <row r="48753" spans="20:23" x14ac:dyDescent="0.15">
      <c r="T48753"/>
      <c r="U48753"/>
      <c r="V48753"/>
      <c r="W48753"/>
    </row>
    <row r="48754" spans="20:23" x14ac:dyDescent="0.15">
      <c r="T48754"/>
      <c r="U48754"/>
      <c r="V48754"/>
      <c r="W48754"/>
    </row>
    <row r="48755" spans="20:23" x14ac:dyDescent="0.15">
      <c r="T48755"/>
      <c r="U48755"/>
      <c r="V48755"/>
      <c r="W48755"/>
    </row>
    <row r="48756" spans="20:23" x14ac:dyDescent="0.15">
      <c r="T48756"/>
      <c r="U48756"/>
      <c r="V48756"/>
      <c r="W48756"/>
    </row>
    <row r="48757" spans="20:23" x14ac:dyDescent="0.15">
      <c r="T48757"/>
      <c r="U48757"/>
      <c r="V48757"/>
      <c r="W48757"/>
    </row>
    <row r="48758" spans="20:23" x14ac:dyDescent="0.15">
      <c r="T48758"/>
      <c r="U48758"/>
      <c r="V48758"/>
      <c r="W48758"/>
    </row>
    <row r="48759" spans="20:23" x14ac:dyDescent="0.15">
      <c r="T48759"/>
      <c r="U48759"/>
      <c r="V48759"/>
      <c r="W48759"/>
    </row>
    <row r="48760" spans="20:23" x14ac:dyDescent="0.15">
      <c r="T48760"/>
      <c r="U48760"/>
      <c r="V48760"/>
      <c r="W48760"/>
    </row>
    <row r="48761" spans="20:23" x14ac:dyDescent="0.15">
      <c r="T48761"/>
      <c r="U48761"/>
      <c r="V48761"/>
      <c r="W48761"/>
    </row>
    <row r="48762" spans="20:23" x14ac:dyDescent="0.15">
      <c r="T48762"/>
      <c r="U48762"/>
      <c r="V48762"/>
      <c r="W48762"/>
    </row>
    <row r="48763" spans="20:23" x14ac:dyDescent="0.15">
      <c r="T48763"/>
      <c r="U48763"/>
      <c r="V48763"/>
      <c r="W48763"/>
    </row>
    <row r="48764" spans="20:23" x14ac:dyDescent="0.15">
      <c r="T48764"/>
      <c r="U48764"/>
      <c r="V48764"/>
      <c r="W48764"/>
    </row>
    <row r="48765" spans="20:23" x14ac:dyDescent="0.15">
      <c r="T48765"/>
      <c r="U48765"/>
      <c r="V48765"/>
      <c r="W48765"/>
    </row>
    <row r="48766" spans="20:23" x14ac:dyDescent="0.15">
      <c r="T48766"/>
      <c r="U48766"/>
      <c r="V48766"/>
      <c r="W48766"/>
    </row>
    <row r="48767" spans="20:23" x14ac:dyDescent="0.15">
      <c r="T48767"/>
      <c r="U48767"/>
      <c r="V48767"/>
      <c r="W48767"/>
    </row>
    <row r="48768" spans="20:23" x14ac:dyDescent="0.15">
      <c r="T48768"/>
      <c r="U48768"/>
      <c r="V48768"/>
      <c r="W48768"/>
    </row>
    <row r="48769" spans="20:23" x14ac:dyDescent="0.15">
      <c r="T48769"/>
      <c r="U48769"/>
      <c r="V48769"/>
      <c r="W48769"/>
    </row>
    <row r="48770" spans="20:23" x14ac:dyDescent="0.15">
      <c r="T48770"/>
      <c r="U48770"/>
      <c r="V48770"/>
      <c r="W48770"/>
    </row>
    <row r="48771" spans="20:23" x14ac:dyDescent="0.15">
      <c r="T48771"/>
      <c r="U48771"/>
      <c r="V48771"/>
      <c r="W48771"/>
    </row>
    <row r="48772" spans="20:23" x14ac:dyDescent="0.15">
      <c r="T48772"/>
      <c r="U48772"/>
      <c r="V48772"/>
      <c r="W48772"/>
    </row>
    <row r="48773" spans="20:23" x14ac:dyDescent="0.15">
      <c r="T48773"/>
      <c r="U48773"/>
      <c r="V48773"/>
      <c r="W48773"/>
    </row>
    <row r="48774" spans="20:23" x14ac:dyDescent="0.15">
      <c r="T48774"/>
      <c r="U48774"/>
      <c r="V48774"/>
      <c r="W48774"/>
    </row>
    <row r="48775" spans="20:23" x14ac:dyDescent="0.15">
      <c r="T48775"/>
      <c r="U48775"/>
      <c r="V48775"/>
      <c r="W48775"/>
    </row>
    <row r="48776" spans="20:23" x14ac:dyDescent="0.15">
      <c r="T48776"/>
      <c r="U48776"/>
      <c r="V48776"/>
      <c r="W48776"/>
    </row>
    <row r="48777" spans="20:23" x14ac:dyDescent="0.15">
      <c r="T48777"/>
      <c r="U48777"/>
      <c r="V48777"/>
      <c r="W48777"/>
    </row>
    <row r="48778" spans="20:23" x14ac:dyDescent="0.15">
      <c r="T48778"/>
      <c r="U48778"/>
      <c r="V48778"/>
      <c r="W48778"/>
    </row>
    <row r="48779" spans="20:23" x14ac:dyDescent="0.15">
      <c r="T48779"/>
      <c r="U48779"/>
      <c r="V48779"/>
      <c r="W48779"/>
    </row>
    <row r="48780" spans="20:23" x14ac:dyDescent="0.15">
      <c r="T48780"/>
      <c r="U48780"/>
      <c r="V48780"/>
      <c r="W48780"/>
    </row>
    <row r="48781" spans="20:23" x14ac:dyDescent="0.15">
      <c r="T48781"/>
      <c r="U48781"/>
      <c r="V48781"/>
      <c r="W48781"/>
    </row>
    <row r="48782" spans="20:23" x14ac:dyDescent="0.15">
      <c r="T48782"/>
      <c r="U48782"/>
      <c r="V48782"/>
      <c r="W48782"/>
    </row>
    <row r="48783" spans="20:23" x14ac:dyDescent="0.15">
      <c r="T48783"/>
      <c r="U48783"/>
      <c r="V48783"/>
      <c r="W48783"/>
    </row>
    <row r="48784" spans="20:23" x14ac:dyDescent="0.15">
      <c r="T48784"/>
      <c r="U48784"/>
      <c r="V48784"/>
      <c r="W48784"/>
    </row>
    <row r="48785" spans="20:23" x14ac:dyDescent="0.15">
      <c r="T48785"/>
      <c r="U48785"/>
      <c r="V48785"/>
      <c r="W48785"/>
    </row>
    <row r="48786" spans="20:23" x14ac:dyDescent="0.15">
      <c r="T48786"/>
      <c r="U48786"/>
      <c r="V48786"/>
      <c r="W48786"/>
    </row>
    <row r="48787" spans="20:23" x14ac:dyDescent="0.15">
      <c r="T48787"/>
      <c r="U48787"/>
      <c r="V48787"/>
      <c r="W48787"/>
    </row>
    <row r="48788" spans="20:23" x14ac:dyDescent="0.15">
      <c r="T48788"/>
      <c r="U48788"/>
      <c r="V48788"/>
      <c r="W48788"/>
    </row>
    <row r="48789" spans="20:23" x14ac:dyDescent="0.15">
      <c r="T48789"/>
      <c r="U48789"/>
      <c r="V48789"/>
      <c r="W48789"/>
    </row>
    <row r="48790" spans="20:23" x14ac:dyDescent="0.15">
      <c r="T48790"/>
      <c r="U48790"/>
      <c r="V48790"/>
      <c r="W48790"/>
    </row>
    <row r="48791" spans="20:23" x14ac:dyDescent="0.15">
      <c r="T48791"/>
      <c r="U48791"/>
      <c r="V48791"/>
      <c r="W48791"/>
    </row>
    <row r="48792" spans="20:23" x14ac:dyDescent="0.15">
      <c r="T48792"/>
      <c r="U48792"/>
      <c r="V48792"/>
      <c r="W48792"/>
    </row>
    <row r="48793" spans="20:23" x14ac:dyDescent="0.15">
      <c r="T48793"/>
      <c r="U48793"/>
      <c r="V48793"/>
      <c r="W48793"/>
    </row>
    <row r="48794" spans="20:23" x14ac:dyDescent="0.15">
      <c r="T48794"/>
      <c r="U48794"/>
      <c r="V48794"/>
      <c r="W48794"/>
    </row>
    <row r="48795" spans="20:23" x14ac:dyDescent="0.15">
      <c r="T48795"/>
      <c r="U48795"/>
      <c r="V48795"/>
      <c r="W48795"/>
    </row>
    <row r="48796" spans="20:23" x14ac:dyDescent="0.15">
      <c r="T48796"/>
      <c r="U48796"/>
      <c r="V48796"/>
      <c r="W48796"/>
    </row>
    <row r="48797" spans="20:23" x14ac:dyDescent="0.15">
      <c r="T48797"/>
      <c r="U48797"/>
      <c r="V48797"/>
      <c r="W48797"/>
    </row>
    <row r="48798" spans="20:23" x14ac:dyDescent="0.15">
      <c r="T48798"/>
      <c r="U48798"/>
      <c r="V48798"/>
      <c r="W48798"/>
    </row>
    <row r="48799" spans="20:23" x14ac:dyDescent="0.15">
      <c r="T48799"/>
      <c r="U48799"/>
      <c r="V48799"/>
      <c r="W48799"/>
    </row>
    <row r="48800" spans="20:23" x14ac:dyDescent="0.15">
      <c r="T48800"/>
      <c r="U48800"/>
      <c r="V48800"/>
      <c r="W48800"/>
    </row>
    <row r="48801" spans="20:23" x14ac:dyDescent="0.15">
      <c r="T48801"/>
      <c r="U48801"/>
      <c r="V48801"/>
      <c r="W48801"/>
    </row>
    <row r="48802" spans="20:23" x14ac:dyDescent="0.15">
      <c r="T48802"/>
      <c r="U48802"/>
      <c r="V48802"/>
      <c r="W48802"/>
    </row>
    <row r="48803" spans="20:23" x14ac:dyDescent="0.15">
      <c r="T48803"/>
      <c r="U48803"/>
      <c r="V48803"/>
      <c r="W48803"/>
    </row>
    <row r="48804" spans="20:23" x14ac:dyDescent="0.15">
      <c r="T48804"/>
      <c r="U48804"/>
      <c r="V48804"/>
      <c r="W48804"/>
    </row>
    <row r="48805" spans="20:23" x14ac:dyDescent="0.15">
      <c r="T48805"/>
      <c r="U48805"/>
      <c r="V48805"/>
      <c r="W48805"/>
    </row>
    <row r="48806" spans="20:23" x14ac:dyDescent="0.15">
      <c r="T48806"/>
      <c r="U48806"/>
      <c r="V48806"/>
      <c r="W48806"/>
    </row>
    <row r="48807" spans="20:23" x14ac:dyDescent="0.15">
      <c r="T48807"/>
      <c r="U48807"/>
      <c r="V48807"/>
      <c r="W48807"/>
    </row>
    <row r="48808" spans="20:23" x14ac:dyDescent="0.15">
      <c r="T48808"/>
      <c r="U48808"/>
      <c r="V48808"/>
      <c r="W48808"/>
    </row>
    <row r="48809" spans="20:23" x14ac:dyDescent="0.15">
      <c r="T48809"/>
      <c r="U48809"/>
      <c r="V48809"/>
      <c r="W48809"/>
    </row>
    <row r="48810" spans="20:23" x14ac:dyDescent="0.15">
      <c r="T48810"/>
      <c r="U48810"/>
      <c r="V48810"/>
      <c r="W48810"/>
    </row>
    <row r="48811" spans="20:23" x14ac:dyDescent="0.15">
      <c r="T48811"/>
      <c r="U48811"/>
      <c r="V48811"/>
      <c r="W48811"/>
    </row>
    <row r="48812" spans="20:23" x14ac:dyDescent="0.15">
      <c r="T48812"/>
      <c r="U48812"/>
      <c r="V48812"/>
      <c r="W48812"/>
    </row>
    <row r="48813" spans="20:23" x14ac:dyDescent="0.15">
      <c r="T48813"/>
      <c r="U48813"/>
      <c r="V48813"/>
      <c r="W48813"/>
    </row>
    <row r="48814" spans="20:23" x14ac:dyDescent="0.15">
      <c r="T48814"/>
      <c r="U48814"/>
      <c r="V48814"/>
      <c r="W48814"/>
    </row>
    <row r="48815" spans="20:23" x14ac:dyDescent="0.15">
      <c r="T48815"/>
      <c r="U48815"/>
      <c r="V48815"/>
      <c r="W48815"/>
    </row>
    <row r="48816" spans="20:23" x14ac:dyDescent="0.15">
      <c r="T48816"/>
      <c r="U48816"/>
      <c r="V48816"/>
      <c r="W48816"/>
    </row>
    <row r="48817" spans="20:23" x14ac:dyDescent="0.15">
      <c r="T48817"/>
      <c r="U48817"/>
      <c r="V48817"/>
      <c r="W48817"/>
    </row>
    <row r="48818" spans="20:23" x14ac:dyDescent="0.15">
      <c r="T48818"/>
      <c r="U48818"/>
      <c r="V48818"/>
      <c r="W48818"/>
    </row>
    <row r="48819" spans="20:23" x14ac:dyDescent="0.15">
      <c r="T48819"/>
      <c r="U48819"/>
      <c r="V48819"/>
      <c r="W48819"/>
    </row>
    <row r="48820" spans="20:23" x14ac:dyDescent="0.15">
      <c r="T48820"/>
      <c r="U48820"/>
      <c r="V48820"/>
      <c r="W48820"/>
    </row>
    <row r="48821" spans="20:23" x14ac:dyDescent="0.15">
      <c r="T48821"/>
      <c r="U48821"/>
      <c r="V48821"/>
      <c r="W48821"/>
    </row>
    <row r="48822" spans="20:23" x14ac:dyDescent="0.15">
      <c r="T48822"/>
      <c r="U48822"/>
      <c r="V48822"/>
      <c r="W48822"/>
    </row>
    <row r="48823" spans="20:23" x14ac:dyDescent="0.15">
      <c r="T48823"/>
      <c r="U48823"/>
      <c r="V48823"/>
      <c r="W48823"/>
    </row>
    <row r="48824" spans="20:23" x14ac:dyDescent="0.15">
      <c r="T48824"/>
      <c r="U48824"/>
      <c r="V48824"/>
      <c r="W48824"/>
    </row>
    <row r="48825" spans="20:23" x14ac:dyDescent="0.15">
      <c r="T48825"/>
      <c r="U48825"/>
      <c r="V48825"/>
      <c r="W48825"/>
    </row>
    <row r="48826" spans="20:23" x14ac:dyDescent="0.15">
      <c r="T48826"/>
      <c r="U48826"/>
      <c r="V48826"/>
      <c r="W48826"/>
    </row>
    <row r="48827" spans="20:23" x14ac:dyDescent="0.15">
      <c r="T48827"/>
      <c r="U48827"/>
      <c r="V48827"/>
      <c r="W48827"/>
    </row>
    <row r="48828" spans="20:23" x14ac:dyDescent="0.15">
      <c r="T48828"/>
      <c r="U48828"/>
      <c r="V48828"/>
      <c r="W48828"/>
    </row>
    <row r="48829" spans="20:23" x14ac:dyDescent="0.15">
      <c r="T48829"/>
      <c r="U48829"/>
      <c r="V48829"/>
      <c r="W48829"/>
    </row>
    <row r="48830" spans="20:23" x14ac:dyDescent="0.15">
      <c r="T48830"/>
      <c r="U48830"/>
      <c r="V48830"/>
      <c r="W48830"/>
    </row>
    <row r="48831" spans="20:23" x14ac:dyDescent="0.15">
      <c r="T48831"/>
      <c r="U48831"/>
      <c r="V48831"/>
      <c r="W48831"/>
    </row>
    <row r="48832" spans="20:23" x14ac:dyDescent="0.15">
      <c r="T48832"/>
      <c r="U48832"/>
      <c r="V48832"/>
      <c r="W48832"/>
    </row>
    <row r="48833" spans="20:23" x14ac:dyDescent="0.15">
      <c r="T48833"/>
      <c r="U48833"/>
      <c r="V48833"/>
      <c r="W48833"/>
    </row>
    <row r="48834" spans="20:23" x14ac:dyDescent="0.15">
      <c r="T48834"/>
      <c r="U48834"/>
      <c r="V48834"/>
      <c r="W48834"/>
    </row>
    <row r="48835" spans="20:23" x14ac:dyDescent="0.15">
      <c r="T48835"/>
      <c r="U48835"/>
      <c r="V48835"/>
      <c r="W48835"/>
    </row>
    <row r="48836" spans="20:23" x14ac:dyDescent="0.15">
      <c r="T48836"/>
      <c r="U48836"/>
      <c r="V48836"/>
      <c r="W48836"/>
    </row>
    <row r="48837" spans="20:23" x14ac:dyDescent="0.15">
      <c r="T48837"/>
      <c r="U48837"/>
      <c r="V48837"/>
      <c r="W48837"/>
    </row>
    <row r="48838" spans="20:23" x14ac:dyDescent="0.15">
      <c r="T48838"/>
      <c r="U48838"/>
      <c r="V48838"/>
      <c r="W48838"/>
    </row>
    <row r="48839" spans="20:23" x14ac:dyDescent="0.15">
      <c r="T48839"/>
      <c r="U48839"/>
      <c r="V48839"/>
      <c r="W48839"/>
    </row>
    <row r="48840" spans="20:23" x14ac:dyDescent="0.15">
      <c r="T48840"/>
      <c r="U48840"/>
      <c r="V48840"/>
      <c r="W48840"/>
    </row>
    <row r="48841" spans="20:23" x14ac:dyDescent="0.15">
      <c r="T48841"/>
      <c r="U48841"/>
      <c r="V48841"/>
      <c r="W48841"/>
    </row>
    <row r="48842" spans="20:23" x14ac:dyDescent="0.15">
      <c r="T48842"/>
      <c r="U48842"/>
      <c r="V48842"/>
      <c r="W48842"/>
    </row>
    <row r="48843" spans="20:23" x14ac:dyDescent="0.15">
      <c r="T48843"/>
      <c r="U48843"/>
      <c r="V48843"/>
      <c r="W48843"/>
    </row>
    <row r="48844" spans="20:23" x14ac:dyDescent="0.15">
      <c r="T48844"/>
      <c r="U48844"/>
      <c r="V48844"/>
      <c r="W48844"/>
    </row>
    <row r="48845" spans="20:23" x14ac:dyDescent="0.15">
      <c r="T48845"/>
      <c r="U48845"/>
      <c r="V48845"/>
      <c r="W48845"/>
    </row>
    <row r="48846" spans="20:23" x14ac:dyDescent="0.15">
      <c r="T48846"/>
      <c r="U48846"/>
      <c r="V48846"/>
      <c r="W48846"/>
    </row>
    <row r="48847" spans="20:23" x14ac:dyDescent="0.15">
      <c r="T48847"/>
      <c r="U48847"/>
      <c r="V48847"/>
      <c r="W48847"/>
    </row>
    <row r="48848" spans="20:23" x14ac:dyDescent="0.15">
      <c r="T48848"/>
      <c r="U48848"/>
      <c r="V48848"/>
      <c r="W48848"/>
    </row>
    <row r="48849" spans="20:23" x14ac:dyDescent="0.15">
      <c r="T48849"/>
      <c r="U48849"/>
      <c r="V48849"/>
      <c r="W48849"/>
    </row>
    <row r="48850" spans="20:23" x14ac:dyDescent="0.15">
      <c r="T48850"/>
      <c r="U48850"/>
      <c r="V48850"/>
      <c r="W48850"/>
    </row>
    <row r="48851" spans="20:23" x14ac:dyDescent="0.15">
      <c r="T48851"/>
      <c r="U48851"/>
      <c r="V48851"/>
      <c r="W48851"/>
    </row>
    <row r="48852" spans="20:23" x14ac:dyDescent="0.15">
      <c r="T48852"/>
      <c r="U48852"/>
      <c r="V48852"/>
      <c r="W48852"/>
    </row>
    <row r="48853" spans="20:23" x14ac:dyDescent="0.15">
      <c r="T48853"/>
      <c r="U48853"/>
      <c r="V48853"/>
      <c r="W48853"/>
    </row>
    <row r="48854" spans="20:23" x14ac:dyDescent="0.15">
      <c r="T48854"/>
      <c r="U48854"/>
      <c r="V48854"/>
      <c r="W48854"/>
    </row>
    <row r="48855" spans="20:23" x14ac:dyDescent="0.15">
      <c r="T48855"/>
      <c r="U48855"/>
      <c r="V48855"/>
      <c r="W48855"/>
    </row>
    <row r="48856" spans="20:23" x14ac:dyDescent="0.15">
      <c r="T48856"/>
      <c r="U48856"/>
      <c r="V48856"/>
      <c r="W48856"/>
    </row>
    <row r="48857" spans="20:23" x14ac:dyDescent="0.15">
      <c r="T48857"/>
      <c r="U48857"/>
      <c r="V48857"/>
      <c r="W48857"/>
    </row>
    <row r="48858" spans="20:23" x14ac:dyDescent="0.15">
      <c r="T48858"/>
      <c r="U48858"/>
      <c r="V48858"/>
      <c r="W48858"/>
    </row>
    <row r="48859" spans="20:23" x14ac:dyDescent="0.15">
      <c r="T48859"/>
      <c r="U48859"/>
      <c r="V48859"/>
      <c r="W48859"/>
    </row>
    <row r="48860" spans="20:23" x14ac:dyDescent="0.15">
      <c r="T48860"/>
      <c r="U48860"/>
      <c r="V48860"/>
      <c r="W48860"/>
    </row>
    <row r="48861" spans="20:23" x14ac:dyDescent="0.15">
      <c r="T48861"/>
      <c r="U48861"/>
      <c r="V48861"/>
      <c r="W48861"/>
    </row>
    <row r="48862" spans="20:23" x14ac:dyDescent="0.15">
      <c r="T48862"/>
      <c r="U48862"/>
      <c r="V48862"/>
      <c r="W48862"/>
    </row>
    <row r="48863" spans="20:23" x14ac:dyDescent="0.15">
      <c r="T48863"/>
      <c r="U48863"/>
      <c r="V48863"/>
      <c r="W48863"/>
    </row>
    <row r="48864" spans="20:23" x14ac:dyDescent="0.15">
      <c r="T48864"/>
      <c r="U48864"/>
      <c r="V48864"/>
      <c r="W48864"/>
    </row>
    <row r="48865" spans="20:23" x14ac:dyDescent="0.15">
      <c r="T48865"/>
      <c r="U48865"/>
      <c r="V48865"/>
      <c r="W48865"/>
    </row>
    <row r="48866" spans="20:23" x14ac:dyDescent="0.15">
      <c r="T48866"/>
      <c r="U48866"/>
      <c r="V48866"/>
      <c r="W48866"/>
    </row>
    <row r="48867" spans="20:23" x14ac:dyDescent="0.15">
      <c r="T48867"/>
      <c r="U48867"/>
      <c r="V48867"/>
      <c r="W48867"/>
    </row>
    <row r="48868" spans="20:23" x14ac:dyDescent="0.15">
      <c r="T48868"/>
      <c r="U48868"/>
      <c r="V48868"/>
      <c r="W48868"/>
    </row>
    <row r="48869" spans="20:23" x14ac:dyDescent="0.15">
      <c r="T48869"/>
      <c r="U48869"/>
      <c r="V48869"/>
      <c r="W48869"/>
    </row>
    <row r="48870" spans="20:23" x14ac:dyDescent="0.15">
      <c r="T48870"/>
      <c r="U48870"/>
      <c r="V48870"/>
      <c r="W48870"/>
    </row>
    <row r="48871" spans="20:23" x14ac:dyDescent="0.15">
      <c r="T48871"/>
      <c r="U48871"/>
      <c r="V48871"/>
      <c r="W48871"/>
    </row>
    <row r="48872" spans="20:23" x14ac:dyDescent="0.15">
      <c r="T48872"/>
      <c r="U48872"/>
      <c r="V48872"/>
      <c r="W48872"/>
    </row>
    <row r="48873" spans="20:23" x14ac:dyDescent="0.15">
      <c r="T48873"/>
      <c r="U48873"/>
      <c r="V48873"/>
      <c r="W48873"/>
    </row>
    <row r="48874" spans="20:23" x14ac:dyDescent="0.15">
      <c r="T48874"/>
      <c r="U48874"/>
      <c r="V48874"/>
      <c r="W48874"/>
    </row>
    <row r="48875" spans="20:23" x14ac:dyDescent="0.15">
      <c r="T48875"/>
      <c r="U48875"/>
      <c r="V48875"/>
      <c r="W48875"/>
    </row>
    <row r="48876" spans="20:23" x14ac:dyDescent="0.15">
      <c r="T48876"/>
      <c r="U48876"/>
      <c r="V48876"/>
      <c r="W48876"/>
    </row>
    <row r="48877" spans="20:23" x14ac:dyDescent="0.15">
      <c r="T48877"/>
      <c r="U48877"/>
      <c r="V48877"/>
      <c r="W48877"/>
    </row>
    <row r="48878" spans="20:23" x14ac:dyDescent="0.15">
      <c r="T48878"/>
      <c r="U48878"/>
      <c r="V48878"/>
      <c r="W48878"/>
    </row>
    <row r="48879" spans="20:23" x14ac:dyDescent="0.15">
      <c r="T48879"/>
      <c r="U48879"/>
      <c r="V48879"/>
      <c r="W48879"/>
    </row>
    <row r="48880" spans="20:23" x14ac:dyDescent="0.15">
      <c r="T48880"/>
      <c r="U48880"/>
      <c r="V48880"/>
      <c r="W48880"/>
    </row>
    <row r="48881" spans="20:23" x14ac:dyDescent="0.15">
      <c r="T48881"/>
      <c r="U48881"/>
      <c r="V48881"/>
      <c r="W48881"/>
    </row>
    <row r="48882" spans="20:23" x14ac:dyDescent="0.15">
      <c r="T48882"/>
      <c r="U48882"/>
      <c r="V48882"/>
      <c r="W48882"/>
    </row>
    <row r="48883" spans="20:23" x14ac:dyDescent="0.15">
      <c r="T48883"/>
      <c r="U48883"/>
      <c r="V48883"/>
      <c r="W48883"/>
    </row>
    <row r="48884" spans="20:23" x14ac:dyDescent="0.15">
      <c r="T48884"/>
      <c r="U48884"/>
      <c r="V48884"/>
      <c r="W48884"/>
    </row>
    <row r="48885" spans="20:23" x14ac:dyDescent="0.15">
      <c r="T48885"/>
      <c r="U48885"/>
      <c r="V48885"/>
      <c r="W48885"/>
    </row>
    <row r="48886" spans="20:23" x14ac:dyDescent="0.15">
      <c r="T48886"/>
      <c r="U48886"/>
      <c r="V48886"/>
      <c r="W48886"/>
    </row>
    <row r="48887" spans="20:23" x14ac:dyDescent="0.15">
      <c r="T48887"/>
      <c r="U48887"/>
      <c r="V48887"/>
      <c r="W48887"/>
    </row>
    <row r="48888" spans="20:23" x14ac:dyDescent="0.15">
      <c r="T48888"/>
      <c r="U48888"/>
      <c r="V48888"/>
      <c r="W48888"/>
    </row>
    <row r="48889" spans="20:23" x14ac:dyDescent="0.15">
      <c r="T48889"/>
      <c r="U48889"/>
      <c r="V48889"/>
      <c r="W48889"/>
    </row>
    <row r="48890" spans="20:23" x14ac:dyDescent="0.15">
      <c r="T48890"/>
      <c r="U48890"/>
      <c r="V48890"/>
      <c r="W48890"/>
    </row>
    <row r="48891" spans="20:23" x14ac:dyDescent="0.15">
      <c r="T48891"/>
      <c r="U48891"/>
      <c r="V48891"/>
      <c r="W48891"/>
    </row>
    <row r="48892" spans="20:23" x14ac:dyDescent="0.15">
      <c r="T48892"/>
      <c r="U48892"/>
      <c r="V48892"/>
      <c r="W48892"/>
    </row>
    <row r="48893" spans="20:23" x14ac:dyDescent="0.15">
      <c r="T48893"/>
      <c r="U48893"/>
      <c r="V48893"/>
      <c r="W48893"/>
    </row>
    <row r="48894" spans="20:23" x14ac:dyDescent="0.15">
      <c r="T48894"/>
      <c r="U48894"/>
      <c r="V48894"/>
      <c r="W48894"/>
    </row>
    <row r="48895" spans="20:23" x14ac:dyDescent="0.15">
      <c r="T48895"/>
      <c r="U48895"/>
      <c r="V48895"/>
      <c r="W48895"/>
    </row>
    <row r="48896" spans="20:23" x14ac:dyDescent="0.15">
      <c r="T48896"/>
      <c r="U48896"/>
      <c r="V48896"/>
      <c r="W48896"/>
    </row>
    <row r="48897" spans="20:23" x14ac:dyDescent="0.15">
      <c r="T48897"/>
      <c r="U48897"/>
      <c r="V48897"/>
      <c r="W48897"/>
    </row>
    <row r="48898" spans="20:23" x14ac:dyDescent="0.15">
      <c r="T48898"/>
      <c r="U48898"/>
      <c r="V48898"/>
      <c r="W48898"/>
    </row>
    <row r="48899" spans="20:23" x14ac:dyDescent="0.15">
      <c r="T48899"/>
      <c r="U48899"/>
      <c r="V48899"/>
      <c r="W48899"/>
    </row>
    <row r="48900" spans="20:23" x14ac:dyDescent="0.15">
      <c r="T48900"/>
      <c r="U48900"/>
      <c r="V48900"/>
      <c r="W48900"/>
    </row>
    <row r="48901" spans="20:23" x14ac:dyDescent="0.15">
      <c r="T48901"/>
      <c r="U48901"/>
      <c r="V48901"/>
      <c r="W48901"/>
    </row>
    <row r="48902" spans="20:23" x14ac:dyDescent="0.15">
      <c r="T48902"/>
      <c r="U48902"/>
      <c r="V48902"/>
      <c r="W48902"/>
    </row>
    <row r="48903" spans="20:23" x14ac:dyDescent="0.15">
      <c r="T48903"/>
      <c r="U48903"/>
      <c r="V48903"/>
      <c r="W48903"/>
    </row>
    <row r="48904" spans="20:23" x14ac:dyDescent="0.15">
      <c r="T48904"/>
      <c r="U48904"/>
      <c r="V48904"/>
      <c r="W48904"/>
    </row>
    <row r="48905" spans="20:23" x14ac:dyDescent="0.15">
      <c r="T48905"/>
      <c r="U48905"/>
      <c r="V48905"/>
      <c r="W48905"/>
    </row>
    <row r="48906" spans="20:23" x14ac:dyDescent="0.15">
      <c r="T48906"/>
      <c r="U48906"/>
      <c r="V48906"/>
      <c r="W48906"/>
    </row>
    <row r="48907" spans="20:23" x14ac:dyDescent="0.15">
      <c r="T48907"/>
      <c r="U48907"/>
      <c r="V48907"/>
      <c r="W48907"/>
    </row>
    <row r="48908" spans="20:23" x14ac:dyDescent="0.15">
      <c r="T48908"/>
      <c r="U48908"/>
      <c r="V48908"/>
      <c r="W48908"/>
    </row>
    <row r="48909" spans="20:23" x14ac:dyDescent="0.15">
      <c r="T48909"/>
      <c r="U48909"/>
      <c r="V48909"/>
      <c r="W48909"/>
    </row>
    <row r="48910" spans="20:23" x14ac:dyDescent="0.15">
      <c r="T48910"/>
      <c r="U48910"/>
      <c r="V48910"/>
      <c r="W48910"/>
    </row>
    <row r="48911" spans="20:23" x14ac:dyDescent="0.15">
      <c r="T48911"/>
      <c r="U48911"/>
      <c r="V48911"/>
      <c r="W48911"/>
    </row>
    <row r="48912" spans="20:23" x14ac:dyDescent="0.15">
      <c r="T48912"/>
      <c r="U48912"/>
      <c r="V48912"/>
      <c r="W48912"/>
    </row>
    <row r="48913" spans="20:23" x14ac:dyDescent="0.15">
      <c r="T48913"/>
      <c r="U48913"/>
      <c r="V48913"/>
      <c r="W48913"/>
    </row>
    <row r="48914" spans="20:23" x14ac:dyDescent="0.15">
      <c r="T48914"/>
      <c r="U48914"/>
      <c r="V48914"/>
      <c r="W48914"/>
    </row>
    <row r="48915" spans="20:23" x14ac:dyDescent="0.15">
      <c r="T48915"/>
      <c r="U48915"/>
      <c r="V48915"/>
      <c r="W48915"/>
    </row>
    <row r="48916" spans="20:23" x14ac:dyDescent="0.15">
      <c r="T48916"/>
      <c r="U48916"/>
      <c r="V48916"/>
      <c r="W48916"/>
    </row>
    <row r="48917" spans="20:23" x14ac:dyDescent="0.15">
      <c r="T48917"/>
      <c r="U48917"/>
      <c r="V48917"/>
      <c r="W48917"/>
    </row>
    <row r="48918" spans="20:23" x14ac:dyDescent="0.15">
      <c r="T48918"/>
      <c r="U48918"/>
      <c r="V48918"/>
      <c r="W48918"/>
    </row>
    <row r="48919" spans="20:23" x14ac:dyDescent="0.15">
      <c r="T48919"/>
      <c r="U48919"/>
      <c r="V48919"/>
      <c r="W48919"/>
    </row>
    <row r="48920" spans="20:23" x14ac:dyDescent="0.15">
      <c r="T48920"/>
      <c r="U48920"/>
      <c r="V48920"/>
      <c r="W48920"/>
    </row>
    <row r="48921" spans="20:23" x14ac:dyDescent="0.15">
      <c r="T48921"/>
      <c r="U48921"/>
      <c r="V48921"/>
      <c r="W48921"/>
    </row>
    <row r="48922" spans="20:23" x14ac:dyDescent="0.15">
      <c r="T48922"/>
      <c r="U48922"/>
      <c r="V48922"/>
      <c r="W48922"/>
    </row>
    <row r="48923" spans="20:23" x14ac:dyDescent="0.15">
      <c r="T48923"/>
      <c r="U48923"/>
      <c r="V48923"/>
      <c r="W48923"/>
    </row>
    <row r="48924" spans="20:23" x14ac:dyDescent="0.15">
      <c r="T48924"/>
      <c r="U48924"/>
      <c r="V48924"/>
      <c r="W48924"/>
    </row>
    <row r="48925" spans="20:23" x14ac:dyDescent="0.15">
      <c r="T48925"/>
      <c r="U48925"/>
      <c r="V48925"/>
      <c r="W48925"/>
    </row>
    <row r="48926" spans="20:23" x14ac:dyDescent="0.15">
      <c r="T48926"/>
      <c r="U48926"/>
      <c r="V48926"/>
      <c r="W48926"/>
    </row>
    <row r="48927" spans="20:23" x14ac:dyDescent="0.15">
      <c r="T48927"/>
      <c r="U48927"/>
      <c r="V48927"/>
      <c r="W48927"/>
    </row>
    <row r="48928" spans="20:23" x14ac:dyDescent="0.15">
      <c r="T48928"/>
      <c r="U48928"/>
      <c r="V48928"/>
      <c r="W48928"/>
    </row>
    <row r="48929" spans="20:23" x14ac:dyDescent="0.15">
      <c r="T48929"/>
      <c r="U48929"/>
      <c r="V48929"/>
      <c r="W48929"/>
    </row>
    <row r="48930" spans="20:23" x14ac:dyDescent="0.15">
      <c r="T48930"/>
      <c r="U48930"/>
      <c r="V48930"/>
      <c r="W48930"/>
    </row>
    <row r="48931" spans="20:23" x14ac:dyDescent="0.15">
      <c r="T48931"/>
      <c r="U48931"/>
      <c r="V48931"/>
      <c r="W48931"/>
    </row>
    <row r="48932" spans="20:23" x14ac:dyDescent="0.15">
      <c r="T48932"/>
      <c r="U48932"/>
      <c r="V48932"/>
      <c r="W48932"/>
    </row>
    <row r="48933" spans="20:23" x14ac:dyDescent="0.15">
      <c r="T48933"/>
      <c r="U48933"/>
      <c r="V48933"/>
      <c r="W48933"/>
    </row>
    <row r="48934" spans="20:23" x14ac:dyDescent="0.15">
      <c r="T48934"/>
      <c r="U48934"/>
      <c r="V48934"/>
      <c r="W48934"/>
    </row>
    <row r="48935" spans="20:23" x14ac:dyDescent="0.15">
      <c r="T48935"/>
      <c r="U48935"/>
      <c r="V48935"/>
      <c r="W48935"/>
    </row>
    <row r="48936" spans="20:23" x14ac:dyDescent="0.15">
      <c r="T48936"/>
      <c r="U48936"/>
      <c r="V48936"/>
      <c r="W48936"/>
    </row>
    <row r="48937" spans="20:23" x14ac:dyDescent="0.15">
      <c r="T48937"/>
      <c r="U48937"/>
      <c r="V48937"/>
      <c r="W48937"/>
    </row>
    <row r="48938" spans="20:23" x14ac:dyDescent="0.15">
      <c r="T48938"/>
      <c r="U48938"/>
      <c r="V48938"/>
      <c r="W48938"/>
    </row>
    <row r="48939" spans="20:23" x14ac:dyDescent="0.15">
      <c r="T48939"/>
      <c r="U48939"/>
      <c r="V48939"/>
      <c r="W48939"/>
    </row>
    <row r="48940" spans="20:23" x14ac:dyDescent="0.15">
      <c r="T48940"/>
      <c r="U48940"/>
      <c r="V48940"/>
      <c r="W48940"/>
    </row>
    <row r="48941" spans="20:23" x14ac:dyDescent="0.15">
      <c r="T48941"/>
      <c r="U48941"/>
      <c r="V48941"/>
      <c r="W48941"/>
    </row>
    <row r="48942" spans="20:23" x14ac:dyDescent="0.15">
      <c r="T48942"/>
      <c r="U48942"/>
      <c r="V48942"/>
      <c r="W48942"/>
    </row>
    <row r="48943" spans="20:23" x14ac:dyDescent="0.15">
      <c r="T48943"/>
      <c r="U48943"/>
      <c r="V48943"/>
      <c r="W48943"/>
    </row>
    <row r="48944" spans="20:23" x14ac:dyDescent="0.15">
      <c r="T48944"/>
      <c r="U48944"/>
      <c r="V48944"/>
      <c r="W48944"/>
    </row>
    <row r="48945" spans="20:23" x14ac:dyDescent="0.15">
      <c r="T48945"/>
      <c r="U48945"/>
      <c r="V48945"/>
      <c r="W48945"/>
    </row>
    <row r="48946" spans="20:23" x14ac:dyDescent="0.15">
      <c r="T48946"/>
      <c r="U48946"/>
      <c r="V48946"/>
      <c r="W48946"/>
    </row>
    <row r="48947" spans="20:23" x14ac:dyDescent="0.15">
      <c r="T48947"/>
      <c r="U48947"/>
      <c r="V48947"/>
      <c r="W48947"/>
    </row>
    <row r="48948" spans="20:23" x14ac:dyDescent="0.15">
      <c r="T48948"/>
      <c r="U48948"/>
      <c r="V48948"/>
      <c r="W48948"/>
    </row>
    <row r="48949" spans="20:23" x14ac:dyDescent="0.15">
      <c r="T48949"/>
      <c r="U48949"/>
      <c r="V48949"/>
      <c r="W48949"/>
    </row>
    <row r="48950" spans="20:23" x14ac:dyDescent="0.15">
      <c r="T48950"/>
      <c r="U48950"/>
      <c r="V48950"/>
      <c r="W48950"/>
    </row>
    <row r="48951" spans="20:23" x14ac:dyDescent="0.15">
      <c r="T48951"/>
      <c r="U48951"/>
      <c r="V48951"/>
      <c r="W48951"/>
    </row>
    <row r="48952" spans="20:23" x14ac:dyDescent="0.15">
      <c r="T48952"/>
      <c r="U48952"/>
      <c r="V48952"/>
      <c r="W48952"/>
    </row>
    <row r="48953" spans="20:23" x14ac:dyDescent="0.15">
      <c r="T48953"/>
      <c r="U48953"/>
      <c r="V48953"/>
      <c r="W48953"/>
    </row>
    <row r="48954" spans="20:23" x14ac:dyDescent="0.15">
      <c r="T48954"/>
      <c r="U48954"/>
      <c r="V48954"/>
      <c r="W48954"/>
    </row>
    <row r="48955" spans="20:23" x14ac:dyDescent="0.15">
      <c r="T48955"/>
      <c r="U48955"/>
      <c r="V48955"/>
      <c r="W48955"/>
    </row>
    <row r="48956" spans="20:23" x14ac:dyDescent="0.15">
      <c r="T48956"/>
      <c r="U48956"/>
      <c r="V48956"/>
      <c r="W48956"/>
    </row>
    <row r="48957" spans="20:23" x14ac:dyDescent="0.15">
      <c r="T48957"/>
      <c r="U48957"/>
      <c r="V48957"/>
      <c r="W48957"/>
    </row>
    <row r="48958" spans="20:23" x14ac:dyDescent="0.15">
      <c r="T48958"/>
      <c r="U48958"/>
      <c r="V48958"/>
      <c r="W48958"/>
    </row>
    <row r="48959" spans="20:23" x14ac:dyDescent="0.15">
      <c r="T48959"/>
      <c r="U48959"/>
      <c r="V48959"/>
      <c r="W48959"/>
    </row>
    <row r="48960" spans="20:23" x14ac:dyDescent="0.15">
      <c r="T48960"/>
      <c r="U48960"/>
      <c r="V48960"/>
      <c r="W48960"/>
    </row>
    <row r="48961" spans="20:23" x14ac:dyDescent="0.15">
      <c r="T48961"/>
      <c r="U48961"/>
      <c r="V48961"/>
      <c r="W48961"/>
    </row>
    <row r="48962" spans="20:23" x14ac:dyDescent="0.15">
      <c r="T48962"/>
      <c r="U48962"/>
      <c r="V48962"/>
      <c r="W48962"/>
    </row>
    <row r="48963" spans="20:23" x14ac:dyDescent="0.15">
      <c r="T48963"/>
      <c r="U48963"/>
      <c r="V48963"/>
      <c r="W48963"/>
    </row>
    <row r="48964" spans="20:23" x14ac:dyDescent="0.15">
      <c r="T48964"/>
      <c r="U48964"/>
      <c r="V48964"/>
      <c r="W48964"/>
    </row>
    <row r="48965" spans="20:23" x14ac:dyDescent="0.15">
      <c r="T48965"/>
      <c r="U48965"/>
      <c r="V48965"/>
      <c r="W48965"/>
    </row>
    <row r="48966" spans="20:23" x14ac:dyDescent="0.15">
      <c r="T48966"/>
      <c r="U48966"/>
      <c r="V48966"/>
      <c r="W48966"/>
    </row>
    <row r="48967" spans="20:23" x14ac:dyDescent="0.15">
      <c r="T48967"/>
      <c r="U48967"/>
      <c r="V48967"/>
      <c r="W48967"/>
    </row>
    <row r="48968" spans="20:23" x14ac:dyDescent="0.15">
      <c r="T48968"/>
      <c r="U48968"/>
      <c r="V48968"/>
      <c r="W48968"/>
    </row>
    <row r="48969" spans="20:23" x14ac:dyDescent="0.15">
      <c r="T48969"/>
      <c r="U48969"/>
      <c r="V48969"/>
      <c r="W48969"/>
    </row>
    <row r="48970" spans="20:23" x14ac:dyDescent="0.15">
      <c r="T48970"/>
      <c r="U48970"/>
      <c r="V48970"/>
      <c r="W48970"/>
    </row>
    <row r="48971" spans="20:23" x14ac:dyDescent="0.15">
      <c r="T48971"/>
      <c r="U48971"/>
      <c r="V48971"/>
      <c r="W48971"/>
    </row>
    <row r="48972" spans="20:23" x14ac:dyDescent="0.15">
      <c r="T48972"/>
      <c r="U48972"/>
      <c r="V48972"/>
      <c r="W48972"/>
    </row>
    <row r="48973" spans="20:23" x14ac:dyDescent="0.15">
      <c r="T48973"/>
      <c r="U48973"/>
      <c r="V48973"/>
      <c r="W48973"/>
    </row>
    <row r="48974" spans="20:23" x14ac:dyDescent="0.15">
      <c r="T48974"/>
      <c r="U48974"/>
      <c r="V48974"/>
      <c r="W48974"/>
    </row>
    <row r="48975" spans="20:23" x14ac:dyDescent="0.15">
      <c r="T48975"/>
      <c r="U48975"/>
      <c r="V48975"/>
      <c r="W48975"/>
    </row>
    <row r="48976" spans="20:23" x14ac:dyDescent="0.15">
      <c r="T48976"/>
      <c r="U48976"/>
      <c r="V48976"/>
      <c r="W48976"/>
    </row>
    <row r="48977" spans="20:23" x14ac:dyDescent="0.15">
      <c r="T48977"/>
      <c r="U48977"/>
      <c r="V48977"/>
      <c r="W48977"/>
    </row>
    <row r="48978" spans="20:23" x14ac:dyDescent="0.15">
      <c r="T48978"/>
      <c r="U48978"/>
      <c r="V48978"/>
      <c r="W48978"/>
    </row>
    <row r="48979" spans="20:23" x14ac:dyDescent="0.15">
      <c r="T48979"/>
      <c r="U48979"/>
      <c r="V48979"/>
      <c r="W48979"/>
    </row>
    <row r="48980" spans="20:23" x14ac:dyDescent="0.15">
      <c r="T48980"/>
      <c r="U48980"/>
      <c r="V48980"/>
      <c r="W48980"/>
    </row>
    <row r="48981" spans="20:23" x14ac:dyDescent="0.15">
      <c r="T48981"/>
      <c r="U48981"/>
      <c r="V48981"/>
      <c r="W48981"/>
    </row>
    <row r="48982" spans="20:23" x14ac:dyDescent="0.15">
      <c r="T48982"/>
      <c r="U48982"/>
      <c r="V48982"/>
      <c r="W48982"/>
    </row>
    <row r="48983" spans="20:23" x14ac:dyDescent="0.15">
      <c r="T48983"/>
      <c r="U48983"/>
      <c r="V48983"/>
      <c r="W48983"/>
    </row>
    <row r="48984" spans="20:23" x14ac:dyDescent="0.15">
      <c r="T48984"/>
      <c r="U48984"/>
      <c r="V48984"/>
      <c r="W48984"/>
    </row>
    <row r="48985" spans="20:23" x14ac:dyDescent="0.15">
      <c r="T48985"/>
      <c r="U48985"/>
      <c r="V48985"/>
      <c r="W48985"/>
    </row>
    <row r="48986" spans="20:23" x14ac:dyDescent="0.15">
      <c r="T48986"/>
      <c r="U48986"/>
      <c r="V48986"/>
      <c r="W48986"/>
    </row>
    <row r="48987" spans="20:23" x14ac:dyDescent="0.15">
      <c r="T48987"/>
      <c r="U48987"/>
      <c r="V48987"/>
      <c r="W48987"/>
    </row>
    <row r="48988" spans="20:23" x14ac:dyDescent="0.15">
      <c r="T48988"/>
      <c r="U48988"/>
      <c r="V48988"/>
      <c r="W48988"/>
    </row>
    <row r="48989" spans="20:23" x14ac:dyDescent="0.15">
      <c r="T48989"/>
      <c r="U48989"/>
      <c r="V48989"/>
      <c r="W48989"/>
    </row>
    <row r="48990" spans="20:23" x14ac:dyDescent="0.15">
      <c r="T48990"/>
      <c r="U48990"/>
      <c r="V48990"/>
      <c r="W48990"/>
    </row>
    <row r="48991" spans="20:23" x14ac:dyDescent="0.15">
      <c r="T48991"/>
      <c r="U48991"/>
      <c r="V48991"/>
      <c r="W48991"/>
    </row>
    <row r="48992" spans="20:23" x14ac:dyDescent="0.15">
      <c r="T48992"/>
      <c r="U48992"/>
      <c r="V48992"/>
      <c r="W48992"/>
    </row>
    <row r="48993" spans="20:23" x14ac:dyDescent="0.15">
      <c r="T48993"/>
      <c r="U48993"/>
      <c r="V48993"/>
      <c r="W48993"/>
    </row>
    <row r="48994" spans="20:23" x14ac:dyDescent="0.15">
      <c r="T48994"/>
      <c r="U48994"/>
      <c r="V48994"/>
      <c r="W48994"/>
    </row>
    <row r="48995" spans="20:23" x14ac:dyDescent="0.15">
      <c r="T48995"/>
      <c r="U48995"/>
      <c r="V48995"/>
      <c r="W48995"/>
    </row>
    <row r="48996" spans="20:23" x14ac:dyDescent="0.15">
      <c r="T48996"/>
      <c r="U48996"/>
      <c r="V48996"/>
      <c r="W48996"/>
    </row>
    <row r="48997" spans="20:23" x14ac:dyDescent="0.15">
      <c r="T48997"/>
      <c r="U48997"/>
      <c r="V48997"/>
      <c r="W48997"/>
    </row>
    <row r="48998" spans="20:23" x14ac:dyDescent="0.15">
      <c r="T48998"/>
      <c r="U48998"/>
      <c r="V48998"/>
      <c r="W48998"/>
    </row>
    <row r="48999" spans="20:23" x14ac:dyDescent="0.15">
      <c r="T48999"/>
      <c r="U48999"/>
      <c r="V48999"/>
      <c r="W48999"/>
    </row>
    <row r="49000" spans="20:23" x14ac:dyDescent="0.15">
      <c r="T49000"/>
      <c r="U49000"/>
      <c r="V49000"/>
      <c r="W49000"/>
    </row>
    <row r="49001" spans="20:23" x14ac:dyDescent="0.15">
      <c r="T49001"/>
      <c r="U49001"/>
      <c r="V49001"/>
      <c r="W49001"/>
    </row>
    <row r="49002" spans="20:23" x14ac:dyDescent="0.15">
      <c r="T49002"/>
      <c r="U49002"/>
      <c r="V49002"/>
      <c r="W49002"/>
    </row>
    <row r="49003" spans="20:23" x14ac:dyDescent="0.15">
      <c r="T49003"/>
      <c r="U49003"/>
      <c r="V49003"/>
      <c r="W49003"/>
    </row>
    <row r="49004" spans="20:23" x14ac:dyDescent="0.15">
      <c r="T49004"/>
      <c r="U49004"/>
      <c r="V49004"/>
      <c r="W49004"/>
    </row>
    <row r="49005" spans="20:23" x14ac:dyDescent="0.15">
      <c r="T49005"/>
      <c r="U49005"/>
      <c r="V49005"/>
      <c r="W49005"/>
    </row>
    <row r="49006" spans="20:23" x14ac:dyDescent="0.15">
      <c r="T49006"/>
      <c r="U49006"/>
      <c r="V49006"/>
      <c r="W49006"/>
    </row>
    <row r="49007" spans="20:23" x14ac:dyDescent="0.15">
      <c r="T49007"/>
      <c r="U49007"/>
      <c r="V49007"/>
      <c r="W49007"/>
    </row>
    <row r="49008" spans="20:23" x14ac:dyDescent="0.15">
      <c r="T49008"/>
      <c r="U49008"/>
      <c r="V49008"/>
      <c r="W49008"/>
    </row>
    <row r="49009" spans="20:23" x14ac:dyDescent="0.15">
      <c r="T49009"/>
      <c r="U49009"/>
      <c r="V49009"/>
      <c r="W49009"/>
    </row>
    <row r="49010" spans="20:23" x14ac:dyDescent="0.15">
      <c r="T49010"/>
      <c r="U49010"/>
      <c r="V49010"/>
      <c r="W49010"/>
    </row>
    <row r="49011" spans="20:23" x14ac:dyDescent="0.15">
      <c r="T49011"/>
      <c r="U49011"/>
      <c r="V49011"/>
      <c r="W49011"/>
    </row>
    <row r="49012" spans="20:23" x14ac:dyDescent="0.15">
      <c r="T49012"/>
      <c r="U49012"/>
      <c r="V49012"/>
      <c r="W49012"/>
    </row>
    <row r="49013" spans="20:23" x14ac:dyDescent="0.15">
      <c r="T49013"/>
      <c r="U49013"/>
      <c r="V49013"/>
      <c r="W49013"/>
    </row>
    <row r="49014" spans="20:23" x14ac:dyDescent="0.15">
      <c r="T49014"/>
      <c r="U49014"/>
      <c r="V49014"/>
      <c r="W49014"/>
    </row>
    <row r="49015" spans="20:23" x14ac:dyDescent="0.15">
      <c r="T49015"/>
      <c r="U49015"/>
      <c r="V49015"/>
      <c r="W49015"/>
    </row>
    <row r="49016" spans="20:23" x14ac:dyDescent="0.15">
      <c r="T49016"/>
      <c r="U49016"/>
      <c r="V49016"/>
      <c r="W49016"/>
    </row>
    <row r="49017" spans="20:23" x14ac:dyDescent="0.15">
      <c r="T49017"/>
      <c r="U49017"/>
      <c r="V49017"/>
      <c r="W49017"/>
    </row>
    <row r="49018" spans="20:23" x14ac:dyDescent="0.15">
      <c r="T49018"/>
      <c r="U49018"/>
      <c r="V49018"/>
      <c r="W49018"/>
    </row>
    <row r="49019" spans="20:23" x14ac:dyDescent="0.15">
      <c r="T49019"/>
      <c r="U49019"/>
      <c r="V49019"/>
      <c r="W49019"/>
    </row>
    <row r="49020" spans="20:23" x14ac:dyDescent="0.15">
      <c r="T49020"/>
      <c r="U49020"/>
      <c r="V49020"/>
      <c r="W49020"/>
    </row>
    <row r="49021" spans="20:23" x14ac:dyDescent="0.15">
      <c r="T49021"/>
      <c r="U49021"/>
      <c r="V49021"/>
      <c r="W49021"/>
    </row>
    <row r="49022" spans="20:23" x14ac:dyDescent="0.15">
      <c r="T49022"/>
      <c r="U49022"/>
      <c r="V49022"/>
      <c r="W49022"/>
    </row>
    <row r="49023" spans="20:23" x14ac:dyDescent="0.15">
      <c r="T49023"/>
      <c r="U49023"/>
      <c r="V49023"/>
      <c r="W49023"/>
    </row>
    <row r="49024" spans="20:23" x14ac:dyDescent="0.15">
      <c r="T49024"/>
      <c r="U49024"/>
      <c r="V49024"/>
      <c r="W49024"/>
    </row>
    <row r="49025" spans="20:23" x14ac:dyDescent="0.15">
      <c r="T49025"/>
      <c r="U49025"/>
      <c r="V49025"/>
      <c r="W49025"/>
    </row>
    <row r="49026" spans="20:23" x14ac:dyDescent="0.15">
      <c r="T49026"/>
      <c r="U49026"/>
      <c r="V49026"/>
      <c r="W49026"/>
    </row>
    <row r="49027" spans="20:23" x14ac:dyDescent="0.15">
      <c r="T49027"/>
      <c r="U49027"/>
      <c r="V49027"/>
      <c r="W49027"/>
    </row>
    <row r="49028" spans="20:23" x14ac:dyDescent="0.15">
      <c r="T49028"/>
      <c r="U49028"/>
      <c r="V49028"/>
      <c r="W49028"/>
    </row>
    <row r="49029" spans="20:23" x14ac:dyDescent="0.15">
      <c r="T49029"/>
      <c r="U49029"/>
      <c r="V49029"/>
      <c r="W49029"/>
    </row>
    <row r="49030" spans="20:23" x14ac:dyDescent="0.15">
      <c r="T49030"/>
      <c r="U49030"/>
      <c r="V49030"/>
      <c r="W49030"/>
    </row>
    <row r="49031" spans="20:23" x14ac:dyDescent="0.15">
      <c r="T49031"/>
      <c r="U49031"/>
      <c r="V49031"/>
      <c r="W49031"/>
    </row>
    <row r="49032" spans="20:23" x14ac:dyDescent="0.15">
      <c r="T49032"/>
      <c r="U49032"/>
      <c r="V49032"/>
      <c r="W49032"/>
    </row>
    <row r="49033" spans="20:23" x14ac:dyDescent="0.15">
      <c r="T49033"/>
      <c r="U49033"/>
      <c r="V49033"/>
      <c r="W49033"/>
    </row>
    <row r="49034" spans="20:23" x14ac:dyDescent="0.15">
      <c r="T49034"/>
      <c r="U49034"/>
      <c r="V49034"/>
      <c r="W49034"/>
    </row>
    <row r="49035" spans="20:23" x14ac:dyDescent="0.15">
      <c r="T49035"/>
      <c r="U49035"/>
      <c r="V49035"/>
      <c r="W49035"/>
    </row>
    <row r="49036" spans="20:23" x14ac:dyDescent="0.15">
      <c r="T49036"/>
      <c r="U49036"/>
      <c r="V49036"/>
      <c r="W49036"/>
    </row>
    <row r="49037" spans="20:23" x14ac:dyDescent="0.15">
      <c r="T49037"/>
      <c r="U49037"/>
      <c r="V49037"/>
      <c r="W49037"/>
    </row>
    <row r="49038" spans="20:23" x14ac:dyDescent="0.15">
      <c r="T49038"/>
      <c r="U49038"/>
      <c r="V49038"/>
      <c r="W49038"/>
    </row>
    <row r="49039" spans="20:23" x14ac:dyDescent="0.15">
      <c r="T49039"/>
      <c r="U49039"/>
      <c r="V49039"/>
      <c r="W49039"/>
    </row>
    <row r="49040" spans="20:23" x14ac:dyDescent="0.15">
      <c r="T49040"/>
      <c r="U49040"/>
      <c r="V49040"/>
      <c r="W49040"/>
    </row>
    <row r="49041" spans="20:23" x14ac:dyDescent="0.15">
      <c r="T49041"/>
      <c r="U49041"/>
      <c r="V49041"/>
      <c r="W49041"/>
    </row>
    <row r="49042" spans="20:23" x14ac:dyDescent="0.15">
      <c r="T49042"/>
      <c r="U49042"/>
      <c r="V49042"/>
      <c r="W49042"/>
    </row>
    <row r="49043" spans="20:23" x14ac:dyDescent="0.15">
      <c r="T49043"/>
      <c r="U49043"/>
      <c r="V49043"/>
      <c r="W49043"/>
    </row>
    <row r="49044" spans="20:23" x14ac:dyDescent="0.15">
      <c r="T49044"/>
      <c r="U49044"/>
      <c r="V49044"/>
      <c r="W49044"/>
    </row>
    <row r="49045" spans="20:23" x14ac:dyDescent="0.15">
      <c r="T49045"/>
      <c r="U49045"/>
      <c r="V49045"/>
      <c r="W49045"/>
    </row>
    <row r="49046" spans="20:23" x14ac:dyDescent="0.15">
      <c r="T49046"/>
      <c r="U49046"/>
      <c r="V49046"/>
      <c r="W49046"/>
    </row>
    <row r="49047" spans="20:23" x14ac:dyDescent="0.15">
      <c r="T49047"/>
      <c r="U49047"/>
      <c r="V49047"/>
      <c r="W49047"/>
    </row>
    <row r="49048" spans="20:23" x14ac:dyDescent="0.15">
      <c r="T49048"/>
      <c r="U49048"/>
      <c r="V49048"/>
      <c r="W49048"/>
    </row>
    <row r="49049" spans="20:23" x14ac:dyDescent="0.15">
      <c r="T49049"/>
      <c r="U49049"/>
      <c r="V49049"/>
      <c r="W49049"/>
    </row>
    <row r="49050" spans="20:23" x14ac:dyDescent="0.15">
      <c r="T49050"/>
      <c r="U49050"/>
      <c r="V49050"/>
      <c r="W49050"/>
    </row>
    <row r="49051" spans="20:23" x14ac:dyDescent="0.15">
      <c r="T49051"/>
      <c r="U49051"/>
      <c r="V49051"/>
      <c r="W49051"/>
    </row>
    <row r="49052" spans="20:23" x14ac:dyDescent="0.15">
      <c r="T49052"/>
      <c r="U49052"/>
      <c r="V49052"/>
      <c r="W49052"/>
    </row>
    <row r="49053" spans="20:23" x14ac:dyDescent="0.15">
      <c r="T49053"/>
      <c r="U49053"/>
      <c r="V49053"/>
      <c r="W49053"/>
    </row>
    <row r="49054" spans="20:23" x14ac:dyDescent="0.15">
      <c r="T49054"/>
      <c r="U49054"/>
      <c r="V49054"/>
      <c r="W49054"/>
    </row>
    <row r="49055" spans="20:23" x14ac:dyDescent="0.15">
      <c r="T49055"/>
      <c r="U49055"/>
      <c r="V49055"/>
      <c r="W49055"/>
    </row>
    <row r="49056" spans="20:23" x14ac:dyDescent="0.15">
      <c r="T49056"/>
      <c r="U49056"/>
      <c r="V49056"/>
      <c r="W49056"/>
    </row>
    <row r="49057" spans="20:23" x14ac:dyDescent="0.15">
      <c r="T49057"/>
      <c r="U49057"/>
      <c r="V49057"/>
      <c r="W49057"/>
    </row>
    <row r="49058" spans="20:23" x14ac:dyDescent="0.15">
      <c r="T49058"/>
      <c r="U49058"/>
      <c r="V49058"/>
      <c r="W49058"/>
    </row>
    <row r="49059" spans="20:23" x14ac:dyDescent="0.15">
      <c r="T49059"/>
      <c r="U49059"/>
      <c r="V49059"/>
      <c r="W49059"/>
    </row>
    <row r="49060" spans="20:23" x14ac:dyDescent="0.15">
      <c r="T49060"/>
      <c r="U49060"/>
      <c r="V49060"/>
      <c r="W49060"/>
    </row>
    <row r="49061" spans="20:23" x14ac:dyDescent="0.15">
      <c r="T49061"/>
      <c r="U49061"/>
      <c r="V49061"/>
      <c r="W49061"/>
    </row>
    <row r="49062" spans="20:23" x14ac:dyDescent="0.15">
      <c r="T49062"/>
      <c r="U49062"/>
      <c r="V49062"/>
      <c r="W49062"/>
    </row>
    <row r="49063" spans="20:23" x14ac:dyDescent="0.15">
      <c r="T49063"/>
      <c r="U49063"/>
      <c r="V49063"/>
      <c r="W49063"/>
    </row>
    <row r="49064" spans="20:23" x14ac:dyDescent="0.15">
      <c r="T49064"/>
      <c r="U49064"/>
      <c r="V49064"/>
      <c r="W49064"/>
    </row>
    <row r="49065" spans="20:23" x14ac:dyDescent="0.15">
      <c r="T49065"/>
      <c r="U49065"/>
      <c r="V49065"/>
      <c r="W49065"/>
    </row>
    <row r="49066" spans="20:23" x14ac:dyDescent="0.15">
      <c r="T49066"/>
      <c r="U49066"/>
      <c r="V49066"/>
      <c r="W49066"/>
    </row>
    <row r="49067" spans="20:23" x14ac:dyDescent="0.15">
      <c r="T49067"/>
      <c r="U49067"/>
      <c r="V49067"/>
      <c r="W49067"/>
    </row>
    <row r="49068" spans="20:23" x14ac:dyDescent="0.15">
      <c r="T49068"/>
      <c r="U49068"/>
      <c r="V49068"/>
      <c r="W49068"/>
    </row>
    <row r="49069" spans="20:23" x14ac:dyDescent="0.15">
      <c r="T49069"/>
      <c r="U49069"/>
      <c r="V49069"/>
      <c r="W49069"/>
    </row>
    <row r="49070" spans="20:23" x14ac:dyDescent="0.15">
      <c r="T49070"/>
      <c r="U49070"/>
      <c r="V49070"/>
      <c r="W49070"/>
    </row>
    <row r="49071" spans="20:23" x14ac:dyDescent="0.15">
      <c r="T49071"/>
      <c r="U49071"/>
      <c r="V49071"/>
      <c r="W49071"/>
    </row>
    <row r="49072" spans="20:23" x14ac:dyDescent="0.15">
      <c r="T49072"/>
      <c r="U49072"/>
      <c r="V49072"/>
      <c r="W49072"/>
    </row>
    <row r="49073" spans="20:23" x14ac:dyDescent="0.15">
      <c r="T49073"/>
      <c r="U49073"/>
      <c r="V49073"/>
      <c r="W49073"/>
    </row>
    <row r="49074" spans="20:23" x14ac:dyDescent="0.15">
      <c r="T49074"/>
      <c r="U49074"/>
      <c r="V49074"/>
      <c r="W49074"/>
    </row>
    <row r="49075" spans="20:23" x14ac:dyDescent="0.15">
      <c r="T49075"/>
      <c r="U49075"/>
      <c r="V49075"/>
      <c r="W49075"/>
    </row>
    <row r="49076" spans="20:23" x14ac:dyDescent="0.15">
      <c r="T49076"/>
      <c r="U49076"/>
      <c r="V49076"/>
      <c r="W49076"/>
    </row>
    <row r="49077" spans="20:23" x14ac:dyDescent="0.15">
      <c r="T49077"/>
      <c r="U49077"/>
      <c r="V49077"/>
      <c r="W49077"/>
    </row>
    <row r="49078" spans="20:23" x14ac:dyDescent="0.15">
      <c r="T49078"/>
      <c r="U49078"/>
      <c r="V49078"/>
      <c r="W49078"/>
    </row>
    <row r="49079" spans="20:23" x14ac:dyDescent="0.15">
      <c r="T49079"/>
      <c r="U49079"/>
      <c r="V49079"/>
      <c r="W49079"/>
    </row>
    <row r="49080" spans="20:23" x14ac:dyDescent="0.15">
      <c r="T49080"/>
      <c r="U49080"/>
      <c r="V49080"/>
      <c r="W49080"/>
    </row>
    <row r="49081" spans="20:23" x14ac:dyDescent="0.15">
      <c r="T49081"/>
      <c r="U49081"/>
      <c r="V49081"/>
      <c r="W49081"/>
    </row>
    <row r="49082" spans="20:23" x14ac:dyDescent="0.15">
      <c r="T49082"/>
      <c r="U49082"/>
      <c r="V49082"/>
      <c r="W49082"/>
    </row>
    <row r="49083" spans="20:23" x14ac:dyDescent="0.15">
      <c r="T49083"/>
      <c r="U49083"/>
      <c r="V49083"/>
      <c r="W49083"/>
    </row>
    <row r="49084" spans="20:23" x14ac:dyDescent="0.15">
      <c r="T49084"/>
      <c r="U49084"/>
      <c r="V49084"/>
      <c r="W49084"/>
    </row>
    <row r="49085" spans="20:23" x14ac:dyDescent="0.15">
      <c r="T49085"/>
      <c r="U49085"/>
      <c r="V49085"/>
      <c r="W49085"/>
    </row>
    <row r="49086" spans="20:23" x14ac:dyDescent="0.15">
      <c r="T49086"/>
      <c r="U49086"/>
      <c r="V49086"/>
      <c r="W49086"/>
    </row>
    <row r="49087" spans="20:23" x14ac:dyDescent="0.15">
      <c r="T49087"/>
      <c r="U49087"/>
      <c r="V49087"/>
      <c r="W49087"/>
    </row>
    <row r="49088" spans="20:23" x14ac:dyDescent="0.15">
      <c r="T49088"/>
      <c r="U49088"/>
      <c r="V49088"/>
      <c r="W49088"/>
    </row>
    <row r="49089" spans="20:23" x14ac:dyDescent="0.15">
      <c r="T49089"/>
      <c r="U49089"/>
      <c r="V49089"/>
      <c r="W49089"/>
    </row>
    <row r="49090" spans="20:23" x14ac:dyDescent="0.15">
      <c r="T49090"/>
      <c r="U49090"/>
      <c r="V49090"/>
      <c r="W49090"/>
    </row>
    <row r="49091" spans="20:23" x14ac:dyDescent="0.15">
      <c r="T49091"/>
      <c r="U49091"/>
      <c r="V49091"/>
      <c r="W49091"/>
    </row>
    <row r="49092" spans="20:23" x14ac:dyDescent="0.15">
      <c r="T49092"/>
      <c r="U49092"/>
      <c r="V49092"/>
      <c r="W49092"/>
    </row>
    <row r="49093" spans="20:23" x14ac:dyDescent="0.15">
      <c r="T49093"/>
      <c r="U49093"/>
      <c r="V49093"/>
      <c r="W49093"/>
    </row>
    <row r="49094" spans="20:23" x14ac:dyDescent="0.15">
      <c r="T49094"/>
      <c r="U49094"/>
      <c r="V49094"/>
      <c r="W49094"/>
    </row>
    <row r="49095" spans="20:23" x14ac:dyDescent="0.15">
      <c r="T49095"/>
      <c r="U49095"/>
      <c r="V49095"/>
      <c r="W49095"/>
    </row>
    <row r="49096" spans="20:23" x14ac:dyDescent="0.15">
      <c r="T49096"/>
      <c r="U49096"/>
      <c r="V49096"/>
      <c r="W49096"/>
    </row>
    <row r="49097" spans="20:23" x14ac:dyDescent="0.15">
      <c r="T49097"/>
      <c r="U49097"/>
      <c r="V49097"/>
      <c r="W49097"/>
    </row>
    <row r="49098" spans="20:23" x14ac:dyDescent="0.15">
      <c r="T49098"/>
      <c r="U49098"/>
      <c r="V49098"/>
      <c r="W49098"/>
    </row>
    <row r="49099" spans="20:23" x14ac:dyDescent="0.15">
      <c r="T49099"/>
      <c r="U49099"/>
      <c r="V49099"/>
      <c r="W49099"/>
    </row>
    <row r="49100" spans="20:23" x14ac:dyDescent="0.15">
      <c r="T49100"/>
      <c r="U49100"/>
      <c r="V49100"/>
      <c r="W49100"/>
    </row>
    <row r="49101" spans="20:23" x14ac:dyDescent="0.15">
      <c r="T49101"/>
      <c r="U49101"/>
      <c r="V49101"/>
      <c r="W49101"/>
    </row>
    <row r="49102" spans="20:23" x14ac:dyDescent="0.15">
      <c r="T49102"/>
      <c r="U49102"/>
      <c r="V49102"/>
      <c r="W49102"/>
    </row>
    <row r="49103" spans="20:23" x14ac:dyDescent="0.15">
      <c r="T49103"/>
      <c r="U49103"/>
      <c r="V49103"/>
      <c r="W49103"/>
    </row>
    <row r="49104" spans="20:23" x14ac:dyDescent="0.15">
      <c r="T49104"/>
      <c r="U49104"/>
      <c r="V49104"/>
      <c r="W49104"/>
    </row>
    <row r="49105" spans="20:23" x14ac:dyDescent="0.15">
      <c r="T49105"/>
      <c r="U49105"/>
      <c r="V49105"/>
      <c r="W49105"/>
    </row>
    <row r="49106" spans="20:23" x14ac:dyDescent="0.15">
      <c r="T49106"/>
      <c r="U49106"/>
      <c r="V49106"/>
      <c r="W49106"/>
    </row>
    <row r="49107" spans="20:23" x14ac:dyDescent="0.15">
      <c r="T49107"/>
      <c r="U49107"/>
      <c r="V49107"/>
      <c r="W49107"/>
    </row>
    <row r="49108" spans="20:23" x14ac:dyDescent="0.15">
      <c r="T49108"/>
      <c r="U49108"/>
      <c r="V49108"/>
      <c r="W49108"/>
    </row>
    <row r="49109" spans="20:23" x14ac:dyDescent="0.15">
      <c r="T49109"/>
      <c r="U49109"/>
      <c r="V49109"/>
      <c r="W49109"/>
    </row>
    <row r="49110" spans="20:23" x14ac:dyDescent="0.15">
      <c r="T49110"/>
      <c r="U49110"/>
      <c r="V49110"/>
      <c r="W49110"/>
    </row>
    <row r="49111" spans="20:23" x14ac:dyDescent="0.15">
      <c r="T49111"/>
      <c r="U49111"/>
      <c r="V49111"/>
      <c r="W49111"/>
    </row>
    <row r="49112" spans="20:23" x14ac:dyDescent="0.15">
      <c r="T49112"/>
      <c r="U49112"/>
      <c r="V49112"/>
      <c r="W49112"/>
    </row>
    <row r="49113" spans="20:23" x14ac:dyDescent="0.15">
      <c r="T49113"/>
      <c r="U49113"/>
      <c r="V49113"/>
      <c r="W49113"/>
    </row>
    <row r="49114" spans="20:23" x14ac:dyDescent="0.15">
      <c r="T49114"/>
      <c r="U49114"/>
      <c r="V49114"/>
      <c r="W49114"/>
    </row>
    <row r="49115" spans="20:23" x14ac:dyDescent="0.15">
      <c r="T49115"/>
      <c r="U49115"/>
      <c r="V49115"/>
      <c r="W49115"/>
    </row>
    <row r="49116" spans="20:23" x14ac:dyDescent="0.15">
      <c r="T49116"/>
      <c r="U49116"/>
      <c r="V49116"/>
      <c r="W49116"/>
    </row>
    <row r="49117" spans="20:23" x14ac:dyDescent="0.15">
      <c r="T49117"/>
      <c r="U49117"/>
      <c r="V49117"/>
      <c r="W49117"/>
    </row>
    <row r="49118" spans="20:23" x14ac:dyDescent="0.15">
      <c r="T49118"/>
      <c r="U49118"/>
      <c r="V49118"/>
      <c r="W49118"/>
    </row>
    <row r="49119" spans="20:23" x14ac:dyDescent="0.15">
      <c r="T49119"/>
      <c r="U49119"/>
      <c r="V49119"/>
      <c r="W49119"/>
    </row>
    <row r="49120" spans="20:23" x14ac:dyDescent="0.15">
      <c r="T49120"/>
      <c r="U49120"/>
      <c r="V49120"/>
      <c r="W49120"/>
    </row>
    <row r="49121" spans="20:23" x14ac:dyDescent="0.15">
      <c r="T49121"/>
      <c r="U49121"/>
      <c r="V49121"/>
      <c r="W49121"/>
    </row>
    <row r="49122" spans="20:23" x14ac:dyDescent="0.15">
      <c r="T49122"/>
      <c r="U49122"/>
      <c r="V49122"/>
      <c r="W49122"/>
    </row>
    <row r="49123" spans="20:23" x14ac:dyDescent="0.15">
      <c r="T49123"/>
      <c r="U49123"/>
      <c r="V49123"/>
      <c r="W49123"/>
    </row>
    <row r="49124" spans="20:23" x14ac:dyDescent="0.15">
      <c r="T49124"/>
      <c r="U49124"/>
      <c r="V49124"/>
      <c r="W49124"/>
    </row>
    <row r="49125" spans="20:23" x14ac:dyDescent="0.15">
      <c r="T49125"/>
      <c r="U49125"/>
      <c r="V49125"/>
      <c r="W49125"/>
    </row>
    <row r="49126" spans="20:23" x14ac:dyDescent="0.15">
      <c r="T49126"/>
      <c r="U49126"/>
      <c r="V49126"/>
      <c r="W49126"/>
    </row>
    <row r="49127" spans="20:23" x14ac:dyDescent="0.15">
      <c r="T49127"/>
      <c r="U49127"/>
      <c r="V49127"/>
      <c r="W49127"/>
    </row>
    <row r="49128" spans="20:23" x14ac:dyDescent="0.15">
      <c r="T49128"/>
      <c r="U49128"/>
      <c r="V49128"/>
      <c r="W49128"/>
    </row>
    <row r="49129" spans="20:23" x14ac:dyDescent="0.15">
      <c r="T49129"/>
      <c r="U49129"/>
      <c r="V49129"/>
      <c r="W49129"/>
    </row>
    <row r="49130" spans="20:23" x14ac:dyDescent="0.15">
      <c r="T49130"/>
      <c r="U49130"/>
      <c r="V49130"/>
      <c r="W49130"/>
    </row>
    <row r="49131" spans="20:23" x14ac:dyDescent="0.15">
      <c r="T49131"/>
      <c r="U49131"/>
      <c r="V49131"/>
      <c r="W49131"/>
    </row>
    <row r="49132" spans="20:23" x14ac:dyDescent="0.15">
      <c r="T49132"/>
      <c r="U49132"/>
      <c r="V49132"/>
      <c r="W49132"/>
    </row>
    <row r="49133" spans="20:23" x14ac:dyDescent="0.15">
      <c r="T49133"/>
      <c r="U49133"/>
      <c r="V49133"/>
      <c r="W49133"/>
    </row>
    <row r="49134" spans="20:23" x14ac:dyDescent="0.15">
      <c r="T49134"/>
      <c r="U49134"/>
      <c r="V49134"/>
      <c r="W49134"/>
    </row>
    <row r="49135" spans="20:23" x14ac:dyDescent="0.15">
      <c r="T49135"/>
      <c r="U49135"/>
      <c r="V49135"/>
      <c r="W49135"/>
    </row>
    <row r="49136" spans="20:23" x14ac:dyDescent="0.15">
      <c r="T49136"/>
      <c r="U49136"/>
      <c r="V49136"/>
      <c r="W49136"/>
    </row>
    <row r="49137" spans="20:23" x14ac:dyDescent="0.15">
      <c r="T49137"/>
      <c r="U49137"/>
      <c r="V49137"/>
      <c r="W49137"/>
    </row>
    <row r="49138" spans="20:23" x14ac:dyDescent="0.15">
      <c r="T49138"/>
      <c r="U49138"/>
      <c r="V49138"/>
      <c r="W49138"/>
    </row>
    <row r="49139" spans="20:23" x14ac:dyDescent="0.15">
      <c r="T49139"/>
      <c r="U49139"/>
      <c r="V49139"/>
      <c r="W49139"/>
    </row>
    <row r="49140" spans="20:23" x14ac:dyDescent="0.15">
      <c r="T49140"/>
      <c r="U49140"/>
      <c r="V49140"/>
      <c r="W49140"/>
    </row>
    <row r="49141" spans="20:23" x14ac:dyDescent="0.15">
      <c r="T49141"/>
      <c r="U49141"/>
      <c r="V49141"/>
      <c r="W49141"/>
    </row>
    <row r="49142" spans="20:23" x14ac:dyDescent="0.15">
      <c r="T49142"/>
      <c r="U49142"/>
      <c r="V49142"/>
      <c r="W49142"/>
    </row>
    <row r="49143" spans="20:23" x14ac:dyDescent="0.15">
      <c r="T49143"/>
      <c r="U49143"/>
      <c r="V49143"/>
      <c r="W49143"/>
    </row>
    <row r="49144" spans="20:23" x14ac:dyDescent="0.15">
      <c r="T49144"/>
      <c r="U49144"/>
      <c r="V49144"/>
      <c r="W49144"/>
    </row>
    <row r="49145" spans="20:23" x14ac:dyDescent="0.15">
      <c r="T49145"/>
      <c r="U49145"/>
      <c r="V49145"/>
      <c r="W49145"/>
    </row>
    <row r="49146" spans="20:23" x14ac:dyDescent="0.15">
      <c r="T49146"/>
      <c r="U49146"/>
      <c r="V49146"/>
      <c r="W49146"/>
    </row>
    <row r="49147" spans="20:23" x14ac:dyDescent="0.15">
      <c r="T49147"/>
      <c r="U49147"/>
      <c r="V49147"/>
      <c r="W49147"/>
    </row>
    <row r="49148" spans="20:23" x14ac:dyDescent="0.15">
      <c r="T49148"/>
      <c r="U49148"/>
      <c r="V49148"/>
      <c r="W49148"/>
    </row>
    <row r="49149" spans="20:23" x14ac:dyDescent="0.15">
      <c r="T49149"/>
      <c r="U49149"/>
      <c r="V49149"/>
      <c r="W49149"/>
    </row>
    <row r="49150" spans="20:23" x14ac:dyDescent="0.15">
      <c r="T49150"/>
      <c r="U49150"/>
      <c r="V49150"/>
      <c r="W49150"/>
    </row>
    <row r="49151" spans="20:23" x14ac:dyDescent="0.15">
      <c r="T49151"/>
      <c r="U49151"/>
      <c r="V49151"/>
      <c r="W49151"/>
    </row>
    <row r="49152" spans="20:23" x14ac:dyDescent="0.15">
      <c r="T49152"/>
      <c r="U49152"/>
      <c r="V49152"/>
      <c r="W49152"/>
    </row>
    <row r="49153" spans="20:23" x14ac:dyDescent="0.15">
      <c r="T49153"/>
      <c r="U49153"/>
      <c r="V49153"/>
      <c r="W49153"/>
    </row>
    <row r="49154" spans="20:23" x14ac:dyDescent="0.15">
      <c r="T49154"/>
      <c r="U49154"/>
      <c r="V49154"/>
      <c r="W49154"/>
    </row>
    <row r="49155" spans="20:23" x14ac:dyDescent="0.15">
      <c r="T49155"/>
      <c r="U49155"/>
      <c r="V49155"/>
      <c r="W49155"/>
    </row>
    <row r="49156" spans="20:23" x14ac:dyDescent="0.15">
      <c r="T49156"/>
      <c r="U49156"/>
      <c r="V49156"/>
      <c r="W49156"/>
    </row>
    <row r="49157" spans="20:23" x14ac:dyDescent="0.15">
      <c r="T49157"/>
      <c r="U49157"/>
      <c r="V49157"/>
      <c r="W49157"/>
    </row>
    <row r="49158" spans="20:23" x14ac:dyDescent="0.15">
      <c r="T49158"/>
      <c r="U49158"/>
      <c r="V49158"/>
      <c r="W49158"/>
    </row>
    <row r="49159" spans="20:23" x14ac:dyDescent="0.15">
      <c r="T49159"/>
      <c r="U49159"/>
      <c r="V49159"/>
      <c r="W49159"/>
    </row>
    <row r="49160" spans="20:23" x14ac:dyDescent="0.15">
      <c r="T49160"/>
      <c r="U49160"/>
      <c r="V49160"/>
      <c r="W49160"/>
    </row>
    <row r="49161" spans="20:23" x14ac:dyDescent="0.15">
      <c r="T49161"/>
      <c r="U49161"/>
      <c r="V49161"/>
      <c r="W49161"/>
    </row>
    <row r="49162" spans="20:23" x14ac:dyDescent="0.15">
      <c r="T49162"/>
      <c r="U49162"/>
      <c r="V49162"/>
      <c r="W49162"/>
    </row>
    <row r="49163" spans="20:23" x14ac:dyDescent="0.15">
      <c r="T49163"/>
      <c r="U49163"/>
      <c r="V49163"/>
      <c r="W49163"/>
    </row>
    <row r="49164" spans="20:23" x14ac:dyDescent="0.15">
      <c r="T49164"/>
      <c r="U49164"/>
      <c r="V49164"/>
      <c r="W49164"/>
    </row>
    <row r="49165" spans="20:23" x14ac:dyDescent="0.15">
      <c r="T49165"/>
      <c r="U49165"/>
      <c r="V49165"/>
      <c r="W49165"/>
    </row>
    <row r="49166" spans="20:23" x14ac:dyDescent="0.15">
      <c r="T49166"/>
      <c r="U49166"/>
      <c r="V49166"/>
      <c r="W49166"/>
    </row>
    <row r="49167" spans="20:23" x14ac:dyDescent="0.15">
      <c r="T49167"/>
      <c r="U49167"/>
      <c r="V49167"/>
      <c r="W49167"/>
    </row>
    <row r="49168" spans="20:23" x14ac:dyDescent="0.15">
      <c r="T49168"/>
      <c r="U49168"/>
      <c r="V49168"/>
      <c r="W49168"/>
    </row>
    <row r="49169" spans="20:23" x14ac:dyDescent="0.15">
      <c r="T49169"/>
      <c r="U49169"/>
      <c r="V49169"/>
      <c r="W49169"/>
    </row>
    <row r="49170" spans="20:23" x14ac:dyDescent="0.15">
      <c r="T49170"/>
      <c r="U49170"/>
      <c r="V49170"/>
      <c r="W49170"/>
    </row>
    <row r="49171" spans="20:23" x14ac:dyDescent="0.15">
      <c r="T49171"/>
      <c r="U49171"/>
      <c r="V49171"/>
      <c r="W49171"/>
    </row>
    <row r="49172" spans="20:23" x14ac:dyDescent="0.15">
      <c r="T49172"/>
      <c r="U49172"/>
      <c r="V49172"/>
      <c r="W49172"/>
    </row>
    <row r="49173" spans="20:23" x14ac:dyDescent="0.15">
      <c r="T49173"/>
      <c r="U49173"/>
      <c r="V49173"/>
      <c r="W49173"/>
    </row>
    <row r="49174" spans="20:23" x14ac:dyDescent="0.15">
      <c r="T49174"/>
      <c r="U49174"/>
      <c r="V49174"/>
      <c r="W49174"/>
    </row>
    <row r="49175" spans="20:23" x14ac:dyDescent="0.15">
      <c r="T49175"/>
      <c r="U49175"/>
      <c r="V49175"/>
      <c r="W49175"/>
    </row>
    <row r="49176" spans="20:23" x14ac:dyDescent="0.15">
      <c r="T49176"/>
      <c r="U49176"/>
      <c r="V49176"/>
      <c r="W49176"/>
    </row>
    <row r="49177" spans="20:23" x14ac:dyDescent="0.15">
      <c r="T49177"/>
      <c r="U49177"/>
      <c r="V49177"/>
      <c r="W49177"/>
    </row>
    <row r="49178" spans="20:23" x14ac:dyDescent="0.15">
      <c r="T49178"/>
      <c r="U49178"/>
      <c r="V49178"/>
      <c r="W49178"/>
    </row>
    <row r="49179" spans="20:23" x14ac:dyDescent="0.15">
      <c r="T49179"/>
      <c r="U49179"/>
      <c r="V49179"/>
      <c r="W49179"/>
    </row>
    <row r="49180" spans="20:23" x14ac:dyDescent="0.15">
      <c r="T49180"/>
      <c r="U49180"/>
      <c r="V49180"/>
      <c r="W49180"/>
    </row>
    <row r="49181" spans="20:23" x14ac:dyDescent="0.15">
      <c r="T49181"/>
      <c r="U49181"/>
      <c r="V49181"/>
      <c r="W49181"/>
    </row>
    <row r="49182" spans="20:23" x14ac:dyDescent="0.15">
      <c r="T49182"/>
      <c r="U49182"/>
      <c r="V49182"/>
      <c r="W49182"/>
    </row>
    <row r="49183" spans="20:23" x14ac:dyDescent="0.15">
      <c r="T49183"/>
      <c r="U49183"/>
      <c r="V49183"/>
      <c r="W49183"/>
    </row>
    <row r="49184" spans="20:23" x14ac:dyDescent="0.15">
      <c r="T49184"/>
      <c r="U49184"/>
      <c r="V49184"/>
      <c r="W49184"/>
    </row>
    <row r="49185" spans="20:23" x14ac:dyDescent="0.15">
      <c r="T49185"/>
      <c r="U49185"/>
      <c r="V49185"/>
      <c r="W49185"/>
    </row>
    <row r="49186" spans="20:23" x14ac:dyDescent="0.15">
      <c r="T49186"/>
      <c r="U49186"/>
      <c r="V49186"/>
      <c r="W49186"/>
    </row>
    <row r="49187" spans="20:23" x14ac:dyDescent="0.15">
      <c r="T49187"/>
      <c r="U49187"/>
      <c r="V49187"/>
      <c r="W49187"/>
    </row>
    <row r="49188" spans="20:23" x14ac:dyDescent="0.15">
      <c r="T49188"/>
      <c r="U49188"/>
      <c r="V49188"/>
      <c r="W49188"/>
    </row>
    <row r="49189" spans="20:23" x14ac:dyDescent="0.15">
      <c r="T49189"/>
      <c r="U49189"/>
      <c r="V49189"/>
      <c r="W49189"/>
    </row>
    <row r="49190" spans="20:23" x14ac:dyDescent="0.15">
      <c r="T49190"/>
      <c r="U49190"/>
      <c r="V49190"/>
      <c r="W49190"/>
    </row>
    <row r="49191" spans="20:23" x14ac:dyDescent="0.15">
      <c r="T49191"/>
      <c r="U49191"/>
      <c r="V49191"/>
      <c r="W49191"/>
    </row>
    <row r="49192" spans="20:23" x14ac:dyDescent="0.15">
      <c r="T49192"/>
      <c r="U49192"/>
      <c r="V49192"/>
      <c r="W49192"/>
    </row>
    <row r="49193" spans="20:23" x14ac:dyDescent="0.15">
      <c r="T49193"/>
      <c r="U49193"/>
      <c r="V49193"/>
      <c r="W49193"/>
    </row>
    <row r="49194" spans="20:23" x14ac:dyDescent="0.15">
      <c r="T49194"/>
      <c r="U49194"/>
      <c r="V49194"/>
      <c r="W49194"/>
    </row>
    <row r="49195" spans="20:23" x14ac:dyDescent="0.15">
      <c r="T49195"/>
      <c r="U49195"/>
      <c r="V49195"/>
      <c r="W49195"/>
    </row>
    <row r="49196" spans="20:23" x14ac:dyDescent="0.15">
      <c r="T49196"/>
      <c r="U49196"/>
      <c r="V49196"/>
      <c r="W49196"/>
    </row>
    <row r="49197" spans="20:23" x14ac:dyDescent="0.15">
      <c r="T49197"/>
      <c r="U49197"/>
      <c r="V49197"/>
      <c r="W49197"/>
    </row>
    <row r="49198" spans="20:23" x14ac:dyDescent="0.15">
      <c r="T49198"/>
      <c r="U49198"/>
      <c r="V49198"/>
      <c r="W49198"/>
    </row>
    <row r="49199" spans="20:23" x14ac:dyDescent="0.15">
      <c r="T49199"/>
      <c r="U49199"/>
      <c r="V49199"/>
      <c r="W49199"/>
    </row>
    <row r="49200" spans="20:23" x14ac:dyDescent="0.15">
      <c r="T49200"/>
      <c r="U49200"/>
      <c r="V49200"/>
      <c r="W49200"/>
    </row>
    <row r="49201" spans="20:23" x14ac:dyDescent="0.15">
      <c r="T49201"/>
      <c r="U49201"/>
      <c r="V49201"/>
      <c r="W49201"/>
    </row>
    <row r="49202" spans="20:23" x14ac:dyDescent="0.15">
      <c r="T49202"/>
      <c r="U49202"/>
      <c r="V49202"/>
      <c r="W49202"/>
    </row>
    <row r="49203" spans="20:23" x14ac:dyDescent="0.15">
      <c r="T49203"/>
      <c r="U49203"/>
      <c r="V49203"/>
      <c r="W49203"/>
    </row>
    <row r="49204" spans="20:23" x14ac:dyDescent="0.15">
      <c r="T49204"/>
      <c r="U49204"/>
      <c r="V49204"/>
      <c r="W49204"/>
    </row>
    <row r="49205" spans="20:23" x14ac:dyDescent="0.15">
      <c r="T49205"/>
      <c r="U49205"/>
      <c r="V49205"/>
      <c r="W49205"/>
    </row>
    <row r="49206" spans="20:23" x14ac:dyDescent="0.15">
      <c r="T49206"/>
      <c r="U49206"/>
      <c r="V49206"/>
      <c r="W49206"/>
    </row>
    <row r="49207" spans="20:23" x14ac:dyDescent="0.15">
      <c r="T49207"/>
      <c r="U49207"/>
      <c r="V49207"/>
      <c r="W49207"/>
    </row>
    <row r="49208" spans="20:23" x14ac:dyDescent="0.15">
      <c r="T49208"/>
      <c r="U49208"/>
      <c r="V49208"/>
      <c r="W49208"/>
    </row>
    <row r="49209" spans="20:23" x14ac:dyDescent="0.15">
      <c r="T49209"/>
      <c r="U49209"/>
      <c r="V49209"/>
      <c r="W49209"/>
    </row>
    <row r="49210" spans="20:23" x14ac:dyDescent="0.15">
      <c r="T49210"/>
      <c r="U49210"/>
      <c r="V49210"/>
      <c r="W49210"/>
    </row>
    <row r="49211" spans="20:23" x14ac:dyDescent="0.15">
      <c r="T49211"/>
      <c r="U49211"/>
      <c r="V49211"/>
      <c r="W49211"/>
    </row>
    <row r="49212" spans="20:23" x14ac:dyDescent="0.15">
      <c r="T49212"/>
      <c r="U49212"/>
      <c r="V49212"/>
      <c r="W49212"/>
    </row>
    <row r="49213" spans="20:23" x14ac:dyDescent="0.15">
      <c r="T49213"/>
      <c r="U49213"/>
      <c r="V49213"/>
      <c r="W49213"/>
    </row>
    <row r="49214" spans="20:23" x14ac:dyDescent="0.15">
      <c r="T49214"/>
      <c r="U49214"/>
      <c r="V49214"/>
      <c r="W49214"/>
    </row>
    <row r="49215" spans="20:23" x14ac:dyDescent="0.15">
      <c r="T49215"/>
      <c r="U49215"/>
      <c r="V49215"/>
      <c r="W49215"/>
    </row>
    <row r="49216" spans="20:23" x14ac:dyDescent="0.15">
      <c r="T49216"/>
      <c r="U49216"/>
      <c r="V49216"/>
      <c r="W49216"/>
    </row>
    <row r="49217" spans="20:23" x14ac:dyDescent="0.15">
      <c r="T49217"/>
      <c r="U49217"/>
      <c r="V49217"/>
      <c r="W49217"/>
    </row>
    <row r="49218" spans="20:23" x14ac:dyDescent="0.15">
      <c r="T49218"/>
      <c r="U49218"/>
      <c r="V49218"/>
      <c r="W49218"/>
    </row>
    <row r="49219" spans="20:23" x14ac:dyDescent="0.15">
      <c r="T49219"/>
      <c r="U49219"/>
      <c r="V49219"/>
      <c r="W49219"/>
    </row>
    <row r="49220" spans="20:23" x14ac:dyDescent="0.15">
      <c r="T49220"/>
      <c r="U49220"/>
      <c r="V49220"/>
      <c r="W49220"/>
    </row>
    <row r="49221" spans="20:23" x14ac:dyDescent="0.15">
      <c r="T49221"/>
      <c r="U49221"/>
      <c r="V49221"/>
      <c r="W49221"/>
    </row>
    <row r="49222" spans="20:23" x14ac:dyDescent="0.15">
      <c r="T49222"/>
      <c r="U49222"/>
      <c r="V49222"/>
      <c r="W49222"/>
    </row>
    <row r="49223" spans="20:23" x14ac:dyDescent="0.15">
      <c r="T49223"/>
      <c r="U49223"/>
      <c r="V49223"/>
      <c r="W49223"/>
    </row>
    <row r="49224" spans="20:23" x14ac:dyDescent="0.15">
      <c r="T49224"/>
      <c r="U49224"/>
      <c r="V49224"/>
      <c r="W49224"/>
    </row>
    <row r="49225" spans="20:23" x14ac:dyDescent="0.15">
      <c r="T49225"/>
      <c r="U49225"/>
      <c r="V49225"/>
      <c r="W49225"/>
    </row>
    <row r="49226" spans="20:23" x14ac:dyDescent="0.15">
      <c r="T49226"/>
      <c r="U49226"/>
      <c r="V49226"/>
      <c r="W49226"/>
    </row>
    <row r="49227" spans="20:23" x14ac:dyDescent="0.15">
      <c r="T49227"/>
      <c r="U49227"/>
      <c r="V49227"/>
      <c r="W49227"/>
    </row>
    <row r="49228" spans="20:23" x14ac:dyDescent="0.15">
      <c r="T49228"/>
      <c r="U49228"/>
      <c r="V49228"/>
      <c r="W49228"/>
    </row>
    <row r="49229" spans="20:23" x14ac:dyDescent="0.15">
      <c r="T49229"/>
      <c r="U49229"/>
      <c r="V49229"/>
      <c r="W49229"/>
    </row>
    <row r="49230" spans="20:23" x14ac:dyDescent="0.15">
      <c r="T49230"/>
      <c r="U49230"/>
      <c r="V49230"/>
      <c r="W49230"/>
    </row>
    <row r="49231" spans="20:23" x14ac:dyDescent="0.15">
      <c r="T49231"/>
      <c r="U49231"/>
      <c r="V49231"/>
      <c r="W49231"/>
    </row>
    <row r="49232" spans="20:23" x14ac:dyDescent="0.15">
      <c r="T49232"/>
      <c r="U49232"/>
      <c r="V49232"/>
      <c r="W49232"/>
    </row>
    <row r="49233" spans="20:23" x14ac:dyDescent="0.15">
      <c r="T49233"/>
      <c r="U49233"/>
      <c r="V49233"/>
      <c r="W49233"/>
    </row>
    <row r="49234" spans="20:23" x14ac:dyDescent="0.15">
      <c r="T49234"/>
      <c r="U49234"/>
      <c r="V49234"/>
      <c r="W49234"/>
    </row>
    <row r="49235" spans="20:23" x14ac:dyDescent="0.15">
      <c r="T49235"/>
      <c r="U49235"/>
      <c r="V49235"/>
      <c r="W49235"/>
    </row>
    <row r="49236" spans="20:23" x14ac:dyDescent="0.15">
      <c r="T49236"/>
      <c r="U49236"/>
      <c r="V49236"/>
      <c r="W49236"/>
    </row>
    <row r="49237" spans="20:23" x14ac:dyDescent="0.15">
      <c r="T49237"/>
      <c r="U49237"/>
      <c r="V49237"/>
      <c r="W49237"/>
    </row>
    <row r="49238" spans="20:23" x14ac:dyDescent="0.15">
      <c r="T49238"/>
      <c r="U49238"/>
      <c r="V49238"/>
      <c r="W49238"/>
    </row>
    <row r="49239" spans="20:23" x14ac:dyDescent="0.15">
      <c r="T49239"/>
      <c r="U49239"/>
      <c r="V49239"/>
      <c r="W49239"/>
    </row>
    <row r="49240" spans="20:23" x14ac:dyDescent="0.15">
      <c r="T49240"/>
      <c r="U49240"/>
      <c r="V49240"/>
      <c r="W49240"/>
    </row>
    <row r="49241" spans="20:23" x14ac:dyDescent="0.15">
      <c r="T49241"/>
      <c r="U49241"/>
      <c r="V49241"/>
      <c r="W49241"/>
    </row>
    <row r="49242" spans="20:23" x14ac:dyDescent="0.15">
      <c r="T49242"/>
      <c r="U49242"/>
      <c r="V49242"/>
      <c r="W49242"/>
    </row>
    <row r="49243" spans="20:23" x14ac:dyDescent="0.15">
      <c r="T49243"/>
      <c r="U49243"/>
      <c r="V49243"/>
      <c r="W49243"/>
    </row>
    <row r="49244" spans="20:23" x14ac:dyDescent="0.15">
      <c r="T49244"/>
      <c r="U49244"/>
      <c r="V49244"/>
      <c r="W49244"/>
    </row>
    <row r="49245" spans="20:23" x14ac:dyDescent="0.15">
      <c r="T49245"/>
      <c r="U49245"/>
      <c r="V49245"/>
      <c r="W49245"/>
    </row>
    <row r="49246" spans="20:23" x14ac:dyDescent="0.15">
      <c r="T49246"/>
      <c r="U49246"/>
      <c r="V49246"/>
      <c r="W49246"/>
    </row>
    <row r="49247" spans="20:23" x14ac:dyDescent="0.15">
      <c r="T49247"/>
      <c r="U49247"/>
      <c r="V49247"/>
      <c r="W49247"/>
    </row>
    <row r="49248" spans="20:23" x14ac:dyDescent="0.15">
      <c r="T49248"/>
      <c r="U49248"/>
      <c r="V49248"/>
      <c r="W49248"/>
    </row>
    <row r="49249" spans="20:23" x14ac:dyDescent="0.15">
      <c r="T49249"/>
      <c r="U49249"/>
      <c r="V49249"/>
      <c r="W49249"/>
    </row>
    <row r="49250" spans="20:23" x14ac:dyDescent="0.15">
      <c r="T49250"/>
      <c r="U49250"/>
      <c r="V49250"/>
      <c r="W49250"/>
    </row>
    <row r="49251" spans="20:23" x14ac:dyDescent="0.15">
      <c r="T49251"/>
      <c r="U49251"/>
      <c r="V49251"/>
      <c r="W49251"/>
    </row>
    <row r="49252" spans="20:23" x14ac:dyDescent="0.15">
      <c r="T49252"/>
      <c r="U49252"/>
      <c r="V49252"/>
      <c r="W49252"/>
    </row>
    <row r="49253" spans="20:23" x14ac:dyDescent="0.15">
      <c r="T49253"/>
      <c r="U49253"/>
      <c r="V49253"/>
      <c r="W49253"/>
    </row>
    <row r="49254" spans="20:23" x14ac:dyDescent="0.15">
      <c r="T49254"/>
      <c r="U49254"/>
      <c r="V49254"/>
      <c r="W49254"/>
    </row>
    <row r="49255" spans="20:23" x14ac:dyDescent="0.15">
      <c r="T49255"/>
      <c r="U49255"/>
      <c r="V49255"/>
      <c r="W49255"/>
    </row>
    <row r="49256" spans="20:23" x14ac:dyDescent="0.15">
      <c r="T49256"/>
      <c r="U49256"/>
      <c r="V49256"/>
      <c r="W49256"/>
    </row>
    <row r="49257" spans="20:23" x14ac:dyDescent="0.15">
      <c r="T49257"/>
      <c r="U49257"/>
      <c r="V49257"/>
      <c r="W49257"/>
    </row>
    <row r="49258" spans="20:23" x14ac:dyDescent="0.15">
      <c r="T49258"/>
      <c r="U49258"/>
      <c r="V49258"/>
      <c r="W49258"/>
    </row>
    <row r="49259" spans="20:23" x14ac:dyDescent="0.15">
      <c r="T49259"/>
      <c r="U49259"/>
      <c r="V49259"/>
      <c r="W49259"/>
    </row>
    <row r="49260" spans="20:23" x14ac:dyDescent="0.15">
      <c r="T49260"/>
      <c r="U49260"/>
      <c r="V49260"/>
      <c r="W49260"/>
    </row>
    <row r="49261" spans="20:23" x14ac:dyDescent="0.15">
      <c r="T49261"/>
      <c r="U49261"/>
      <c r="V49261"/>
      <c r="W49261"/>
    </row>
    <row r="49262" spans="20:23" x14ac:dyDescent="0.15">
      <c r="T49262"/>
      <c r="U49262"/>
      <c r="V49262"/>
      <c r="W49262"/>
    </row>
    <row r="49263" spans="20:23" x14ac:dyDescent="0.15">
      <c r="T49263"/>
      <c r="U49263"/>
      <c r="V49263"/>
      <c r="W49263"/>
    </row>
    <row r="49264" spans="20:23" x14ac:dyDescent="0.15">
      <c r="T49264"/>
      <c r="U49264"/>
      <c r="V49264"/>
      <c r="W49264"/>
    </row>
    <row r="49265" spans="20:23" x14ac:dyDescent="0.15">
      <c r="T49265"/>
      <c r="U49265"/>
      <c r="V49265"/>
      <c r="W49265"/>
    </row>
    <row r="49266" spans="20:23" x14ac:dyDescent="0.15">
      <c r="T49266"/>
      <c r="U49266"/>
      <c r="V49266"/>
      <c r="W49266"/>
    </row>
    <row r="49267" spans="20:23" x14ac:dyDescent="0.15">
      <c r="T49267"/>
      <c r="U49267"/>
      <c r="V49267"/>
      <c r="W49267"/>
    </row>
    <row r="49268" spans="20:23" x14ac:dyDescent="0.15">
      <c r="T49268"/>
      <c r="U49268"/>
      <c r="V49268"/>
      <c r="W49268"/>
    </row>
    <row r="49269" spans="20:23" x14ac:dyDescent="0.15">
      <c r="T49269"/>
      <c r="U49269"/>
      <c r="V49269"/>
      <c r="W49269"/>
    </row>
    <row r="49270" spans="20:23" x14ac:dyDescent="0.15">
      <c r="T49270"/>
      <c r="U49270"/>
      <c r="V49270"/>
      <c r="W49270"/>
    </row>
    <row r="49271" spans="20:23" x14ac:dyDescent="0.15">
      <c r="T49271"/>
      <c r="U49271"/>
      <c r="V49271"/>
      <c r="W49271"/>
    </row>
    <row r="49272" spans="20:23" x14ac:dyDescent="0.15">
      <c r="T49272"/>
      <c r="U49272"/>
      <c r="V49272"/>
      <c r="W49272"/>
    </row>
    <row r="49273" spans="20:23" x14ac:dyDescent="0.15">
      <c r="T49273"/>
      <c r="U49273"/>
      <c r="V49273"/>
      <c r="W49273"/>
    </row>
    <row r="49274" spans="20:23" x14ac:dyDescent="0.15">
      <c r="T49274"/>
      <c r="U49274"/>
      <c r="V49274"/>
      <c r="W49274"/>
    </row>
    <row r="49275" spans="20:23" x14ac:dyDescent="0.15">
      <c r="T49275"/>
      <c r="U49275"/>
      <c r="V49275"/>
      <c r="W49275"/>
    </row>
    <row r="49276" spans="20:23" x14ac:dyDescent="0.15">
      <c r="T49276"/>
      <c r="U49276"/>
      <c r="V49276"/>
      <c r="W49276"/>
    </row>
    <row r="49277" spans="20:23" x14ac:dyDescent="0.15">
      <c r="T49277"/>
      <c r="U49277"/>
      <c r="V49277"/>
      <c r="W49277"/>
    </row>
    <row r="49278" spans="20:23" x14ac:dyDescent="0.15">
      <c r="T49278"/>
      <c r="U49278"/>
      <c r="V49278"/>
      <c r="W49278"/>
    </row>
    <row r="49279" spans="20:23" x14ac:dyDescent="0.15">
      <c r="T49279"/>
      <c r="U49279"/>
      <c r="V49279"/>
      <c r="W49279"/>
    </row>
    <row r="49280" spans="20:23" x14ac:dyDescent="0.15">
      <c r="T49280"/>
      <c r="U49280"/>
      <c r="V49280"/>
      <c r="W49280"/>
    </row>
    <row r="49281" spans="20:23" x14ac:dyDescent="0.15">
      <c r="T49281"/>
      <c r="U49281"/>
      <c r="V49281"/>
      <c r="W49281"/>
    </row>
    <row r="49282" spans="20:23" x14ac:dyDescent="0.15">
      <c r="T49282"/>
      <c r="U49282"/>
      <c r="V49282"/>
      <c r="W49282"/>
    </row>
    <row r="49283" spans="20:23" x14ac:dyDescent="0.15">
      <c r="T49283"/>
      <c r="U49283"/>
      <c r="V49283"/>
      <c r="W49283"/>
    </row>
    <row r="49284" spans="20:23" x14ac:dyDescent="0.15">
      <c r="T49284"/>
      <c r="U49284"/>
      <c r="V49284"/>
      <c r="W49284"/>
    </row>
    <row r="49285" spans="20:23" x14ac:dyDescent="0.15">
      <c r="T49285"/>
      <c r="U49285"/>
      <c r="V49285"/>
      <c r="W49285"/>
    </row>
    <row r="49286" spans="20:23" x14ac:dyDescent="0.15">
      <c r="T49286"/>
      <c r="U49286"/>
      <c r="V49286"/>
      <c r="W49286"/>
    </row>
    <row r="49287" spans="20:23" x14ac:dyDescent="0.15">
      <c r="T49287"/>
      <c r="U49287"/>
      <c r="V49287"/>
      <c r="W49287"/>
    </row>
    <row r="49288" spans="20:23" x14ac:dyDescent="0.15">
      <c r="T49288"/>
      <c r="U49288"/>
      <c r="V49288"/>
      <c r="W49288"/>
    </row>
    <row r="49289" spans="20:23" x14ac:dyDescent="0.15">
      <c r="T49289"/>
      <c r="U49289"/>
      <c r="V49289"/>
      <c r="W49289"/>
    </row>
    <row r="49290" spans="20:23" x14ac:dyDescent="0.15">
      <c r="T49290"/>
      <c r="U49290"/>
      <c r="V49290"/>
      <c r="W49290"/>
    </row>
    <row r="49291" spans="20:23" x14ac:dyDescent="0.15">
      <c r="T49291"/>
      <c r="U49291"/>
      <c r="V49291"/>
      <c r="W49291"/>
    </row>
    <row r="49292" spans="20:23" x14ac:dyDescent="0.15">
      <c r="T49292"/>
      <c r="U49292"/>
      <c r="V49292"/>
      <c r="W49292"/>
    </row>
    <row r="49293" spans="20:23" x14ac:dyDescent="0.15">
      <c r="T49293"/>
      <c r="U49293"/>
      <c r="V49293"/>
      <c r="W49293"/>
    </row>
    <row r="49294" spans="20:23" x14ac:dyDescent="0.15">
      <c r="T49294"/>
      <c r="U49294"/>
      <c r="V49294"/>
      <c r="W49294"/>
    </row>
    <row r="49295" spans="20:23" x14ac:dyDescent="0.15">
      <c r="T49295"/>
      <c r="U49295"/>
      <c r="V49295"/>
      <c r="W49295"/>
    </row>
    <row r="49296" spans="20:23" x14ac:dyDescent="0.15">
      <c r="T49296"/>
      <c r="U49296"/>
      <c r="V49296"/>
      <c r="W49296"/>
    </row>
    <row r="49297" spans="20:23" x14ac:dyDescent="0.15">
      <c r="T49297"/>
      <c r="U49297"/>
      <c r="V49297"/>
      <c r="W49297"/>
    </row>
    <row r="49298" spans="20:23" x14ac:dyDescent="0.15">
      <c r="T49298"/>
      <c r="U49298"/>
      <c r="V49298"/>
      <c r="W49298"/>
    </row>
    <row r="49299" spans="20:23" x14ac:dyDescent="0.15">
      <c r="T49299"/>
      <c r="U49299"/>
      <c r="V49299"/>
      <c r="W49299"/>
    </row>
    <row r="49300" spans="20:23" x14ac:dyDescent="0.15">
      <c r="T49300"/>
      <c r="U49300"/>
      <c r="V49300"/>
      <c r="W49300"/>
    </row>
    <row r="49301" spans="20:23" x14ac:dyDescent="0.15">
      <c r="T49301"/>
      <c r="U49301"/>
      <c r="V49301"/>
      <c r="W49301"/>
    </row>
    <row r="49302" spans="20:23" x14ac:dyDescent="0.15">
      <c r="T49302"/>
      <c r="U49302"/>
      <c r="V49302"/>
      <c r="W49302"/>
    </row>
    <row r="49303" spans="20:23" x14ac:dyDescent="0.15">
      <c r="T49303"/>
      <c r="U49303"/>
      <c r="V49303"/>
      <c r="W49303"/>
    </row>
    <row r="49304" spans="20:23" x14ac:dyDescent="0.15">
      <c r="T49304"/>
      <c r="U49304"/>
      <c r="V49304"/>
      <c r="W49304"/>
    </row>
    <row r="49305" spans="20:23" x14ac:dyDescent="0.15">
      <c r="T49305"/>
      <c r="U49305"/>
      <c r="V49305"/>
      <c r="W49305"/>
    </row>
    <row r="49306" spans="20:23" x14ac:dyDescent="0.15">
      <c r="T49306"/>
      <c r="U49306"/>
      <c r="V49306"/>
      <c r="W49306"/>
    </row>
    <row r="49307" spans="20:23" x14ac:dyDescent="0.15">
      <c r="T49307"/>
      <c r="U49307"/>
      <c r="V49307"/>
      <c r="W49307"/>
    </row>
    <row r="49308" spans="20:23" x14ac:dyDescent="0.15">
      <c r="T49308"/>
      <c r="U49308"/>
      <c r="V49308"/>
      <c r="W49308"/>
    </row>
    <row r="49309" spans="20:23" x14ac:dyDescent="0.15">
      <c r="T49309"/>
      <c r="U49309"/>
      <c r="V49309"/>
      <c r="W49309"/>
    </row>
    <row r="49310" spans="20:23" x14ac:dyDescent="0.15">
      <c r="T49310"/>
      <c r="U49310"/>
      <c r="V49310"/>
      <c r="W49310"/>
    </row>
    <row r="49311" spans="20:23" x14ac:dyDescent="0.15">
      <c r="T49311"/>
      <c r="U49311"/>
      <c r="V49311"/>
      <c r="W49311"/>
    </row>
    <row r="49312" spans="20:23" x14ac:dyDescent="0.15">
      <c r="T49312"/>
      <c r="U49312"/>
      <c r="V49312"/>
      <c r="W49312"/>
    </row>
    <row r="49313" spans="20:23" x14ac:dyDescent="0.15">
      <c r="T49313"/>
      <c r="U49313"/>
      <c r="V49313"/>
      <c r="W49313"/>
    </row>
    <row r="49314" spans="20:23" x14ac:dyDescent="0.15">
      <c r="T49314"/>
      <c r="U49314"/>
      <c r="V49314"/>
      <c r="W49314"/>
    </row>
    <row r="49315" spans="20:23" x14ac:dyDescent="0.15">
      <c r="T49315"/>
      <c r="U49315"/>
      <c r="V49315"/>
      <c r="W49315"/>
    </row>
    <row r="49316" spans="20:23" x14ac:dyDescent="0.15">
      <c r="T49316"/>
      <c r="U49316"/>
      <c r="V49316"/>
      <c r="W49316"/>
    </row>
    <row r="49317" spans="20:23" x14ac:dyDescent="0.15">
      <c r="T49317"/>
      <c r="U49317"/>
      <c r="V49317"/>
      <c r="W49317"/>
    </row>
    <row r="49318" spans="20:23" x14ac:dyDescent="0.15">
      <c r="T49318"/>
      <c r="U49318"/>
      <c r="V49318"/>
      <c r="W49318"/>
    </row>
    <row r="49319" spans="20:23" x14ac:dyDescent="0.15">
      <c r="T49319"/>
      <c r="U49319"/>
      <c r="V49319"/>
      <c r="W49319"/>
    </row>
    <row r="49320" spans="20:23" x14ac:dyDescent="0.15">
      <c r="T49320"/>
      <c r="U49320"/>
      <c r="V49320"/>
      <c r="W49320"/>
    </row>
    <row r="49321" spans="20:23" x14ac:dyDescent="0.15">
      <c r="T49321"/>
      <c r="U49321"/>
      <c r="V49321"/>
      <c r="W49321"/>
    </row>
    <row r="49322" spans="20:23" x14ac:dyDescent="0.15">
      <c r="T49322"/>
      <c r="U49322"/>
      <c r="V49322"/>
      <c r="W49322"/>
    </row>
    <row r="49323" spans="20:23" x14ac:dyDescent="0.15">
      <c r="T49323"/>
      <c r="U49323"/>
      <c r="V49323"/>
      <c r="W49323"/>
    </row>
    <row r="49324" spans="20:23" x14ac:dyDescent="0.15">
      <c r="T49324"/>
      <c r="U49324"/>
      <c r="V49324"/>
      <c r="W49324"/>
    </row>
    <row r="49325" spans="20:23" x14ac:dyDescent="0.15">
      <c r="T49325"/>
      <c r="U49325"/>
      <c r="V49325"/>
      <c r="W49325"/>
    </row>
    <row r="49326" spans="20:23" x14ac:dyDescent="0.15">
      <c r="T49326"/>
      <c r="U49326"/>
      <c r="V49326"/>
      <c r="W49326"/>
    </row>
    <row r="49327" spans="20:23" x14ac:dyDescent="0.15">
      <c r="T49327"/>
      <c r="U49327"/>
      <c r="V49327"/>
      <c r="W49327"/>
    </row>
    <row r="49328" spans="20:23" x14ac:dyDescent="0.15">
      <c r="T49328"/>
      <c r="U49328"/>
      <c r="V49328"/>
      <c r="W49328"/>
    </row>
    <row r="49329" spans="20:23" x14ac:dyDescent="0.15">
      <c r="T49329"/>
      <c r="U49329"/>
      <c r="V49329"/>
      <c r="W49329"/>
    </row>
    <row r="49330" spans="20:23" x14ac:dyDescent="0.15">
      <c r="T49330"/>
      <c r="U49330"/>
      <c r="V49330"/>
      <c r="W49330"/>
    </row>
    <row r="49331" spans="20:23" x14ac:dyDescent="0.15">
      <c r="T49331"/>
      <c r="U49331"/>
      <c r="V49331"/>
      <c r="W49331"/>
    </row>
    <row r="49332" spans="20:23" x14ac:dyDescent="0.15">
      <c r="T49332"/>
      <c r="U49332"/>
      <c r="V49332"/>
      <c r="W49332"/>
    </row>
    <row r="49333" spans="20:23" x14ac:dyDescent="0.15">
      <c r="T49333"/>
      <c r="U49333"/>
      <c r="V49333"/>
      <c r="W49333"/>
    </row>
    <row r="49334" spans="20:23" x14ac:dyDescent="0.15">
      <c r="T49334"/>
      <c r="U49334"/>
      <c r="V49334"/>
      <c r="W49334"/>
    </row>
    <row r="49335" spans="20:23" x14ac:dyDescent="0.15">
      <c r="T49335"/>
      <c r="U49335"/>
      <c r="V49335"/>
      <c r="W49335"/>
    </row>
    <row r="49336" spans="20:23" x14ac:dyDescent="0.15">
      <c r="T49336"/>
      <c r="U49336"/>
      <c r="V49336"/>
      <c r="W49336"/>
    </row>
    <row r="49337" spans="20:23" x14ac:dyDescent="0.15">
      <c r="T49337"/>
      <c r="U49337"/>
      <c r="V49337"/>
      <c r="W49337"/>
    </row>
    <row r="49338" spans="20:23" x14ac:dyDescent="0.15">
      <c r="T49338"/>
      <c r="U49338"/>
      <c r="V49338"/>
      <c r="W49338"/>
    </row>
    <row r="49339" spans="20:23" x14ac:dyDescent="0.15">
      <c r="T49339"/>
      <c r="U49339"/>
      <c r="V49339"/>
      <c r="W49339"/>
    </row>
    <row r="49340" spans="20:23" x14ac:dyDescent="0.15">
      <c r="T49340"/>
      <c r="U49340"/>
      <c r="V49340"/>
      <c r="W49340"/>
    </row>
    <row r="49341" spans="20:23" x14ac:dyDescent="0.15">
      <c r="T49341"/>
      <c r="U49341"/>
      <c r="V49341"/>
      <c r="W49341"/>
    </row>
    <row r="49342" spans="20:23" x14ac:dyDescent="0.15">
      <c r="T49342"/>
      <c r="U49342"/>
      <c r="V49342"/>
      <c r="W49342"/>
    </row>
    <row r="49343" spans="20:23" x14ac:dyDescent="0.15">
      <c r="T49343"/>
      <c r="U49343"/>
      <c r="V49343"/>
      <c r="W49343"/>
    </row>
    <row r="49344" spans="20:23" x14ac:dyDescent="0.15">
      <c r="T49344"/>
      <c r="U49344"/>
      <c r="V49344"/>
      <c r="W49344"/>
    </row>
    <row r="49345" spans="20:23" x14ac:dyDescent="0.15">
      <c r="T49345"/>
      <c r="U49345"/>
      <c r="V49345"/>
      <c r="W49345"/>
    </row>
    <row r="49346" spans="20:23" x14ac:dyDescent="0.15">
      <c r="T49346"/>
      <c r="U49346"/>
      <c r="V49346"/>
      <c r="W49346"/>
    </row>
    <row r="49347" spans="20:23" x14ac:dyDescent="0.15">
      <c r="T49347"/>
      <c r="U49347"/>
      <c r="V49347"/>
      <c r="W49347"/>
    </row>
    <row r="49348" spans="20:23" x14ac:dyDescent="0.15">
      <c r="T49348"/>
      <c r="U49348"/>
      <c r="V49348"/>
      <c r="W49348"/>
    </row>
    <row r="49349" spans="20:23" x14ac:dyDescent="0.15">
      <c r="T49349"/>
      <c r="U49349"/>
      <c r="V49349"/>
      <c r="W49349"/>
    </row>
    <row r="49350" spans="20:23" x14ac:dyDescent="0.15">
      <c r="T49350"/>
      <c r="U49350"/>
      <c r="V49350"/>
      <c r="W49350"/>
    </row>
    <row r="49351" spans="20:23" x14ac:dyDescent="0.15">
      <c r="T49351"/>
      <c r="U49351"/>
      <c r="V49351"/>
      <c r="W49351"/>
    </row>
    <row r="49352" spans="20:23" x14ac:dyDescent="0.15">
      <c r="T49352"/>
      <c r="U49352"/>
      <c r="V49352"/>
      <c r="W49352"/>
    </row>
    <row r="49353" spans="20:23" x14ac:dyDescent="0.15">
      <c r="T49353"/>
      <c r="U49353"/>
      <c r="V49353"/>
      <c r="W49353"/>
    </row>
    <row r="49354" spans="20:23" x14ac:dyDescent="0.15">
      <c r="T49354"/>
      <c r="U49354"/>
      <c r="V49354"/>
      <c r="W49354"/>
    </row>
    <row r="49355" spans="20:23" x14ac:dyDescent="0.15">
      <c r="T49355"/>
      <c r="U49355"/>
      <c r="V49355"/>
      <c r="W49355"/>
    </row>
    <row r="49356" spans="20:23" x14ac:dyDescent="0.15">
      <c r="T49356"/>
      <c r="U49356"/>
      <c r="V49356"/>
      <c r="W49356"/>
    </row>
    <row r="49357" spans="20:23" x14ac:dyDescent="0.15">
      <c r="T49357"/>
      <c r="U49357"/>
      <c r="V49357"/>
      <c r="W49357"/>
    </row>
    <row r="49358" spans="20:23" x14ac:dyDescent="0.15">
      <c r="T49358"/>
      <c r="U49358"/>
      <c r="V49358"/>
      <c r="W49358"/>
    </row>
    <row r="49359" spans="20:23" x14ac:dyDescent="0.15">
      <c r="T49359"/>
      <c r="U49359"/>
      <c r="V49359"/>
      <c r="W49359"/>
    </row>
    <row r="49360" spans="20:23" x14ac:dyDescent="0.15">
      <c r="T49360"/>
      <c r="U49360"/>
      <c r="V49360"/>
      <c r="W49360"/>
    </row>
    <row r="49361" spans="20:23" x14ac:dyDescent="0.15">
      <c r="T49361"/>
      <c r="U49361"/>
      <c r="V49361"/>
      <c r="W49361"/>
    </row>
    <row r="49362" spans="20:23" x14ac:dyDescent="0.15">
      <c r="T49362"/>
      <c r="U49362"/>
      <c r="V49362"/>
      <c r="W49362"/>
    </row>
    <row r="49363" spans="20:23" x14ac:dyDescent="0.15">
      <c r="T49363"/>
      <c r="U49363"/>
      <c r="V49363"/>
      <c r="W49363"/>
    </row>
    <row r="49364" spans="20:23" x14ac:dyDescent="0.15">
      <c r="T49364"/>
      <c r="U49364"/>
      <c r="V49364"/>
      <c r="W49364"/>
    </row>
    <row r="49365" spans="20:23" x14ac:dyDescent="0.15">
      <c r="T49365"/>
      <c r="U49365"/>
      <c r="V49365"/>
      <c r="W49365"/>
    </row>
    <row r="49366" spans="20:23" x14ac:dyDescent="0.15">
      <c r="T49366"/>
      <c r="U49366"/>
      <c r="V49366"/>
      <c r="W49366"/>
    </row>
    <row r="49367" spans="20:23" x14ac:dyDescent="0.15">
      <c r="T49367"/>
      <c r="U49367"/>
      <c r="V49367"/>
      <c r="W49367"/>
    </row>
    <row r="49368" spans="20:23" x14ac:dyDescent="0.15">
      <c r="T49368"/>
      <c r="U49368"/>
      <c r="V49368"/>
      <c r="W49368"/>
    </row>
    <row r="49369" spans="20:23" x14ac:dyDescent="0.15">
      <c r="T49369"/>
      <c r="U49369"/>
      <c r="V49369"/>
      <c r="W49369"/>
    </row>
    <row r="49370" spans="20:23" x14ac:dyDescent="0.15">
      <c r="T49370"/>
      <c r="U49370"/>
      <c r="V49370"/>
      <c r="W49370"/>
    </row>
    <row r="49371" spans="20:23" x14ac:dyDescent="0.15">
      <c r="T49371"/>
      <c r="U49371"/>
      <c r="V49371"/>
      <c r="W49371"/>
    </row>
    <row r="49372" spans="20:23" x14ac:dyDescent="0.15">
      <c r="T49372"/>
      <c r="U49372"/>
      <c r="V49372"/>
      <c r="W49372"/>
    </row>
    <row r="49373" spans="20:23" x14ac:dyDescent="0.15">
      <c r="T49373"/>
      <c r="U49373"/>
      <c r="V49373"/>
      <c r="W49373"/>
    </row>
    <row r="49374" spans="20:23" x14ac:dyDescent="0.15">
      <c r="T49374"/>
      <c r="U49374"/>
      <c r="V49374"/>
      <c r="W49374"/>
    </row>
    <row r="49375" spans="20:23" x14ac:dyDescent="0.15">
      <c r="T49375"/>
      <c r="U49375"/>
      <c r="V49375"/>
      <c r="W49375"/>
    </row>
    <row r="49376" spans="20:23" x14ac:dyDescent="0.15">
      <c r="T49376"/>
      <c r="U49376"/>
      <c r="V49376"/>
      <c r="W49376"/>
    </row>
    <row r="49377" spans="20:23" x14ac:dyDescent="0.15">
      <c r="T49377"/>
      <c r="U49377"/>
      <c r="V49377"/>
      <c r="W49377"/>
    </row>
    <row r="49378" spans="20:23" x14ac:dyDescent="0.15">
      <c r="T49378"/>
      <c r="U49378"/>
      <c r="V49378"/>
      <c r="W49378"/>
    </row>
    <row r="49379" spans="20:23" x14ac:dyDescent="0.15">
      <c r="T49379"/>
      <c r="U49379"/>
      <c r="V49379"/>
      <c r="W49379"/>
    </row>
    <row r="49380" spans="20:23" x14ac:dyDescent="0.15">
      <c r="T49380"/>
      <c r="U49380"/>
      <c r="V49380"/>
      <c r="W49380"/>
    </row>
    <row r="49381" spans="20:23" x14ac:dyDescent="0.15">
      <c r="T49381"/>
      <c r="U49381"/>
      <c r="V49381"/>
      <c r="W49381"/>
    </row>
    <row r="49382" spans="20:23" x14ac:dyDescent="0.15">
      <c r="T49382"/>
      <c r="U49382"/>
      <c r="V49382"/>
      <c r="W49382"/>
    </row>
    <row r="49383" spans="20:23" x14ac:dyDescent="0.15">
      <c r="T49383"/>
      <c r="U49383"/>
      <c r="V49383"/>
      <c r="W49383"/>
    </row>
    <row r="49384" spans="20:23" x14ac:dyDescent="0.15">
      <c r="T49384"/>
      <c r="U49384"/>
      <c r="V49384"/>
      <c r="W49384"/>
    </row>
    <row r="49385" spans="20:23" x14ac:dyDescent="0.15">
      <c r="T49385"/>
      <c r="U49385"/>
      <c r="V49385"/>
      <c r="W49385"/>
    </row>
    <row r="49386" spans="20:23" x14ac:dyDescent="0.15">
      <c r="T49386"/>
      <c r="U49386"/>
      <c r="V49386"/>
      <c r="W49386"/>
    </row>
    <row r="49387" spans="20:23" x14ac:dyDescent="0.15">
      <c r="T49387"/>
      <c r="U49387"/>
      <c r="V49387"/>
      <c r="W49387"/>
    </row>
    <row r="49388" spans="20:23" x14ac:dyDescent="0.15">
      <c r="T49388"/>
      <c r="U49388"/>
      <c r="V49388"/>
      <c r="W49388"/>
    </row>
    <row r="49389" spans="20:23" x14ac:dyDescent="0.15">
      <c r="T49389"/>
      <c r="U49389"/>
      <c r="V49389"/>
      <c r="W49389"/>
    </row>
    <row r="49390" spans="20:23" x14ac:dyDescent="0.15">
      <c r="T49390"/>
      <c r="U49390"/>
      <c r="V49390"/>
      <c r="W49390"/>
    </row>
    <row r="49391" spans="20:23" x14ac:dyDescent="0.15">
      <c r="T49391"/>
      <c r="U49391"/>
      <c r="V49391"/>
      <c r="W49391"/>
    </row>
    <row r="49392" spans="20:23" x14ac:dyDescent="0.15">
      <c r="T49392"/>
      <c r="U49392"/>
      <c r="V49392"/>
      <c r="W49392"/>
    </row>
    <row r="49393" spans="20:23" x14ac:dyDescent="0.15">
      <c r="T49393"/>
      <c r="U49393"/>
      <c r="V49393"/>
      <c r="W49393"/>
    </row>
    <row r="49394" spans="20:23" x14ac:dyDescent="0.15">
      <c r="T49394"/>
      <c r="U49394"/>
      <c r="V49394"/>
      <c r="W49394"/>
    </row>
    <row r="49395" spans="20:23" x14ac:dyDescent="0.15">
      <c r="T49395"/>
      <c r="U49395"/>
      <c r="V49395"/>
      <c r="W49395"/>
    </row>
    <row r="49396" spans="20:23" x14ac:dyDescent="0.15">
      <c r="T49396"/>
      <c r="U49396"/>
      <c r="V49396"/>
      <c r="W49396"/>
    </row>
    <row r="49397" spans="20:23" x14ac:dyDescent="0.15">
      <c r="T49397"/>
      <c r="U49397"/>
      <c r="V49397"/>
      <c r="W49397"/>
    </row>
    <row r="49398" spans="20:23" x14ac:dyDescent="0.15">
      <c r="T49398"/>
      <c r="U49398"/>
      <c r="V49398"/>
      <c r="W49398"/>
    </row>
    <row r="49399" spans="20:23" x14ac:dyDescent="0.15">
      <c r="T49399"/>
      <c r="U49399"/>
      <c r="V49399"/>
      <c r="W49399"/>
    </row>
    <row r="49400" spans="20:23" x14ac:dyDescent="0.15">
      <c r="T49400"/>
      <c r="U49400"/>
      <c r="V49400"/>
      <c r="W49400"/>
    </row>
    <row r="49401" spans="20:23" x14ac:dyDescent="0.15">
      <c r="T49401"/>
      <c r="U49401"/>
      <c r="V49401"/>
      <c r="W49401"/>
    </row>
    <row r="49402" spans="20:23" x14ac:dyDescent="0.15">
      <c r="T49402"/>
      <c r="U49402"/>
      <c r="V49402"/>
      <c r="W49402"/>
    </row>
    <row r="49403" spans="20:23" x14ac:dyDescent="0.15">
      <c r="T49403"/>
      <c r="U49403"/>
      <c r="V49403"/>
      <c r="W49403"/>
    </row>
    <row r="49404" spans="20:23" x14ac:dyDescent="0.15">
      <c r="T49404"/>
      <c r="U49404"/>
      <c r="V49404"/>
      <c r="W49404"/>
    </row>
    <row r="49405" spans="20:23" x14ac:dyDescent="0.15">
      <c r="T49405"/>
      <c r="U49405"/>
      <c r="V49405"/>
      <c r="W49405"/>
    </row>
    <row r="49406" spans="20:23" x14ac:dyDescent="0.15">
      <c r="T49406"/>
      <c r="U49406"/>
      <c r="V49406"/>
      <c r="W49406"/>
    </row>
    <row r="49407" spans="20:23" x14ac:dyDescent="0.15">
      <c r="T49407"/>
      <c r="U49407"/>
      <c r="V49407"/>
      <c r="W49407"/>
    </row>
    <row r="49408" spans="20:23" x14ac:dyDescent="0.15">
      <c r="T49408"/>
      <c r="U49408"/>
      <c r="V49408"/>
      <c r="W49408"/>
    </row>
    <row r="49409" spans="20:23" x14ac:dyDescent="0.15">
      <c r="T49409"/>
      <c r="U49409"/>
      <c r="V49409"/>
      <c r="W49409"/>
    </row>
    <row r="49410" spans="20:23" x14ac:dyDescent="0.15">
      <c r="T49410"/>
      <c r="U49410"/>
      <c r="V49410"/>
      <c r="W49410"/>
    </row>
    <row r="49411" spans="20:23" x14ac:dyDescent="0.15">
      <c r="T49411"/>
      <c r="U49411"/>
      <c r="V49411"/>
      <c r="W49411"/>
    </row>
    <row r="49412" spans="20:23" x14ac:dyDescent="0.15">
      <c r="T49412"/>
      <c r="U49412"/>
      <c r="V49412"/>
      <c r="W49412"/>
    </row>
    <row r="49413" spans="20:23" x14ac:dyDescent="0.15">
      <c r="T49413"/>
      <c r="U49413"/>
      <c r="V49413"/>
      <c r="W49413"/>
    </row>
    <row r="49414" spans="20:23" x14ac:dyDescent="0.15">
      <c r="T49414"/>
      <c r="U49414"/>
      <c r="V49414"/>
      <c r="W49414"/>
    </row>
    <row r="49415" spans="20:23" x14ac:dyDescent="0.15">
      <c r="T49415"/>
      <c r="U49415"/>
      <c r="V49415"/>
      <c r="W49415"/>
    </row>
    <row r="49416" spans="20:23" x14ac:dyDescent="0.15">
      <c r="T49416"/>
      <c r="U49416"/>
      <c r="V49416"/>
      <c r="W49416"/>
    </row>
    <row r="49417" spans="20:23" x14ac:dyDescent="0.15">
      <c r="T49417"/>
      <c r="U49417"/>
      <c r="V49417"/>
      <c r="W49417"/>
    </row>
    <row r="49418" spans="20:23" x14ac:dyDescent="0.15">
      <c r="T49418"/>
      <c r="U49418"/>
      <c r="V49418"/>
      <c r="W49418"/>
    </row>
    <row r="49419" spans="20:23" x14ac:dyDescent="0.15">
      <c r="T49419"/>
      <c r="U49419"/>
      <c r="V49419"/>
      <c r="W49419"/>
    </row>
    <row r="49420" spans="20:23" x14ac:dyDescent="0.15">
      <c r="T49420"/>
      <c r="U49420"/>
      <c r="V49420"/>
      <c r="W49420"/>
    </row>
    <row r="49421" spans="20:23" x14ac:dyDescent="0.15">
      <c r="T49421"/>
      <c r="U49421"/>
      <c r="V49421"/>
      <c r="W49421"/>
    </row>
    <row r="49422" spans="20:23" x14ac:dyDescent="0.15">
      <c r="T49422"/>
      <c r="U49422"/>
      <c r="V49422"/>
      <c r="W49422"/>
    </row>
    <row r="49423" spans="20:23" x14ac:dyDescent="0.15">
      <c r="T49423"/>
      <c r="U49423"/>
      <c r="V49423"/>
      <c r="W49423"/>
    </row>
    <row r="49424" spans="20:23" x14ac:dyDescent="0.15">
      <c r="T49424"/>
      <c r="U49424"/>
      <c r="V49424"/>
      <c r="W49424"/>
    </row>
    <row r="49425" spans="20:23" x14ac:dyDescent="0.15">
      <c r="T49425"/>
      <c r="U49425"/>
      <c r="V49425"/>
      <c r="W49425"/>
    </row>
    <row r="49426" spans="20:23" x14ac:dyDescent="0.15">
      <c r="T49426"/>
      <c r="U49426"/>
      <c r="V49426"/>
      <c r="W49426"/>
    </row>
    <row r="49427" spans="20:23" x14ac:dyDescent="0.15">
      <c r="T49427"/>
      <c r="U49427"/>
      <c r="V49427"/>
      <c r="W49427"/>
    </row>
    <row r="49428" spans="20:23" x14ac:dyDescent="0.15">
      <c r="T49428"/>
      <c r="U49428"/>
      <c r="V49428"/>
      <c r="W49428"/>
    </row>
    <row r="49429" spans="20:23" x14ac:dyDescent="0.15">
      <c r="T49429"/>
      <c r="U49429"/>
      <c r="V49429"/>
      <c r="W49429"/>
    </row>
    <row r="49430" spans="20:23" x14ac:dyDescent="0.15">
      <c r="T49430"/>
      <c r="U49430"/>
      <c r="V49430"/>
      <c r="W49430"/>
    </row>
    <row r="49431" spans="20:23" x14ac:dyDescent="0.15">
      <c r="T49431"/>
      <c r="U49431"/>
      <c r="V49431"/>
      <c r="W49431"/>
    </row>
    <row r="49432" spans="20:23" x14ac:dyDescent="0.15">
      <c r="T49432"/>
      <c r="U49432"/>
      <c r="V49432"/>
      <c r="W49432"/>
    </row>
    <row r="49433" spans="20:23" x14ac:dyDescent="0.15">
      <c r="T49433"/>
      <c r="U49433"/>
      <c r="V49433"/>
      <c r="W49433"/>
    </row>
    <row r="49434" spans="20:23" x14ac:dyDescent="0.15">
      <c r="T49434"/>
      <c r="U49434"/>
      <c r="V49434"/>
      <c r="W49434"/>
    </row>
    <row r="49435" spans="20:23" x14ac:dyDescent="0.15">
      <c r="T49435"/>
      <c r="U49435"/>
      <c r="V49435"/>
      <c r="W49435"/>
    </row>
    <row r="49436" spans="20:23" x14ac:dyDescent="0.15">
      <c r="T49436"/>
      <c r="U49436"/>
      <c r="V49436"/>
      <c r="W49436"/>
    </row>
    <row r="49437" spans="20:23" x14ac:dyDescent="0.15">
      <c r="T49437"/>
      <c r="U49437"/>
      <c r="V49437"/>
      <c r="W49437"/>
    </row>
    <row r="49438" spans="20:23" x14ac:dyDescent="0.15">
      <c r="T49438"/>
      <c r="U49438"/>
      <c r="V49438"/>
      <c r="W49438"/>
    </row>
    <row r="49439" spans="20:23" x14ac:dyDescent="0.15">
      <c r="T49439"/>
      <c r="U49439"/>
      <c r="V49439"/>
      <c r="W49439"/>
    </row>
    <row r="49440" spans="20:23" x14ac:dyDescent="0.15">
      <c r="T49440"/>
      <c r="U49440"/>
      <c r="V49440"/>
      <c r="W49440"/>
    </row>
    <row r="49441" spans="20:23" x14ac:dyDescent="0.15">
      <c r="T49441"/>
      <c r="U49441"/>
      <c r="V49441"/>
      <c r="W49441"/>
    </row>
    <row r="49442" spans="20:23" x14ac:dyDescent="0.15">
      <c r="T49442"/>
      <c r="U49442"/>
      <c r="V49442"/>
      <c r="W49442"/>
    </row>
    <row r="49443" spans="20:23" x14ac:dyDescent="0.15">
      <c r="T49443"/>
      <c r="U49443"/>
      <c r="V49443"/>
      <c r="W49443"/>
    </row>
    <row r="49444" spans="20:23" x14ac:dyDescent="0.15">
      <c r="T49444"/>
      <c r="U49444"/>
      <c r="V49444"/>
      <c r="W49444"/>
    </row>
    <row r="49445" spans="20:23" x14ac:dyDescent="0.15">
      <c r="T49445"/>
      <c r="U49445"/>
      <c r="V49445"/>
      <c r="W49445"/>
    </row>
    <row r="49446" spans="20:23" x14ac:dyDescent="0.15">
      <c r="T49446"/>
      <c r="U49446"/>
      <c r="V49446"/>
      <c r="W49446"/>
    </row>
    <row r="49447" spans="20:23" x14ac:dyDescent="0.15">
      <c r="T49447"/>
      <c r="U49447"/>
      <c r="V49447"/>
      <c r="W49447"/>
    </row>
    <row r="49448" spans="20:23" x14ac:dyDescent="0.15">
      <c r="T49448"/>
      <c r="U49448"/>
      <c r="V49448"/>
      <c r="W49448"/>
    </row>
    <row r="49449" spans="20:23" x14ac:dyDescent="0.15">
      <c r="T49449"/>
      <c r="U49449"/>
      <c r="V49449"/>
      <c r="W49449"/>
    </row>
    <row r="49450" spans="20:23" x14ac:dyDescent="0.15">
      <c r="T49450"/>
      <c r="U49450"/>
      <c r="V49450"/>
      <c r="W49450"/>
    </row>
    <row r="49451" spans="20:23" x14ac:dyDescent="0.15">
      <c r="T49451"/>
      <c r="U49451"/>
      <c r="V49451"/>
      <c r="W49451"/>
    </row>
    <row r="49452" spans="20:23" x14ac:dyDescent="0.15">
      <c r="T49452"/>
      <c r="U49452"/>
      <c r="V49452"/>
      <c r="W49452"/>
    </row>
    <row r="49453" spans="20:23" x14ac:dyDescent="0.15">
      <c r="T49453"/>
      <c r="U49453"/>
      <c r="V49453"/>
      <c r="W49453"/>
    </row>
    <row r="49454" spans="20:23" x14ac:dyDescent="0.15">
      <c r="T49454"/>
      <c r="U49454"/>
      <c r="V49454"/>
      <c r="W49454"/>
    </row>
    <row r="49455" spans="20:23" x14ac:dyDescent="0.15">
      <c r="T49455"/>
      <c r="U49455"/>
      <c r="V49455"/>
      <c r="W49455"/>
    </row>
    <row r="49456" spans="20:23" x14ac:dyDescent="0.15">
      <c r="T49456"/>
      <c r="U49456"/>
      <c r="V49456"/>
      <c r="W49456"/>
    </row>
    <row r="49457" spans="20:23" x14ac:dyDescent="0.15">
      <c r="T49457"/>
      <c r="U49457"/>
      <c r="V49457"/>
      <c r="W49457"/>
    </row>
    <row r="49458" spans="20:23" x14ac:dyDescent="0.15">
      <c r="T49458"/>
      <c r="U49458"/>
      <c r="V49458"/>
      <c r="W49458"/>
    </row>
    <row r="49459" spans="20:23" x14ac:dyDescent="0.15">
      <c r="T49459"/>
      <c r="U49459"/>
      <c r="V49459"/>
      <c r="W49459"/>
    </row>
    <row r="49460" spans="20:23" x14ac:dyDescent="0.15">
      <c r="T49460"/>
      <c r="U49460"/>
      <c r="V49460"/>
      <c r="W49460"/>
    </row>
    <row r="49461" spans="20:23" x14ac:dyDescent="0.15">
      <c r="T49461"/>
      <c r="U49461"/>
      <c r="V49461"/>
      <c r="W49461"/>
    </row>
    <row r="49462" spans="20:23" x14ac:dyDescent="0.15">
      <c r="T49462"/>
      <c r="U49462"/>
      <c r="V49462"/>
      <c r="W49462"/>
    </row>
    <row r="49463" spans="20:23" x14ac:dyDescent="0.15">
      <c r="T49463"/>
      <c r="U49463"/>
      <c r="V49463"/>
      <c r="W49463"/>
    </row>
    <row r="49464" spans="20:23" x14ac:dyDescent="0.15">
      <c r="T49464"/>
      <c r="U49464"/>
      <c r="V49464"/>
      <c r="W49464"/>
    </row>
    <row r="49465" spans="20:23" x14ac:dyDescent="0.15">
      <c r="T49465"/>
      <c r="U49465"/>
      <c r="V49465"/>
      <c r="W49465"/>
    </row>
    <row r="49466" spans="20:23" x14ac:dyDescent="0.15">
      <c r="T49466"/>
      <c r="U49466"/>
      <c r="V49466"/>
      <c r="W49466"/>
    </row>
    <row r="49467" spans="20:23" x14ac:dyDescent="0.15">
      <c r="T49467"/>
      <c r="U49467"/>
      <c r="V49467"/>
      <c r="W49467"/>
    </row>
    <row r="49468" spans="20:23" x14ac:dyDescent="0.15">
      <c r="T49468"/>
      <c r="U49468"/>
      <c r="V49468"/>
      <c r="W49468"/>
    </row>
    <row r="49469" spans="20:23" x14ac:dyDescent="0.15">
      <c r="T49469"/>
      <c r="U49469"/>
      <c r="V49469"/>
      <c r="W49469"/>
    </row>
    <row r="49470" spans="20:23" x14ac:dyDescent="0.15">
      <c r="T49470"/>
      <c r="U49470"/>
      <c r="V49470"/>
      <c r="W49470"/>
    </row>
    <row r="49471" spans="20:23" x14ac:dyDescent="0.15">
      <c r="T49471"/>
      <c r="U49471"/>
      <c r="V49471"/>
      <c r="W49471"/>
    </row>
    <row r="49472" spans="20:23" x14ac:dyDescent="0.15">
      <c r="T49472"/>
      <c r="U49472"/>
      <c r="V49472"/>
      <c r="W49472"/>
    </row>
    <row r="49473" spans="20:23" x14ac:dyDescent="0.15">
      <c r="T49473"/>
      <c r="U49473"/>
      <c r="V49473"/>
      <c r="W49473"/>
    </row>
    <row r="49474" spans="20:23" x14ac:dyDescent="0.15">
      <c r="T49474"/>
      <c r="U49474"/>
      <c r="V49474"/>
      <c r="W49474"/>
    </row>
    <row r="49475" spans="20:23" x14ac:dyDescent="0.15">
      <c r="T49475"/>
      <c r="U49475"/>
      <c r="V49475"/>
      <c r="W49475"/>
    </row>
    <row r="49476" spans="20:23" x14ac:dyDescent="0.15">
      <c r="T49476"/>
      <c r="U49476"/>
      <c r="V49476"/>
      <c r="W49476"/>
    </row>
    <row r="49477" spans="20:23" x14ac:dyDescent="0.15">
      <c r="T49477"/>
      <c r="U49477"/>
      <c r="V49477"/>
      <c r="W49477"/>
    </row>
    <row r="49478" spans="20:23" x14ac:dyDescent="0.15">
      <c r="T49478"/>
      <c r="U49478"/>
      <c r="V49478"/>
      <c r="W49478"/>
    </row>
    <row r="49479" spans="20:23" x14ac:dyDescent="0.15">
      <c r="T49479"/>
      <c r="U49479"/>
      <c r="V49479"/>
      <c r="W49479"/>
    </row>
    <row r="49480" spans="20:23" x14ac:dyDescent="0.15">
      <c r="T49480"/>
      <c r="U49480"/>
      <c r="V49480"/>
      <c r="W49480"/>
    </row>
    <row r="49481" spans="20:23" x14ac:dyDescent="0.15">
      <c r="T49481"/>
      <c r="U49481"/>
      <c r="V49481"/>
      <c r="W49481"/>
    </row>
    <row r="49482" spans="20:23" x14ac:dyDescent="0.15">
      <c r="T49482"/>
      <c r="U49482"/>
      <c r="V49482"/>
      <c r="W49482"/>
    </row>
    <row r="49483" spans="20:23" x14ac:dyDescent="0.15">
      <c r="T49483"/>
      <c r="U49483"/>
      <c r="V49483"/>
      <c r="W49483"/>
    </row>
    <row r="49484" spans="20:23" x14ac:dyDescent="0.15">
      <c r="T49484"/>
      <c r="U49484"/>
      <c r="V49484"/>
      <c r="W49484"/>
    </row>
    <row r="49485" spans="20:23" x14ac:dyDescent="0.15">
      <c r="T49485"/>
      <c r="U49485"/>
      <c r="V49485"/>
      <c r="W49485"/>
    </row>
    <row r="49486" spans="20:23" x14ac:dyDescent="0.15">
      <c r="T49486"/>
      <c r="U49486"/>
      <c r="V49486"/>
      <c r="W49486"/>
    </row>
    <row r="49487" spans="20:23" x14ac:dyDescent="0.15">
      <c r="T49487"/>
      <c r="U49487"/>
      <c r="V49487"/>
      <c r="W49487"/>
    </row>
    <row r="49488" spans="20:23" x14ac:dyDescent="0.15">
      <c r="T49488"/>
      <c r="U49488"/>
      <c r="V49488"/>
      <c r="W49488"/>
    </row>
    <row r="49489" spans="20:23" x14ac:dyDescent="0.15">
      <c r="T49489"/>
      <c r="U49489"/>
      <c r="V49489"/>
      <c r="W49489"/>
    </row>
    <row r="49490" spans="20:23" x14ac:dyDescent="0.15">
      <c r="T49490"/>
      <c r="U49490"/>
      <c r="V49490"/>
      <c r="W49490"/>
    </row>
    <row r="49491" spans="20:23" x14ac:dyDescent="0.15">
      <c r="T49491"/>
      <c r="U49491"/>
      <c r="V49491"/>
      <c r="W49491"/>
    </row>
    <row r="49492" spans="20:23" x14ac:dyDescent="0.15">
      <c r="T49492"/>
      <c r="U49492"/>
      <c r="V49492"/>
      <c r="W49492"/>
    </row>
    <row r="49493" spans="20:23" x14ac:dyDescent="0.15">
      <c r="T49493"/>
      <c r="U49493"/>
      <c r="V49493"/>
      <c r="W49493"/>
    </row>
    <row r="49494" spans="20:23" x14ac:dyDescent="0.15">
      <c r="T49494"/>
      <c r="U49494"/>
      <c r="V49494"/>
      <c r="W49494"/>
    </row>
    <row r="49495" spans="20:23" x14ac:dyDescent="0.15">
      <c r="T49495"/>
      <c r="U49495"/>
      <c r="V49495"/>
      <c r="W49495"/>
    </row>
    <row r="49496" spans="20:23" x14ac:dyDescent="0.15">
      <c r="T49496"/>
      <c r="U49496"/>
      <c r="V49496"/>
      <c r="W49496"/>
    </row>
    <row r="49497" spans="20:23" x14ac:dyDescent="0.15">
      <c r="T49497"/>
      <c r="U49497"/>
      <c r="V49497"/>
      <c r="W49497"/>
    </row>
    <row r="49498" spans="20:23" x14ac:dyDescent="0.15">
      <c r="T49498"/>
      <c r="U49498"/>
      <c r="V49498"/>
      <c r="W49498"/>
    </row>
    <row r="49499" spans="20:23" x14ac:dyDescent="0.15">
      <c r="T49499"/>
      <c r="U49499"/>
      <c r="V49499"/>
      <c r="W49499"/>
    </row>
    <row r="49500" spans="20:23" x14ac:dyDescent="0.15">
      <c r="T49500"/>
      <c r="U49500"/>
      <c r="V49500"/>
      <c r="W49500"/>
    </row>
    <row r="49501" spans="20:23" x14ac:dyDescent="0.15">
      <c r="T49501"/>
      <c r="U49501"/>
      <c r="V49501"/>
      <c r="W49501"/>
    </row>
    <row r="49502" spans="20:23" x14ac:dyDescent="0.15">
      <c r="T49502"/>
      <c r="U49502"/>
      <c r="V49502"/>
      <c r="W49502"/>
    </row>
    <row r="49503" spans="20:23" x14ac:dyDescent="0.15">
      <c r="T49503"/>
      <c r="U49503"/>
      <c r="V49503"/>
      <c r="W49503"/>
    </row>
    <row r="49504" spans="20:23" x14ac:dyDescent="0.15">
      <c r="T49504"/>
      <c r="U49504"/>
      <c r="V49504"/>
      <c r="W49504"/>
    </row>
    <row r="49505" spans="20:23" x14ac:dyDescent="0.15">
      <c r="T49505"/>
      <c r="U49505"/>
      <c r="V49505"/>
      <c r="W49505"/>
    </row>
    <row r="49506" spans="20:23" x14ac:dyDescent="0.15">
      <c r="T49506"/>
      <c r="U49506"/>
      <c r="V49506"/>
      <c r="W49506"/>
    </row>
    <row r="49507" spans="20:23" x14ac:dyDescent="0.15">
      <c r="T49507"/>
      <c r="U49507"/>
      <c r="V49507"/>
      <c r="W49507"/>
    </row>
    <row r="49508" spans="20:23" x14ac:dyDescent="0.15">
      <c r="T49508"/>
      <c r="U49508"/>
      <c r="V49508"/>
      <c r="W49508"/>
    </row>
    <row r="49509" spans="20:23" x14ac:dyDescent="0.15">
      <c r="T49509"/>
      <c r="U49509"/>
      <c r="V49509"/>
      <c r="W49509"/>
    </row>
    <row r="49510" spans="20:23" x14ac:dyDescent="0.15">
      <c r="T49510"/>
      <c r="U49510"/>
      <c r="V49510"/>
      <c r="W49510"/>
    </row>
    <row r="49511" spans="20:23" x14ac:dyDescent="0.15">
      <c r="T49511"/>
      <c r="U49511"/>
      <c r="V49511"/>
      <c r="W49511"/>
    </row>
    <row r="49512" spans="20:23" x14ac:dyDescent="0.15">
      <c r="T49512"/>
      <c r="U49512"/>
      <c r="V49512"/>
      <c r="W49512"/>
    </row>
    <row r="49513" spans="20:23" x14ac:dyDescent="0.15">
      <c r="T49513"/>
      <c r="U49513"/>
      <c r="V49513"/>
      <c r="W49513"/>
    </row>
    <row r="49514" spans="20:23" x14ac:dyDescent="0.15">
      <c r="T49514"/>
      <c r="U49514"/>
      <c r="V49514"/>
      <c r="W49514"/>
    </row>
    <row r="49515" spans="20:23" x14ac:dyDescent="0.15">
      <c r="T49515"/>
      <c r="U49515"/>
      <c r="V49515"/>
      <c r="W49515"/>
    </row>
    <row r="49516" spans="20:23" x14ac:dyDescent="0.15">
      <c r="T49516"/>
      <c r="U49516"/>
      <c r="V49516"/>
      <c r="W49516"/>
    </row>
    <row r="49517" spans="20:23" x14ac:dyDescent="0.15">
      <c r="T49517"/>
      <c r="U49517"/>
      <c r="V49517"/>
      <c r="W49517"/>
    </row>
    <row r="49518" spans="20:23" x14ac:dyDescent="0.15">
      <c r="T49518"/>
      <c r="U49518"/>
      <c r="V49518"/>
      <c r="W49518"/>
    </row>
    <row r="49519" spans="20:23" x14ac:dyDescent="0.15">
      <c r="T49519"/>
      <c r="U49519"/>
      <c r="V49519"/>
      <c r="W49519"/>
    </row>
    <row r="49520" spans="20:23" x14ac:dyDescent="0.15">
      <c r="T49520"/>
      <c r="U49520"/>
      <c r="V49520"/>
      <c r="W49520"/>
    </row>
    <row r="49521" spans="20:23" x14ac:dyDescent="0.15">
      <c r="T49521"/>
      <c r="U49521"/>
      <c r="V49521"/>
      <c r="W49521"/>
    </row>
    <row r="49522" spans="20:23" x14ac:dyDescent="0.15">
      <c r="T49522"/>
      <c r="U49522"/>
      <c r="V49522"/>
      <c r="W49522"/>
    </row>
    <row r="49523" spans="20:23" x14ac:dyDescent="0.15">
      <c r="T49523"/>
      <c r="U49523"/>
      <c r="V49523"/>
      <c r="W49523"/>
    </row>
    <row r="49524" spans="20:23" x14ac:dyDescent="0.15">
      <c r="T49524"/>
      <c r="U49524"/>
      <c r="V49524"/>
      <c r="W49524"/>
    </row>
    <row r="49525" spans="20:23" x14ac:dyDescent="0.15">
      <c r="T49525"/>
      <c r="U49525"/>
      <c r="V49525"/>
      <c r="W49525"/>
    </row>
    <row r="49526" spans="20:23" x14ac:dyDescent="0.15">
      <c r="T49526"/>
      <c r="U49526"/>
      <c r="V49526"/>
      <c r="W49526"/>
    </row>
    <row r="49527" spans="20:23" x14ac:dyDescent="0.15">
      <c r="T49527"/>
      <c r="U49527"/>
      <c r="V49527"/>
      <c r="W49527"/>
    </row>
    <row r="49528" spans="20:23" x14ac:dyDescent="0.15">
      <c r="T49528"/>
      <c r="U49528"/>
      <c r="V49528"/>
      <c r="W49528"/>
    </row>
    <row r="49529" spans="20:23" x14ac:dyDescent="0.15">
      <c r="T49529"/>
      <c r="U49529"/>
      <c r="V49529"/>
      <c r="W49529"/>
    </row>
    <row r="49530" spans="20:23" x14ac:dyDescent="0.15">
      <c r="T49530"/>
      <c r="U49530"/>
      <c r="V49530"/>
      <c r="W49530"/>
    </row>
    <row r="49531" spans="20:23" x14ac:dyDescent="0.15">
      <c r="T49531"/>
      <c r="U49531"/>
      <c r="V49531"/>
      <c r="W49531"/>
    </row>
    <row r="49532" spans="20:23" x14ac:dyDescent="0.15">
      <c r="T49532"/>
      <c r="U49532"/>
      <c r="V49532"/>
      <c r="W49532"/>
    </row>
    <row r="49533" spans="20:23" x14ac:dyDescent="0.15">
      <c r="T49533"/>
      <c r="U49533"/>
      <c r="V49533"/>
      <c r="W49533"/>
    </row>
    <row r="49534" spans="20:23" x14ac:dyDescent="0.15">
      <c r="T49534"/>
      <c r="U49534"/>
      <c r="V49534"/>
      <c r="W49534"/>
    </row>
    <row r="49535" spans="20:23" x14ac:dyDescent="0.15">
      <c r="T49535"/>
      <c r="U49535"/>
      <c r="V49535"/>
      <c r="W49535"/>
    </row>
    <row r="49536" spans="20:23" x14ac:dyDescent="0.15">
      <c r="T49536"/>
      <c r="U49536"/>
      <c r="V49536"/>
      <c r="W49536"/>
    </row>
    <row r="49537" spans="20:23" x14ac:dyDescent="0.15">
      <c r="T49537"/>
      <c r="U49537"/>
      <c r="V49537"/>
      <c r="W49537"/>
    </row>
    <row r="49538" spans="20:23" x14ac:dyDescent="0.15">
      <c r="T49538"/>
      <c r="U49538"/>
      <c r="V49538"/>
      <c r="W49538"/>
    </row>
    <row r="49539" spans="20:23" x14ac:dyDescent="0.15">
      <c r="T49539"/>
      <c r="U49539"/>
      <c r="V49539"/>
      <c r="W49539"/>
    </row>
    <row r="49540" spans="20:23" x14ac:dyDescent="0.15">
      <c r="T49540"/>
      <c r="U49540"/>
      <c r="V49540"/>
      <c r="W49540"/>
    </row>
    <row r="49541" spans="20:23" x14ac:dyDescent="0.15">
      <c r="T49541"/>
      <c r="U49541"/>
      <c r="V49541"/>
      <c r="W49541"/>
    </row>
    <row r="49542" spans="20:23" x14ac:dyDescent="0.15">
      <c r="T49542"/>
      <c r="U49542"/>
      <c r="V49542"/>
      <c r="W49542"/>
    </row>
    <row r="49543" spans="20:23" x14ac:dyDescent="0.15">
      <c r="T49543"/>
      <c r="U49543"/>
      <c r="V49543"/>
      <c r="W49543"/>
    </row>
    <row r="49544" spans="20:23" x14ac:dyDescent="0.15">
      <c r="T49544"/>
      <c r="U49544"/>
      <c r="V49544"/>
      <c r="W49544"/>
    </row>
    <row r="49545" spans="20:23" x14ac:dyDescent="0.15">
      <c r="T49545"/>
      <c r="U49545"/>
      <c r="V49545"/>
      <c r="W49545"/>
    </row>
    <row r="49546" spans="20:23" x14ac:dyDescent="0.15">
      <c r="T49546"/>
      <c r="U49546"/>
      <c r="V49546"/>
      <c r="W49546"/>
    </row>
    <row r="49547" spans="20:23" x14ac:dyDescent="0.15">
      <c r="T49547"/>
      <c r="U49547"/>
      <c r="V49547"/>
      <c r="W49547"/>
    </row>
    <row r="49548" spans="20:23" x14ac:dyDescent="0.15">
      <c r="T49548"/>
      <c r="U49548"/>
      <c r="V49548"/>
      <c r="W49548"/>
    </row>
    <row r="49549" spans="20:23" x14ac:dyDescent="0.15">
      <c r="T49549"/>
      <c r="U49549"/>
      <c r="V49549"/>
      <c r="W49549"/>
    </row>
    <row r="49550" spans="20:23" x14ac:dyDescent="0.15">
      <c r="T49550"/>
      <c r="U49550"/>
      <c r="V49550"/>
      <c r="W49550"/>
    </row>
    <row r="49551" spans="20:23" x14ac:dyDescent="0.15">
      <c r="T49551"/>
      <c r="U49551"/>
      <c r="V49551"/>
      <c r="W49551"/>
    </row>
    <row r="49552" spans="20:23" x14ac:dyDescent="0.15">
      <c r="T49552"/>
      <c r="U49552"/>
      <c r="V49552"/>
      <c r="W49552"/>
    </row>
    <row r="49553" spans="20:23" x14ac:dyDescent="0.15">
      <c r="T49553"/>
      <c r="U49553"/>
      <c r="V49553"/>
      <c r="W49553"/>
    </row>
    <row r="49554" spans="20:23" x14ac:dyDescent="0.15">
      <c r="T49554"/>
      <c r="U49554"/>
      <c r="V49554"/>
      <c r="W49554"/>
    </row>
    <row r="49555" spans="20:23" x14ac:dyDescent="0.15">
      <c r="T49555"/>
      <c r="U49555"/>
      <c r="V49555"/>
      <c r="W49555"/>
    </row>
    <row r="49556" spans="20:23" x14ac:dyDescent="0.15">
      <c r="T49556"/>
      <c r="U49556"/>
      <c r="V49556"/>
      <c r="W49556"/>
    </row>
    <row r="49557" spans="20:23" x14ac:dyDescent="0.15">
      <c r="T49557"/>
      <c r="U49557"/>
      <c r="V49557"/>
      <c r="W49557"/>
    </row>
    <row r="49558" spans="20:23" x14ac:dyDescent="0.15">
      <c r="T49558"/>
      <c r="U49558"/>
      <c r="V49558"/>
      <c r="W49558"/>
    </row>
    <row r="49559" spans="20:23" x14ac:dyDescent="0.15">
      <c r="T49559"/>
      <c r="U49559"/>
      <c r="V49559"/>
      <c r="W49559"/>
    </row>
    <row r="49560" spans="20:23" x14ac:dyDescent="0.15">
      <c r="T49560"/>
      <c r="U49560"/>
      <c r="V49560"/>
      <c r="W49560"/>
    </row>
    <row r="49561" spans="20:23" x14ac:dyDescent="0.15">
      <c r="T49561"/>
      <c r="U49561"/>
      <c r="V49561"/>
      <c r="W49561"/>
    </row>
    <row r="49562" spans="20:23" x14ac:dyDescent="0.15">
      <c r="T49562"/>
      <c r="U49562"/>
      <c r="V49562"/>
      <c r="W49562"/>
    </row>
    <row r="49563" spans="20:23" x14ac:dyDescent="0.15">
      <c r="T49563"/>
      <c r="U49563"/>
      <c r="V49563"/>
      <c r="W49563"/>
    </row>
    <row r="49564" spans="20:23" x14ac:dyDescent="0.15">
      <c r="T49564"/>
      <c r="U49564"/>
      <c r="V49564"/>
      <c r="W49564"/>
    </row>
    <row r="49565" spans="20:23" x14ac:dyDescent="0.15">
      <c r="T49565"/>
      <c r="U49565"/>
      <c r="V49565"/>
      <c r="W49565"/>
    </row>
    <row r="49566" spans="20:23" x14ac:dyDescent="0.15">
      <c r="T49566"/>
      <c r="U49566"/>
      <c r="V49566"/>
      <c r="W49566"/>
    </row>
    <row r="49567" spans="20:23" x14ac:dyDescent="0.15">
      <c r="T49567"/>
      <c r="U49567"/>
      <c r="V49567"/>
      <c r="W49567"/>
    </row>
    <row r="49568" spans="20:23" x14ac:dyDescent="0.15">
      <c r="T49568"/>
      <c r="U49568"/>
      <c r="V49568"/>
      <c r="W49568"/>
    </row>
    <row r="49569" spans="20:23" x14ac:dyDescent="0.15">
      <c r="T49569"/>
      <c r="U49569"/>
      <c r="V49569"/>
      <c r="W49569"/>
    </row>
    <row r="49570" spans="20:23" x14ac:dyDescent="0.15">
      <c r="T49570"/>
      <c r="U49570"/>
      <c r="V49570"/>
      <c r="W49570"/>
    </row>
    <row r="49571" spans="20:23" x14ac:dyDescent="0.15">
      <c r="T49571"/>
      <c r="U49571"/>
      <c r="V49571"/>
      <c r="W49571"/>
    </row>
    <row r="49572" spans="20:23" x14ac:dyDescent="0.15">
      <c r="T49572"/>
      <c r="U49572"/>
      <c r="V49572"/>
      <c r="W49572"/>
    </row>
    <row r="49573" spans="20:23" x14ac:dyDescent="0.15">
      <c r="T49573"/>
      <c r="U49573"/>
      <c r="V49573"/>
      <c r="W49573"/>
    </row>
    <row r="49574" spans="20:23" x14ac:dyDescent="0.15">
      <c r="T49574"/>
      <c r="U49574"/>
      <c r="V49574"/>
      <c r="W49574"/>
    </row>
    <row r="49575" spans="20:23" x14ac:dyDescent="0.15">
      <c r="T49575"/>
      <c r="U49575"/>
      <c r="V49575"/>
      <c r="W49575"/>
    </row>
    <row r="49576" spans="20:23" x14ac:dyDescent="0.15">
      <c r="T49576"/>
      <c r="U49576"/>
      <c r="V49576"/>
      <c r="W49576"/>
    </row>
    <row r="49577" spans="20:23" x14ac:dyDescent="0.15">
      <c r="T49577"/>
      <c r="U49577"/>
      <c r="V49577"/>
      <c r="W49577"/>
    </row>
    <row r="49578" spans="20:23" x14ac:dyDescent="0.15">
      <c r="T49578"/>
      <c r="U49578"/>
      <c r="V49578"/>
      <c r="W49578"/>
    </row>
    <row r="49579" spans="20:23" x14ac:dyDescent="0.15">
      <c r="T49579"/>
      <c r="U49579"/>
      <c r="V49579"/>
      <c r="W49579"/>
    </row>
    <row r="49580" spans="20:23" x14ac:dyDescent="0.15">
      <c r="T49580"/>
      <c r="U49580"/>
      <c r="V49580"/>
      <c r="W49580"/>
    </row>
    <row r="49581" spans="20:23" x14ac:dyDescent="0.15">
      <c r="T49581"/>
      <c r="U49581"/>
      <c r="V49581"/>
      <c r="W49581"/>
    </row>
    <row r="49582" spans="20:23" x14ac:dyDescent="0.15">
      <c r="T49582"/>
      <c r="U49582"/>
      <c r="V49582"/>
      <c r="W49582"/>
    </row>
    <row r="49583" spans="20:23" x14ac:dyDescent="0.15">
      <c r="T49583"/>
      <c r="U49583"/>
      <c r="V49583"/>
      <c r="W49583"/>
    </row>
    <row r="49584" spans="20:23" x14ac:dyDescent="0.15">
      <c r="T49584"/>
      <c r="U49584"/>
      <c r="V49584"/>
      <c r="W49584"/>
    </row>
    <row r="49585" spans="20:23" x14ac:dyDescent="0.15">
      <c r="T49585"/>
      <c r="U49585"/>
      <c r="V49585"/>
      <c r="W49585"/>
    </row>
    <row r="49586" spans="20:23" x14ac:dyDescent="0.15">
      <c r="T49586"/>
      <c r="U49586"/>
      <c r="V49586"/>
      <c r="W49586"/>
    </row>
    <row r="49587" spans="20:23" x14ac:dyDescent="0.15">
      <c r="T49587"/>
      <c r="U49587"/>
      <c r="V49587"/>
      <c r="W49587"/>
    </row>
    <row r="49588" spans="20:23" x14ac:dyDescent="0.15">
      <c r="T49588"/>
      <c r="U49588"/>
      <c r="V49588"/>
      <c r="W49588"/>
    </row>
    <row r="49589" spans="20:23" x14ac:dyDescent="0.15">
      <c r="T49589"/>
      <c r="U49589"/>
      <c r="V49589"/>
      <c r="W49589"/>
    </row>
    <row r="49590" spans="20:23" x14ac:dyDescent="0.15">
      <c r="T49590"/>
      <c r="U49590"/>
      <c r="V49590"/>
      <c r="W49590"/>
    </row>
    <row r="49591" spans="20:23" x14ac:dyDescent="0.15">
      <c r="T49591"/>
      <c r="U49591"/>
      <c r="V49591"/>
      <c r="W49591"/>
    </row>
    <row r="49592" spans="20:23" x14ac:dyDescent="0.15">
      <c r="T49592"/>
      <c r="U49592"/>
      <c r="V49592"/>
      <c r="W49592"/>
    </row>
    <row r="49593" spans="20:23" x14ac:dyDescent="0.15">
      <c r="T49593"/>
      <c r="U49593"/>
      <c r="V49593"/>
      <c r="W49593"/>
    </row>
    <row r="49594" spans="20:23" x14ac:dyDescent="0.15">
      <c r="T49594"/>
      <c r="U49594"/>
      <c r="V49594"/>
      <c r="W49594"/>
    </row>
    <row r="49595" spans="20:23" x14ac:dyDescent="0.15">
      <c r="T49595"/>
      <c r="U49595"/>
      <c r="V49595"/>
      <c r="W49595"/>
    </row>
    <row r="49596" spans="20:23" x14ac:dyDescent="0.15">
      <c r="T49596"/>
      <c r="U49596"/>
      <c r="V49596"/>
      <c r="W49596"/>
    </row>
    <row r="49597" spans="20:23" x14ac:dyDescent="0.15">
      <c r="T49597"/>
      <c r="U49597"/>
      <c r="V49597"/>
      <c r="W49597"/>
    </row>
    <row r="49598" spans="20:23" x14ac:dyDescent="0.15">
      <c r="T49598"/>
      <c r="U49598"/>
      <c r="V49598"/>
      <c r="W49598"/>
    </row>
    <row r="49599" spans="20:23" x14ac:dyDescent="0.15">
      <c r="T49599"/>
      <c r="U49599"/>
      <c r="V49599"/>
      <c r="W49599"/>
    </row>
    <row r="49600" spans="20:23" x14ac:dyDescent="0.15">
      <c r="T49600"/>
      <c r="U49600"/>
      <c r="V49600"/>
      <c r="W49600"/>
    </row>
    <row r="49601" spans="20:23" x14ac:dyDescent="0.15">
      <c r="T49601"/>
      <c r="U49601"/>
      <c r="V49601"/>
      <c r="W49601"/>
    </row>
    <row r="49602" spans="20:23" x14ac:dyDescent="0.15">
      <c r="T49602"/>
      <c r="U49602"/>
      <c r="V49602"/>
      <c r="W49602"/>
    </row>
    <row r="49603" spans="20:23" x14ac:dyDescent="0.15">
      <c r="T49603"/>
      <c r="U49603"/>
      <c r="V49603"/>
      <c r="W49603"/>
    </row>
    <row r="49604" spans="20:23" x14ac:dyDescent="0.15">
      <c r="T49604"/>
      <c r="U49604"/>
      <c r="V49604"/>
      <c r="W49604"/>
    </row>
    <row r="49605" spans="20:23" x14ac:dyDescent="0.15">
      <c r="T49605"/>
      <c r="U49605"/>
      <c r="V49605"/>
      <c r="W49605"/>
    </row>
    <row r="49606" spans="20:23" x14ac:dyDescent="0.15">
      <c r="T49606"/>
      <c r="U49606"/>
      <c r="V49606"/>
      <c r="W49606"/>
    </row>
    <row r="49607" spans="20:23" x14ac:dyDescent="0.15">
      <c r="T49607"/>
      <c r="U49607"/>
      <c r="V49607"/>
      <c r="W49607"/>
    </row>
    <row r="49608" spans="20:23" x14ac:dyDescent="0.15">
      <c r="T49608"/>
      <c r="U49608"/>
      <c r="V49608"/>
      <c r="W49608"/>
    </row>
    <row r="49609" spans="20:23" x14ac:dyDescent="0.15">
      <c r="T49609"/>
      <c r="U49609"/>
      <c r="V49609"/>
      <c r="W49609"/>
    </row>
    <row r="49610" spans="20:23" x14ac:dyDescent="0.15">
      <c r="T49610"/>
      <c r="U49610"/>
      <c r="V49610"/>
      <c r="W49610"/>
    </row>
    <row r="49611" spans="20:23" x14ac:dyDescent="0.15">
      <c r="T49611"/>
      <c r="U49611"/>
      <c r="V49611"/>
      <c r="W49611"/>
    </row>
    <row r="49612" spans="20:23" x14ac:dyDescent="0.15">
      <c r="T49612"/>
      <c r="U49612"/>
      <c r="V49612"/>
      <c r="W49612"/>
    </row>
    <row r="49613" spans="20:23" x14ac:dyDescent="0.15">
      <c r="T49613"/>
      <c r="U49613"/>
      <c r="V49613"/>
      <c r="W49613"/>
    </row>
    <row r="49614" spans="20:23" x14ac:dyDescent="0.15">
      <c r="T49614"/>
      <c r="U49614"/>
      <c r="V49614"/>
      <c r="W49614"/>
    </row>
    <row r="49615" spans="20:23" x14ac:dyDescent="0.15">
      <c r="T49615"/>
      <c r="U49615"/>
      <c r="V49615"/>
      <c r="W49615"/>
    </row>
    <row r="49616" spans="20:23" x14ac:dyDescent="0.15">
      <c r="T49616"/>
      <c r="U49616"/>
      <c r="V49616"/>
      <c r="W49616"/>
    </row>
    <row r="49617" spans="20:23" x14ac:dyDescent="0.15">
      <c r="T49617"/>
      <c r="U49617"/>
      <c r="V49617"/>
      <c r="W49617"/>
    </row>
    <row r="49618" spans="20:23" x14ac:dyDescent="0.15">
      <c r="T49618"/>
      <c r="U49618"/>
      <c r="V49618"/>
      <c r="W49618"/>
    </row>
    <row r="49619" spans="20:23" x14ac:dyDescent="0.15">
      <c r="T49619"/>
      <c r="U49619"/>
      <c r="V49619"/>
      <c r="W49619"/>
    </row>
    <row r="49620" spans="20:23" x14ac:dyDescent="0.15">
      <c r="T49620"/>
      <c r="U49620"/>
      <c r="V49620"/>
      <c r="W49620"/>
    </row>
    <row r="49621" spans="20:23" x14ac:dyDescent="0.15">
      <c r="T49621"/>
      <c r="U49621"/>
      <c r="V49621"/>
      <c r="W49621"/>
    </row>
    <row r="49622" spans="20:23" x14ac:dyDescent="0.15">
      <c r="T49622"/>
      <c r="U49622"/>
      <c r="V49622"/>
      <c r="W49622"/>
    </row>
    <row r="49623" spans="20:23" x14ac:dyDescent="0.15">
      <c r="T49623"/>
      <c r="U49623"/>
      <c r="V49623"/>
      <c r="W49623"/>
    </row>
    <row r="49624" spans="20:23" x14ac:dyDescent="0.15">
      <c r="T49624"/>
      <c r="U49624"/>
      <c r="V49624"/>
      <c r="W49624"/>
    </row>
    <row r="49625" spans="20:23" x14ac:dyDescent="0.15">
      <c r="T49625"/>
      <c r="U49625"/>
      <c r="V49625"/>
      <c r="W49625"/>
    </row>
    <row r="49626" spans="20:23" x14ac:dyDescent="0.15">
      <c r="T49626"/>
      <c r="U49626"/>
      <c r="V49626"/>
      <c r="W49626"/>
    </row>
    <row r="49627" spans="20:23" x14ac:dyDescent="0.15">
      <c r="T49627"/>
      <c r="U49627"/>
      <c r="V49627"/>
      <c r="W49627"/>
    </row>
    <row r="49628" spans="20:23" x14ac:dyDescent="0.15">
      <c r="T49628"/>
      <c r="U49628"/>
      <c r="V49628"/>
      <c r="W49628"/>
    </row>
    <row r="49629" spans="20:23" x14ac:dyDescent="0.15">
      <c r="T49629"/>
      <c r="U49629"/>
      <c r="V49629"/>
      <c r="W49629"/>
    </row>
    <row r="49630" spans="20:23" x14ac:dyDescent="0.15">
      <c r="T49630"/>
      <c r="U49630"/>
      <c r="V49630"/>
      <c r="W49630"/>
    </row>
    <row r="49631" spans="20:23" x14ac:dyDescent="0.15">
      <c r="T49631"/>
      <c r="U49631"/>
      <c r="V49631"/>
      <c r="W49631"/>
    </row>
    <row r="49632" spans="20:23" x14ac:dyDescent="0.15">
      <c r="T49632"/>
      <c r="U49632"/>
      <c r="V49632"/>
      <c r="W49632"/>
    </row>
    <row r="49633" spans="20:23" x14ac:dyDescent="0.15">
      <c r="T49633"/>
      <c r="U49633"/>
      <c r="V49633"/>
      <c r="W49633"/>
    </row>
    <row r="49634" spans="20:23" x14ac:dyDescent="0.15">
      <c r="T49634"/>
      <c r="U49634"/>
      <c r="V49634"/>
      <c r="W49634"/>
    </row>
    <row r="49635" spans="20:23" x14ac:dyDescent="0.15">
      <c r="T49635"/>
      <c r="U49635"/>
      <c r="V49635"/>
      <c r="W49635"/>
    </row>
    <row r="49636" spans="20:23" x14ac:dyDescent="0.15">
      <c r="T49636"/>
      <c r="U49636"/>
      <c r="V49636"/>
      <c r="W49636"/>
    </row>
    <row r="49637" spans="20:23" x14ac:dyDescent="0.15">
      <c r="T49637"/>
      <c r="U49637"/>
      <c r="V49637"/>
      <c r="W49637"/>
    </row>
    <row r="49638" spans="20:23" x14ac:dyDescent="0.15">
      <c r="T49638"/>
      <c r="U49638"/>
      <c r="V49638"/>
      <c r="W49638"/>
    </row>
    <row r="49639" spans="20:23" x14ac:dyDescent="0.15">
      <c r="T49639"/>
      <c r="U49639"/>
      <c r="V49639"/>
      <c r="W49639"/>
    </row>
    <row r="49640" spans="20:23" x14ac:dyDescent="0.15">
      <c r="T49640"/>
      <c r="U49640"/>
      <c r="V49640"/>
      <c r="W49640"/>
    </row>
    <row r="49641" spans="20:23" x14ac:dyDescent="0.15">
      <c r="T49641"/>
      <c r="U49641"/>
      <c r="V49641"/>
      <c r="W49641"/>
    </row>
    <row r="49642" spans="20:23" x14ac:dyDescent="0.15">
      <c r="T49642"/>
      <c r="U49642"/>
      <c r="V49642"/>
      <c r="W49642"/>
    </row>
    <row r="49643" spans="20:23" x14ac:dyDescent="0.15">
      <c r="T49643"/>
      <c r="U49643"/>
      <c r="V49643"/>
      <c r="W49643"/>
    </row>
    <row r="49644" spans="20:23" x14ac:dyDescent="0.15">
      <c r="T49644"/>
      <c r="U49644"/>
      <c r="V49644"/>
      <c r="W49644"/>
    </row>
    <row r="49645" spans="20:23" x14ac:dyDescent="0.15">
      <c r="T49645"/>
      <c r="U49645"/>
      <c r="V49645"/>
      <c r="W49645"/>
    </row>
    <row r="49646" spans="20:23" x14ac:dyDescent="0.15">
      <c r="T49646"/>
      <c r="U49646"/>
      <c r="V49646"/>
      <c r="W49646"/>
    </row>
    <row r="49647" spans="20:23" x14ac:dyDescent="0.15">
      <c r="T49647"/>
      <c r="U49647"/>
      <c r="V49647"/>
      <c r="W49647"/>
    </row>
    <row r="49648" spans="20:23" x14ac:dyDescent="0.15">
      <c r="T49648"/>
      <c r="U49648"/>
      <c r="V49648"/>
      <c r="W49648"/>
    </row>
    <row r="49649" spans="20:23" x14ac:dyDescent="0.15">
      <c r="T49649"/>
      <c r="U49649"/>
      <c r="V49649"/>
      <c r="W49649"/>
    </row>
    <row r="49650" spans="20:23" x14ac:dyDescent="0.15">
      <c r="T49650"/>
      <c r="U49650"/>
      <c r="V49650"/>
      <c r="W49650"/>
    </row>
    <row r="49651" spans="20:23" x14ac:dyDescent="0.15">
      <c r="T49651"/>
      <c r="U49651"/>
      <c r="V49651"/>
      <c r="W49651"/>
    </row>
    <row r="49652" spans="20:23" x14ac:dyDescent="0.15">
      <c r="T49652"/>
      <c r="U49652"/>
      <c r="V49652"/>
      <c r="W49652"/>
    </row>
    <row r="49653" spans="20:23" x14ac:dyDescent="0.15">
      <c r="T49653"/>
      <c r="U49653"/>
      <c r="V49653"/>
      <c r="W49653"/>
    </row>
    <row r="49654" spans="20:23" x14ac:dyDescent="0.15">
      <c r="T49654"/>
      <c r="U49654"/>
      <c r="V49654"/>
      <c r="W49654"/>
    </row>
    <row r="49655" spans="20:23" x14ac:dyDescent="0.15">
      <c r="T49655"/>
      <c r="U49655"/>
      <c r="V49655"/>
      <c r="W49655"/>
    </row>
    <row r="49656" spans="20:23" x14ac:dyDescent="0.15">
      <c r="T49656"/>
      <c r="U49656"/>
      <c r="V49656"/>
      <c r="W49656"/>
    </row>
    <row r="49657" spans="20:23" x14ac:dyDescent="0.15">
      <c r="T49657"/>
      <c r="U49657"/>
      <c r="V49657"/>
      <c r="W49657"/>
    </row>
    <row r="49658" spans="20:23" x14ac:dyDescent="0.15">
      <c r="T49658"/>
      <c r="U49658"/>
      <c r="V49658"/>
      <c r="W49658"/>
    </row>
    <row r="49659" spans="20:23" x14ac:dyDescent="0.15">
      <c r="T49659"/>
      <c r="U49659"/>
      <c r="V49659"/>
      <c r="W49659"/>
    </row>
    <row r="49660" spans="20:23" x14ac:dyDescent="0.15">
      <c r="T49660"/>
      <c r="U49660"/>
      <c r="V49660"/>
      <c r="W49660"/>
    </row>
    <row r="49661" spans="20:23" x14ac:dyDescent="0.15">
      <c r="T49661"/>
      <c r="U49661"/>
      <c r="V49661"/>
      <c r="W49661"/>
    </row>
    <row r="49662" spans="20:23" x14ac:dyDescent="0.15">
      <c r="T49662"/>
      <c r="U49662"/>
      <c r="V49662"/>
      <c r="W49662"/>
    </row>
    <row r="49663" spans="20:23" x14ac:dyDescent="0.15">
      <c r="T49663"/>
      <c r="U49663"/>
      <c r="V49663"/>
      <c r="W49663"/>
    </row>
    <row r="49664" spans="20:23" x14ac:dyDescent="0.15">
      <c r="T49664"/>
      <c r="U49664"/>
      <c r="V49664"/>
      <c r="W49664"/>
    </row>
    <row r="49665" spans="20:23" x14ac:dyDescent="0.15">
      <c r="T49665"/>
      <c r="U49665"/>
      <c r="V49665"/>
      <c r="W49665"/>
    </row>
    <row r="49666" spans="20:23" x14ac:dyDescent="0.15">
      <c r="T49666"/>
      <c r="U49666"/>
      <c r="V49666"/>
      <c r="W49666"/>
    </row>
    <row r="49667" spans="20:23" x14ac:dyDescent="0.15">
      <c r="T49667"/>
      <c r="U49667"/>
      <c r="V49667"/>
      <c r="W49667"/>
    </row>
    <row r="49668" spans="20:23" x14ac:dyDescent="0.15">
      <c r="T49668"/>
      <c r="U49668"/>
      <c r="V49668"/>
      <c r="W49668"/>
    </row>
    <row r="49669" spans="20:23" x14ac:dyDescent="0.15">
      <c r="T49669"/>
      <c r="U49669"/>
      <c r="V49669"/>
      <c r="W49669"/>
    </row>
    <row r="49670" spans="20:23" x14ac:dyDescent="0.15">
      <c r="T49670"/>
      <c r="U49670"/>
      <c r="V49670"/>
      <c r="W49670"/>
    </row>
    <row r="49671" spans="20:23" x14ac:dyDescent="0.15">
      <c r="T49671"/>
      <c r="U49671"/>
      <c r="V49671"/>
      <c r="W49671"/>
    </row>
    <row r="49672" spans="20:23" x14ac:dyDescent="0.15">
      <c r="T49672"/>
      <c r="U49672"/>
      <c r="V49672"/>
      <c r="W49672"/>
    </row>
    <row r="49673" spans="20:23" x14ac:dyDescent="0.15">
      <c r="T49673"/>
      <c r="U49673"/>
      <c r="V49673"/>
      <c r="W49673"/>
    </row>
    <row r="49674" spans="20:23" x14ac:dyDescent="0.15">
      <c r="T49674"/>
      <c r="U49674"/>
      <c r="V49674"/>
      <c r="W49674"/>
    </row>
    <row r="49675" spans="20:23" x14ac:dyDescent="0.15">
      <c r="T49675"/>
      <c r="U49675"/>
      <c r="V49675"/>
      <c r="W49675"/>
    </row>
    <row r="49676" spans="20:23" x14ac:dyDescent="0.15">
      <c r="T49676"/>
      <c r="U49676"/>
      <c r="V49676"/>
      <c r="W49676"/>
    </row>
    <row r="49677" spans="20:23" x14ac:dyDescent="0.15">
      <c r="T49677"/>
      <c r="U49677"/>
      <c r="V49677"/>
      <c r="W49677"/>
    </row>
    <row r="49678" spans="20:23" x14ac:dyDescent="0.15">
      <c r="T49678"/>
      <c r="U49678"/>
      <c r="V49678"/>
      <c r="W49678"/>
    </row>
    <row r="49679" spans="20:23" x14ac:dyDescent="0.15">
      <c r="T49679"/>
      <c r="U49679"/>
      <c r="V49679"/>
      <c r="W49679"/>
    </row>
    <row r="49680" spans="20:23" x14ac:dyDescent="0.15">
      <c r="T49680"/>
      <c r="U49680"/>
      <c r="V49680"/>
      <c r="W49680"/>
    </row>
    <row r="49681" spans="20:23" x14ac:dyDescent="0.15">
      <c r="T49681"/>
      <c r="U49681"/>
      <c r="V49681"/>
      <c r="W49681"/>
    </row>
    <row r="49682" spans="20:23" x14ac:dyDescent="0.15">
      <c r="T49682"/>
      <c r="U49682"/>
      <c r="V49682"/>
      <c r="W49682"/>
    </row>
    <row r="49683" spans="20:23" x14ac:dyDescent="0.15">
      <c r="T49683"/>
      <c r="U49683"/>
      <c r="V49683"/>
      <c r="W49683"/>
    </row>
    <row r="49684" spans="20:23" x14ac:dyDescent="0.15">
      <c r="T49684"/>
      <c r="U49684"/>
      <c r="V49684"/>
      <c r="W49684"/>
    </row>
    <row r="49685" spans="20:23" x14ac:dyDescent="0.15">
      <c r="T49685"/>
      <c r="U49685"/>
      <c r="V49685"/>
      <c r="W49685"/>
    </row>
    <row r="49686" spans="20:23" x14ac:dyDescent="0.15">
      <c r="T49686"/>
      <c r="U49686"/>
      <c r="V49686"/>
      <c r="W49686"/>
    </row>
    <row r="49687" spans="20:23" x14ac:dyDescent="0.15">
      <c r="T49687"/>
      <c r="U49687"/>
      <c r="V49687"/>
      <c r="W49687"/>
    </row>
    <row r="49688" spans="20:23" x14ac:dyDescent="0.15">
      <c r="T49688"/>
      <c r="U49688"/>
      <c r="V49688"/>
      <c r="W49688"/>
    </row>
    <row r="49689" spans="20:23" x14ac:dyDescent="0.15">
      <c r="T49689"/>
      <c r="U49689"/>
      <c r="V49689"/>
      <c r="W49689"/>
    </row>
    <row r="49690" spans="20:23" x14ac:dyDescent="0.15">
      <c r="T49690"/>
      <c r="U49690"/>
      <c r="V49690"/>
      <c r="W49690"/>
    </row>
    <row r="49691" spans="20:23" x14ac:dyDescent="0.15">
      <c r="T49691"/>
      <c r="U49691"/>
      <c r="V49691"/>
      <c r="W49691"/>
    </row>
    <row r="49692" spans="20:23" x14ac:dyDescent="0.15">
      <c r="T49692"/>
      <c r="U49692"/>
      <c r="V49692"/>
      <c r="W49692"/>
    </row>
    <row r="49693" spans="20:23" x14ac:dyDescent="0.15">
      <c r="T49693"/>
      <c r="U49693"/>
      <c r="V49693"/>
      <c r="W49693"/>
    </row>
    <row r="49694" spans="20:23" x14ac:dyDescent="0.15">
      <c r="T49694"/>
      <c r="U49694"/>
      <c r="V49694"/>
      <c r="W49694"/>
    </row>
    <row r="49695" spans="20:23" x14ac:dyDescent="0.15">
      <c r="T49695"/>
      <c r="U49695"/>
      <c r="V49695"/>
      <c r="W49695"/>
    </row>
    <row r="49696" spans="20:23" x14ac:dyDescent="0.15">
      <c r="T49696"/>
      <c r="U49696"/>
      <c r="V49696"/>
      <c r="W49696"/>
    </row>
    <row r="49697" spans="20:23" x14ac:dyDescent="0.15">
      <c r="T49697"/>
      <c r="U49697"/>
      <c r="V49697"/>
      <c r="W49697"/>
    </row>
    <row r="49698" spans="20:23" x14ac:dyDescent="0.15">
      <c r="T49698"/>
      <c r="U49698"/>
      <c r="V49698"/>
      <c r="W49698"/>
    </row>
    <row r="49699" spans="20:23" x14ac:dyDescent="0.15">
      <c r="T49699"/>
      <c r="U49699"/>
      <c r="V49699"/>
      <c r="W49699"/>
    </row>
    <row r="49700" spans="20:23" x14ac:dyDescent="0.15">
      <c r="T49700"/>
      <c r="U49700"/>
      <c r="V49700"/>
      <c r="W49700"/>
    </row>
    <row r="49701" spans="20:23" x14ac:dyDescent="0.15">
      <c r="T49701"/>
      <c r="U49701"/>
      <c r="V49701"/>
      <c r="W49701"/>
    </row>
    <row r="49702" spans="20:23" x14ac:dyDescent="0.15">
      <c r="T49702"/>
      <c r="U49702"/>
      <c r="V49702"/>
      <c r="W49702"/>
    </row>
    <row r="49703" spans="20:23" x14ac:dyDescent="0.15">
      <c r="T49703"/>
      <c r="U49703"/>
      <c r="V49703"/>
      <c r="W49703"/>
    </row>
    <row r="49704" spans="20:23" x14ac:dyDescent="0.15">
      <c r="T49704"/>
      <c r="U49704"/>
      <c r="V49704"/>
      <c r="W49704"/>
    </row>
    <row r="49705" spans="20:23" x14ac:dyDescent="0.15">
      <c r="T49705"/>
      <c r="U49705"/>
      <c r="V49705"/>
      <c r="W49705"/>
    </row>
    <row r="49706" spans="20:23" x14ac:dyDescent="0.15">
      <c r="T49706"/>
      <c r="U49706"/>
      <c r="V49706"/>
      <c r="W49706"/>
    </row>
    <row r="49707" spans="20:23" x14ac:dyDescent="0.15">
      <c r="T49707"/>
      <c r="U49707"/>
      <c r="V49707"/>
      <c r="W49707"/>
    </row>
    <row r="49708" spans="20:23" x14ac:dyDescent="0.15">
      <c r="T49708"/>
      <c r="U49708"/>
      <c r="V49708"/>
      <c r="W49708"/>
    </row>
    <row r="49709" spans="20:23" x14ac:dyDescent="0.15">
      <c r="T49709"/>
      <c r="U49709"/>
      <c r="V49709"/>
      <c r="W49709"/>
    </row>
    <row r="49710" spans="20:23" x14ac:dyDescent="0.15">
      <c r="T49710"/>
      <c r="U49710"/>
      <c r="V49710"/>
      <c r="W49710"/>
    </row>
    <row r="49711" spans="20:23" x14ac:dyDescent="0.15">
      <c r="T49711"/>
      <c r="U49711"/>
      <c r="V49711"/>
      <c r="W49711"/>
    </row>
    <row r="49712" spans="20:23" x14ac:dyDescent="0.15">
      <c r="T49712"/>
      <c r="U49712"/>
      <c r="V49712"/>
      <c r="W49712"/>
    </row>
    <row r="49713" spans="20:23" x14ac:dyDescent="0.15">
      <c r="T49713"/>
      <c r="U49713"/>
      <c r="V49713"/>
      <c r="W49713"/>
    </row>
    <row r="49714" spans="20:23" x14ac:dyDescent="0.15">
      <c r="T49714"/>
      <c r="U49714"/>
      <c r="V49714"/>
      <c r="W49714"/>
    </row>
    <row r="49715" spans="20:23" x14ac:dyDescent="0.15">
      <c r="T49715"/>
      <c r="U49715"/>
      <c r="V49715"/>
      <c r="W49715"/>
    </row>
    <row r="49716" spans="20:23" x14ac:dyDescent="0.15">
      <c r="T49716"/>
      <c r="U49716"/>
      <c r="V49716"/>
      <c r="W49716"/>
    </row>
    <row r="49717" spans="20:23" x14ac:dyDescent="0.15">
      <c r="T49717"/>
      <c r="U49717"/>
      <c r="V49717"/>
      <c r="W49717"/>
    </row>
    <row r="49718" spans="20:23" x14ac:dyDescent="0.15">
      <c r="T49718"/>
      <c r="U49718"/>
      <c r="V49718"/>
      <c r="W49718"/>
    </row>
    <row r="49719" spans="20:23" x14ac:dyDescent="0.15">
      <c r="T49719"/>
      <c r="U49719"/>
      <c r="V49719"/>
      <c r="W49719"/>
    </row>
    <row r="49720" spans="20:23" x14ac:dyDescent="0.15">
      <c r="T49720"/>
      <c r="U49720"/>
      <c r="V49720"/>
      <c r="W49720"/>
    </row>
    <row r="49721" spans="20:23" x14ac:dyDescent="0.15">
      <c r="T49721"/>
      <c r="U49721"/>
      <c r="V49721"/>
      <c r="W49721"/>
    </row>
    <row r="49722" spans="20:23" x14ac:dyDescent="0.15">
      <c r="T49722"/>
      <c r="U49722"/>
      <c r="V49722"/>
      <c r="W49722"/>
    </row>
    <row r="49723" spans="20:23" x14ac:dyDescent="0.15">
      <c r="T49723"/>
      <c r="U49723"/>
      <c r="V49723"/>
      <c r="W49723"/>
    </row>
    <row r="49724" spans="20:23" x14ac:dyDescent="0.15">
      <c r="T49724"/>
      <c r="U49724"/>
      <c r="V49724"/>
      <c r="W49724"/>
    </row>
    <row r="49725" spans="20:23" x14ac:dyDescent="0.15">
      <c r="T49725"/>
      <c r="U49725"/>
      <c r="V49725"/>
      <c r="W49725"/>
    </row>
    <row r="49726" spans="20:23" x14ac:dyDescent="0.15">
      <c r="T49726"/>
      <c r="U49726"/>
      <c r="V49726"/>
      <c r="W49726"/>
    </row>
    <row r="49727" spans="20:23" x14ac:dyDescent="0.15">
      <c r="T49727"/>
      <c r="U49727"/>
      <c r="V49727"/>
      <c r="W49727"/>
    </row>
    <row r="49728" spans="20:23" x14ac:dyDescent="0.15">
      <c r="T49728"/>
      <c r="U49728"/>
      <c r="V49728"/>
      <c r="W49728"/>
    </row>
    <row r="49729" spans="20:23" x14ac:dyDescent="0.15">
      <c r="T49729"/>
      <c r="U49729"/>
      <c r="V49729"/>
      <c r="W49729"/>
    </row>
    <row r="49730" spans="20:23" x14ac:dyDescent="0.15">
      <c r="T49730"/>
      <c r="U49730"/>
      <c r="V49730"/>
      <c r="W49730"/>
    </row>
    <row r="49731" spans="20:23" x14ac:dyDescent="0.15">
      <c r="T49731"/>
      <c r="U49731"/>
      <c r="V49731"/>
      <c r="W49731"/>
    </row>
    <row r="49732" spans="20:23" x14ac:dyDescent="0.15">
      <c r="T49732"/>
      <c r="U49732"/>
      <c r="V49732"/>
      <c r="W49732"/>
    </row>
    <row r="49733" spans="20:23" x14ac:dyDescent="0.15">
      <c r="T49733"/>
      <c r="U49733"/>
      <c r="V49733"/>
      <c r="W49733"/>
    </row>
    <row r="49734" spans="20:23" x14ac:dyDescent="0.15">
      <c r="T49734"/>
      <c r="U49734"/>
      <c r="V49734"/>
      <c r="W49734"/>
    </row>
    <row r="49735" spans="20:23" x14ac:dyDescent="0.15">
      <c r="T49735"/>
      <c r="U49735"/>
      <c r="V49735"/>
      <c r="W49735"/>
    </row>
    <row r="49736" spans="20:23" x14ac:dyDescent="0.15">
      <c r="T49736"/>
      <c r="U49736"/>
      <c r="V49736"/>
      <c r="W49736"/>
    </row>
    <row r="49737" spans="20:23" x14ac:dyDescent="0.15">
      <c r="T49737"/>
      <c r="U49737"/>
      <c r="V49737"/>
      <c r="W49737"/>
    </row>
    <row r="49738" spans="20:23" x14ac:dyDescent="0.15">
      <c r="T49738"/>
      <c r="U49738"/>
      <c r="V49738"/>
      <c r="W49738"/>
    </row>
    <row r="49739" spans="20:23" x14ac:dyDescent="0.15">
      <c r="T49739"/>
      <c r="U49739"/>
      <c r="V49739"/>
      <c r="W49739"/>
    </row>
    <row r="49740" spans="20:23" x14ac:dyDescent="0.15">
      <c r="T49740"/>
      <c r="U49740"/>
      <c r="V49740"/>
      <c r="W49740"/>
    </row>
    <row r="49741" spans="20:23" x14ac:dyDescent="0.15">
      <c r="T49741"/>
      <c r="U49741"/>
      <c r="V49741"/>
      <c r="W49741"/>
    </row>
    <row r="49742" spans="20:23" x14ac:dyDescent="0.15">
      <c r="T49742"/>
      <c r="U49742"/>
      <c r="V49742"/>
      <c r="W49742"/>
    </row>
    <row r="49743" spans="20:23" x14ac:dyDescent="0.15">
      <c r="T49743"/>
      <c r="U49743"/>
      <c r="V49743"/>
      <c r="W49743"/>
    </row>
    <row r="49744" spans="20:23" x14ac:dyDescent="0.15">
      <c r="T49744"/>
      <c r="U49744"/>
      <c r="V49744"/>
      <c r="W49744"/>
    </row>
    <row r="49745" spans="20:23" x14ac:dyDescent="0.15">
      <c r="T49745"/>
      <c r="U49745"/>
      <c r="V49745"/>
      <c r="W49745"/>
    </row>
    <row r="49746" spans="20:23" x14ac:dyDescent="0.15">
      <c r="T49746"/>
      <c r="U49746"/>
      <c r="V49746"/>
      <c r="W49746"/>
    </row>
    <row r="49747" spans="20:23" x14ac:dyDescent="0.15">
      <c r="T49747"/>
      <c r="U49747"/>
      <c r="V49747"/>
      <c r="W49747"/>
    </row>
    <row r="49748" spans="20:23" x14ac:dyDescent="0.15">
      <c r="T49748"/>
      <c r="U49748"/>
      <c r="V49748"/>
      <c r="W49748"/>
    </row>
    <row r="49749" spans="20:23" x14ac:dyDescent="0.15">
      <c r="T49749"/>
      <c r="U49749"/>
      <c r="V49749"/>
      <c r="W49749"/>
    </row>
    <row r="49750" spans="20:23" x14ac:dyDescent="0.15">
      <c r="T49750"/>
      <c r="U49750"/>
      <c r="V49750"/>
      <c r="W49750"/>
    </row>
    <row r="49751" spans="20:23" x14ac:dyDescent="0.15">
      <c r="T49751"/>
      <c r="U49751"/>
      <c r="V49751"/>
      <c r="W49751"/>
    </row>
    <row r="49752" spans="20:23" x14ac:dyDescent="0.15">
      <c r="T49752"/>
      <c r="U49752"/>
      <c r="V49752"/>
      <c r="W49752"/>
    </row>
    <row r="49753" spans="20:23" x14ac:dyDescent="0.15">
      <c r="T49753"/>
      <c r="U49753"/>
      <c r="V49753"/>
      <c r="W49753"/>
    </row>
    <row r="49754" spans="20:23" x14ac:dyDescent="0.15">
      <c r="T49754"/>
      <c r="U49754"/>
      <c r="V49754"/>
      <c r="W49754"/>
    </row>
    <row r="49755" spans="20:23" x14ac:dyDescent="0.15">
      <c r="T49755"/>
      <c r="U49755"/>
      <c r="V49755"/>
      <c r="W49755"/>
    </row>
    <row r="49756" spans="20:23" x14ac:dyDescent="0.15">
      <c r="T49756"/>
      <c r="U49756"/>
      <c r="V49756"/>
      <c r="W49756"/>
    </row>
    <row r="49757" spans="20:23" x14ac:dyDescent="0.15">
      <c r="T49757"/>
      <c r="U49757"/>
      <c r="V49757"/>
      <c r="W49757"/>
    </row>
    <row r="49758" spans="20:23" x14ac:dyDescent="0.15">
      <c r="T49758"/>
      <c r="U49758"/>
      <c r="V49758"/>
      <c r="W49758"/>
    </row>
    <row r="49759" spans="20:23" x14ac:dyDescent="0.15">
      <c r="T49759"/>
      <c r="U49759"/>
      <c r="V49759"/>
      <c r="W49759"/>
    </row>
    <row r="49760" spans="20:23" x14ac:dyDescent="0.15">
      <c r="T49760"/>
      <c r="U49760"/>
      <c r="V49760"/>
      <c r="W49760"/>
    </row>
    <row r="49761" spans="20:23" x14ac:dyDescent="0.15">
      <c r="T49761"/>
      <c r="U49761"/>
      <c r="V49761"/>
      <c r="W49761"/>
    </row>
    <row r="49762" spans="20:23" x14ac:dyDescent="0.15">
      <c r="T49762"/>
      <c r="U49762"/>
      <c r="V49762"/>
      <c r="W49762"/>
    </row>
    <row r="49763" spans="20:23" x14ac:dyDescent="0.15">
      <c r="T49763"/>
      <c r="U49763"/>
      <c r="V49763"/>
      <c r="W49763"/>
    </row>
    <row r="49764" spans="20:23" x14ac:dyDescent="0.15">
      <c r="T49764"/>
      <c r="U49764"/>
      <c r="V49764"/>
      <c r="W49764"/>
    </row>
    <row r="49765" spans="20:23" x14ac:dyDescent="0.15">
      <c r="T49765"/>
      <c r="U49765"/>
      <c r="V49765"/>
      <c r="W49765"/>
    </row>
    <row r="49766" spans="20:23" x14ac:dyDescent="0.15">
      <c r="T49766"/>
      <c r="U49766"/>
      <c r="V49766"/>
      <c r="W49766"/>
    </row>
    <row r="49767" spans="20:23" x14ac:dyDescent="0.15">
      <c r="T49767"/>
      <c r="U49767"/>
      <c r="V49767"/>
      <c r="W49767"/>
    </row>
    <row r="49768" spans="20:23" x14ac:dyDescent="0.15">
      <c r="T49768"/>
      <c r="U49768"/>
      <c r="V49768"/>
      <c r="W49768"/>
    </row>
    <row r="49769" spans="20:23" x14ac:dyDescent="0.15">
      <c r="T49769"/>
      <c r="U49769"/>
      <c r="V49769"/>
      <c r="W49769"/>
    </row>
    <row r="49770" spans="20:23" x14ac:dyDescent="0.15">
      <c r="T49770"/>
      <c r="U49770"/>
      <c r="V49770"/>
      <c r="W49770"/>
    </row>
    <row r="49771" spans="20:23" x14ac:dyDescent="0.15">
      <c r="T49771"/>
      <c r="U49771"/>
      <c r="V49771"/>
      <c r="W49771"/>
    </row>
    <row r="49772" spans="20:23" x14ac:dyDescent="0.15">
      <c r="T49772"/>
      <c r="U49772"/>
      <c r="V49772"/>
      <c r="W49772"/>
    </row>
    <row r="49773" spans="20:23" x14ac:dyDescent="0.15">
      <c r="T49773"/>
      <c r="U49773"/>
      <c r="V49773"/>
      <c r="W49773"/>
    </row>
    <row r="49774" spans="20:23" x14ac:dyDescent="0.15">
      <c r="T49774"/>
      <c r="U49774"/>
      <c r="V49774"/>
      <c r="W49774"/>
    </row>
    <row r="49775" spans="20:23" x14ac:dyDescent="0.15">
      <c r="T49775"/>
      <c r="U49775"/>
      <c r="V49775"/>
      <c r="W49775"/>
    </row>
    <row r="49776" spans="20:23" x14ac:dyDescent="0.15">
      <c r="T49776"/>
      <c r="U49776"/>
      <c r="V49776"/>
      <c r="W49776"/>
    </row>
    <row r="49777" spans="20:23" x14ac:dyDescent="0.15">
      <c r="T49777"/>
      <c r="U49777"/>
      <c r="V49777"/>
      <c r="W49777"/>
    </row>
    <row r="49778" spans="20:23" x14ac:dyDescent="0.15">
      <c r="T49778"/>
      <c r="U49778"/>
      <c r="V49778"/>
      <c r="W49778"/>
    </row>
    <row r="49779" spans="20:23" x14ac:dyDescent="0.15">
      <c r="T49779"/>
      <c r="U49779"/>
      <c r="V49779"/>
      <c r="W49779"/>
    </row>
    <row r="49780" spans="20:23" x14ac:dyDescent="0.15">
      <c r="T49780"/>
      <c r="U49780"/>
      <c r="V49780"/>
      <c r="W49780"/>
    </row>
    <row r="49781" spans="20:23" x14ac:dyDescent="0.15">
      <c r="T49781"/>
      <c r="U49781"/>
      <c r="V49781"/>
      <c r="W49781"/>
    </row>
    <row r="49782" spans="20:23" x14ac:dyDescent="0.15">
      <c r="T49782"/>
      <c r="U49782"/>
      <c r="V49782"/>
      <c r="W49782"/>
    </row>
    <row r="49783" spans="20:23" x14ac:dyDescent="0.15">
      <c r="T49783"/>
      <c r="U49783"/>
      <c r="V49783"/>
      <c r="W49783"/>
    </row>
    <row r="49784" spans="20:23" x14ac:dyDescent="0.15">
      <c r="T49784"/>
      <c r="U49784"/>
      <c r="V49784"/>
      <c r="W49784"/>
    </row>
    <row r="49785" spans="20:23" x14ac:dyDescent="0.15">
      <c r="T49785"/>
      <c r="U49785"/>
      <c r="V49785"/>
      <c r="W49785"/>
    </row>
    <row r="49786" spans="20:23" x14ac:dyDescent="0.15">
      <c r="T49786"/>
      <c r="U49786"/>
      <c r="V49786"/>
      <c r="W49786"/>
    </row>
    <row r="49787" spans="20:23" x14ac:dyDescent="0.15">
      <c r="T49787"/>
      <c r="U49787"/>
      <c r="V49787"/>
      <c r="W49787"/>
    </row>
    <row r="49788" spans="20:23" x14ac:dyDescent="0.15">
      <c r="T49788"/>
      <c r="U49788"/>
      <c r="V49788"/>
      <c r="W49788"/>
    </row>
    <row r="49789" spans="20:23" x14ac:dyDescent="0.15">
      <c r="T49789"/>
      <c r="U49789"/>
      <c r="V49789"/>
      <c r="W49789"/>
    </row>
    <row r="49790" spans="20:23" x14ac:dyDescent="0.15">
      <c r="T49790"/>
      <c r="U49790"/>
      <c r="V49790"/>
      <c r="W49790"/>
    </row>
    <row r="49791" spans="20:23" x14ac:dyDescent="0.15">
      <c r="T49791"/>
      <c r="U49791"/>
      <c r="V49791"/>
      <c r="W49791"/>
    </row>
    <row r="49792" spans="20:23" x14ac:dyDescent="0.15">
      <c r="T49792"/>
      <c r="U49792"/>
      <c r="V49792"/>
      <c r="W49792"/>
    </row>
    <row r="49793" spans="20:23" x14ac:dyDescent="0.15">
      <c r="T49793"/>
      <c r="U49793"/>
      <c r="V49793"/>
      <c r="W49793"/>
    </row>
    <row r="49794" spans="20:23" x14ac:dyDescent="0.15">
      <c r="T49794"/>
      <c r="U49794"/>
      <c r="V49794"/>
      <c r="W49794"/>
    </row>
    <row r="49795" spans="20:23" x14ac:dyDescent="0.15">
      <c r="T49795"/>
      <c r="U49795"/>
      <c r="V49795"/>
      <c r="W49795"/>
    </row>
    <row r="49796" spans="20:23" x14ac:dyDescent="0.15">
      <c r="T49796"/>
      <c r="U49796"/>
      <c r="V49796"/>
      <c r="W49796"/>
    </row>
    <row r="49797" spans="20:23" x14ac:dyDescent="0.15">
      <c r="T49797"/>
      <c r="U49797"/>
      <c r="V49797"/>
      <c r="W49797"/>
    </row>
    <row r="49798" spans="20:23" x14ac:dyDescent="0.15">
      <c r="T49798"/>
      <c r="U49798"/>
      <c r="V49798"/>
      <c r="W49798"/>
    </row>
    <row r="49799" spans="20:23" x14ac:dyDescent="0.15">
      <c r="T49799"/>
      <c r="U49799"/>
      <c r="V49799"/>
      <c r="W49799"/>
    </row>
    <row r="49800" spans="20:23" x14ac:dyDescent="0.15">
      <c r="T49800"/>
      <c r="U49800"/>
      <c r="V49800"/>
      <c r="W49800"/>
    </row>
    <row r="49801" spans="20:23" x14ac:dyDescent="0.15">
      <c r="T49801"/>
      <c r="U49801"/>
      <c r="V49801"/>
      <c r="W49801"/>
    </row>
    <row r="49802" spans="20:23" x14ac:dyDescent="0.15">
      <c r="T49802"/>
      <c r="U49802"/>
      <c r="V49802"/>
      <c r="W49802"/>
    </row>
    <row r="49803" spans="20:23" x14ac:dyDescent="0.15">
      <c r="T49803"/>
      <c r="U49803"/>
      <c r="V49803"/>
      <c r="W49803"/>
    </row>
    <row r="49804" spans="20:23" x14ac:dyDescent="0.15">
      <c r="T49804"/>
      <c r="U49804"/>
      <c r="V49804"/>
      <c r="W49804"/>
    </row>
    <row r="49805" spans="20:23" x14ac:dyDescent="0.15">
      <c r="T49805"/>
      <c r="U49805"/>
      <c r="V49805"/>
      <c r="W49805"/>
    </row>
    <row r="49806" spans="20:23" x14ac:dyDescent="0.15">
      <c r="T49806"/>
      <c r="U49806"/>
      <c r="V49806"/>
      <c r="W49806"/>
    </row>
    <row r="49807" spans="20:23" x14ac:dyDescent="0.15">
      <c r="T49807"/>
      <c r="U49807"/>
      <c r="V49807"/>
      <c r="W49807"/>
    </row>
    <row r="49808" spans="20:23" x14ac:dyDescent="0.15">
      <c r="T49808"/>
      <c r="U49808"/>
      <c r="V49808"/>
      <c r="W49808"/>
    </row>
    <row r="49809" spans="20:23" x14ac:dyDescent="0.15">
      <c r="T49809"/>
      <c r="U49809"/>
      <c r="V49809"/>
      <c r="W49809"/>
    </row>
    <row r="49810" spans="20:23" x14ac:dyDescent="0.15">
      <c r="T49810"/>
      <c r="U49810"/>
      <c r="V49810"/>
      <c r="W49810"/>
    </row>
    <row r="49811" spans="20:23" x14ac:dyDescent="0.15">
      <c r="T49811"/>
      <c r="U49811"/>
      <c r="V49811"/>
      <c r="W49811"/>
    </row>
    <row r="49812" spans="20:23" x14ac:dyDescent="0.15">
      <c r="T49812"/>
      <c r="U49812"/>
      <c r="V49812"/>
      <c r="W49812"/>
    </row>
    <row r="49813" spans="20:23" x14ac:dyDescent="0.15">
      <c r="T49813"/>
      <c r="U49813"/>
      <c r="V49813"/>
      <c r="W49813"/>
    </row>
    <row r="49814" spans="20:23" x14ac:dyDescent="0.15">
      <c r="T49814"/>
      <c r="U49814"/>
      <c r="V49814"/>
      <c r="W49814"/>
    </row>
    <row r="49815" spans="20:23" x14ac:dyDescent="0.15">
      <c r="T49815"/>
      <c r="U49815"/>
      <c r="V49815"/>
      <c r="W49815"/>
    </row>
    <row r="49816" spans="20:23" x14ac:dyDescent="0.15">
      <c r="T49816"/>
      <c r="U49816"/>
      <c r="V49816"/>
      <c r="W49816"/>
    </row>
    <row r="49817" spans="20:23" x14ac:dyDescent="0.15">
      <c r="T49817"/>
      <c r="U49817"/>
      <c r="V49817"/>
      <c r="W49817"/>
    </row>
    <row r="49818" spans="20:23" x14ac:dyDescent="0.15">
      <c r="T49818"/>
      <c r="U49818"/>
      <c r="V49818"/>
      <c r="W49818"/>
    </row>
    <row r="49819" spans="20:23" x14ac:dyDescent="0.15">
      <c r="T49819"/>
      <c r="U49819"/>
      <c r="V49819"/>
      <c r="W49819"/>
    </row>
    <row r="49820" spans="20:23" x14ac:dyDescent="0.15">
      <c r="T49820"/>
      <c r="U49820"/>
      <c r="V49820"/>
      <c r="W49820"/>
    </row>
    <row r="49821" spans="20:23" x14ac:dyDescent="0.15">
      <c r="T49821"/>
      <c r="U49821"/>
      <c r="V49821"/>
      <c r="W49821"/>
    </row>
    <row r="49822" spans="20:23" x14ac:dyDescent="0.15">
      <c r="T49822"/>
      <c r="U49822"/>
      <c r="V49822"/>
      <c r="W49822"/>
    </row>
    <row r="49823" spans="20:23" x14ac:dyDescent="0.15">
      <c r="T49823"/>
      <c r="U49823"/>
      <c r="V49823"/>
      <c r="W49823"/>
    </row>
    <row r="49824" spans="20:23" x14ac:dyDescent="0.15">
      <c r="T49824"/>
      <c r="U49824"/>
      <c r="V49824"/>
      <c r="W49824"/>
    </row>
    <row r="49825" spans="20:23" x14ac:dyDescent="0.15">
      <c r="T49825"/>
      <c r="U49825"/>
      <c r="V49825"/>
      <c r="W49825"/>
    </row>
    <row r="49826" spans="20:23" x14ac:dyDescent="0.15">
      <c r="T49826"/>
      <c r="U49826"/>
      <c r="V49826"/>
      <c r="W49826"/>
    </row>
    <row r="49827" spans="20:23" x14ac:dyDescent="0.15">
      <c r="T49827"/>
      <c r="U49827"/>
      <c r="V49827"/>
      <c r="W49827"/>
    </row>
    <row r="49828" spans="20:23" x14ac:dyDescent="0.15">
      <c r="T49828"/>
      <c r="U49828"/>
      <c r="V49828"/>
      <c r="W49828"/>
    </row>
    <row r="49829" spans="20:23" x14ac:dyDescent="0.15">
      <c r="T49829"/>
      <c r="U49829"/>
      <c r="V49829"/>
      <c r="W49829"/>
    </row>
    <row r="49830" spans="20:23" x14ac:dyDescent="0.15">
      <c r="T49830"/>
      <c r="U49830"/>
      <c r="V49830"/>
      <c r="W49830"/>
    </row>
    <row r="49831" spans="20:23" x14ac:dyDescent="0.15">
      <c r="T49831"/>
      <c r="U49831"/>
      <c r="V49831"/>
      <c r="W49831"/>
    </row>
    <row r="49832" spans="20:23" x14ac:dyDescent="0.15">
      <c r="T49832"/>
      <c r="U49832"/>
      <c r="V49832"/>
      <c r="W49832"/>
    </row>
    <row r="49833" spans="20:23" x14ac:dyDescent="0.15">
      <c r="T49833"/>
      <c r="U49833"/>
      <c r="V49833"/>
      <c r="W49833"/>
    </row>
    <row r="49834" spans="20:23" x14ac:dyDescent="0.15">
      <c r="T49834"/>
      <c r="U49834"/>
      <c r="V49834"/>
      <c r="W49834"/>
    </row>
    <row r="49835" spans="20:23" x14ac:dyDescent="0.15">
      <c r="T49835"/>
      <c r="U49835"/>
      <c r="V49835"/>
      <c r="W49835"/>
    </row>
    <row r="49836" spans="20:23" x14ac:dyDescent="0.15">
      <c r="T49836"/>
      <c r="U49836"/>
      <c r="V49836"/>
      <c r="W49836"/>
    </row>
    <row r="49837" spans="20:23" x14ac:dyDescent="0.15">
      <c r="T49837"/>
      <c r="U49837"/>
      <c r="V49837"/>
      <c r="W49837"/>
    </row>
    <row r="49838" spans="20:23" x14ac:dyDescent="0.15">
      <c r="T49838"/>
      <c r="U49838"/>
      <c r="V49838"/>
      <c r="W49838"/>
    </row>
    <row r="49839" spans="20:23" x14ac:dyDescent="0.15">
      <c r="T49839"/>
      <c r="U49839"/>
      <c r="V49839"/>
      <c r="W49839"/>
    </row>
    <row r="49840" spans="20:23" x14ac:dyDescent="0.15">
      <c r="T49840"/>
      <c r="U49840"/>
      <c r="V49840"/>
      <c r="W49840"/>
    </row>
    <row r="49841" spans="20:23" x14ac:dyDescent="0.15">
      <c r="T49841"/>
      <c r="U49841"/>
      <c r="V49841"/>
      <c r="W49841"/>
    </row>
    <row r="49842" spans="20:23" x14ac:dyDescent="0.15">
      <c r="T49842"/>
      <c r="U49842"/>
      <c r="V49842"/>
      <c r="W49842"/>
    </row>
    <row r="49843" spans="20:23" x14ac:dyDescent="0.15">
      <c r="T49843"/>
      <c r="U49843"/>
      <c r="V49843"/>
      <c r="W49843"/>
    </row>
    <row r="49844" spans="20:23" x14ac:dyDescent="0.15">
      <c r="T49844"/>
      <c r="U49844"/>
      <c r="V49844"/>
      <c r="W49844"/>
    </row>
    <row r="49845" spans="20:23" x14ac:dyDescent="0.15">
      <c r="T49845"/>
      <c r="U49845"/>
      <c r="V49845"/>
      <c r="W49845"/>
    </row>
    <row r="49846" spans="20:23" x14ac:dyDescent="0.15">
      <c r="T49846"/>
      <c r="U49846"/>
      <c r="V49846"/>
      <c r="W49846"/>
    </row>
    <row r="49847" spans="20:23" x14ac:dyDescent="0.15">
      <c r="T49847"/>
      <c r="U49847"/>
      <c r="V49847"/>
      <c r="W49847"/>
    </row>
    <row r="49848" spans="20:23" x14ac:dyDescent="0.15">
      <c r="T49848"/>
      <c r="U49848"/>
      <c r="V49848"/>
      <c r="W49848"/>
    </row>
    <row r="49849" spans="20:23" x14ac:dyDescent="0.15">
      <c r="T49849"/>
      <c r="U49849"/>
      <c r="V49849"/>
      <c r="W49849"/>
    </row>
    <row r="49850" spans="20:23" x14ac:dyDescent="0.15">
      <c r="T49850"/>
      <c r="U49850"/>
      <c r="V49850"/>
      <c r="W49850"/>
    </row>
    <row r="49851" spans="20:23" x14ac:dyDescent="0.15">
      <c r="T49851"/>
      <c r="U49851"/>
      <c r="V49851"/>
      <c r="W49851"/>
    </row>
    <row r="49852" spans="20:23" x14ac:dyDescent="0.15">
      <c r="T49852"/>
      <c r="U49852"/>
      <c r="V49852"/>
      <c r="W49852"/>
    </row>
    <row r="49853" spans="20:23" x14ac:dyDescent="0.15">
      <c r="T49853"/>
      <c r="U49853"/>
      <c r="V49853"/>
      <c r="W49853"/>
    </row>
    <row r="49854" spans="20:23" x14ac:dyDescent="0.15">
      <c r="T49854"/>
      <c r="U49854"/>
      <c r="V49854"/>
      <c r="W49854"/>
    </row>
    <row r="49855" spans="20:23" x14ac:dyDescent="0.15">
      <c r="T49855"/>
      <c r="U49855"/>
      <c r="V49855"/>
      <c r="W49855"/>
    </row>
    <row r="49856" spans="20:23" x14ac:dyDescent="0.15">
      <c r="T49856"/>
      <c r="U49856"/>
      <c r="V49856"/>
      <c r="W49856"/>
    </row>
    <row r="49857" spans="20:23" x14ac:dyDescent="0.15">
      <c r="T49857"/>
      <c r="U49857"/>
      <c r="V49857"/>
      <c r="W49857"/>
    </row>
    <row r="49858" spans="20:23" x14ac:dyDescent="0.15">
      <c r="T49858"/>
      <c r="U49858"/>
      <c r="V49858"/>
      <c r="W49858"/>
    </row>
    <row r="49859" spans="20:23" x14ac:dyDescent="0.15">
      <c r="T49859"/>
      <c r="U49859"/>
      <c r="V49859"/>
      <c r="W49859"/>
    </row>
    <row r="49860" spans="20:23" x14ac:dyDescent="0.15">
      <c r="T49860"/>
      <c r="U49860"/>
      <c r="V49860"/>
      <c r="W49860"/>
    </row>
    <row r="49861" spans="20:23" x14ac:dyDescent="0.15">
      <c r="T49861"/>
      <c r="U49861"/>
      <c r="V49861"/>
      <c r="W49861"/>
    </row>
    <row r="49862" spans="20:23" x14ac:dyDescent="0.15">
      <c r="T49862"/>
      <c r="U49862"/>
      <c r="V49862"/>
      <c r="W49862"/>
    </row>
    <row r="49863" spans="20:23" x14ac:dyDescent="0.15">
      <c r="T49863"/>
      <c r="U49863"/>
      <c r="V49863"/>
      <c r="W49863"/>
    </row>
    <row r="49864" spans="20:23" x14ac:dyDescent="0.15">
      <c r="T49864"/>
      <c r="U49864"/>
      <c r="V49864"/>
      <c r="W49864"/>
    </row>
    <row r="49865" spans="20:23" x14ac:dyDescent="0.15">
      <c r="T49865"/>
      <c r="U49865"/>
      <c r="V49865"/>
      <c r="W49865"/>
    </row>
    <row r="49866" spans="20:23" x14ac:dyDescent="0.15">
      <c r="T49866"/>
      <c r="U49866"/>
      <c r="V49866"/>
      <c r="W49866"/>
    </row>
    <row r="49867" spans="20:23" x14ac:dyDescent="0.15">
      <c r="T49867"/>
      <c r="U49867"/>
      <c r="V49867"/>
      <c r="W49867"/>
    </row>
    <row r="49868" spans="20:23" x14ac:dyDescent="0.15">
      <c r="T49868"/>
      <c r="U49868"/>
      <c r="V49868"/>
      <c r="W49868"/>
    </row>
    <row r="49869" spans="20:23" x14ac:dyDescent="0.15">
      <c r="T49869"/>
      <c r="U49869"/>
      <c r="V49869"/>
      <c r="W49869"/>
    </row>
    <row r="49870" spans="20:23" x14ac:dyDescent="0.15">
      <c r="T49870"/>
      <c r="U49870"/>
      <c r="V49870"/>
      <c r="W49870"/>
    </row>
    <row r="49871" spans="20:23" x14ac:dyDescent="0.15">
      <c r="T49871"/>
      <c r="U49871"/>
      <c r="V49871"/>
      <c r="W49871"/>
    </row>
    <row r="49872" spans="20:23" x14ac:dyDescent="0.15">
      <c r="T49872"/>
      <c r="U49872"/>
      <c r="V49872"/>
      <c r="W49872"/>
    </row>
    <row r="49873" spans="20:23" x14ac:dyDescent="0.15">
      <c r="T49873"/>
      <c r="U49873"/>
      <c r="V49873"/>
      <c r="W49873"/>
    </row>
    <row r="49874" spans="20:23" x14ac:dyDescent="0.15">
      <c r="T49874"/>
      <c r="U49874"/>
      <c r="V49874"/>
      <c r="W49874"/>
    </row>
    <row r="49875" spans="20:23" x14ac:dyDescent="0.15">
      <c r="T49875"/>
      <c r="U49875"/>
      <c r="V49875"/>
      <c r="W49875"/>
    </row>
    <row r="49876" spans="20:23" x14ac:dyDescent="0.15">
      <c r="T49876"/>
      <c r="U49876"/>
      <c r="V49876"/>
      <c r="W49876"/>
    </row>
    <row r="49877" spans="20:23" x14ac:dyDescent="0.15">
      <c r="T49877"/>
      <c r="U49877"/>
      <c r="V49877"/>
      <c r="W49877"/>
    </row>
    <row r="49878" spans="20:23" x14ac:dyDescent="0.15">
      <c r="T49878"/>
      <c r="U49878"/>
      <c r="V49878"/>
      <c r="W49878"/>
    </row>
    <row r="49879" spans="20:23" x14ac:dyDescent="0.15">
      <c r="T49879"/>
      <c r="U49879"/>
      <c r="V49879"/>
      <c r="W49879"/>
    </row>
    <row r="49880" spans="20:23" x14ac:dyDescent="0.15">
      <c r="T49880"/>
      <c r="U49880"/>
      <c r="V49880"/>
      <c r="W49880"/>
    </row>
    <row r="49881" spans="20:23" x14ac:dyDescent="0.15">
      <c r="T49881"/>
      <c r="U49881"/>
      <c r="V49881"/>
      <c r="W49881"/>
    </row>
    <row r="49882" spans="20:23" x14ac:dyDescent="0.15">
      <c r="T49882"/>
      <c r="U49882"/>
      <c r="V49882"/>
      <c r="W49882"/>
    </row>
    <row r="49883" spans="20:23" x14ac:dyDescent="0.15">
      <c r="T49883"/>
      <c r="U49883"/>
      <c r="V49883"/>
      <c r="W49883"/>
    </row>
    <row r="49884" spans="20:23" x14ac:dyDescent="0.15">
      <c r="T49884"/>
      <c r="U49884"/>
      <c r="V49884"/>
      <c r="W49884"/>
    </row>
    <row r="49885" spans="20:23" x14ac:dyDescent="0.15">
      <c r="T49885"/>
      <c r="U49885"/>
      <c r="V49885"/>
      <c r="W49885"/>
    </row>
    <row r="49886" spans="20:23" x14ac:dyDescent="0.15">
      <c r="T49886"/>
      <c r="U49886"/>
      <c r="V49886"/>
      <c r="W49886"/>
    </row>
    <row r="49887" spans="20:23" x14ac:dyDescent="0.15">
      <c r="T49887"/>
      <c r="U49887"/>
      <c r="V49887"/>
      <c r="W49887"/>
    </row>
    <row r="49888" spans="20:23" x14ac:dyDescent="0.15">
      <c r="T49888"/>
      <c r="U49888"/>
      <c r="V49888"/>
      <c r="W49888"/>
    </row>
    <row r="49889" spans="20:23" x14ac:dyDescent="0.15">
      <c r="T49889"/>
      <c r="U49889"/>
      <c r="V49889"/>
      <c r="W49889"/>
    </row>
    <row r="49890" spans="20:23" x14ac:dyDescent="0.15">
      <c r="T49890"/>
      <c r="U49890"/>
      <c r="V49890"/>
      <c r="W49890"/>
    </row>
    <row r="49891" spans="20:23" x14ac:dyDescent="0.15">
      <c r="T49891"/>
      <c r="U49891"/>
      <c r="V49891"/>
      <c r="W49891"/>
    </row>
    <row r="49892" spans="20:23" x14ac:dyDescent="0.15">
      <c r="T49892"/>
      <c r="U49892"/>
      <c r="V49892"/>
      <c r="W49892"/>
    </row>
    <row r="49893" spans="20:23" x14ac:dyDescent="0.15">
      <c r="T49893"/>
      <c r="U49893"/>
      <c r="V49893"/>
      <c r="W49893"/>
    </row>
    <row r="49894" spans="20:23" x14ac:dyDescent="0.15">
      <c r="T49894"/>
      <c r="U49894"/>
      <c r="V49894"/>
      <c r="W49894"/>
    </row>
    <row r="49895" spans="20:23" x14ac:dyDescent="0.15">
      <c r="T49895"/>
      <c r="U49895"/>
      <c r="V49895"/>
      <c r="W49895"/>
    </row>
    <row r="49896" spans="20:23" x14ac:dyDescent="0.15">
      <c r="T49896"/>
      <c r="U49896"/>
      <c r="V49896"/>
      <c r="W49896"/>
    </row>
    <row r="49897" spans="20:23" x14ac:dyDescent="0.15">
      <c r="T49897"/>
      <c r="U49897"/>
      <c r="V49897"/>
      <c r="W49897"/>
    </row>
    <row r="49898" spans="20:23" x14ac:dyDescent="0.15">
      <c r="T49898"/>
      <c r="U49898"/>
      <c r="V49898"/>
      <c r="W49898"/>
    </row>
    <row r="49899" spans="20:23" x14ac:dyDescent="0.15">
      <c r="T49899"/>
      <c r="U49899"/>
      <c r="V49899"/>
      <c r="W49899"/>
    </row>
    <row r="49900" spans="20:23" x14ac:dyDescent="0.15">
      <c r="T49900"/>
      <c r="U49900"/>
      <c r="V49900"/>
      <c r="W49900"/>
    </row>
    <row r="49901" spans="20:23" x14ac:dyDescent="0.15">
      <c r="T49901"/>
      <c r="U49901"/>
      <c r="V49901"/>
      <c r="W49901"/>
    </row>
    <row r="49902" spans="20:23" x14ac:dyDescent="0.15">
      <c r="T49902"/>
      <c r="U49902"/>
      <c r="V49902"/>
      <c r="W49902"/>
    </row>
    <row r="49903" spans="20:23" x14ac:dyDescent="0.15">
      <c r="T49903"/>
      <c r="U49903"/>
      <c r="V49903"/>
      <c r="W49903"/>
    </row>
    <row r="49904" spans="20:23" x14ac:dyDescent="0.15">
      <c r="T49904"/>
      <c r="U49904"/>
      <c r="V49904"/>
      <c r="W49904"/>
    </row>
    <row r="49905" spans="20:23" x14ac:dyDescent="0.15">
      <c r="T49905"/>
      <c r="U49905"/>
      <c r="V49905"/>
      <c r="W49905"/>
    </row>
    <row r="49906" spans="20:23" x14ac:dyDescent="0.15">
      <c r="T49906"/>
      <c r="U49906"/>
      <c r="V49906"/>
      <c r="W49906"/>
    </row>
    <row r="49907" spans="20:23" x14ac:dyDescent="0.15">
      <c r="T49907"/>
      <c r="U49907"/>
      <c r="V49907"/>
      <c r="W49907"/>
    </row>
    <row r="49908" spans="20:23" x14ac:dyDescent="0.15">
      <c r="T49908"/>
      <c r="U49908"/>
      <c r="V49908"/>
      <c r="W49908"/>
    </row>
    <row r="49909" spans="20:23" x14ac:dyDescent="0.15">
      <c r="T49909"/>
      <c r="U49909"/>
      <c r="V49909"/>
      <c r="W49909"/>
    </row>
    <row r="49910" spans="20:23" x14ac:dyDescent="0.15">
      <c r="T49910"/>
      <c r="U49910"/>
      <c r="V49910"/>
      <c r="W49910"/>
    </row>
    <row r="49911" spans="20:23" x14ac:dyDescent="0.15">
      <c r="T49911"/>
      <c r="U49911"/>
      <c r="V49911"/>
      <c r="W49911"/>
    </row>
    <row r="49912" spans="20:23" x14ac:dyDescent="0.15">
      <c r="T49912"/>
      <c r="U49912"/>
      <c r="V49912"/>
      <c r="W49912"/>
    </row>
    <row r="49913" spans="20:23" x14ac:dyDescent="0.15">
      <c r="T49913"/>
      <c r="U49913"/>
      <c r="V49913"/>
      <c r="W49913"/>
    </row>
    <row r="49914" spans="20:23" x14ac:dyDescent="0.15">
      <c r="T49914"/>
      <c r="U49914"/>
      <c r="V49914"/>
      <c r="W49914"/>
    </row>
    <row r="49915" spans="20:23" x14ac:dyDescent="0.15">
      <c r="T49915"/>
      <c r="U49915"/>
      <c r="V49915"/>
      <c r="W49915"/>
    </row>
    <row r="49916" spans="20:23" x14ac:dyDescent="0.15">
      <c r="T49916"/>
      <c r="U49916"/>
      <c r="V49916"/>
      <c r="W49916"/>
    </row>
    <row r="49917" spans="20:23" x14ac:dyDescent="0.15">
      <c r="T49917"/>
      <c r="U49917"/>
      <c r="V49917"/>
      <c r="W49917"/>
    </row>
    <row r="49918" spans="20:23" x14ac:dyDescent="0.15">
      <c r="T49918"/>
      <c r="U49918"/>
      <c r="V49918"/>
      <c r="W49918"/>
    </row>
    <row r="49919" spans="20:23" x14ac:dyDescent="0.15">
      <c r="T49919"/>
      <c r="U49919"/>
      <c r="V49919"/>
      <c r="W49919"/>
    </row>
    <row r="49920" spans="20:23" x14ac:dyDescent="0.15">
      <c r="T49920"/>
      <c r="U49920"/>
      <c r="V49920"/>
      <c r="W49920"/>
    </row>
    <row r="49921" spans="20:23" x14ac:dyDescent="0.15">
      <c r="T49921"/>
      <c r="U49921"/>
      <c r="V49921"/>
      <c r="W49921"/>
    </row>
    <row r="49922" spans="20:23" x14ac:dyDescent="0.15">
      <c r="T49922"/>
      <c r="U49922"/>
      <c r="V49922"/>
      <c r="W49922"/>
    </row>
    <row r="49923" spans="20:23" x14ac:dyDescent="0.15">
      <c r="T49923"/>
      <c r="U49923"/>
      <c r="V49923"/>
      <c r="W49923"/>
    </row>
    <row r="49924" spans="20:23" x14ac:dyDescent="0.15">
      <c r="T49924"/>
      <c r="U49924"/>
      <c r="V49924"/>
      <c r="W49924"/>
    </row>
    <row r="49925" spans="20:23" x14ac:dyDescent="0.15">
      <c r="T49925"/>
      <c r="U49925"/>
      <c r="V49925"/>
      <c r="W49925"/>
    </row>
    <row r="49926" spans="20:23" x14ac:dyDescent="0.15">
      <c r="T49926"/>
      <c r="U49926"/>
      <c r="V49926"/>
      <c r="W49926"/>
    </row>
    <row r="49927" spans="20:23" x14ac:dyDescent="0.15">
      <c r="T49927"/>
      <c r="U49927"/>
      <c r="V49927"/>
      <c r="W49927"/>
    </row>
    <row r="49928" spans="20:23" x14ac:dyDescent="0.15">
      <c r="T49928"/>
      <c r="U49928"/>
      <c r="V49928"/>
      <c r="W49928"/>
    </row>
    <row r="49929" spans="20:23" x14ac:dyDescent="0.15">
      <c r="T49929"/>
      <c r="U49929"/>
      <c r="V49929"/>
      <c r="W49929"/>
    </row>
    <row r="49930" spans="20:23" x14ac:dyDescent="0.15">
      <c r="T49930"/>
      <c r="U49930"/>
      <c r="V49930"/>
      <c r="W49930"/>
    </row>
    <row r="49931" spans="20:23" x14ac:dyDescent="0.15">
      <c r="T49931"/>
      <c r="U49931"/>
      <c r="V49931"/>
      <c r="W49931"/>
    </row>
    <row r="49932" spans="20:23" x14ac:dyDescent="0.15">
      <c r="T49932"/>
      <c r="U49932"/>
      <c r="V49932"/>
      <c r="W49932"/>
    </row>
    <row r="49933" spans="20:23" x14ac:dyDescent="0.15">
      <c r="T49933"/>
      <c r="U49933"/>
      <c r="V49933"/>
      <c r="W49933"/>
    </row>
    <row r="49934" spans="20:23" x14ac:dyDescent="0.15">
      <c r="T49934"/>
      <c r="U49934"/>
      <c r="V49934"/>
      <c r="W49934"/>
    </row>
    <row r="49935" spans="20:23" x14ac:dyDescent="0.15">
      <c r="T49935"/>
      <c r="U49935"/>
      <c r="V49935"/>
      <c r="W49935"/>
    </row>
    <row r="49936" spans="20:23" x14ac:dyDescent="0.15">
      <c r="T49936"/>
      <c r="U49936"/>
      <c r="V49936"/>
      <c r="W49936"/>
    </row>
    <row r="49937" spans="20:23" x14ac:dyDescent="0.15">
      <c r="T49937"/>
      <c r="U49937"/>
      <c r="V49937"/>
      <c r="W49937"/>
    </row>
    <row r="49938" spans="20:23" x14ac:dyDescent="0.15">
      <c r="T49938"/>
      <c r="U49938"/>
      <c r="V49938"/>
      <c r="W49938"/>
    </row>
    <row r="49939" spans="20:23" x14ac:dyDescent="0.15">
      <c r="T49939"/>
      <c r="U49939"/>
      <c r="V49939"/>
      <c r="W49939"/>
    </row>
    <row r="49940" spans="20:23" x14ac:dyDescent="0.15">
      <c r="T49940"/>
      <c r="U49940"/>
      <c r="V49940"/>
      <c r="W49940"/>
    </row>
    <row r="49941" spans="20:23" x14ac:dyDescent="0.15">
      <c r="T49941"/>
      <c r="U49941"/>
      <c r="V49941"/>
      <c r="W49941"/>
    </row>
    <row r="49942" spans="20:23" x14ac:dyDescent="0.15">
      <c r="T49942"/>
      <c r="U49942"/>
      <c r="V49942"/>
      <c r="W49942"/>
    </row>
    <row r="49943" spans="20:23" x14ac:dyDescent="0.15">
      <c r="T49943"/>
      <c r="U49943"/>
      <c r="V49943"/>
      <c r="W49943"/>
    </row>
    <row r="49944" spans="20:23" x14ac:dyDescent="0.15">
      <c r="T49944"/>
      <c r="U49944"/>
      <c r="V49944"/>
      <c r="W49944"/>
    </row>
    <row r="49945" spans="20:23" x14ac:dyDescent="0.15">
      <c r="T49945"/>
      <c r="U49945"/>
      <c r="V49945"/>
      <c r="W49945"/>
    </row>
    <row r="49946" spans="20:23" x14ac:dyDescent="0.15">
      <c r="T49946"/>
      <c r="U49946"/>
      <c r="V49946"/>
      <c r="W49946"/>
    </row>
    <row r="49947" spans="20:23" x14ac:dyDescent="0.15">
      <c r="T49947"/>
      <c r="U49947"/>
      <c r="V49947"/>
      <c r="W49947"/>
    </row>
    <row r="49948" spans="20:23" x14ac:dyDescent="0.15">
      <c r="T49948"/>
      <c r="U49948"/>
      <c r="V49948"/>
      <c r="W49948"/>
    </row>
    <row r="49949" spans="20:23" x14ac:dyDescent="0.15">
      <c r="T49949"/>
      <c r="U49949"/>
      <c r="V49949"/>
      <c r="W49949"/>
    </row>
    <row r="49950" spans="20:23" x14ac:dyDescent="0.15">
      <c r="T49950"/>
      <c r="U49950"/>
      <c r="V49950"/>
      <c r="W49950"/>
    </row>
    <row r="49951" spans="20:23" x14ac:dyDescent="0.15">
      <c r="T49951"/>
      <c r="U49951"/>
      <c r="V49951"/>
      <c r="W49951"/>
    </row>
    <row r="49952" spans="20:23" x14ac:dyDescent="0.15">
      <c r="T49952"/>
      <c r="U49952"/>
      <c r="V49952"/>
      <c r="W49952"/>
    </row>
    <row r="49953" spans="20:23" x14ac:dyDescent="0.15">
      <c r="T49953"/>
      <c r="U49953"/>
      <c r="V49953"/>
      <c r="W49953"/>
    </row>
    <row r="49954" spans="20:23" x14ac:dyDescent="0.15">
      <c r="T49954"/>
      <c r="U49954"/>
      <c r="V49954"/>
      <c r="W49954"/>
    </row>
    <row r="49955" spans="20:23" x14ac:dyDescent="0.15">
      <c r="T49955"/>
      <c r="U49955"/>
      <c r="V49955"/>
      <c r="W49955"/>
    </row>
    <row r="49956" spans="20:23" x14ac:dyDescent="0.15">
      <c r="T49956"/>
      <c r="U49956"/>
      <c r="V49956"/>
      <c r="W49956"/>
    </row>
    <row r="49957" spans="20:23" x14ac:dyDescent="0.15">
      <c r="T49957"/>
      <c r="U49957"/>
      <c r="V49957"/>
      <c r="W49957"/>
    </row>
    <row r="49958" spans="20:23" x14ac:dyDescent="0.15">
      <c r="T49958"/>
      <c r="U49958"/>
      <c r="V49958"/>
      <c r="W49958"/>
    </row>
    <row r="49959" spans="20:23" x14ac:dyDescent="0.15">
      <c r="T49959"/>
      <c r="U49959"/>
      <c r="V49959"/>
      <c r="W49959"/>
    </row>
    <row r="49960" spans="20:23" x14ac:dyDescent="0.15">
      <c r="T49960"/>
      <c r="U49960"/>
      <c r="V49960"/>
      <c r="W49960"/>
    </row>
    <row r="49961" spans="20:23" x14ac:dyDescent="0.15">
      <c r="T49961"/>
      <c r="U49961"/>
      <c r="V49961"/>
      <c r="W49961"/>
    </row>
    <row r="49962" spans="20:23" x14ac:dyDescent="0.15">
      <c r="T49962"/>
      <c r="U49962"/>
      <c r="V49962"/>
      <c r="W49962"/>
    </row>
    <row r="49963" spans="20:23" x14ac:dyDescent="0.15">
      <c r="T49963"/>
      <c r="U49963"/>
      <c r="V49963"/>
      <c r="W49963"/>
    </row>
    <row r="49964" spans="20:23" x14ac:dyDescent="0.15">
      <c r="T49964"/>
      <c r="U49964"/>
      <c r="V49964"/>
      <c r="W49964"/>
    </row>
    <row r="49965" spans="20:23" x14ac:dyDescent="0.15">
      <c r="T49965"/>
      <c r="U49965"/>
      <c r="V49965"/>
      <c r="W49965"/>
    </row>
    <row r="49966" spans="20:23" x14ac:dyDescent="0.15">
      <c r="T49966"/>
      <c r="U49966"/>
      <c r="V49966"/>
      <c r="W49966"/>
    </row>
    <row r="49967" spans="20:23" x14ac:dyDescent="0.15">
      <c r="T49967"/>
      <c r="U49967"/>
      <c r="V49967"/>
      <c r="W49967"/>
    </row>
    <row r="49968" spans="20:23" x14ac:dyDescent="0.15">
      <c r="T49968"/>
      <c r="U49968"/>
      <c r="V49968"/>
      <c r="W49968"/>
    </row>
    <row r="49969" spans="20:23" x14ac:dyDescent="0.15">
      <c r="T49969"/>
      <c r="U49969"/>
      <c r="V49969"/>
      <c r="W49969"/>
    </row>
    <row r="49970" spans="20:23" x14ac:dyDescent="0.15">
      <c r="T49970"/>
      <c r="U49970"/>
      <c r="V49970"/>
      <c r="W49970"/>
    </row>
    <row r="49971" spans="20:23" x14ac:dyDescent="0.15">
      <c r="T49971"/>
      <c r="U49971"/>
      <c r="V49971"/>
      <c r="W49971"/>
    </row>
    <row r="49972" spans="20:23" x14ac:dyDescent="0.15">
      <c r="T49972"/>
      <c r="U49972"/>
      <c r="V49972"/>
      <c r="W49972"/>
    </row>
    <row r="49973" spans="20:23" x14ac:dyDescent="0.15">
      <c r="T49973"/>
      <c r="U49973"/>
      <c r="V49973"/>
      <c r="W49973"/>
    </row>
    <row r="49974" spans="20:23" x14ac:dyDescent="0.15">
      <c r="T49974"/>
      <c r="U49974"/>
      <c r="V49974"/>
      <c r="W49974"/>
    </row>
    <row r="49975" spans="20:23" x14ac:dyDescent="0.15">
      <c r="T49975"/>
      <c r="U49975"/>
      <c r="V49975"/>
      <c r="W49975"/>
    </row>
    <row r="49976" spans="20:23" x14ac:dyDescent="0.15">
      <c r="T49976"/>
      <c r="U49976"/>
      <c r="V49976"/>
      <c r="W49976"/>
    </row>
    <row r="49977" spans="20:23" x14ac:dyDescent="0.15">
      <c r="T49977"/>
      <c r="U49977"/>
      <c r="V49977"/>
      <c r="W49977"/>
    </row>
    <row r="49978" spans="20:23" x14ac:dyDescent="0.15">
      <c r="T49978"/>
      <c r="U49978"/>
      <c r="V49978"/>
      <c r="W49978"/>
    </row>
    <row r="49979" spans="20:23" x14ac:dyDescent="0.15">
      <c r="T49979"/>
      <c r="U49979"/>
      <c r="V49979"/>
      <c r="W49979"/>
    </row>
    <row r="49980" spans="20:23" x14ac:dyDescent="0.15">
      <c r="T49980"/>
      <c r="U49980"/>
      <c r="V49980"/>
      <c r="W49980"/>
    </row>
    <row r="49981" spans="20:23" x14ac:dyDescent="0.15">
      <c r="T49981"/>
      <c r="U49981"/>
      <c r="V49981"/>
      <c r="W49981"/>
    </row>
    <row r="49982" spans="20:23" x14ac:dyDescent="0.15">
      <c r="T49982"/>
      <c r="U49982"/>
      <c r="V49982"/>
      <c r="W49982"/>
    </row>
    <row r="49983" spans="20:23" x14ac:dyDescent="0.15">
      <c r="T49983"/>
      <c r="U49983"/>
      <c r="V49983"/>
      <c r="W49983"/>
    </row>
    <row r="49984" spans="20:23" x14ac:dyDescent="0.15">
      <c r="T49984"/>
      <c r="U49984"/>
      <c r="V49984"/>
      <c r="W49984"/>
    </row>
    <row r="49985" spans="20:23" x14ac:dyDescent="0.15">
      <c r="T49985"/>
      <c r="U49985"/>
      <c r="V49985"/>
      <c r="W49985"/>
    </row>
    <row r="49986" spans="20:23" x14ac:dyDescent="0.15">
      <c r="T49986"/>
      <c r="U49986"/>
      <c r="V49986"/>
      <c r="W49986"/>
    </row>
    <row r="49987" spans="20:23" x14ac:dyDescent="0.15">
      <c r="T49987"/>
      <c r="U49987"/>
      <c r="V49987"/>
      <c r="W49987"/>
    </row>
    <row r="49988" spans="20:23" x14ac:dyDescent="0.15">
      <c r="T49988"/>
      <c r="U49988"/>
      <c r="V49988"/>
      <c r="W49988"/>
    </row>
    <row r="49989" spans="20:23" x14ac:dyDescent="0.15">
      <c r="T49989"/>
      <c r="U49989"/>
      <c r="V49989"/>
      <c r="W49989"/>
    </row>
    <row r="49990" spans="20:23" x14ac:dyDescent="0.15">
      <c r="T49990"/>
      <c r="U49990"/>
      <c r="V49990"/>
      <c r="W49990"/>
    </row>
    <row r="49991" spans="20:23" x14ac:dyDescent="0.15">
      <c r="T49991"/>
      <c r="U49991"/>
      <c r="V49991"/>
      <c r="W49991"/>
    </row>
    <row r="49992" spans="20:23" x14ac:dyDescent="0.15">
      <c r="T49992"/>
      <c r="U49992"/>
      <c r="V49992"/>
      <c r="W49992"/>
    </row>
    <row r="49993" spans="20:23" x14ac:dyDescent="0.15">
      <c r="T49993"/>
      <c r="U49993"/>
      <c r="V49993"/>
      <c r="W49993"/>
    </row>
    <row r="49994" spans="20:23" x14ac:dyDescent="0.15">
      <c r="T49994"/>
      <c r="U49994"/>
      <c r="V49994"/>
      <c r="W49994"/>
    </row>
    <row r="49995" spans="20:23" x14ac:dyDescent="0.15">
      <c r="T49995"/>
      <c r="U49995"/>
      <c r="V49995"/>
      <c r="W49995"/>
    </row>
    <row r="49996" spans="20:23" x14ac:dyDescent="0.15">
      <c r="T49996"/>
      <c r="U49996"/>
      <c r="V49996"/>
      <c r="W49996"/>
    </row>
    <row r="49997" spans="20:23" x14ac:dyDescent="0.15">
      <c r="T49997"/>
      <c r="U49997"/>
      <c r="V49997"/>
      <c r="W49997"/>
    </row>
    <row r="49998" spans="20:23" x14ac:dyDescent="0.15">
      <c r="T49998"/>
      <c r="U49998"/>
      <c r="V49998"/>
      <c r="W49998"/>
    </row>
    <row r="49999" spans="20:23" x14ac:dyDescent="0.15">
      <c r="T49999"/>
      <c r="U49999"/>
      <c r="V49999"/>
      <c r="W49999"/>
    </row>
    <row r="50000" spans="20:23" x14ac:dyDescent="0.15">
      <c r="T50000"/>
      <c r="U50000"/>
      <c r="V50000"/>
      <c r="W50000"/>
    </row>
    <row r="50001" spans="20:23" x14ac:dyDescent="0.15">
      <c r="T50001"/>
      <c r="U50001"/>
      <c r="V50001"/>
      <c r="W50001"/>
    </row>
    <row r="50002" spans="20:23" x14ac:dyDescent="0.15">
      <c r="T50002"/>
      <c r="U50002"/>
      <c r="V50002"/>
      <c r="W50002"/>
    </row>
    <row r="50003" spans="20:23" x14ac:dyDescent="0.15">
      <c r="T50003"/>
      <c r="U50003"/>
      <c r="V50003"/>
      <c r="W50003"/>
    </row>
    <row r="50004" spans="20:23" x14ac:dyDescent="0.15">
      <c r="T50004"/>
      <c r="U50004"/>
      <c r="V50004"/>
      <c r="W50004"/>
    </row>
    <row r="50005" spans="20:23" x14ac:dyDescent="0.15">
      <c r="T50005"/>
      <c r="U50005"/>
      <c r="V50005"/>
      <c r="W50005"/>
    </row>
    <row r="50006" spans="20:23" x14ac:dyDescent="0.15">
      <c r="T50006"/>
      <c r="U50006"/>
      <c r="V50006"/>
      <c r="W50006"/>
    </row>
    <row r="50007" spans="20:23" x14ac:dyDescent="0.15">
      <c r="T50007"/>
      <c r="U50007"/>
      <c r="V50007"/>
      <c r="W50007"/>
    </row>
    <row r="50008" spans="20:23" x14ac:dyDescent="0.15">
      <c r="T50008"/>
      <c r="U50008"/>
      <c r="V50008"/>
      <c r="W50008"/>
    </row>
    <row r="50009" spans="20:23" x14ac:dyDescent="0.15">
      <c r="T50009"/>
      <c r="U50009"/>
      <c r="V50009"/>
      <c r="W50009"/>
    </row>
    <row r="50010" spans="20:23" x14ac:dyDescent="0.15">
      <c r="T50010"/>
      <c r="U50010"/>
      <c r="V50010"/>
      <c r="W50010"/>
    </row>
    <row r="50011" spans="20:23" x14ac:dyDescent="0.15">
      <c r="T50011"/>
      <c r="U50011"/>
      <c r="V50011"/>
      <c r="W50011"/>
    </row>
    <row r="50012" spans="20:23" x14ac:dyDescent="0.15">
      <c r="T50012"/>
      <c r="U50012"/>
      <c r="V50012"/>
      <c r="W50012"/>
    </row>
    <row r="50013" spans="20:23" x14ac:dyDescent="0.15">
      <c r="T50013"/>
      <c r="U50013"/>
      <c r="V50013"/>
      <c r="W50013"/>
    </row>
    <row r="50014" spans="20:23" x14ac:dyDescent="0.15">
      <c r="T50014"/>
      <c r="U50014"/>
      <c r="V50014"/>
      <c r="W50014"/>
    </row>
    <row r="50015" spans="20:23" x14ac:dyDescent="0.15">
      <c r="T50015"/>
      <c r="U50015"/>
      <c r="V50015"/>
      <c r="W50015"/>
    </row>
    <row r="50016" spans="20:23" x14ac:dyDescent="0.15">
      <c r="T50016"/>
      <c r="U50016"/>
      <c r="V50016"/>
      <c r="W50016"/>
    </row>
    <row r="50017" spans="20:23" x14ac:dyDescent="0.15">
      <c r="T50017"/>
      <c r="U50017"/>
      <c r="V50017"/>
      <c r="W50017"/>
    </row>
    <row r="50018" spans="20:23" x14ac:dyDescent="0.15">
      <c r="T50018"/>
      <c r="U50018"/>
      <c r="V50018"/>
      <c r="W50018"/>
    </row>
    <row r="50019" spans="20:23" x14ac:dyDescent="0.15">
      <c r="T50019"/>
      <c r="U50019"/>
      <c r="V50019"/>
      <c r="W50019"/>
    </row>
    <row r="50020" spans="20:23" x14ac:dyDescent="0.15">
      <c r="T50020"/>
      <c r="U50020"/>
      <c r="V50020"/>
      <c r="W50020"/>
    </row>
    <row r="50021" spans="20:23" x14ac:dyDescent="0.15">
      <c r="T50021"/>
      <c r="U50021"/>
      <c r="V50021"/>
      <c r="W50021"/>
    </row>
    <row r="50022" spans="20:23" x14ac:dyDescent="0.15">
      <c r="T50022"/>
      <c r="U50022"/>
      <c r="V50022"/>
      <c r="W50022"/>
    </row>
    <row r="50023" spans="20:23" x14ac:dyDescent="0.15">
      <c r="T50023"/>
      <c r="U50023"/>
      <c r="V50023"/>
      <c r="W50023"/>
    </row>
    <row r="50024" spans="20:23" x14ac:dyDescent="0.15">
      <c r="T50024"/>
      <c r="U50024"/>
      <c r="V50024"/>
      <c r="W50024"/>
    </row>
    <row r="50025" spans="20:23" x14ac:dyDescent="0.15">
      <c r="T50025"/>
      <c r="U50025"/>
      <c r="V50025"/>
      <c r="W50025"/>
    </row>
    <row r="50026" spans="20:23" x14ac:dyDescent="0.15">
      <c r="T50026"/>
      <c r="U50026"/>
      <c r="V50026"/>
      <c r="W50026"/>
    </row>
    <row r="50027" spans="20:23" x14ac:dyDescent="0.15">
      <c r="T50027"/>
      <c r="U50027"/>
      <c r="V50027"/>
      <c r="W50027"/>
    </row>
    <row r="50028" spans="20:23" x14ac:dyDescent="0.15">
      <c r="T50028"/>
      <c r="U50028"/>
      <c r="V50028"/>
      <c r="W50028"/>
    </row>
    <row r="50029" spans="20:23" x14ac:dyDescent="0.15">
      <c r="T50029"/>
      <c r="U50029"/>
      <c r="V50029"/>
      <c r="W50029"/>
    </row>
    <row r="50030" spans="20:23" x14ac:dyDescent="0.15">
      <c r="T50030"/>
      <c r="U50030"/>
      <c r="V50030"/>
      <c r="W50030"/>
    </row>
    <row r="50031" spans="20:23" x14ac:dyDescent="0.15">
      <c r="T50031"/>
      <c r="U50031"/>
      <c r="V50031"/>
      <c r="W50031"/>
    </row>
    <row r="50032" spans="20:23" x14ac:dyDescent="0.15">
      <c r="T50032"/>
      <c r="U50032"/>
      <c r="V50032"/>
      <c r="W50032"/>
    </row>
    <row r="50033" spans="20:23" x14ac:dyDescent="0.15">
      <c r="T50033"/>
      <c r="U50033"/>
      <c r="V50033"/>
      <c r="W50033"/>
    </row>
    <row r="50034" spans="20:23" x14ac:dyDescent="0.15">
      <c r="T50034"/>
      <c r="U50034"/>
      <c r="V50034"/>
      <c r="W50034"/>
    </row>
    <row r="50035" spans="20:23" x14ac:dyDescent="0.15">
      <c r="T50035"/>
      <c r="U50035"/>
      <c r="V50035"/>
      <c r="W50035"/>
    </row>
    <row r="50036" spans="20:23" x14ac:dyDescent="0.15">
      <c r="T50036"/>
      <c r="U50036"/>
      <c r="V50036"/>
      <c r="W50036"/>
    </row>
    <row r="50037" spans="20:23" x14ac:dyDescent="0.15">
      <c r="T50037"/>
      <c r="U50037"/>
      <c r="V50037"/>
      <c r="W50037"/>
    </row>
    <row r="50038" spans="20:23" x14ac:dyDescent="0.15">
      <c r="T50038"/>
      <c r="U50038"/>
      <c r="V50038"/>
      <c r="W50038"/>
    </row>
    <row r="50039" spans="20:23" x14ac:dyDescent="0.15">
      <c r="T50039"/>
      <c r="U50039"/>
      <c r="V50039"/>
      <c r="W50039"/>
    </row>
    <row r="50040" spans="20:23" x14ac:dyDescent="0.15">
      <c r="T50040"/>
      <c r="U50040"/>
      <c r="V50040"/>
      <c r="W50040"/>
    </row>
    <row r="50041" spans="20:23" x14ac:dyDescent="0.15">
      <c r="T50041"/>
      <c r="U50041"/>
      <c r="V50041"/>
      <c r="W50041"/>
    </row>
    <row r="50042" spans="20:23" x14ac:dyDescent="0.15">
      <c r="T50042"/>
      <c r="U50042"/>
      <c r="V50042"/>
      <c r="W50042"/>
    </row>
    <row r="50043" spans="20:23" x14ac:dyDescent="0.15">
      <c r="T50043"/>
      <c r="U50043"/>
      <c r="V50043"/>
      <c r="W50043"/>
    </row>
    <row r="50044" spans="20:23" x14ac:dyDescent="0.15">
      <c r="T50044"/>
      <c r="U50044"/>
      <c r="V50044"/>
      <c r="W50044"/>
    </row>
    <row r="50045" spans="20:23" x14ac:dyDescent="0.15">
      <c r="T50045"/>
      <c r="U50045"/>
      <c r="V50045"/>
      <c r="W50045"/>
    </row>
    <row r="50046" spans="20:23" x14ac:dyDescent="0.15">
      <c r="T50046"/>
      <c r="U50046"/>
      <c r="V50046"/>
      <c r="W50046"/>
    </row>
    <row r="50047" spans="20:23" x14ac:dyDescent="0.15">
      <c r="T50047"/>
      <c r="U50047"/>
      <c r="V50047"/>
      <c r="W50047"/>
    </row>
    <row r="50048" spans="20:23" x14ac:dyDescent="0.15">
      <c r="T50048"/>
      <c r="U50048"/>
      <c r="V50048"/>
      <c r="W50048"/>
    </row>
    <row r="50049" spans="20:23" x14ac:dyDescent="0.15">
      <c r="T50049"/>
      <c r="U50049"/>
      <c r="V50049"/>
      <c r="W50049"/>
    </row>
    <row r="50050" spans="20:23" x14ac:dyDescent="0.15">
      <c r="T50050"/>
      <c r="U50050"/>
      <c r="V50050"/>
      <c r="W50050"/>
    </row>
    <row r="50051" spans="20:23" x14ac:dyDescent="0.15">
      <c r="T50051"/>
      <c r="U50051"/>
      <c r="V50051"/>
      <c r="W50051"/>
    </row>
    <row r="50052" spans="20:23" x14ac:dyDescent="0.15">
      <c r="T50052"/>
      <c r="U50052"/>
      <c r="V50052"/>
      <c r="W50052"/>
    </row>
    <row r="50053" spans="20:23" x14ac:dyDescent="0.15">
      <c r="T50053"/>
      <c r="U50053"/>
      <c r="V50053"/>
      <c r="W50053"/>
    </row>
    <row r="50054" spans="20:23" x14ac:dyDescent="0.15">
      <c r="T50054"/>
      <c r="U50054"/>
      <c r="V50054"/>
      <c r="W50054"/>
    </row>
    <row r="50055" spans="20:23" x14ac:dyDescent="0.15">
      <c r="T50055"/>
      <c r="U50055"/>
      <c r="V50055"/>
      <c r="W50055"/>
    </row>
    <row r="50056" spans="20:23" x14ac:dyDescent="0.15">
      <c r="T50056"/>
      <c r="U50056"/>
      <c r="V50056"/>
      <c r="W50056"/>
    </row>
    <row r="50057" spans="20:23" x14ac:dyDescent="0.15">
      <c r="T50057"/>
      <c r="U50057"/>
      <c r="V50057"/>
      <c r="W50057"/>
    </row>
    <row r="50058" spans="20:23" x14ac:dyDescent="0.15">
      <c r="T50058"/>
      <c r="U50058"/>
      <c r="V50058"/>
      <c r="W50058"/>
    </row>
    <row r="50059" spans="20:23" x14ac:dyDescent="0.15">
      <c r="T50059"/>
      <c r="U50059"/>
      <c r="V50059"/>
      <c r="W50059"/>
    </row>
    <row r="50060" spans="20:23" x14ac:dyDescent="0.15">
      <c r="T50060"/>
      <c r="U50060"/>
      <c r="V50060"/>
      <c r="W50060"/>
    </row>
    <row r="50061" spans="20:23" x14ac:dyDescent="0.15">
      <c r="T50061"/>
      <c r="U50061"/>
      <c r="V50061"/>
      <c r="W50061"/>
    </row>
    <row r="50062" spans="20:23" x14ac:dyDescent="0.15">
      <c r="T50062"/>
      <c r="U50062"/>
      <c r="V50062"/>
      <c r="W50062"/>
    </row>
    <row r="50063" spans="20:23" x14ac:dyDescent="0.15">
      <c r="T50063"/>
      <c r="U50063"/>
      <c r="V50063"/>
      <c r="W50063"/>
    </row>
    <row r="50064" spans="20:23" x14ac:dyDescent="0.15">
      <c r="T50064"/>
      <c r="U50064"/>
      <c r="V50064"/>
      <c r="W50064"/>
    </row>
    <row r="50065" spans="20:23" x14ac:dyDescent="0.15">
      <c r="T50065"/>
      <c r="U50065"/>
      <c r="V50065"/>
      <c r="W50065"/>
    </row>
    <row r="50066" spans="20:23" x14ac:dyDescent="0.15">
      <c r="T50066"/>
      <c r="U50066"/>
      <c r="V50066"/>
      <c r="W50066"/>
    </row>
    <row r="50067" spans="20:23" x14ac:dyDescent="0.15">
      <c r="T50067"/>
      <c r="U50067"/>
      <c r="V50067"/>
      <c r="W50067"/>
    </row>
    <row r="50068" spans="20:23" x14ac:dyDescent="0.15">
      <c r="T50068"/>
      <c r="U50068"/>
      <c r="V50068"/>
      <c r="W50068"/>
    </row>
    <row r="50069" spans="20:23" x14ac:dyDescent="0.15">
      <c r="T50069"/>
      <c r="U50069"/>
      <c r="V50069"/>
      <c r="W50069"/>
    </row>
    <row r="50070" spans="20:23" x14ac:dyDescent="0.15">
      <c r="T50070"/>
      <c r="U50070"/>
      <c r="V50070"/>
      <c r="W50070"/>
    </row>
    <row r="50071" spans="20:23" x14ac:dyDescent="0.15">
      <c r="T50071"/>
      <c r="U50071"/>
      <c r="V50071"/>
      <c r="W50071"/>
    </row>
    <row r="50072" spans="20:23" x14ac:dyDescent="0.15">
      <c r="T50072"/>
      <c r="U50072"/>
      <c r="V50072"/>
      <c r="W50072"/>
    </row>
    <row r="50073" spans="20:23" x14ac:dyDescent="0.15">
      <c r="T50073"/>
      <c r="U50073"/>
      <c r="V50073"/>
      <c r="W50073"/>
    </row>
    <row r="50074" spans="20:23" x14ac:dyDescent="0.15">
      <c r="T50074"/>
      <c r="U50074"/>
      <c r="V50074"/>
      <c r="W50074"/>
    </row>
    <row r="50075" spans="20:23" x14ac:dyDescent="0.15">
      <c r="T50075"/>
      <c r="U50075"/>
      <c r="V50075"/>
      <c r="W50075"/>
    </row>
    <row r="50076" spans="20:23" x14ac:dyDescent="0.15">
      <c r="T50076"/>
      <c r="U50076"/>
      <c r="V50076"/>
      <c r="W50076"/>
    </row>
    <row r="50077" spans="20:23" x14ac:dyDescent="0.15">
      <c r="T50077"/>
      <c r="U50077"/>
      <c r="V50077"/>
      <c r="W50077"/>
    </row>
    <row r="50078" spans="20:23" x14ac:dyDescent="0.15">
      <c r="T50078"/>
      <c r="U50078"/>
      <c r="V50078"/>
      <c r="W50078"/>
    </row>
    <row r="50079" spans="20:23" x14ac:dyDescent="0.15">
      <c r="T50079"/>
      <c r="U50079"/>
      <c r="V50079"/>
      <c r="W50079"/>
    </row>
    <row r="50080" spans="20:23" x14ac:dyDescent="0.15">
      <c r="T50080"/>
      <c r="U50080"/>
      <c r="V50080"/>
      <c r="W50080"/>
    </row>
    <row r="50081" spans="20:23" x14ac:dyDescent="0.15">
      <c r="T50081"/>
      <c r="U50081"/>
      <c r="V50081"/>
      <c r="W50081"/>
    </row>
    <row r="50082" spans="20:23" x14ac:dyDescent="0.15">
      <c r="T50082"/>
      <c r="U50082"/>
      <c r="V50082"/>
      <c r="W50082"/>
    </row>
    <row r="50083" spans="20:23" x14ac:dyDescent="0.15">
      <c r="T50083"/>
      <c r="U50083"/>
      <c r="V50083"/>
      <c r="W50083"/>
    </row>
    <row r="50084" spans="20:23" x14ac:dyDescent="0.15">
      <c r="T50084"/>
      <c r="U50084"/>
      <c r="V50084"/>
      <c r="W50084"/>
    </row>
    <row r="50085" spans="20:23" x14ac:dyDescent="0.15">
      <c r="T50085"/>
      <c r="U50085"/>
      <c r="V50085"/>
      <c r="W50085"/>
    </row>
    <row r="50086" spans="20:23" x14ac:dyDescent="0.15">
      <c r="T50086"/>
      <c r="U50086"/>
      <c r="V50086"/>
      <c r="W50086"/>
    </row>
    <row r="50087" spans="20:23" x14ac:dyDescent="0.15">
      <c r="T50087"/>
      <c r="U50087"/>
      <c r="V50087"/>
      <c r="W50087"/>
    </row>
    <row r="50088" spans="20:23" x14ac:dyDescent="0.15">
      <c r="T50088"/>
      <c r="U50088"/>
      <c r="V50088"/>
      <c r="W50088"/>
    </row>
    <row r="50089" spans="20:23" x14ac:dyDescent="0.15">
      <c r="T50089"/>
      <c r="U50089"/>
      <c r="V50089"/>
      <c r="W50089"/>
    </row>
    <row r="50090" spans="20:23" x14ac:dyDescent="0.15">
      <c r="T50090"/>
      <c r="U50090"/>
      <c r="V50090"/>
      <c r="W50090"/>
    </row>
    <row r="50091" spans="20:23" x14ac:dyDescent="0.15">
      <c r="T50091"/>
      <c r="U50091"/>
      <c r="V50091"/>
      <c r="W50091"/>
    </row>
    <row r="50092" spans="20:23" x14ac:dyDescent="0.15">
      <c r="T50092"/>
      <c r="U50092"/>
      <c r="V50092"/>
      <c r="W50092"/>
    </row>
    <row r="50093" spans="20:23" x14ac:dyDescent="0.15">
      <c r="T50093"/>
      <c r="U50093"/>
      <c r="V50093"/>
      <c r="W50093"/>
    </row>
    <row r="50094" spans="20:23" x14ac:dyDescent="0.15">
      <c r="T50094"/>
      <c r="U50094"/>
      <c r="V50094"/>
      <c r="W50094"/>
    </row>
    <row r="50095" spans="20:23" x14ac:dyDescent="0.15">
      <c r="T50095"/>
      <c r="U50095"/>
      <c r="V50095"/>
      <c r="W50095"/>
    </row>
    <row r="50096" spans="20:23" x14ac:dyDescent="0.15">
      <c r="T50096"/>
      <c r="U50096"/>
      <c r="V50096"/>
      <c r="W50096"/>
    </row>
    <row r="50097" spans="20:23" x14ac:dyDescent="0.15">
      <c r="T50097"/>
      <c r="U50097"/>
      <c r="V50097"/>
      <c r="W50097"/>
    </row>
    <row r="50098" spans="20:23" x14ac:dyDescent="0.15">
      <c r="T50098"/>
      <c r="U50098"/>
      <c r="V50098"/>
      <c r="W50098"/>
    </row>
    <row r="50099" spans="20:23" x14ac:dyDescent="0.15">
      <c r="T50099"/>
      <c r="U50099"/>
      <c r="V50099"/>
      <c r="W50099"/>
    </row>
    <row r="50100" spans="20:23" x14ac:dyDescent="0.15">
      <c r="T50100"/>
      <c r="U50100"/>
      <c r="V50100"/>
      <c r="W50100"/>
    </row>
    <row r="50101" spans="20:23" x14ac:dyDescent="0.15">
      <c r="T50101"/>
      <c r="U50101"/>
      <c r="V50101"/>
      <c r="W50101"/>
    </row>
    <row r="50102" spans="20:23" x14ac:dyDescent="0.15">
      <c r="T50102"/>
      <c r="U50102"/>
      <c r="V50102"/>
      <c r="W50102"/>
    </row>
    <row r="50103" spans="20:23" x14ac:dyDescent="0.15">
      <c r="T50103"/>
      <c r="U50103"/>
      <c r="V50103"/>
      <c r="W50103"/>
    </row>
    <row r="50104" spans="20:23" x14ac:dyDescent="0.15">
      <c r="T50104"/>
      <c r="U50104"/>
      <c r="V50104"/>
      <c r="W50104"/>
    </row>
    <row r="50105" spans="20:23" x14ac:dyDescent="0.15">
      <c r="T50105"/>
      <c r="U50105"/>
      <c r="V50105"/>
      <c r="W50105"/>
    </row>
    <row r="50106" spans="20:23" x14ac:dyDescent="0.15">
      <c r="T50106"/>
      <c r="U50106"/>
      <c r="V50106"/>
      <c r="W50106"/>
    </row>
    <row r="50107" spans="20:23" x14ac:dyDescent="0.15">
      <c r="T50107"/>
      <c r="U50107"/>
      <c r="V50107"/>
      <c r="W50107"/>
    </row>
    <row r="50108" spans="20:23" x14ac:dyDescent="0.15">
      <c r="T50108"/>
      <c r="U50108"/>
      <c r="V50108"/>
      <c r="W50108"/>
    </row>
    <row r="50109" spans="20:23" x14ac:dyDescent="0.15">
      <c r="T50109"/>
      <c r="U50109"/>
      <c r="V50109"/>
      <c r="W50109"/>
    </row>
    <row r="50110" spans="20:23" x14ac:dyDescent="0.15">
      <c r="T50110"/>
      <c r="U50110"/>
      <c r="V50110"/>
      <c r="W50110"/>
    </row>
    <row r="50111" spans="20:23" x14ac:dyDescent="0.15">
      <c r="T50111"/>
      <c r="U50111"/>
      <c r="V50111"/>
      <c r="W50111"/>
    </row>
    <row r="50112" spans="20:23" x14ac:dyDescent="0.15">
      <c r="T50112"/>
      <c r="U50112"/>
      <c r="V50112"/>
      <c r="W50112"/>
    </row>
    <row r="50113" spans="20:23" x14ac:dyDescent="0.15">
      <c r="T50113"/>
      <c r="U50113"/>
      <c r="V50113"/>
      <c r="W50113"/>
    </row>
    <row r="50114" spans="20:23" x14ac:dyDescent="0.15">
      <c r="T50114"/>
      <c r="U50114"/>
      <c r="V50114"/>
      <c r="W50114"/>
    </row>
    <row r="50115" spans="20:23" x14ac:dyDescent="0.15">
      <c r="T50115"/>
      <c r="U50115"/>
      <c r="V50115"/>
      <c r="W50115"/>
    </row>
    <row r="50116" spans="20:23" x14ac:dyDescent="0.15">
      <c r="T50116"/>
      <c r="U50116"/>
      <c r="V50116"/>
      <c r="W50116"/>
    </row>
    <row r="50117" spans="20:23" x14ac:dyDescent="0.15">
      <c r="T50117"/>
      <c r="U50117"/>
      <c r="V50117"/>
      <c r="W50117"/>
    </row>
    <row r="50118" spans="20:23" x14ac:dyDescent="0.15">
      <c r="T50118"/>
      <c r="U50118"/>
      <c r="V50118"/>
      <c r="W50118"/>
    </row>
    <row r="50119" spans="20:23" x14ac:dyDescent="0.15">
      <c r="T50119"/>
      <c r="U50119"/>
      <c r="V50119"/>
      <c r="W50119"/>
    </row>
    <row r="50120" spans="20:23" x14ac:dyDescent="0.15">
      <c r="T50120"/>
      <c r="U50120"/>
      <c r="V50120"/>
      <c r="W50120"/>
    </row>
    <row r="50121" spans="20:23" x14ac:dyDescent="0.15">
      <c r="T50121"/>
      <c r="U50121"/>
      <c r="V50121"/>
      <c r="W50121"/>
    </row>
    <row r="50122" spans="20:23" x14ac:dyDescent="0.15">
      <c r="T50122"/>
      <c r="U50122"/>
      <c r="V50122"/>
      <c r="W50122"/>
    </row>
    <row r="50123" spans="20:23" x14ac:dyDescent="0.15">
      <c r="T50123"/>
      <c r="U50123"/>
      <c r="V50123"/>
      <c r="W50123"/>
    </row>
    <row r="50124" spans="20:23" x14ac:dyDescent="0.15">
      <c r="T50124"/>
      <c r="U50124"/>
      <c r="V50124"/>
      <c r="W50124"/>
    </row>
    <row r="50125" spans="20:23" x14ac:dyDescent="0.15">
      <c r="T50125"/>
      <c r="U50125"/>
      <c r="V50125"/>
      <c r="W50125"/>
    </row>
    <row r="50126" spans="20:23" x14ac:dyDescent="0.15">
      <c r="T50126"/>
      <c r="U50126"/>
      <c r="V50126"/>
      <c r="W50126"/>
    </row>
    <row r="50127" spans="20:23" x14ac:dyDescent="0.15">
      <c r="T50127"/>
      <c r="U50127"/>
      <c r="V50127"/>
      <c r="W50127"/>
    </row>
    <row r="50128" spans="20:23" x14ac:dyDescent="0.15">
      <c r="T50128"/>
      <c r="U50128"/>
      <c r="V50128"/>
      <c r="W50128"/>
    </row>
    <row r="50129" spans="20:23" x14ac:dyDescent="0.15">
      <c r="T50129"/>
      <c r="U50129"/>
      <c r="V50129"/>
      <c r="W50129"/>
    </row>
    <row r="50130" spans="20:23" x14ac:dyDescent="0.15">
      <c r="T50130"/>
      <c r="U50130"/>
      <c r="V50130"/>
      <c r="W50130"/>
    </row>
    <row r="50131" spans="20:23" x14ac:dyDescent="0.15">
      <c r="T50131"/>
      <c r="U50131"/>
      <c r="V50131"/>
      <c r="W50131"/>
    </row>
    <row r="50132" spans="20:23" x14ac:dyDescent="0.15">
      <c r="T50132"/>
      <c r="U50132"/>
      <c r="V50132"/>
      <c r="W50132"/>
    </row>
    <row r="50133" spans="20:23" x14ac:dyDescent="0.15">
      <c r="T50133"/>
      <c r="U50133"/>
      <c r="V50133"/>
      <c r="W50133"/>
    </row>
    <row r="50134" spans="20:23" x14ac:dyDescent="0.15">
      <c r="T50134"/>
      <c r="U50134"/>
      <c r="V50134"/>
      <c r="W50134"/>
    </row>
    <row r="50135" spans="20:23" x14ac:dyDescent="0.15">
      <c r="T50135"/>
      <c r="U50135"/>
      <c r="V50135"/>
      <c r="W50135"/>
    </row>
    <row r="50136" spans="20:23" x14ac:dyDescent="0.15">
      <c r="T50136"/>
      <c r="U50136"/>
      <c r="V50136"/>
      <c r="W50136"/>
    </row>
    <row r="50137" spans="20:23" x14ac:dyDescent="0.15">
      <c r="T50137"/>
      <c r="U50137"/>
      <c r="V50137"/>
      <c r="W50137"/>
    </row>
    <row r="50138" spans="20:23" x14ac:dyDescent="0.15">
      <c r="T50138"/>
      <c r="U50138"/>
      <c r="V50138"/>
      <c r="W50138"/>
    </row>
    <row r="50139" spans="20:23" x14ac:dyDescent="0.15">
      <c r="T50139"/>
      <c r="U50139"/>
      <c r="V50139"/>
      <c r="W50139"/>
    </row>
    <row r="50140" spans="20:23" x14ac:dyDescent="0.15">
      <c r="T50140"/>
      <c r="U50140"/>
      <c r="V50140"/>
      <c r="W50140"/>
    </row>
    <row r="50141" spans="20:23" x14ac:dyDescent="0.15">
      <c r="T50141"/>
      <c r="U50141"/>
      <c r="V50141"/>
      <c r="W50141"/>
    </row>
    <row r="50142" spans="20:23" x14ac:dyDescent="0.15">
      <c r="T50142"/>
      <c r="U50142"/>
      <c r="V50142"/>
      <c r="W50142"/>
    </row>
    <row r="50143" spans="20:23" x14ac:dyDescent="0.15">
      <c r="T50143"/>
      <c r="U50143"/>
      <c r="V50143"/>
      <c r="W50143"/>
    </row>
    <row r="50144" spans="20:23" x14ac:dyDescent="0.15">
      <c r="T50144"/>
      <c r="U50144"/>
      <c r="V50144"/>
      <c r="W50144"/>
    </row>
    <row r="50145" spans="20:23" x14ac:dyDescent="0.15">
      <c r="T50145"/>
      <c r="U50145"/>
      <c r="V50145"/>
      <c r="W50145"/>
    </row>
    <row r="50146" spans="20:23" x14ac:dyDescent="0.15">
      <c r="T50146"/>
      <c r="U50146"/>
      <c r="V50146"/>
      <c r="W50146"/>
    </row>
    <row r="50147" spans="20:23" x14ac:dyDescent="0.15">
      <c r="T50147"/>
      <c r="U50147"/>
      <c r="V50147"/>
      <c r="W50147"/>
    </row>
    <row r="50148" spans="20:23" x14ac:dyDescent="0.15">
      <c r="T50148"/>
      <c r="U50148"/>
      <c r="V50148"/>
      <c r="W50148"/>
    </row>
    <row r="50149" spans="20:23" x14ac:dyDescent="0.15">
      <c r="T50149"/>
      <c r="U50149"/>
      <c r="V50149"/>
      <c r="W50149"/>
    </row>
    <row r="50150" spans="20:23" x14ac:dyDescent="0.15">
      <c r="T50150"/>
      <c r="U50150"/>
      <c r="V50150"/>
      <c r="W50150"/>
    </row>
    <row r="50151" spans="20:23" x14ac:dyDescent="0.15">
      <c r="T50151"/>
      <c r="U50151"/>
      <c r="V50151"/>
      <c r="W50151"/>
    </row>
    <row r="50152" spans="20:23" x14ac:dyDescent="0.15">
      <c r="T50152"/>
      <c r="U50152"/>
      <c r="V50152"/>
      <c r="W50152"/>
    </row>
    <row r="50153" spans="20:23" x14ac:dyDescent="0.15">
      <c r="T50153"/>
      <c r="U50153"/>
      <c r="V50153"/>
      <c r="W50153"/>
    </row>
    <row r="50154" spans="20:23" x14ac:dyDescent="0.15">
      <c r="T50154"/>
      <c r="U50154"/>
      <c r="V50154"/>
      <c r="W50154"/>
    </row>
    <row r="50155" spans="20:23" x14ac:dyDescent="0.15">
      <c r="T50155"/>
      <c r="U50155"/>
      <c r="V50155"/>
      <c r="W50155"/>
    </row>
    <row r="50156" spans="20:23" x14ac:dyDescent="0.15">
      <c r="T50156"/>
      <c r="U50156"/>
      <c r="V50156"/>
      <c r="W50156"/>
    </row>
    <row r="50157" spans="20:23" x14ac:dyDescent="0.15">
      <c r="T50157"/>
      <c r="U50157"/>
      <c r="V50157"/>
      <c r="W50157"/>
    </row>
    <row r="50158" spans="20:23" x14ac:dyDescent="0.15">
      <c r="T50158"/>
      <c r="U50158"/>
      <c r="V50158"/>
      <c r="W50158"/>
    </row>
    <row r="50159" spans="20:23" x14ac:dyDescent="0.15">
      <c r="T50159"/>
      <c r="U50159"/>
      <c r="V50159"/>
      <c r="W50159"/>
    </row>
    <row r="50160" spans="20:23" x14ac:dyDescent="0.15">
      <c r="T50160"/>
      <c r="U50160"/>
      <c r="V50160"/>
      <c r="W50160"/>
    </row>
    <row r="50161" spans="20:23" x14ac:dyDescent="0.15">
      <c r="T50161"/>
      <c r="U50161"/>
      <c r="V50161"/>
      <c r="W50161"/>
    </row>
    <row r="50162" spans="20:23" x14ac:dyDescent="0.15">
      <c r="T50162"/>
      <c r="U50162"/>
      <c r="V50162"/>
      <c r="W50162"/>
    </row>
    <row r="50163" spans="20:23" x14ac:dyDescent="0.15">
      <c r="T50163"/>
      <c r="U50163"/>
      <c r="V50163"/>
      <c r="W50163"/>
    </row>
    <row r="50164" spans="20:23" x14ac:dyDescent="0.15">
      <c r="T50164"/>
      <c r="U50164"/>
      <c r="V50164"/>
      <c r="W50164"/>
    </row>
    <row r="50165" spans="20:23" x14ac:dyDescent="0.15">
      <c r="T50165"/>
      <c r="U50165"/>
      <c r="V50165"/>
      <c r="W50165"/>
    </row>
    <row r="50166" spans="20:23" x14ac:dyDescent="0.15">
      <c r="T50166"/>
      <c r="U50166"/>
      <c r="V50166"/>
      <c r="W50166"/>
    </row>
    <row r="50167" spans="20:23" x14ac:dyDescent="0.15">
      <c r="T50167"/>
      <c r="U50167"/>
      <c r="V50167"/>
      <c r="W50167"/>
    </row>
    <row r="50168" spans="20:23" x14ac:dyDescent="0.15">
      <c r="T50168"/>
      <c r="U50168"/>
      <c r="V50168"/>
      <c r="W50168"/>
    </row>
    <row r="50169" spans="20:23" x14ac:dyDescent="0.15">
      <c r="T50169"/>
      <c r="U50169"/>
      <c r="V50169"/>
      <c r="W50169"/>
    </row>
    <row r="50170" spans="20:23" x14ac:dyDescent="0.15">
      <c r="T50170"/>
      <c r="U50170"/>
      <c r="V50170"/>
      <c r="W50170"/>
    </row>
    <row r="50171" spans="20:23" x14ac:dyDescent="0.15">
      <c r="T50171"/>
      <c r="U50171"/>
      <c r="V50171"/>
      <c r="W50171"/>
    </row>
    <row r="50172" spans="20:23" x14ac:dyDescent="0.15">
      <c r="T50172"/>
      <c r="U50172"/>
      <c r="V50172"/>
      <c r="W50172"/>
    </row>
    <row r="50173" spans="20:23" x14ac:dyDescent="0.15">
      <c r="T50173"/>
      <c r="U50173"/>
      <c r="V50173"/>
      <c r="W50173"/>
    </row>
    <row r="50174" spans="20:23" x14ac:dyDescent="0.15">
      <c r="T50174"/>
      <c r="U50174"/>
      <c r="V50174"/>
      <c r="W50174"/>
    </row>
    <row r="50175" spans="20:23" x14ac:dyDescent="0.15">
      <c r="T50175"/>
      <c r="U50175"/>
      <c r="V50175"/>
      <c r="W50175"/>
    </row>
    <row r="50176" spans="20:23" x14ac:dyDescent="0.15">
      <c r="T50176"/>
      <c r="U50176"/>
      <c r="V50176"/>
      <c r="W50176"/>
    </row>
    <row r="50177" spans="20:23" x14ac:dyDescent="0.15">
      <c r="T50177"/>
      <c r="U50177"/>
      <c r="V50177"/>
      <c r="W50177"/>
    </row>
    <row r="50178" spans="20:23" x14ac:dyDescent="0.15">
      <c r="T50178"/>
      <c r="U50178"/>
      <c r="V50178"/>
      <c r="W50178"/>
    </row>
    <row r="50179" spans="20:23" x14ac:dyDescent="0.15">
      <c r="T50179"/>
      <c r="U50179"/>
      <c r="V50179"/>
      <c r="W50179"/>
    </row>
    <row r="50180" spans="20:23" x14ac:dyDescent="0.15">
      <c r="T50180"/>
      <c r="U50180"/>
      <c r="V50180"/>
      <c r="W50180"/>
    </row>
    <row r="50181" spans="20:23" x14ac:dyDescent="0.15">
      <c r="T50181"/>
      <c r="U50181"/>
      <c r="V50181"/>
      <c r="W50181"/>
    </row>
    <row r="50182" spans="20:23" x14ac:dyDescent="0.15">
      <c r="T50182"/>
      <c r="U50182"/>
      <c r="V50182"/>
      <c r="W50182"/>
    </row>
    <row r="50183" spans="20:23" x14ac:dyDescent="0.15">
      <c r="T50183"/>
      <c r="U50183"/>
      <c r="V50183"/>
      <c r="W50183"/>
    </row>
    <row r="50184" spans="20:23" x14ac:dyDescent="0.15">
      <c r="T50184"/>
      <c r="U50184"/>
      <c r="V50184"/>
      <c r="W50184"/>
    </row>
    <row r="50185" spans="20:23" x14ac:dyDescent="0.15">
      <c r="T50185"/>
      <c r="U50185"/>
      <c r="V50185"/>
      <c r="W50185"/>
    </row>
    <row r="50186" spans="20:23" x14ac:dyDescent="0.15">
      <c r="T50186"/>
      <c r="U50186"/>
      <c r="V50186"/>
      <c r="W50186"/>
    </row>
    <row r="50187" spans="20:23" x14ac:dyDescent="0.15">
      <c r="T50187"/>
      <c r="U50187"/>
      <c r="V50187"/>
      <c r="W50187"/>
    </row>
    <row r="50188" spans="20:23" x14ac:dyDescent="0.15">
      <c r="T50188"/>
      <c r="U50188"/>
      <c r="V50188"/>
      <c r="W50188"/>
    </row>
    <row r="50189" spans="20:23" x14ac:dyDescent="0.15">
      <c r="T50189"/>
      <c r="U50189"/>
      <c r="V50189"/>
      <c r="W50189"/>
    </row>
    <row r="50190" spans="20:23" x14ac:dyDescent="0.15">
      <c r="T50190"/>
      <c r="U50190"/>
      <c r="V50190"/>
      <c r="W50190"/>
    </row>
    <row r="50191" spans="20:23" x14ac:dyDescent="0.15">
      <c r="T50191"/>
      <c r="U50191"/>
      <c r="V50191"/>
      <c r="W50191"/>
    </row>
    <row r="50192" spans="20:23" x14ac:dyDescent="0.15">
      <c r="T50192"/>
      <c r="U50192"/>
      <c r="V50192"/>
      <c r="W50192"/>
    </row>
    <row r="50193" spans="20:23" x14ac:dyDescent="0.15">
      <c r="T50193"/>
      <c r="U50193"/>
      <c r="V50193"/>
      <c r="W50193"/>
    </row>
    <row r="50194" spans="20:23" x14ac:dyDescent="0.15">
      <c r="T50194"/>
      <c r="U50194"/>
      <c r="V50194"/>
      <c r="W50194"/>
    </row>
    <row r="50195" spans="20:23" x14ac:dyDescent="0.15">
      <c r="T50195"/>
      <c r="U50195"/>
      <c r="V50195"/>
      <c r="W50195"/>
    </row>
    <row r="50196" spans="20:23" x14ac:dyDescent="0.15">
      <c r="T50196"/>
      <c r="U50196"/>
      <c r="V50196"/>
      <c r="W50196"/>
    </row>
    <row r="50197" spans="20:23" x14ac:dyDescent="0.15">
      <c r="T50197"/>
      <c r="U50197"/>
      <c r="V50197"/>
      <c r="W50197"/>
    </row>
    <row r="50198" spans="20:23" x14ac:dyDescent="0.15">
      <c r="T50198"/>
      <c r="U50198"/>
      <c r="V50198"/>
      <c r="W50198"/>
    </row>
    <row r="50199" spans="20:23" x14ac:dyDescent="0.15">
      <c r="T50199"/>
      <c r="U50199"/>
      <c r="V50199"/>
      <c r="W50199"/>
    </row>
    <row r="50200" spans="20:23" x14ac:dyDescent="0.15">
      <c r="T50200"/>
      <c r="U50200"/>
      <c r="V50200"/>
      <c r="W50200"/>
    </row>
    <row r="50201" spans="20:23" x14ac:dyDescent="0.15">
      <c r="T50201"/>
      <c r="U50201"/>
      <c r="V50201"/>
      <c r="W50201"/>
    </row>
    <row r="50202" spans="20:23" x14ac:dyDescent="0.15">
      <c r="T50202"/>
      <c r="U50202"/>
      <c r="V50202"/>
      <c r="W50202"/>
    </row>
    <row r="50203" spans="20:23" x14ac:dyDescent="0.15">
      <c r="T50203"/>
      <c r="U50203"/>
      <c r="V50203"/>
      <c r="W50203"/>
    </row>
    <row r="50204" spans="20:23" x14ac:dyDescent="0.15">
      <c r="T50204"/>
      <c r="U50204"/>
      <c r="V50204"/>
      <c r="W50204"/>
    </row>
    <row r="50205" spans="20:23" x14ac:dyDescent="0.15">
      <c r="T50205"/>
      <c r="U50205"/>
      <c r="V50205"/>
      <c r="W50205"/>
    </row>
    <row r="50206" spans="20:23" x14ac:dyDescent="0.15">
      <c r="T50206"/>
      <c r="U50206"/>
      <c r="V50206"/>
      <c r="W50206"/>
    </row>
    <row r="50207" spans="20:23" x14ac:dyDescent="0.15">
      <c r="T50207"/>
      <c r="U50207"/>
      <c r="V50207"/>
      <c r="W50207"/>
    </row>
    <row r="50208" spans="20:23" x14ac:dyDescent="0.15">
      <c r="T50208"/>
      <c r="U50208"/>
      <c r="V50208"/>
      <c r="W50208"/>
    </row>
    <row r="50209" spans="20:23" x14ac:dyDescent="0.15">
      <c r="T50209"/>
      <c r="U50209"/>
      <c r="V50209"/>
      <c r="W50209"/>
    </row>
    <row r="50210" spans="20:23" x14ac:dyDescent="0.15">
      <c r="T50210"/>
      <c r="U50210"/>
      <c r="V50210"/>
      <c r="W50210"/>
    </row>
    <row r="50211" spans="20:23" x14ac:dyDescent="0.15">
      <c r="T50211"/>
      <c r="U50211"/>
      <c r="V50211"/>
      <c r="W50211"/>
    </row>
    <row r="50212" spans="20:23" x14ac:dyDescent="0.15">
      <c r="T50212"/>
      <c r="U50212"/>
      <c r="V50212"/>
      <c r="W50212"/>
    </row>
    <row r="50213" spans="20:23" x14ac:dyDescent="0.15">
      <c r="T50213"/>
      <c r="U50213"/>
      <c r="V50213"/>
      <c r="W50213"/>
    </row>
    <row r="50214" spans="20:23" x14ac:dyDescent="0.15">
      <c r="T50214"/>
      <c r="U50214"/>
      <c r="V50214"/>
      <c r="W50214"/>
    </row>
    <row r="50215" spans="20:23" x14ac:dyDescent="0.15">
      <c r="T50215"/>
      <c r="U50215"/>
      <c r="V50215"/>
      <c r="W50215"/>
    </row>
    <row r="50216" spans="20:23" x14ac:dyDescent="0.15">
      <c r="T50216"/>
      <c r="U50216"/>
      <c r="V50216"/>
      <c r="W50216"/>
    </row>
    <row r="50217" spans="20:23" x14ac:dyDescent="0.15">
      <c r="T50217"/>
      <c r="U50217"/>
      <c r="V50217"/>
      <c r="W50217"/>
    </row>
    <row r="50218" spans="20:23" x14ac:dyDescent="0.15">
      <c r="T50218"/>
      <c r="U50218"/>
      <c r="V50218"/>
      <c r="W50218"/>
    </row>
    <row r="50219" spans="20:23" x14ac:dyDescent="0.15">
      <c r="T50219"/>
      <c r="U50219"/>
      <c r="V50219"/>
      <c r="W50219"/>
    </row>
    <row r="50220" spans="20:23" x14ac:dyDescent="0.15">
      <c r="T50220"/>
      <c r="U50220"/>
      <c r="V50220"/>
      <c r="W50220"/>
    </row>
    <row r="50221" spans="20:23" x14ac:dyDescent="0.15">
      <c r="T50221"/>
      <c r="U50221"/>
      <c r="V50221"/>
      <c r="W50221"/>
    </row>
    <row r="50222" spans="20:23" x14ac:dyDescent="0.15">
      <c r="T50222"/>
      <c r="U50222"/>
      <c r="V50222"/>
      <c r="W50222"/>
    </row>
    <row r="50223" spans="20:23" x14ac:dyDescent="0.15">
      <c r="T50223"/>
      <c r="U50223"/>
      <c r="V50223"/>
      <c r="W50223"/>
    </row>
    <row r="50224" spans="20:23" x14ac:dyDescent="0.15">
      <c r="T50224"/>
      <c r="U50224"/>
      <c r="V50224"/>
      <c r="W50224"/>
    </row>
    <row r="50225" spans="20:23" x14ac:dyDescent="0.15">
      <c r="T50225"/>
      <c r="U50225"/>
      <c r="V50225"/>
      <c r="W50225"/>
    </row>
    <row r="50226" spans="20:23" x14ac:dyDescent="0.15">
      <c r="T50226"/>
      <c r="U50226"/>
      <c r="V50226"/>
      <c r="W50226"/>
    </row>
    <row r="50227" spans="20:23" x14ac:dyDescent="0.15">
      <c r="T50227"/>
      <c r="U50227"/>
      <c r="V50227"/>
      <c r="W50227"/>
    </row>
    <row r="50228" spans="20:23" x14ac:dyDescent="0.15">
      <c r="T50228"/>
      <c r="U50228"/>
      <c r="V50228"/>
      <c r="W50228"/>
    </row>
    <row r="50229" spans="20:23" x14ac:dyDescent="0.15">
      <c r="T50229"/>
      <c r="U50229"/>
      <c r="V50229"/>
      <c r="W50229"/>
    </row>
    <row r="50230" spans="20:23" x14ac:dyDescent="0.15">
      <c r="T50230"/>
      <c r="U50230"/>
      <c r="V50230"/>
      <c r="W50230"/>
    </row>
    <row r="50231" spans="20:23" x14ac:dyDescent="0.15">
      <c r="T50231"/>
      <c r="U50231"/>
      <c r="V50231"/>
      <c r="W50231"/>
    </row>
    <row r="50232" spans="20:23" x14ac:dyDescent="0.15">
      <c r="T50232"/>
      <c r="U50232"/>
      <c r="V50232"/>
      <c r="W50232"/>
    </row>
    <row r="50233" spans="20:23" x14ac:dyDescent="0.15">
      <c r="T50233"/>
      <c r="U50233"/>
      <c r="V50233"/>
      <c r="W50233"/>
    </row>
    <row r="50234" spans="20:23" x14ac:dyDescent="0.15">
      <c r="T50234"/>
      <c r="U50234"/>
      <c r="V50234"/>
      <c r="W50234"/>
    </row>
    <row r="50235" spans="20:23" x14ac:dyDescent="0.15">
      <c r="T50235"/>
      <c r="U50235"/>
      <c r="V50235"/>
      <c r="W50235"/>
    </row>
    <row r="50236" spans="20:23" x14ac:dyDescent="0.15">
      <c r="T50236"/>
      <c r="U50236"/>
      <c r="V50236"/>
      <c r="W50236"/>
    </row>
    <row r="50237" spans="20:23" x14ac:dyDescent="0.15">
      <c r="T50237"/>
      <c r="U50237"/>
      <c r="V50237"/>
      <c r="W50237"/>
    </row>
    <row r="50238" spans="20:23" x14ac:dyDescent="0.15">
      <c r="T50238"/>
      <c r="U50238"/>
      <c r="V50238"/>
      <c r="W50238"/>
    </row>
    <row r="50239" spans="20:23" x14ac:dyDescent="0.15">
      <c r="T50239"/>
      <c r="U50239"/>
      <c r="V50239"/>
      <c r="W50239"/>
    </row>
    <row r="50240" spans="20:23" x14ac:dyDescent="0.15">
      <c r="T50240"/>
      <c r="U50240"/>
      <c r="V50240"/>
      <c r="W50240"/>
    </row>
    <row r="50241" spans="20:23" x14ac:dyDescent="0.15">
      <c r="T50241"/>
      <c r="U50241"/>
      <c r="V50241"/>
      <c r="W50241"/>
    </row>
    <row r="50242" spans="20:23" x14ac:dyDescent="0.15">
      <c r="T50242"/>
      <c r="U50242"/>
      <c r="V50242"/>
      <c r="W50242"/>
    </row>
    <row r="50243" spans="20:23" x14ac:dyDescent="0.15">
      <c r="T50243"/>
      <c r="U50243"/>
      <c r="V50243"/>
      <c r="W50243"/>
    </row>
    <row r="50244" spans="20:23" x14ac:dyDescent="0.15">
      <c r="T50244"/>
      <c r="U50244"/>
      <c r="V50244"/>
      <c r="W50244"/>
    </row>
    <row r="50245" spans="20:23" x14ac:dyDescent="0.15">
      <c r="T50245"/>
      <c r="U50245"/>
      <c r="V50245"/>
      <c r="W50245"/>
    </row>
    <row r="50246" spans="20:23" x14ac:dyDescent="0.15">
      <c r="T50246"/>
      <c r="U50246"/>
      <c r="V50246"/>
      <c r="W50246"/>
    </row>
    <row r="50247" spans="20:23" x14ac:dyDescent="0.15">
      <c r="T50247"/>
      <c r="U50247"/>
      <c r="V50247"/>
      <c r="W50247"/>
    </row>
    <row r="50248" spans="20:23" x14ac:dyDescent="0.15">
      <c r="T50248"/>
      <c r="U50248"/>
      <c r="V50248"/>
      <c r="W50248"/>
    </row>
    <row r="50249" spans="20:23" x14ac:dyDescent="0.15">
      <c r="T50249"/>
      <c r="U50249"/>
      <c r="V50249"/>
      <c r="W50249"/>
    </row>
    <row r="50250" spans="20:23" x14ac:dyDescent="0.15">
      <c r="T50250"/>
      <c r="U50250"/>
      <c r="V50250"/>
      <c r="W50250"/>
    </row>
    <row r="50251" spans="20:23" x14ac:dyDescent="0.15">
      <c r="T50251"/>
      <c r="U50251"/>
      <c r="V50251"/>
      <c r="W50251"/>
    </row>
    <row r="50252" spans="20:23" x14ac:dyDescent="0.15">
      <c r="T50252"/>
      <c r="U50252"/>
      <c r="V50252"/>
      <c r="W50252"/>
    </row>
    <row r="50253" spans="20:23" x14ac:dyDescent="0.15">
      <c r="T50253"/>
      <c r="U50253"/>
      <c r="V50253"/>
      <c r="W50253"/>
    </row>
    <row r="50254" spans="20:23" x14ac:dyDescent="0.15">
      <c r="T50254"/>
      <c r="U50254"/>
      <c r="V50254"/>
      <c r="W50254"/>
    </row>
    <row r="50255" spans="20:23" x14ac:dyDescent="0.15">
      <c r="T50255"/>
      <c r="U50255"/>
      <c r="V50255"/>
      <c r="W50255"/>
    </row>
    <row r="50256" spans="20:23" x14ac:dyDescent="0.15">
      <c r="T50256"/>
      <c r="U50256"/>
      <c r="V50256"/>
      <c r="W50256"/>
    </row>
    <row r="50257" spans="20:23" x14ac:dyDescent="0.15">
      <c r="T50257"/>
      <c r="U50257"/>
      <c r="V50257"/>
      <c r="W50257"/>
    </row>
    <row r="50258" spans="20:23" x14ac:dyDescent="0.15">
      <c r="T50258"/>
      <c r="U50258"/>
      <c r="V50258"/>
      <c r="W50258"/>
    </row>
    <row r="50259" spans="20:23" x14ac:dyDescent="0.15">
      <c r="T50259"/>
      <c r="U50259"/>
      <c r="V50259"/>
      <c r="W50259"/>
    </row>
    <row r="50260" spans="20:23" x14ac:dyDescent="0.15">
      <c r="T50260"/>
      <c r="U50260"/>
      <c r="V50260"/>
      <c r="W50260"/>
    </row>
    <row r="50261" spans="20:23" x14ac:dyDescent="0.15">
      <c r="T50261"/>
      <c r="U50261"/>
      <c r="V50261"/>
      <c r="W50261"/>
    </row>
    <row r="50262" spans="20:23" x14ac:dyDescent="0.15">
      <c r="T50262"/>
      <c r="U50262"/>
      <c r="V50262"/>
      <c r="W50262"/>
    </row>
    <row r="50263" spans="20:23" x14ac:dyDescent="0.15">
      <c r="T50263"/>
      <c r="U50263"/>
      <c r="V50263"/>
      <c r="W50263"/>
    </row>
    <row r="50264" spans="20:23" x14ac:dyDescent="0.15">
      <c r="T50264"/>
      <c r="U50264"/>
      <c r="V50264"/>
      <c r="W50264"/>
    </row>
    <row r="50265" spans="20:23" x14ac:dyDescent="0.15">
      <c r="T50265"/>
      <c r="U50265"/>
      <c r="V50265"/>
      <c r="W50265"/>
    </row>
    <row r="50266" spans="20:23" x14ac:dyDescent="0.15">
      <c r="T50266"/>
      <c r="U50266"/>
      <c r="V50266"/>
      <c r="W50266"/>
    </row>
    <row r="50267" spans="20:23" x14ac:dyDescent="0.15">
      <c r="T50267"/>
      <c r="U50267"/>
      <c r="V50267"/>
      <c r="W50267"/>
    </row>
    <row r="50268" spans="20:23" x14ac:dyDescent="0.15">
      <c r="T50268"/>
      <c r="U50268"/>
      <c r="V50268"/>
      <c r="W50268"/>
    </row>
    <row r="50269" spans="20:23" x14ac:dyDescent="0.15">
      <c r="T50269"/>
      <c r="U50269"/>
      <c r="V50269"/>
      <c r="W50269"/>
    </row>
    <row r="50270" spans="20:23" x14ac:dyDescent="0.15">
      <c r="T50270"/>
      <c r="U50270"/>
      <c r="V50270"/>
      <c r="W50270"/>
    </row>
    <row r="50271" spans="20:23" x14ac:dyDescent="0.15">
      <c r="T50271"/>
      <c r="U50271"/>
      <c r="V50271"/>
      <c r="W50271"/>
    </row>
    <row r="50272" spans="20:23" x14ac:dyDescent="0.15">
      <c r="T50272"/>
      <c r="U50272"/>
      <c r="V50272"/>
      <c r="W50272"/>
    </row>
    <row r="50273" spans="20:23" x14ac:dyDescent="0.15">
      <c r="T50273"/>
      <c r="U50273"/>
      <c r="V50273"/>
      <c r="W50273"/>
    </row>
    <row r="50274" spans="20:23" x14ac:dyDescent="0.15">
      <c r="T50274"/>
      <c r="U50274"/>
      <c r="V50274"/>
      <c r="W50274"/>
    </row>
    <row r="50275" spans="20:23" x14ac:dyDescent="0.15">
      <c r="T50275"/>
      <c r="U50275"/>
      <c r="V50275"/>
      <c r="W50275"/>
    </row>
    <row r="50276" spans="20:23" x14ac:dyDescent="0.15">
      <c r="T50276"/>
      <c r="U50276"/>
      <c r="V50276"/>
      <c r="W50276"/>
    </row>
    <row r="50277" spans="20:23" x14ac:dyDescent="0.15">
      <c r="T50277"/>
      <c r="U50277"/>
      <c r="V50277"/>
      <c r="W50277"/>
    </row>
    <row r="50278" spans="20:23" x14ac:dyDescent="0.15">
      <c r="T50278"/>
      <c r="U50278"/>
      <c r="V50278"/>
      <c r="W50278"/>
    </row>
    <row r="50279" spans="20:23" x14ac:dyDescent="0.15">
      <c r="T50279"/>
      <c r="U50279"/>
      <c r="V50279"/>
      <c r="W50279"/>
    </row>
    <row r="50280" spans="20:23" x14ac:dyDescent="0.15">
      <c r="T50280"/>
      <c r="U50280"/>
      <c r="V50280"/>
      <c r="W50280"/>
    </row>
    <row r="50281" spans="20:23" x14ac:dyDescent="0.15">
      <c r="T50281"/>
      <c r="U50281"/>
      <c r="V50281"/>
      <c r="W50281"/>
    </row>
    <row r="50282" spans="20:23" x14ac:dyDescent="0.15">
      <c r="T50282"/>
      <c r="U50282"/>
      <c r="V50282"/>
      <c r="W50282"/>
    </row>
    <row r="50283" spans="20:23" x14ac:dyDescent="0.15">
      <c r="T50283"/>
      <c r="U50283"/>
      <c r="V50283"/>
      <c r="W50283"/>
    </row>
    <row r="50284" spans="20:23" x14ac:dyDescent="0.15">
      <c r="T50284"/>
      <c r="U50284"/>
      <c r="V50284"/>
      <c r="W50284"/>
    </row>
    <row r="50285" spans="20:23" x14ac:dyDescent="0.15">
      <c r="T50285"/>
      <c r="U50285"/>
      <c r="V50285"/>
      <c r="W50285"/>
    </row>
    <row r="50286" spans="20:23" x14ac:dyDescent="0.15">
      <c r="T50286"/>
      <c r="U50286"/>
      <c r="V50286"/>
      <c r="W50286"/>
    </row>
    <row r="50287" spans="20:23" x14ac:dyDescent="0.15">
      <c r="T50287"/>
      <c r="U50287"/>
      <c r="V50287"/>
      <c r="W50287"/>
    </row>
    <row r="50288" spans="20:23" x14ac:dyDescent="0.15">
      <c r="T50288"/>
      <c r="U50288"/>
      <c r="V50288"/>
      <c r="W50288"/>
    </row>
    <row r="50289" spans="20:23" x14ac:dyDescent="0.15">
      <c r="T50289"/>
      <c r="U50289"/>
      <c r="V50289"/>
      <c r="W50289"/>
    </row>
    <row r="50290" spans="20:23" x14ac:dyDescent="0.15">
      <c r="T50290"/>
      <c r="U50290"/>
      <c r="V50290"/>
      <c r="W50290"/>
    </row>
    <row r="50291" spans="20:23" x14ac:dyDescent="0.15">
      <c r="T50291"/>
      <c r="U50291"/>
      <c r="V50291"/>
      <c r="W50291"/>
    </row>
    <row r="50292" spans="20:23" x14ac:dyDescent="0.15">
      <c r="T50292"/>
      <c r="U50292"/>
      <c r="V50292"/>
      <c r="W50292"/>
    </row>
    <row r="50293" spans="20:23" x14ac:dyDescent="0.15">
      <c r="T50293"/>
      <c r="U50293"/>
      <c r="V50293"/>
      <c r="W50293"/>
    </row>
    <row r="50294" spans="20:23" x14ac:dyDescent="0.15">
      <c r="T50294"/>
      <c r="U50294"/>
      <c r="V50294"/>
      <c r="W50294"/>
    </row>
    <row r="50295" spans="20:23" x14ac:dyDescent="0.15">
      <c r="T50295"/>
      <c r="U50295"/>
      <c r="V50295"/>
      <c r="W50295"/>
    </row>
    <row r="50296" spans="20:23" x14ac:dyDescent="0.15">
      <c r="T50296"/>
      <c r="U50296"/>
      <c r="V50296"/>
      <c r="W50296"/>
    </row>
    <row r="50297" spans="20:23" x14ac:dyDescent="0.15">
      <c r="T50297"/>
      <c r="U50297"/>
      <c r="V50297"/>
      <c r="W50297"/>
    </row>
    <row r="50298" spans="20:23" x14ac:dyDescent="0.15">
      <c r="T50298"/>
      <c r="U50298"/>
      <c r="V50298"/>
      <c r="W50298"/>
    </row>
    <row r="50299" spans="20:23" x14ac:dyDescent="0.15">
      <c r="T50299"/>
      <c r="U50299"/>
      <c r="V50299"/>
      <c r="W50299"/>
    </row>
    <row r="50300" spans="20:23" x14ac:dyDescent="0.15">
      <c r="T50300"/>
      <c r="U50300"/>
      <c r="V50300"/>
      <c r="W50300"/>
    </row>
    <row r="50301" spans="20:23" x14ac:dyDescent="0.15">
      <c r="T50301"/>
      <c r="U50301"/>
      <c r="V50301"/>
      <c r="W50301"/>
    </row>
    <row r="50302" spans="20:23" x14ac:dyDescent="0.15">
      <c r="T50302"/>
      <c r="U50302"/>
      <c r="V50302"/>
      <c r="W50302"/>
    </row>
    <row r="50303" spans="20:23" x14ac:dyDescent="0.15">
      <c r="T50303"/>
      <c r="U50303"/>
      <c r="V50303"/>
      <c r="W50303"/>
    </row>
    <row r="50304" spans="20:23" x14ac:dyDescent="0.15">
      <c r="T50304"/>
      <c r="U50304"/>
      <c r="V50304"/>
      <c r="W50304"/>
    </row>
    <row r="50305" spans="20:23" x14ac:dyDescent="0.15">
      <c r="T50305"/>
      <c r="U50305"/>
      <c r="V50305"/>
      <c r="W50305"/>
    </row>
    <row r="50306" spans="20:23" x14ac:dyDescent="0.15">
      <c r="T50306"/>
      <c r="U50306"/>
      <c r="V50306"/>
      <c r="W50306"/>
    </row>
    <row r="50307" spans="20:23" x14ac:dyDescent="0.15">
      <c r="T50307"/>
      <c r="U50307"/>
      <c r="V50307"/>
      <c r="W50307"/>
    </row>
    <row r="50308" spans="20:23" x14ac:dyDescent="0.15">
      <c r="T50308"/>
      <c r="U50308"/>
      <c r="V50308"/>
      <c r="W50308"/>
    </row>
    <row r="50309" spans="20:23" x14ac:dyDescent="0.15">
      <c r="T50309"/>
      <c r="U50309"/>
      <c r="V50309"/>
      <c r="W50309"/>
    </row>
    <row r="50310" spans="20:23" x14ac:dyDescent="0.15">
      <c r="T50310"/>
      <c r="U50310"/>
      <c r="V50310"/>
      <c r="W50310"/>
    </row>
    <row r="50311" spans="20:23" x14ac:dyDescent="0.15">
      <c r="T50311"/>
      <c r="U50311"/>
      <c r="V50311"/>
      <c r="W50311"/>
    </row>
    <row r="50312" spans="20:23" x14ac:dyDescent="0.15">
      <c r="T50312"/>
      <c r="U50312"/>
      <c r="V50312"/>
      <c r="W50312"/>
    </row>
    <row r="50313" spans="20:23" x14ac:dyDescent="0.15">
      <c r="T50313"/>
      <c r="U50313"/>
      <c r="V50313"/>
      <c r="W50313"/>
    </row>
    <row r="50314" spans="20:23" x14ac:dyDescent="0.15">
      <c r="T50314"/>
      <c r="U50314"/>
      <c r="V50314"/>
      <c r="W50314"/>
    </row>
    <row r="50315" spans="20:23" x14ac:dyDescent="0.15">
      <c r="T50315"/>
      <c r="U50315"/>
      <c r="V50315"/>
      <c r="W50315"/>
    </row>
    <row r="50316" spans="20:23" x14ac:dyDescent="0.15">
      <c r="T50316"/>
      <c r="U50316"/>
      <c r="V50316"/>
      <c r="W50316"/>
    </row>
    <row r="50317" spans="20:23" x14ac:dyDescent="0.15">
      <c r="T50317"/>
      <c r="U50317"/>
      <c r="V50317"/>
      <c r="W50317"/>
    </row>
    <row r="50318" spans="20:23" x14ac:dyDescent="0.15">
      <c r="T50318"/>
      <c r="U50318"/>
      <c r="V50318"/>
      <c r="W50318"/>
    </row>
    <row r="50319" spans="20:23" x14ac:dyDescent="0.15">
      <c r="T50319"/>
      <c r="U50319"/>
      <c r="V50319"/>
      <c r="W50319"/>
    </row>
    <row r="50320" spans="20:23" x14ac:dyDescent="0.15">
      <c r="T50320"/>
      <c r="U50320"/>
      <c r="V50320"/>
      <c r="W50320"/>
    </row>
    <row r="50321" spans="20:23" x14ac:dyDescent="0.15">
      <c r="T50321"/>
      <c r="U50321"/>
      <c r="V50321"/>
      <c r="W50321"/>
    </row>
    <row r="50322" spans="20:23" x14ac:dyDescent="0.15">
      <c r="T50322"/>
      <c r="U50322"/>
      <c r="V50322"/>
      <c r="W50322"/>
    </row>
    <row r="50323" spans="20:23" x14ac:dyDescent="0.15">
      <c r="T50323"/>
      <c r="U50323"/>
      <c r="V50323"/>
      <c r="W50323"/>
    </row>
    <row r="50324" spans="20:23" x14ac:dyDescent="0.15">
      <c r="T50324"/>
      <c r="U50324"/>
      <c r="V50324"/>
      <c r="W50324"/>
    </row>
    <row r="50325" spans="20:23" x14ac:dyDescent="0.15">
      <c r="T50325"/>
      <c r="U50325"/>
      <c r="V50325"/>
      <c r="W50325"/>
    </row>
    <row r="50326" spans="20:23" x14ac:dyDescent="0.15">
      <c r="T50326"/>
      <c r="U50326"/>
      <c r="V50326"/>
      <c r="W50326"/>
    </row>
    <row r="50327" spans="20:23" x14ac:dyDescent="0.15">
      <c r="T50327"/>
      <c r="U50327"/>
      <c r="V50327"/>
      <c r="W50327"/>
    </row>
    <row r="50328" spans="20:23" x14ac:dyDescent="0.15">
      <c r="T50328"/>
      <c r="U50328"/>
      <c r="V50328"/>
      <c r="W50328"/>
    </row>
    <row r="50329" spans="20:23" x14ac:dyDescent="0.15">
      <c r="T50329"/>
      <c r="U50329"/>
      <c r="V50329"/>
      <c r="W50329"/>
    </row>
    <row r="50330" spans="20:23" x14ac:dyDescent="0.15">
      <c r="T50330"/>
      <c r="U50330"/>
      <c r="V50330"/>
      <c r="W50330"/>
    </row>
    <row r="50331" spans="20:23" x14ac:dyDescent="0.15">
      <c r="T50331"/>
      <c r="U50331"/>
      <c r="V50331"/>
      <c r="W50331"/>
    </row>
    <row r="50332" spans="20:23" x14ac:dyDescent="0.15">
      <c r="T50332"/>
      <c r="U50332"/>
      <c r="V50332"/>
      <c r="W50332"/>
    </row>
    <row r="50333" spans="20:23" x14ac:dyDescent="0.15">
      <c r="T50333"/>
      <c r="U50333"/>
      <c r="V50333"/>
      <c r="W50333"/>
    </row>
    <row r="50334" spans="20:23" x14ac:dyDescent="0.15">
      <c r="T50334"/>
      <c r="U50334"/>
      <c r="V50334"/>
      <c r="W50334"/>
    </row>
    <row r="50335" spans="20:23" x14ac:dyDescent="0.15">
      <c r="T50335"/>
      <c r="U50335"/>
      <c r="V50335"/>
      <c r="W50335"/>
    </row>
    <row r="50336" spans="20:23" x14ac:dyDescent="0.15">
      <c r="T50336"/>
      <c r="U50336"/>
      <c r="V50336"/>
      <c r="W50336"/>
    </row>
    <row r="50337" spans="20:23" x14ac:dyDescent="0.15">
      <c r="T50337"/>
      <c r="U50337"/>
      <c r="V50337"/>
      <c r="W50337"/>
    </row>
    <row r="50338" spans="20:23" x14ac:dyDescent="0.15">
      <c r="T50338"/>
      <c r="U50338"/>
      <c r="V50338"/>
      <c r="W50338"/>
    </row>
    <row r="50339" spans="20:23" x14ac:dyDescent="0.15">
      <c r="T50339"/>
      <c r="U50339"/>
      <c r="V50339"/>
      <c r="W50339"/>
    </row>
    <row r="50340" spans="20:23" x14ac:dyDescent="0.15">
      <c r="T50340"/>
      <c r="U50340"/>
      <c r="V50340"/>
      <c r="W50340"/>
    </row>
    <row r="50341" spans="20:23" x14ac:dyDescent="0.15">
      <c r="T50341"/>
      <c r="U50341"/>
      <c r="V50341"/>
      <c r="W50341"/>
    </row>
    <row r="50342" spans="20:23" x14ac:dyDescent="0.15">
      <c r="T50342"/>
      <c r="U50342"/>
      <c r="V50342"/>
      <c r="W50342"/>
    </row>
    <row r="50343" spans="20:23" x14ac:dyDescent="0.15">
      <c r="T50343"/>
      <c r="U50343"/>
      <c r="V50343"/>
      <c r="W50343"/>
    </row>
    <row r="50344" spans="20:23" x14ac:dyDescent="0.15">
      <c r="T50344"/>
      <c r="U50344"/>
      <c r="V50344"/>
      <c r="W50344"/>
    </row>
    <row r="50345" spans="20:23" x14ac:dyDescent="0.15">
      <c r="T50345"/>
      <c r="U50345"/>
      <c r="V50345"/>
      <c r="W50345"/>
    </row>
    <row r="50346" spans="20:23" x14ac:dyDescent="0.15">
      <c r="T50346"/>
      <c r="U50346"/>
      <c r="V50346"/>
      <c r="W50346"/>
    </row>
    <row r="50347" spans="20:23" x14ac:dyDescent="0.15">
      <c r="T50347"/>
      <c r="U50347"/>
      <c r="V50347"/>
      <c r="W50347"/>
    </row>
    <row r="50348" spans="20:23" x14ac:dyDescent="0.15">
      <c r="T50348"/>
      <c r="U50348"/>
      <c r="V50348"/>
      <c r="W50348"/>
    </row>
    <row r="50349" spans="20:23" x14ac:dyDescent="0.15">
      <c r="T50349"/>
      <c r="U50349"/>
      <c r="V50349"/>
      <c r="W50349"/>
    </row>
    <row r="50350" spans="20:23" x14ac:dyDescent="0.15">
      <c r="T50350"/>
      <c r="U50350"/>
      <c r="V50350"/>
      <c r="W50350"/>
    </row>
    <row r="50351" spans="20:23" x14ac:dyDescent="0.15">
      <c r="T50351"/>
      <c r="U50351"/>
      <c r="V50351"/>
      <c r="W50351"/>
    </row>
    <row r="50352" spans="20:23" x14ac:dyDescent="0.15">
      <c r="T50352"/>
      <c r="U50352"/>
      <c r="V50352"/>
      <c r="W50352"/>
    </row>
    <row r="50353" spans="20:23" x14ac:dyDescent="0.15">
      <c r="T50353"/>
      <c r="U50353"/>
      <c r="V50353"/>
      <c r="W50353"/>
    </row>
    <row r="50354" spans="20:23" x14ac:dyDescent="0.15">
      <c r="T50354"/>
      <c r="U50354"/>
      <c r="V50354"/>
      <c r="W50354"/>
    </row>
    <row r="50355" spans="20:23" x14ac:dyDescent="0.15">
      <c r="T50355"/>
      <c r="U50355"/>
      <c r="V50355"/>
      <c r="W50355"/>
    </row>
    <row r="50356" spans="20:23" x14ac:dyDescent="0.15">
      <c r="T50356"/>
      <c r="U50356"/>
      <c r="V50356"/>
      <c r="W50356"/>
    </row>
    <row r="50357" spans="20:23" x14ac:dyDescent="0.15">
      <c r="T50357"/>
      <c r="U50357"/>
      <c r="V50357"/>
      <c r="W50357"/>
    </row>
    <row r="50358" spans="20:23" x14ac:dyDescent="0.15">
      <c r="T50358"/>
      <c r="U50358"/>
      <c r="V50358"/>
      <c r="W50358"/>
    </row>
    <row r="50359" spans="20:23" x14ac:dyDescent="0.15">
      <c r="T50359"/>
      <c r="U50359"/>
      <c r="V50359"/>
      <c r="W50359"/>
    </row>
    <row r="50360" spans="20:23" x14ac:dyDescent="0.15">
      <c r="T50360"/>
      <c r="U50360"/>
      <c r="V50360"/>
      <c r="W50360"/>
    </row>
    <row r="50361" spans="20:23" x14ac:dyDescent="0.15">
      <c r="T50361"/>
      <c r="U50361"/>
      <c r="V50361"/>
      <c r="W50361"/>
    </row>
    <row r="50362" spans="20:23" x14ac:dyDescent="0.15">
      <c r="T50362"/>
      <c r="U50362"/>
      <c r="V50362"/>
      <c r="W50362"/>
    </row>
    <row r="50363" spans="20:23" x14ac:dyDescent="0.15">
      <c r="T50363"/>
      <c r="U50363"/>
      <c r="V50363"/>
      <c r="W50363"/>
    </row>
    <row r="50364" spans="20:23" x14ac:dyDescent="0.15">
      <c r="T50364"/>
      <c r="U50364"/>
      <c r="V50364"/>
      <c r="W50364"/>
    </row>
    <row r="50365" spans="20:23" x14ac:dyDescent="0.15">
      <c r="T50365"/>
      <c r="U50365"/>
      <c r="V50365"/>
      <c r="W50365"/>
    </row>
    <row r="50366" spans="20:23" x14ac:dyDescent="0.15">
      <c r="T50366"/>
      <c r="U50366"/>
      <c r="V50366"/>
      <c r="W50366"/>
    </row>
    <row r="50367" spans="20:23" x14ac:dyDescent="0.15">
      <c r="T50367"/>
      <c r="U50367"/>
      <c r="V50367"/>
      <c r="W50367"/>
    </row>
    <row r="50368" spans="20:23" x14ac:dyDescent="0.15">
      <c r="T50368"/>
      <c r="U50368"/>
      <c r="V50368"/>
      <c r="W50368"/>
    </row>
    <row r="50369" spans="20:23" x14ac:dyDescent="0.15">
      <c r="T50369"/>
      <c r="U50369"/>
      <c r="V50369"/>
      <c r="W50369"/>
    </row>
    <row r="50370" spans="20:23" x14ac:dyDescent="0.15">
      <c r="T50370"/>
      <c r="U50370"/>
      <c r="V50370"/>
      <c r="W50370"/>
    </row>
    <row r="50371" spans="20:23" x14ac:dyDescent="0.15">
      <c r="T50371"/>
      <c r="U50371"/>
      <c r="V50371"/>
      <c r="W50371"/>
    </row>
    <row r="50372" spans="20:23" x14ac:dyDescent="0.15">
      <c r="T50372"/>
      <c r="U50372"/>
      <c r="V50372"/>
      <c r="W50372"/>
    </row>
    <row r="50373" spans="20:23" x14ac:dyDescent="0.15">
      <c r="T50373"/>
      <c r="U50373"/>
      <c r="V50373"/>
      <c r="W50373"/>
    </row>
    <row r="50374" spans="20:23" x14ac:dyDescent="0.15">
      <c r="T50374"/>
      <c r="U50374"/>
      <c r="V50374"/>
      <c r="W50374"/>
    </row>
    <row r="50375" spans="20:23" x14ac:dyDescent="0.15">
      <c r="T50375"/>
      <c r="U50375"/>
      <c r="V50375"/>
      <c r="W50375"/>
    </row>
    <row r="50376" spans="20:23" x14ac:dyDescent="0.15">
      <c r="T50376"/>
      <c r="U50376"/>
      <c r="V50376"/>
      <c r="W50376"/>
    </row>
    <row r="50377" spans="20:23" x14ac:dyDescent="0.15">
      <c r="T50377"/>
      <c r="U50377"/>
      <c r="V50377"/>
      <c r="W50377"/>
    </row>
    <row r="50378" spans="20:23" x14ac:dyDescent="0.15">
      <c r="T50378"/>
      <c r="U50378"/>
      <c r="V50378"/>
      <c r="W50378"/>
    </row>
    <row r="50379" spans="20:23" x14ac:dyDescent="0.15">
      <c r="T50379"/>
      <c r="U50379"/>
      <c r="V50379"/>
      <c r="W50379"/>
    </row>
    <row r="50380" spans="20:23" x14ac:dyDescent="0.15">
      <c r="T50380"/>
      <c r="U50380"/>
      <c r="V50380"/>
      <c r="W50380"/>
    </row>
    <row r="50381" spans="20:23" x14ac:dyDescent="0.15">
      <c r="T50381"/>
      <c r="U50381"/>
      <c r="V50381"/>
      <c r="W50381"/>
    </row>
    <row r="50382" spans="20:23" x14ac:dyDescent="0.15">
      <c r="T50382"/>
      <c r="U50382"/>
      <c r="V50382"/>
      <c r="W50382"/>
    </row>
    <row r="50383" spans="20:23" x14ac:dyDescent="0.15">
      <c r="T50383"/>
      <c r="U50383"/>
      <c r="V50383"/>
      <c r="W50383"/>
    </row>
    <row r="50384" spans="20:23" x14ac:dyDescent="0.15">
      <c r="T50384"/>
      <c r="U50384"/>
      <c r="V50384"/>
      <c r="W50384"/>
    </row>
    <row r="50385" spans="20:23" x14ac:dyDescent="0.15">
      <c r="T50385"/>
      <c r="U50385"/>
      <c r="V50385"/>
      <c r="W50385"/>
    </row>
    <row r="50386" spans="20:23" x14ac:dyDescent="0.15">
      <c r="T50386"/>
      <c r="U50386"/>
      <c r="V50386"/>
      <c r="W50386"/>
    </row>
    <row r="50387" spans="20:23" x14ac:dyDescent="0.15">
      <c r="T50387"/>
      <c r="U50387"/>
      <c r="V50387"/>
      <c r="W50387"/>
    </row>
    <row r="50388" spans="20:23" x14ac:dyDescent="0.15">
      <c r="T50388"/>
      <c r="U50388"/>
      <c r="V50388"/>
      <c r="W50388"/>
    </row>
    <row r="50389" spans="20:23" x14ac:dyDescent="0.15">
      <c r="T50389"/>
      <c r="U50389"/>
      <c r="V50389"/>
      <c r="W50389"/>
    </row>
    <row r="50390" spans="20:23" x14ac:dyDescent="0.15">
      <c r="T50390"/>
      <c r="U50390"/>
      <c r="V50390"/>
      <c r="W50390"/>
    </row>
    <row r="50391" spans="20:23" x14ac:dyDescent="0.15">
      <c r="T50391"/>
      <c r="U50391"/>
      <c r="V50391"/>
      <c r="W50391"/>
    </row>
    <row r="50392" spans="20:23" x14ac:dyDescent="0.15">
      <c r="T50392"/>
      <c r="U50392"/>
      <c r="V50392"/>
      <c r="W50392"/>
    </row>
    <row r="50393" spans="20:23" x14ac:dyDescent="0.15">
      <c r="T50393"/>
      <c r="U50393"/>
      <c r="V50393"/>
      <c r="W50393"/>
    </row>
    <row r="50394" spans="20:23" x14ac:dyDescent="0.15">
      <c r="T50394"/>
      <c r="U50394"/>
      <c r="V50394"/>
      <c r="W50394"/>
    </row>
    <row r="50395" spans="20:23" x14ac:dyDescent="0.15">
      <c r="T50395"/>
      <c r="U50395"/>
      <c r="V50395"/>
      <c r="W50395"/>
    </row>
    <row r="50396" spans="20:23" x14ac:dyDescent="0.15">
      <c r="T50396"/>
      <c r="U50396"/>
      <c r="V50396"/>
      <c r="W50396"/>
    </row>
    <row r="50397" spans="20:23" x14ac:dyDescent="0.15">
      <c r="T50397"/>
      <c r="U50397"/>
      <c r="V50397"/>
      <c r="W50397"/>
    </row>
    <row r="50398" spans="20:23" x14ac:dyDescent="0.15">
      <c r="T50398"/>
      <c r="U50398"/>
      <c r="V50398"/>
      <c r="W50398"/>
    </row>
    <row r="50399" spans="20:23" x14ac:dyDescent="0.15">
      <c r="T50399"/>
      <c r="U50399"/>
      <c r="V50399"/>
      <c r="W50399"/>
    </row>
    <row r="50400" spans="20:23" x14ac:dyDescent="0.15">
      <c r="T50400"/>
      <c r="U50400"/>
      <c r="V50400"/>
      <c r="W50400"/>
    </row>
    <row r="50401" spans="20:23" x14ac:dyDescent="0.15">
      <c r="T50401"/>
      <c r="U50401"/>
      <c r="V50401"/>
      <c r="W50401"/>
    </row>
    <row r="50402" spans="20:23" x14ac:dyDescent="0.15">
      <c r="T50402"/>
      <c r="U50402"/>
      <c r="V50402"/>
      <c r="W50402"/>
    </row>
    <row r="50403" spans="20:23" x14ac:dyDescent="0.15">
      <c r="T50403"/>
      <c r="U50403"/>
      <c r="V50403"/>
      <c r="W50403"/>
    </row>
    <row r="50404" spans="20:23" x14ac:dyDescent="0.15">
      <c r="T50404"/>
      <c r="U50404"/>
      <c r="V50404"/>
      <c r="W50404"/>
    </row>
    <row r="50405" spans="20:23" x14ac:dyDescent="0.15">
      <c r="T50405"/>
      <c r="U50405"/>
      <c r="V50405"/>
      <c r="W50405"/>
    </row>
    <row r="50406" spans="20:23" x14ac:dyDescent="0.15">
      <c r="T50406"/>
      <c r="U50406"/>
      <c r="V50406"/>
      <c r="W50406"/>
    </row>
    <row r="50407" spans="20:23" x14ac:dyDescent="0.15">
      <c r="T50407"/>
      <c r="U50407"/>
      <c r="V50407"/>
      <c r="W50407"/>
    </row>
    <row r="50408" spans="20:23" x14ac:dyDescent="0.15">
      <c r="T50408"/>
      <c r="U50408"/>
      <c r="V50408"/>
      <c r="W50408"/>
    </row>
    <row r="50409" spans="20:23" x14ac:dyDescent="0.15">
      <c r="T50409"/>
      <c r="U50409"/>
      <c r="V50409"/>
      <c r="W50409"/>
    </row>
    <row r="50410" spans="20:23" x14ac:dyDescent="0.15">
      <c r="T50410"/>
      <c r="U50410"/>
      <c r="V50410"/>
      <c r="W50410"/>
    </row>
    <row r="50411" spans="20:23" x14ac:dyDescent="0.15">
      <c r="T50411"/>
      <c r="U50411"/>
      <c r="V50411"/>
      <c r="W50411"/>
    </row>
    <row r="50412" spans="20:23" x14ac:dyDescent="0.15">
      <c r="T50412"/>
      <c r="U50412"/>
      <c r="V50412"/>
      <c r="W50412"/>
    </row>
    <row r="50413" spans="20:23" x14ac:dyDescent="0.15">
      <c r="T50413"/>
      <c r="U50413"/>
      <c r="V50413"/>
      <c r="W50413"/>
    </row>
    <row r="50414" spans="20:23" x14ac:dyDescent="0.15">
      <c r="T50414"/>
      <c r="U50414"/>
      <c r="V50414"/>
      <c r="W50414"/>
    </row>
    <row r="50415" spans="20:23" x14ac:dyDescent="0.15">
      <c r="T50415"/>
      <c r="U50415"/>
      <c r="V50415"/>
      <c r="W50415"/>
    </row>
    <row r="50416" spans="20:23" x14ac:dyDescent="0.15">
      <c r="T50416"/>
      <c r="U50416"/>
      <c r="V50416"/>
      <c r="W50416"/>
    </row>
    <row r="50417" spans="20:23" x14ac:dyDescent="0.15">
      <c r="T50417"/>
      <c r="U50417"/>
      <c r="V50417"/>
      <c r="W50417"/>
    </row>
    <row r="50418" spans="20:23" x14ac:dyDescent="0.15">
      <c r="T50418"/>
      <c r="U50418"/>
      <c r="V50418"/>
      <c r="W50418"/>
    </row>
    <row r="50419" spans="20:23" x14ac:dyDescent="0.15">
      <c r="T50419"/>
      <c r="U50419"/>
      <c r="V50419"/>
      <c r="W50419"/>
    </row>
    <row r="50420" spans="20:23" x14ac:dyDescent="0.15">
      <c r="T50420"/>
      <c r="U50420"/>
      <c r="V50420"/>
      <c r="W50420"/>
    </row>
    <row r="50421" spans="20:23" x14ac:dyDescent="0.15">
      <c r="T50421"/>
      <c r="U50421"/>
      <c r="V50421"/>
      <c r="W50421"/>
    </row>
    <row r="50422" spans="20:23" x14ac:dyDescent="0.15">
      <c r="T50422"/>
      <c r="U50422"/>
      <c r="V50422"/>
      <c r="W50422"/>
    </row>
    <row r="50423" spans="20:23" x14ac:dyDescent="0.15">
      <c r="T50423"/>
      <c r="U50423"/>
      <c r="V50423"/>
      <c r="W50423"/>
    </row>
    <row r="50424" spans="20:23" x14ac:dyDescent="0.15">
      <c r="T50424"/>
      <c r="U50424"/>
      <c r="V50424"/>
      <c r="W50424"/>
    </row>
    <row r="50425" spans="20:23" x14ac:dyDescent="0.15">
      <c r="T50425"/>
      <c r="U50425"/>
      <c r="V50425"/>
      <c r="W50425"/>
    </row>
    <row r="50426" spans="20:23" x14ac:dyDescent="0.15">
      <c r="T50426"/>
      <c r="U50426"/>
      <c r="V50426"/>
      <c r="W50426"/>
    </row>
    <row r="50427" spans="20:23" x14ac:dyDescent="0.15">
      <c r="T50427"/>
      <c r="U50427"/>
      <c r="V50427"/>
      <c r="W50427"/>
    </row>
    <row r="50428" spans="20:23" x14ac:dyDescent="0.15">
      <c r="T50428"/>
      <c r="U50428"/>
      <c r="V50428"/>
      <c r="W50428"/>
    </row>
    <row r="50429" spans="20:23" x14ac:dyDescent="0.15">
      <c r="T50429"/>
      <c r="U50429"/>
      <c r="V50429"/>
      <c r="W50429"/>
    </row>
    <row r="50430" spans="20:23" x14ac:dyDescent="0.15">
      <c r="T50430"/>
      <c r="U50430"/>
      <c r="V50430"/>
      <c r="W50430"/>
    </row>
    <row r="50431" spans="20:23" x14ac:dyDescent="0.15">
      <c r="T50431"/>
      <c r="U50431"/>
      <c r="V50431"/>
      <c r="W50431"/>
    </row>
    <row r="50432" spans="20:23" x14ac:dyDescent="0.15">
      <c r="T50432"/>
      <c r="U50432"/>
      <c r="V50432"/>
      <c r="W50432"/>
    </row>
    <row r="50433" spans="20:23" x14ac:dyDescent="0.15">
      <c r="T50433"/>
      <c r="U50433"/>
      <c r="V50433"/>
      <c r="W50433"/>
    </row>
    <row r="50434" spans="20:23" x14ac:dyDescent="0.15">
      <c r="T50434"/>
      <c r="U50434"/>
      <c r="V50434"/>
      <c r="W50434"/>
    </row>
    <row r="50435" spans="20:23" x14ac:dyDescent="0.15">
      <c r="T50435"/>
      <c r="U50435"/>
      <c r="V50435"/>
      <c r="W50435"/>
    </row>
    <row r="50436" spans="20:23" x14ac:dyDescent="0.15">
      <c r="T50436"/>
      <c r="U50436"/>
      <c r="V50436"/>
      <c r="W50436"/>
    </row>
    <row r="50437" spans="20:23" x14ac:dyDescent="0.15">
      <c r="T50437"/>
      <c r="U50437"/>
      <c r="V50437"/>
      <c r="W50437"/>
    </row>
    <row r="50438" spans="20:23" x14ac:dyDescent="0.15">
      <c r="T50438"/>
      <c r="U50438"/>
      <c r="V50438"/>
      <c r="W50438"/>
    </row>
    <row r="50439" spans="20:23" x14ac:dyDescent="0.15">
      <c r="T50439"/>
      <c r="U50439"/>
      <c r="V50439"/>
      <c r="W50439"/>
    </row>
    <row r="50440" spans="20:23" x14ac:dyDescent="0.15">
      <c r="T50440"/>
      <c r="U50440"/>
      <c r="V50440"/>
      <c r="W50440"/>
    </row>
    <row r="50441" spans="20:23" x14ac:dyDescent="0.15">
      <c r="T50441"/>
      <c r="U50441"/>
      <c r="V50441"/>
      <c r="W50441"/>
    </row>
    <row r="50442" spans="20:23" x14ac:dyDescent="0.15">
      <c r="T50442"/>
      <c r="U50442"/>
      <c r="V50442"/>
      <c r="W50442"/>
    </row>
    <row r="50443" spans="20:23" x14ac:dyDescent="0.15">
      <c r="T50443"/>
      <c r="U50443"/>
      <c r="V50443"/>
      <c r="W50443"/>
    </row>
    <row r="50444" spans="20:23" x14ac:dyDescent="0.15">
      <c r="T50444"/>
      <c r="U50444"/>
      <c r="V50444"/>
      <c r="W50444"/>
    </row>
    <row r="50445" spans="20:23" x14ac:dyDescent="0.15">
      <c r="T50445"/>
      <c r="U50445"/>
      <c r="V50445"/>
      <c r="W50445"/>
    </row>
    <row r="50446" spans="20:23" x14ac:dyDescent="0.15">
      <c r="T50446"/>
      <c r="U50446"/>
      <c r="V50446"/>
      <c r="W50446"/>
    </row>
    <row r="50447" spans="20:23" x14ac:dyDescent="0.15">
      <c r="T50447"/>
      <c r="U50447"/>
      <c r="V50447"/>
      <c r="W50447"/>
    </row>
    <row r="50448" spans="20:23" x14ac:dyDescent="0.15">
      <c r="T50448"/>
      <c r="U50448"/>
      <c r="V50448"/>
      <c r="W50448"/>
    </row>
    <row r="50449" spans="20:23" x14ac:dyDescent="0.15">
      <c r="T50449"/>
      <c r="U50449"/>
      <c r="V50449"/>
      <c r="W50449"/>
    </row>
    <row r="50450" spans="20:23" x14ac:dyDescent="0.15">
      <c r="T50450"/>
      <c r="U50450"/>
      <c r="V50450"/>
      <c r="W50450"/>
    </row>
    <row r="50451" spans="20:23" x14ac:dyDescent="0.15">
      <c r="T50451"/>
      <c r="U50451"/>
      <c r="V50451"/>
      <c r="W50451"/>
    </row>
    <row r="50452" spans="20:23" x14ac:dyDescent="0.15">
      <c r="T50452"/>
      <c r="U50452"/>
      <c r="V50452"/>
      <c r="W50452"/>
    </row>
    <row r="50453" spans="20:23" x14ac:dyDescent="0.15">
      <c r="T50453"/>
      <c r="U50453"/>
      <c r="V50453"/>
      <c r="W50453"/>
    </row>
    <row r="50454" spans="20:23" x14ac:dyDescent="0.15">
      <c r="T50454"/>
      <c r="U50454"/>
      <c r="V50454"/>
      <c r="W50454"/>
    </row>
    <row r="50455" spans="20:23" x14ac:dyDescent="0.15">
      <c r="T50455"/>
      <c r="U50455"/>
      <c r="V50455"/>
      <c r="W50455"/>
    </row>
    <row r="50456" spans="20:23" x14ac:dyDescent="0.15">
      <c r="T50456"/>
      <c r="U50456"/>
      <c r="V50456"/>
      <c r="W50456"/>
    </row>
    <row r="50457" spans="20:23" x14ac:dyDescent="0.15">
      <c r="T50457"/>
      <c r="U50457"/>
      <c r="V50457"/>
      <c r="W50457"/>
    </row>
    <row r="50458" spans="20:23" x14ac:dyDescent="0.15">
      <c r="T50458"/>
      <c r="U50458"/>
      <c r="V50458"/>
      <c r="W50458"/>
    </row>
    <row r="50459" spans="20:23" x14ac:dyDescent="0.15">
      <c r="T50459"/>
      <c r="U50459"/>
      <c r="V50459"/>
      <c r="W50459"/>
    </row>
    <row r="50460" spans="20:23" x14ac:dyDescent="0.15">
      <c r="T50460"/>
      <c r="U50460"/>
      <c r="V50460"/>
      <c r="W50460"/>
    </row>
    <row r="50461" spans="20:23" x14ac:dyDescent="0.15">
      <c r="T50461"/>
      <c r="U50461"/>
      <c r="V50461"/>
      <c r="W50461"/>
    </row>
    <row r="50462" spans="20:23" x14ac:dyDescent="0.15">
      <c r="T50462"/>
      <c r="U50462"/>
      <c r="V50462"/>
      <c r="W50462"/>
    </row>
    <row r="50463" spans="20:23" x14ac:dyDescent="0.15">
      <c r="T50463"/>
      <c r="U50463"/>
      <c r="V50463"/>
      <c r="W50463"/>
    </row>
    <row r="50464" spans="20:23" x14ac:dyDescent="0.15">
      <c r="T50464"/>
      <c r="U50464"/>
      <c r="V50464"/>
      <c r="W50464"/>
    </row>
    <row r="50465" spans="20:23" x14ac:dyDescent="0.15">
      <c r="T50465"/>
      <c r="U50465"/>
      <c r="V50465"/>
      <c r="W50465"/>
    </row>
    <row r="50466" spans="20:23" x14ac:dyDescent="0.15">
      <c r="T50466"/>
      <c r="U50466"/>
      <c r="V50466"/>
      <c r="W50466"/>
    </row>
    <row r="50467" spans="20:23" x14ac:dyDescent="0.15">
      <c r="T50467"/>
      <c r="U50467"/>
      <c r="V50467"/>
      <c r="W50467"/>
    </row>
    <row r="50468" spans="20:23" x14ac:dyDescent="0.15">
      <c r="T50468"/>
      <c r="U50468"/>
      <c r="V50468"/>
      <c r="W50468"/>
    </row>
    <row r="50469" spans="20:23" x14ac:dyDescent="0.15">
      <c r="T50469"/>
      <c r="U50469"/>
      <c r="V50469"/>
      <c r="W50469"/>
    </row>
    <row r="50470" spans="20:23" x14ac:dyDescent="0.15">
      <c r="T50470"/>
      <c r="U50470"/>
      <c r="V50470"/>
      <c r="W50470"/>
    </row>
    <row r="50471" spans="20:23" x14ac:dyDescent="0.15">
      <c r="T50471"/>
      <c r="U50471"/>
      <c r="V50471"/>
      <c r="W50471"/>
    </row>
    <row r="50472" spans="20:23" x14ac:dyDescent="0.15">
      <c r="T50472"/>
      <c r="U50472"/>
      <c r="V50472"/>
      <c r="W50472"/>
    </row>
    <row r="50473" spans="20:23" x14ac:dyDescent="0.15">
      <c r="T50473"/>
      <c r="U50473"/>
      <c r="V50473"/>
      <c r="W50473"/>
    </row>
    <row r="50474" spans="20:23" x14ac:dyDescent="0.15">
      <c r="T50474"/>
      <c r="U50474"/>
      <c r="V50474"/>
      <c r="W50474"/>
    </row>
    <row r="50475" spans="20:23" x14ac:dyDescent="0.15">
      <c r="T50475"/>
      <c r="U50475"/>
      <c r="V50475"/>
      <c r="W50475"/>
    </row>
    <row r="50476" spans="20:23" x14ac:dyDescent="0.15">
      <c r="T50476"/>
      <c r="U50476"/>
      <c r="V50476"/>
      <c r="W50476"/>
    </row>
    <row r="50477" spans="20:23" x14ac:dyDescent="0.15">
      <c r="T50477"/>
      <c r="U50477"/>
      <c r="V50477"/>
      <c r="W50477"/>
    </row>
    <row r="50478" spans="20:23" x14ac:dyDescent="0.15">
      <c r="T50478"/>
      <c r="U50478"/>
      <c r="V50478"/>
      <c r="W50478"/>
    </row>
    <row r="50479" spans="20:23" x14ac:dyDescent="0.15">
      <c r="T50479"/>
      <c r="U50479"/>
      <c r="V50479"/>
      <c r="W50479"/>
    </row>
    <row r="50480" spans="20:23" x14ac:dyDescent="0.15">
      <c r="T50480"/>
      <c r="U50480"/>
      <c r="V50480"/>
      <c r="W50480"/>
    </row>
    <row r="50481" spans="20:23" x14ac:dyDescent="0.15">
      <c r="T50481"/>
      <c r="U50481"/>
      <c r="V50481"/>
      <c r="W50481"/>
    </row>
    <row r="50482" spans="20:23" x14ac:dyDescent="0.15">
      <c r="T50482"/>
      <c r="U50482"/>
      <c r="V50482"/>
      <c r="W50482"/>
    </row>
    <row r="50483" spans="20:23" x14ac:dyDescent="0.15">
      <c r="T50483"/>
      <c r="U50483"/>
      <c r="V50483"/>
      <c r="W50483"/>
    </row>
    <row r="50484" spans="20:23" x14ac:dyDescent="0.15">
      <c r="T50484"/>
      <c r="U50484"/>
      <c r="V50484"/>
      <c r="W50484"/>
    </row>
    <row r="50485" spans="20:23" x14ac:dyDescent="0.15">
      <c r="T50485"/>
      <c r="U50485"/>
      <c r="V50485"/>
      <c r="W50485"/>
    </row>
    <row r="50486" spans="20:23" x14ac:dyDescent="0.15">
      <c r="T50486"/>
      <c r="U50486"/>
      <c r="V50486"/>
      <c r="W50486"/>
    </row>
    <row r="50487" spans="20:23" x14ac:dyDescent="0.15">
      <c r="T50487"/>
      <c r="U50487"/>
      <c r="V50487"/>
      <c r="W50487"/>
    </row>
    <row r="50488" spans="20:23" x14ac:dyDescent="0.15">
      <c r="T50488"/>
      <c r="U50488"/>
      <c r="V50488"/>
      <c r="W50488"/>
    </row>
    <row r="50489" spans="20:23" x14ac:dyDescent="0.15">
      <c r="T50489"/>
      <c r="U50489"/>
      <c r="V50489"/>
      <c r="W50489"/>
    </row>
    <row r="50490" spans="20:23" x14ac:dyDescent="0.15">
      <c r="T50490"/>
      <c r="U50490"/>
      <c r="V50490"/>
      <c r="W50490"/>
    </row>
    <row r="50491" spans="20:23" x14ac:dyDescent="0.15">
      <c r="T50491"/>
      <c r="U50491"/>
      <c r="V50491"/>
      <c r="W50491"/>
    </row>
    <row r="50492" spans="20:23" x14ac:dyDescent="0.15">
      <c r="T50492"/>
      <c r="U50492"/>
      <c r="V50492"/>
      <c r="W50492"/>
    </row>
    <row r="50493" spans="20:23" x14ac:dyDescent="0.15">
      <c r="T50493"/>
      <c r="U50493"/>
      <c r="V50493"/>
      <c r="W50493"/>
    </row>
    <row r="50494" spans="20:23" x14ac:dyDescent="0.15">
      <c r="T50494"/>
      <c r="U50494"/>
      <c r="V50494"/>
      <c r="W50494"/>
    </row>
    <row r="50495" spans="20:23" x14ac:dyDescent="0.15">
      <c r="T50495"/>
      <c r="U50495"/>
      <c r="V50495"/>
      <c r="W50495"/>
    </row>
    <row r="50496" spans="20:23" x14ac:dyDescent="0.15">
      <c r="T50496"/>
      <c r="U50496"/>
      <c r="V50496"/>
      <c r="W50496"/>
    </row>
    <row r="50497" spans="20:23" x14ac:dyDescent="0.15">
      <c r="T50497"/>
      <c r="U50497"/>
      <c r="V50497"/>
      <c r="W50497"/>
    </row>
    <row r="50498" spans="20:23" x14ac:dyDescent="0.15">
      <c r="T50498"/>
      <c r="U50498"/>
      <c r="V50498"/>
      <c r="W50498"/>
    </row>
    <row r="50499" spans="20:23" x14ac:dyDescent="0.15">
      <c r="T50499"/>
      <c r="U50499"/>
      <c r="V50499"/>
      <c r="W50499"/>
    </row>
    <row r="50500" spans="20:23" x14ac:dyDescent="0.15">
      <c r="T50500"/>
      <c r="U50500"/>
      <c r="V50500"/>
      <c r="W50500"/>
    </row>
    <row r="50501" spans="20:23" x14ac:dyDescent="0.15">
      <c r="T50501"/>
      <c r="U50501"/>
      <c r="V50501"/>
      <c r="W50501"/>
    </row>
    <row r="50502" spans="20:23" x14ac:dyDescent="0.15">
      <c r="T50502"/>
      <c r="U50502"/>
      <c r="V50502"/>
      <c r="W50502"/>
    </row>
    <row r="50503" spans="20:23" x14ac:dyDescent="0.15">
      <c r="T50503"/>
      <c r="U50503"/>
      <c r="V50503"/>
      <c r="W50503"/>
    </row>
    <row r="50504" spans="20:23" x14ac:dyDescent="0.15">
      <c r="T50504"/>
      <c r="U50504"/>
      <c r="V50504"/>
      <c r="W50504"/>
    </row>
    <row r="50505" spans="20:23" x14ac:dyDescent="0.15">
      <c r="T50505"/>
      <c r="U50505"/>
      <c r="V50505"/>
      <c r="W50505"/>
    </row>
    <row r="50506" spans="20:23" x14ac:dyDescent="0.15">
      <c r="T50506"/>
      <c r="U50506"/>
      <c r="V50506"/>
      <c r="W50506"/>
    </row>
    <row r="50507" spans="20:23" x14ac:dyDescent="0.15">
      <c r="T50507"/>
      <c r="U50507"/>
      <c r="V50507"/>
      <c r="W50507"/>
    </row>
    <row r="50508" spans="20:23" x14ac:dyDescent="0.15">
      <c r="T50508"/>
      <c r="U50508"/>
      <c r="V50508"/>
      <c r="W50508"/>
    </row>
    <row r="50509" spans="20:23" x14ac:dyDescent="0.15">
      <c r="T50509"/>
      <c r="U50509"/>
      <c r="V50509"/>
      <c r="W50509"/>
    </row>
    <row r="50510" spans="20:23" x14ac:dyDescent="0.15">
      <c r="T50510"/>
      <c r="U50510"/>
      <c r="V50510"/>
      <c r="W50510"/>
    </row>
    <row r="50511" spans="20:23" x14ac:dyDescent="0.15">
      <c r="T50511"/>
      <c r="U50511"/>
      <c r="V50511"/>
      <c r="W50511"/>
    </row>
    <row r="50512" spans="20:23" x14ac:dyDescent="0.15">
      <c r="T50512"/>
      <c r="U50512"/>
      <c r="V50512"/>
      <c r="W50512"/>
    </row>
    <row r="50513" spans="20:23" x14ac:dyDescent="0.15">
      <c r="T50513"/>
      <c r="U50513"/>
      <c r="V50513"/>
      <c r="W50513"/>
    </row>
    <row r="50514" spans="20:23" x14ac:dyDescent="0.15">
      <c r="T50514"/>
      <c r="U50514"/>
      <c r="V50514"/>
      <c r="W50514"/>
    </row>
    <row r="50515" spans="20:23" x14ac:dyDescent="0.15">
      <c r="T50515"/>
      <c r="U50515"/>
      <c r="V50515"/>
      <c r="W50515"/>
    </row>
    <row r="50516" spans="20:23" x14ac:dyDescent="0.15">
      <c r="T50516"/>
      <c r="U50516"/>
      <c r="V50516"/>
      <c r="W50516"/>
    </row>
    <row r="50517" spans="20:23" x14ac:dyDescent="0.15">
      <c r="T50517"/>
      <c r="U50517"/>
      <c r="V50517"/>
      <c r="W50517"/>
    </row>
    <row r="50518" spans="20:23" x14ac:dyDescent="0.15">
      <c r="T50518"/>
      <c r="U50518"/>
      <c r="V50518"/>
      <c r="W50518"/>
    </row>
    <row r="50519" spans="20:23" x14ac:dyDescent="0.15">
      <c r="T50519"/>
      <c r="U50519"/>
      <c r="V50519"/>
      <c r="W50519"/>
    </row>
    <row r="50520" spans="20:23" x14ac:dyDescent="0.15">
      <c r="T50520"/>
      <c r="U50520"/>
      <c r="V50520"/>
      <c r="W50520"/>
    </row>
    <row r="50521" spans="20:23" x14ac:dyDescent="0.15">
      <c r="T50521"/>
      <c r="U50521"/>
      <c r="V50521"/>
      <c r="W50521"/>
    </row>
    <row r="50522" spans="20:23" x14ac:dyDescent="0.15">
      <c r="T50522"/>
      <c r="U50522"/>
      <c r="V50522"/>
      <c r="W50522"/>
    </row>
    <row r="50523" spans="20:23" x14ac:dyDescent="0.15">
      <c r="T50523"/>
      <c r="U50523"/>
      <c r="V50523"/>
      <c r="W50523"/>
    </row>
    <row r="50524" spans="20:23" x14ac:dyDescent="0.15">
      <c r="T50524"/>
      <c r="U50524"/>
      <c r="V50524"/>
      <c r="W50524"/>
    </row>
    <row r="50525" spans="20:23" x14ac:dyDescent="0.15">
      <c r="T50525"/>
      <c r="U50525"/>
      <c r="V50525"/>
      <c r="W50525"/>
    </row>
    <row r="50526" spans="20:23" x14ac:dyDescent="0.15">
      <c r="T50526"/>
      <c r="U50526"/>
      <c r="V50526"/>
      <c r="W50526"/>
    </row>
    <row r="50527" spans="20:23" x14ac:dyDescent="0.15">
      <c r="T50527"/>
      <c r="U50527"/>
      <c r="V50527"/>
      <c r="W50527"/>
    </row>
    <row r="50528" spans="20:23" x14ac:dyDescent="0.15">
      <c r="T50528"/>
      <c r="U50528"/>
      <c r="V50528"/>
      <c r="W50528"/>
    </row>
    <row r="50529" spans="20:23" x14ac:dyDescent="0.15">
      <c r="T50529"/>
      <c r="U50529"/>
      <c r="V50529"/>
      <c r="W50529"/>
    </row>
    <row r="50530" spans="20:23" x14ac:dyDescent="0.15">
      <c r="T50530"/>
      <c r="U50530"/>
      <c r="V50530"/>
      <c r="W50530"/>
    </row>
    <row r="50531" spans="20:23" x14ac:dyDescent="0.15">
      <c r="T50531"/>
      <c r="U50531"/>
      <c r="V50531"/>
      <c r="W50531"/>
    </row>
    <row r="50532" spans="20:23" x14ac:dyDescent="0.15">
      <c r="T50532"/>
      <c r="U50532"/>
      <c r="V50532"/>
      <c r="W50532"/>
    </row>
    <row r="50533" spans="20:23" x14ac:dyDescent="0.15">
      <c r="T50533"/>
      <c r="U50533"/>
      <c r="V50533"/>
      <c r="W50533"/>
    </row>
    <row r="50534" spans="20:23" x14ac:dyDescent="0.15">
      <c r="T50534"/>
      <c r="U50534"/>
      <c r="V50534"/>
      <c r="W50534"/>
    </row>
    <row r="50535" spans="20:23" x14ac:dyDescent="0.15">
      <c r="T50535"/>
      <c r="U50535"/>
      <c r="V50535"/>
      <c r="W50535"/>
    </row>
    <row r="50536" spans="20:23" x14ac:dyDescent="0.15">
      <c r="T50536"/>
      <c r="U50536"/>
      <c r="V50536"/>
      <c r="W50536"/>
    </row>
    <row r="50537" spans="20:23" x14ac:dyDescent="0.15">
      <c r="T50537"/>
      <c r="U50537"/>
      <c r="V50537"/>
      <c r="W50537"/>
    </row>
    <row r="50538" spans="20:23" x14ac:dyDescent="0.15">
      <c r="T50538"/>
      <c r="U50538"/>
      <c r="V50538"/>
      <c r="W50538"/>
    </row>
    <row r="50539" spans="20:23" x14ac:dyDescent="0.15">
      <c r="T50539"/>
      <c r="U50539"/>
      <c r="V50539"/>
      <c r="W50539"/>
    </row>
    <row r="50540" spans="20:23" x14ac:dyDescent="0.15">
      <c r="T50540"/>
      <c r="U50540"/>
      <c r="V50540"/>
      <c r="W50540"/>
    </row>
    <row r="50541" spans="20:23" x14ac:dyDescent="0.15">
      <c r="T50541"/>
      <c r="U50541"/>
      <c r="V50541"/>
      <c r="W50541"/>
    </row>
    <row r="50542" spans="20:23" x14ac:dyDescent="0.15">
      <c r="T50542"/>
      <c r="U50542"/>
      <c r="V50542"/>
      <c r="W50542"/>
    </row>
    <row r="50543" spans="20:23" x14ac:dyDescent="0.15">
      <c r="T50543"/>
      <c r="U50543"/>
      <c r="V50543"/>
      <c r="W50543"/>
    </row>
    <row r="50544" spans="20:23" x14ac:dyDescent="0.15">
      <c r="T50544"/>
      <c r="U50544"/>
      <c r="V50544"/>
      <c r="W50544"/>
    </row>
    <row r="50545" spans="20:23" x14ac:dyDescent="0.15">
      <c r="T50545"/>
      <c r="U50545"/>
      <c r="V50545"/>
      <c r="W50545"/>
    </row>
    <row r="50546" spans="20:23" x14ac:dyDescent="0.15">
      <c r="T50546"/>
      <c r="U50546"/>
      <c r="V50546"/>
      <c r="W50546"/>
    </row>
    <row r="50547" spans="20:23" x14ac:dyDescent="0.15">
      <c r="T50547"/>
      <c r="U50547"/>
      <c r="V50547"/>
      <c r="W50547"/>
    </row>
    <row r="50548" spans="20:23" x14ac:dyDescent="0.15">
      <c r="T50548"/>
      <c r="U50548"/>
      <c r="V50548"/>
      <c r="W50548"/>
    </row>
    <row r="50549" spans="20:23" x14ac:dyDescent="0.15">
      <c r="T50549"/>
      <c r="U50549"/>
      <c r="V50549"/>
      <c r="W50549"/>
    </row>
    <row r="50550" spans="20:23" x14ac:dyDescent="0.15">
      <c r="T50550"/>
      <c r="U50550"/>
      <c r="V50550"/>
      <c r="W50550"/>
    </row>
    <row r="50551" spans="20:23" x14ac:dyDescent="0.15">
      <c r="T50551"/>
      <c r="U50551"/>
      <c r="V50551"/>
      <c r="W50551"/>
    </row>
    <row r="50552" spans="20:23" x14ac:dyDescent="0.15">
      <c r="T50552"/>
      <c r="U50552"/>
      <c r="V50552"/>
      <c r="W50552"/>
    </row>
    <row r="50553" spans="20:23" x14ac:dyDescent="0.15">
      <c r="T50553"/>
      <c r="U50553"/>
      <c r="V50553"/>
      <c r="W50553"/>
    </row>
    <row r="50554" spans="20:23" x14ac:dyDescent="0.15">
      <c r="T50554"/>
      <c r="U50554"/>
      <c r="V50554"/>
      <c r="W50554"/>
    </row>
    <row r="50555" spans="20:23" x14ac:dyDescent="0.15">
      <c r="T50555"/>
      <c r="U50555"/>
      <c r="V50555"/>
      <c r="W50555"/>
    </row>
    <row r="50556" spans="20:23" x14ac:dyDescent="0.15">
      <c r="T50556"/>
      <c r="U50556"/>
      <c r="V50556"/>
      <c r="W50556"/>
    </row>
    <row r="50557" spans="20:23" x14ac:dyDescent="0.15">
      <c r="T50557"/>
      <c r="U50557"/>
      <c r="V50557"/>
      <c r="W50557"/>
    </row>
    <row r="50558" spans="20:23" x14ac:dyDescent="0.15">
      <c r="T50558"/>
      <c r="U50558"/>
      <c r="V50558"/>
      <c r="W50558"/>
    </row>
    <row r="50559" spans="20:23" x14ac:dyDescent="0.15">
      <c r="T50559"/>
      <c r="U50559"/>
      <c r="V50559"/>
      <c r="W50559"/>
    </row>
    <row r="50560" spans="20:23" x14ac:dyDescent="0.15">
      <c r="T50560"/>
      <c r="U50560"/>
      <c r="V50560"/>
      <c r="W50560"/>
    </row>
    <row r="50561" spans="20:23" x14ac:dyDescent="0.15">
      <c r="T50561"/>
      <c r="U50561"/>
      <c r="V50561"/>
      <c r="W50561"/>
    </row>
    <row r="50562" spans="20:23" x14ac:dyDescent="0.15">
      <c r="T50562"/>
      <c r="U50562"/>
      <c r="V50562"/>
      <c r="W50562"/>
    </row>
    <row r="50563" spans="20:23" x14ac:dyDescent="0.15">
      <c r="T50563"/>
      <c r="U50563"/>
      <c r="V50563"/>
      <c r="W50563"/>
    </row>
    <row r="50564" spans="20:23" x14ac:dyDescent="0.15">
      <c r="T50564"/>
      <c r="U50564"/>
      <c r="V50564"/>
      <c r="W50564"/>
    </row>
    <row r="50565" spans="20:23" x14ac:dyDescent="0.15">
      <c r="T50565"/>
      <c r="U50565"/>
      <c r="V50565"/>
      <c r="W50565"/>
    </row>
    <row r="50566" spans="20:23" x14ac:dyDescent="0.15">
      <c r="T50566"/>
      <c r="U50566"/>
      <c r="V50566"/>
      <c r="W50566"/>
    </row>
    <row r="50567" spans="20:23" x14ac:dyDescent="0.15">
      <c r="T50567"/>
      <c r="U50567"/>
      <c r="V50567"/>
      <c r="W50567"/>
    </row>
    <row r="50568" spans="20:23" x14ac:dyDescent="0.15">
      <c r="T50568"/>
      <c r="U50568"/>
      <c r="V50568"/>
      <c r="W50568"/>
    </row>
    <row r="50569" spans="20:23" x14ac:dyDescent="0.15">
      <c r="T50569"/>
      <c r="U50569"/>
      <c r="V50569"/>
      <c r="W50569"/>
    </row>
    <row r="50570" spans="20:23" x14ac:dyDescent="0.15">
      <c r="T50570"/>
      <c r="U50570"/>
      <c r="V50570"/>
      <c r="W50570"/>
    </row>
    <row r="50571" spans="20:23" x14ac:dyDescent="0.15">
      <c r="T50571"/>
      <c r="U50571"/>
      <c r="V50571"/>
      <c r="W50571"/>
    </row>
    <row r="50572" spans="20:23" x14ac:dyDescent="0.15">
      <c r="T50572"/>
      <c r="U50572"/>
      <c r="V50572"/>
      <c r="W50572"/>
    </row>
    <row r="50573" spans="20:23" x14ac:dyDescent="0.15">
      <c r="T50573"/>
      <c r="U50573"/>
      <c r="V50573"/>
      <c r="W50573"/>
    </row>
    <row r="50574" spans="20:23" x14ac:dyDescent="0.15">
      <c r="T50574"/>
      <c r="U50574"/>
      <c r="V50574"/>
      <c r="W50574"/>
    </row>
    <row r="50575" spans="20:23" x14ac:dyDescent="0.15">
      <c r="T50575"/>
      <c r="U50575"/>
      <c r="V50575"/>
      <c r="W50575"/>
    </row>
    <row r="50576" spans="20:23" x14ac:dyDescent="0.15">
      <c r="T50576"/>
      <c r="U50576"/>
      <c r="V50576"/>
      <c r="W50576"/>
    </row>
    <row r="50577" spans="20:23" x14ac:dyDescent="0.15">
      <c r="T50577"/>
      <c r="U50577"/>
      <c r="V50577"/>
      <c r="W50577"/>
    </row>
    <row r="50578" spans="20:23" x14ac:dyDescent="0.15">
      <c r="T50578"/>
      <c r="U50578"/>
      <c r="V50578"/>
      <c r="W50578"/>
    </row>
    <row r="50579" spans="20:23" x14ac:dyDescent="0.15">
      <c r="T50579"/>
      <c r="U50579"/>
      <c r="V50579"/>
      <c r="W50579"/>
    </row>
    <row r="50580" spans="20:23" x14ac:dyDescent="0.15">
      <c r="T50580"/>
      <c r="U50580"/>
      <c r="V50580"/>
      <c r="W50580"/>
    </row>
    <row r="50581" spans="20:23" x14ac:dyDescent="0.15">
      <c r="T50581"/>
      <c r="U50581"/>
      <c r="V50581"/>
      <c r="W50581"/>
    </row>
    <row r="50582" spans="20:23" x14ac:dyDescent="0.15">
      <c r="T50582"/>
      <c r="U50582"/>
      <c r="V50582"/>
      <c r="W50582"/>
    </row>
    <row r="50583" spans="20:23" x14ac:dyDescent="0.15">
      <c r="T50583"/>
      <c r="U50583"/>
      <c r="V50583"/>
      <c r="W50583"/>
    </row>
    <row r="50584" spans="20:23" x14ac:dyDescent="0.15">
      <c r="T50584"/>
      <c r="U50584"/>
      <c r="V50584"/>
      <c r="W50584"/>
    </row>
    <row r="50585" spans="20:23" x14ac:dyDescent="0.15">
      <c r="T50585"/>
      <c r="U50585"/>
      <c r="V50585"/>
      <c r="W50585"/>
    </row>
    <row r="50586" spans="20:23" x14ac:dyDescent="0.15">
      <c r="T50586"/>
      <c r="U50586"/>
      <c r="V50586"/>
      <c r="W50586"/>
    </row>
    <row r="50587" spans="20:23" x14ac:dyDescent="0.15">
      <c r="T50587"/>
      <c r="U50587"/>
      <c r="V50587"/>
      <c r="W50587"/>
    </row>
    <row r="50588" spans="20:23" x14ac:dyDescent="0.15">
      <c r="T50588"/>
      <c r="U50588"/>
      <c r="V50588"/>
      <c r="W50588"/>
    </row>
    <row r="50589" spans="20:23" x14ac:dyDescent="0.15">
      <c r="T50589"/>
      <c r="U50589"/>
      <c r="V50589"/>
      <c r="W50589"/>
    </row>
    <row r="50590" spans="20:23" x14ac:dyDescent="0.15">
      <c r="T50590"/>
      <c r="U50590"/>
      <c r="V50590"/>
      <c r="W50590"/>
    </row>
    <row r="50591" spans="20:23" x14ac:dyDescent="0.15">
      <c r="T50591"/>
      <c r="U50591"/>
      <c r="V50591"/>
      <c r="W50591"/>
    </row>
    <row r="50592" spans="20:23" x14ac:dyDescent="0.15">
      <c r="T50592"/>
      <c r="U50592"/>
      <c r="V50592"/>
      <c r="W50592"/>
    </row>
    <row r="50593" spans="20:23" x14ac:dyDescent="0.15">
      <c r="T50593"/>
      <c r="U50593"/>
      <c r="V50593"/>
      <c r="W50593"/>
    </row>
    <row r="50594" spans="20:23" x14ac:dyDescent="0.15">
      <c r="T50594"/>
      <c r="U50594"/>
      <c r="V50594"/>
      <c r="W50594"/>
    </row>
    <row r="50595" spans="20:23" x14ac:dyDescent="0.15">
      <c r="T50595"/>
      <c r="U50595"/>
      <c r="V50595"/>
      <c r="W50595"/>
    </row>
    <row r="50596" spans="20:23" x14ac:dyDescent="0.15">
      <c r="T50596"/>
      <c r="U50596"/>
      <c r="V50596"/>
      <c r="W50596"/>
    </row>
    <row r="50597" spans="20:23" x14ac:dyDescent="0.15">
      <c r="T50597"/>
      <c r="U50597"/>
      <c r="V50597"/>
      <c r="W50597"/>
    </row>
    <row r="50598" spans="20:23" x14ac:dyDescent="0.15">
      <c r="T50598"/>
      <c r="U50598"/>
      <c r="V50598"/>
      <c r="W50598"/>
    </row>
    <row r="50599" spans="20:23" x14ac:dyDescent="0.15">
      <c r="T50599"/>
      <c r="U50599"/>
      <c r="V50599"/>
      <c r="W50599"/>
    </row>
    <row r="50600" spans="20:23" x14ac:dyDescent="0.15">
      <c r="T50600"/>
      <c r="U50600"/>
      <c r="V50600"/>
      <c r="W50600"/>
    </row>
    <row r="50601" spans="20:23" x14ac:dyDescent="0.15">
      <c r="T50601"/>
      <c r="U50601"/>
      <c r="V50601"/>
      <c r="W50601"/>
    </row>
    <row r="50602" spans="20:23" x14ac:dyDescent="0.15">
      <c r="T50602"/>
      <c r="U50602"/>
      <c r="V50602"/>
      <c r="W50602"/>
    </row>
    <row r="50603" spans="20:23" x14ac:dyDescent="0.15">
      <c r="T50603"/>
      <c r="U50603"/>
      <c r="V50603"/>
      <c r="W50603"/>
    </row>
    <row r="50604" spans="20:23" x14ac:dyDescent="0.15">
      <c r="T50604"/>
      <c r="U50604"/>
      <c r="V50604"/>
      <c r="W50604"/>
    </row>
    <row r="50605" spans="20:23" x14ac:dyDescent="0.15">
      <c r="T50605"/>
      <c r="U50605"/>
      <c r="V50605"/>
      <c r="W50605"/>
    </row>
    <row r="50606" spans="20:23" x14ac:dyDescent="0.15">
      <c r="T50606"/>
      <c r="U50606"/>
      <c r="V50606"/>
      <c r="W50606"/>
    </row>
    <row r="50607" spans="20:23" x14ac:dyDescent="0.15">
      <c r="T50607"/>
      <c r="U50607"/>
      <c r="V50607"/>
      <c r="W50607"/>
    </row>
    <row r="50608" spans="20:23" x14ac:dyDescent="0.15">
      <c r="T50608"/>
      <c r="U50608"/>
      <c r="V50608"/>
      <c r="W50608"/>
    </row>
    <row r="50609" spans="20:23" x14ac:dyDescent="0.15">
      <c r="T50609"/>
      <c r="U50609"/>
      <c r="V50609"/>
      <c r="W50609"/>
    </row>
    <row r="50610" spans="20:23" x14ac:dyDescent="0.15">
      <c r="T50610"/>
      <c r="U50610"/>
      <c r="V50610"/>
      <c r="W50610"/>
    </row>
    <row r="50611" spans="20:23" x14ac:dyDescent="0.15">
      <c r="T50611"/>
      <c r="U50611"/>
      <c r="V50611"/>
      <c r="W50611"/>
    </row>
    <row r="50612" spans="20:23" x14ac:dyDescent="0.15">
      <c r="T50612"/>
      <c r="U50612"/>
      <c r="V50612"/>
      <c r="W50612"/>
    </row>
    <row r="50613" spans="20:23" x14ac:dyDescent="0.15">
      <c r="T50613"/>
      <c r="U50613"/>
      <c r="V50613"/>
      <c r="W50613"/>
    </row>
    <row r="50614" spans="20:23" x14ac:dyDescent="0.15">
      <c r="T50614"/>
      <c r="U50614"/>
      <c r="V50614"/>
      <c r="W50614"/>
    </row>
    <row r="50615" spans="20:23" x14ac:dyDescent="0.15">
      <c r="T50615"/>
      <c r="U50615"/>
      <c r="V50615"/>
      <c r="W50615"/>
    </row>
    <row r="50616" spans="20:23" x14ac:dyDescent="0.15">
      <c r="T50616"/>
      <c r="U50616"/>
      <c r="V50616"/>
      <c r="W50616"/>
    </row>
    <row r="50617" spans="20:23" x14ac:dyDescent="0.15">
      <c r="T50617"/>
      <c r="U50617"/>
      <c r="V50617"/>
      <c r="W50617"/>
    </row>
    <row r="50618" spans="20:23" x14ac:dyDescent="0.15">
      <c r="T50618"/>
      <c r="U50618"/>
      <c r="V50618"/>
      <c r="W50618"/>
    </row>
    <row r="50619" spans="20:23" x14ac:dyDescent="0.15">
      <c r="T50619"/>
      <c r="U50619"/>
      <c r="V50619"/>
      <c r="W50619"/>
    </row>
    <row r="50620" spans="20:23" x14ac:dyDescent="0.15">
      <c r="T50620"/>
      <c r="U50620"/>
      <c r="V50620"/>
      <c r="W50620"/>
    </row>
    <row r="50621" spans="20:23" x14ac:dyDescent="0.15">
      <c r="T50621"/>
      <c r="U50621"/>
      <c r="V50621"/>
      <c r="W50621"/>
    </row>
    <row r="50622" spans="20:23" x14ac:dyDescent="0.15">
      <c r="T50622"/>
      <c r="U50622"/>
      <c r="V50622"/>
      <c r="W50622"/>
    </row>
    <row r="50623" spans="20:23" x14ac:dyDescent="0.15">
      <c r="T50623"/>
      <c r="U50623"/>
      <c r="V50623"/>
      <c r="W50623"/>
    </row>
    <row r="50624" spans="20:23" x14ac:dyDescent="0.15">
      <c r="T50624"/>
      <c r="U50624"/>
      <c r="V50624"/>
      <c r="W50624"/>
    </row>
    <row r="50625" spans="20:23" x14ac:dyDescent="0.15">
      <c r="T50625"/>
      <c r="U50625"/>
      <c r="V50625"/>
      <c r="W50625"/>
    </row>
    <row r="50626" spans="20:23" x14ac:dyDescent="0.15">
      <c r="T50626"/>
      <c r="U50626"/>
      <c r="V50626"/>
      <c r="W50626"/>
    </row>
    <row r="50627" spans="20:23" x14ac:dyDescent="0.15">
      <c r="T50627"/>
      <c r="U50627"/>
      <c r="V50627"/>
      <c r="W50627"/>
    </row>
    <row r="50628" spans="20:23" x14ac:dyDescent="0.15">
      <c r="T50628"/>
      <c r="U50628"/>
      <c r="V50628"/>
      <c r="W50628"/>
    </row>
    <row r="50629" spans="20:23" x14ac:dyDescent="0.15">
      <c r="T50629"/>
      <c r="U50629"/>
      <c r="V50629"/>
      <c r="W50629"/>
    </row>
    <row r="50630" spans="20:23" x14ac:dyDescent="0.15">
      <c r="T50630"/>
      <c r="U50630"/>
      <c r="V50630"/>
      <c r="W50630"/>
    </row>
    <row r="50631" spans="20:23" x14ac:dyDescent="0.15">
      <c r="T50631"/>
      <c r="U50631"/>
      <c r="V50631"/>
      <c r="W50631"/>
    </row>
    <row r="50632" spans="20:23" x14ac:dyDescent="0.15">
      <c r="T50632"/>
      <c r="U50632"/>
      <c r="V50632"/>
      <c r="W50632"/>
    </row>
    <row r="50633" spans="20:23" x14ac:dyDescent="0.15">
      <c r="T50633"/>
      <c r="U50633"/>
      <c r="V50633"/>
      <c r="W50633"/>
    </row>
    <row r="50634" spans="20:23" x14ac:dyDescent="0.15">
      <c r="T50634"/>
      <c r="U50634"/>
      <c r="V50634"/>
      <c r="W50634"/>
    </row>
    <row r="50635" spans="20:23" x14ac:dyDescent="0.15">
      <c r="T50635"/>
      <c r="U50635"/>
      <c r="V50635"/>
      <c r="W50635"/>
    </row>
    <row r="50636" spans="20:23" x14ac:dyDescent="0.15">
      <c r="T50636"/>
      <c r="U50636"/>
      <c r="V50636"/>
      <c r="W50636"/>
    </row>
    <row r="50637" spans="20:23" x14ac:dyDescent="0.15">
      <c r="T50637"/>
      <c r="U50637"/>
      <c r="V50637"/>
      <c r="W50637"/>
    </row>
    <row r="50638" spans="20:23" x14ac:dyDescent="0.15">
      <c r="T50638"/>
      <c r="U50638"/>
      <c r="V50638"/>
      <c r="W50638"/>
    </row>
    <row r="50639" spans="20:23" x14ac:dyDescent="0.15">
      <c r="T50639"/>
      <c r="U50639"/>
      <c r="V50639"/>
      <c r="W50639"/>
    </row>
    <row r="50640" spans="20:23" x14ac:dyDescent="0.15">
      <c r="T50640"/>
      <c r="U50640"/>
      <c r="V50640"/>
      <c r="W50640"/>
    </row>
    <row r="50641" spans="20:23" x14ac:dyDescent="0.15">
      <c r="T50641"/>
      <c r="U50641"/>
      <c r="V50641"/>
      <c r="W50641"/>
    </row>
    <row r="50642" spans="20:23" x14ac:dyDescent="0.15">
      <c r="T50642"/>
      <c r="U50642"/>
      <c r="V50642"/>
      <c r="W50642"/>
    </row>
    <row r="50643" spans="20:23" x14ac:dyDescent="0.15">
      <c r="T50643"/>
      <c r="U50643"/>
      <c r="V50643"/>
      <c r="W50643"/>
    </row>
    <row r="50644" spans="20:23" x14ac:dyDescent="0.15">
      <c r="T50644"/>
      <c r="U50644"/>
      <c r="V50644"/>
      <c r="W50644"/>
    </row>
    <row r="50645" spans="20:23" x14ac:dyDescent="0.15">
      <c r="T50645"/>
      <c r="U50645"/>
      <c r="V50645"/>
      <c r="W50645"/>
    </row>
    <row r="50646" spans="20:23" x14ac:dyDescent="0.15">
      <c r="T50646"/>
      <c r="U50646"/>
      <c r="V50646"/>
      <c r="W50646"/>
    </row>
    <row r="50647" spans="20:23" x14ac:dyDescent="0.15">
      <c r="T50647"/>
      <c r="U50647"/>
      <c r="V50647"/>
      <c r="W50647"/>
    </row>
    <row r="50648" spans="20:23" x14ac:dyDescent="0.15">
      <c r="T50648"/>
      <c r="U50648"/>
      <c r="V50648"/>
      <c r="W50648"/>
    </row>
    <row r="50649" spans="20:23" x14ac:dyDescent="0.15">
      <c r="T50649"/>
      <c r="U50649"/>
      <c r="V50649"/>
      <c r="W50649"/>
    </row>
    <row r="50650" spans="20:23" x14ac:dyDescent="0.15">
      <c r="T50650"/>
      <c r="U50650"/>
      <c r="V50650"/>
      <c r="W50650"/>
    </row>
    <row r="50651" spans="20:23" x14ac:dyDescent="0.15">
      <c r="T50651"/>
      <c r="U50651"/>
      <c r="V50651"/>
      <c r="W50651"/>
    </row>
    <row r="50652" spans="20:23" x14ac:dyDescent="0.15">
      <c r="T50652"/>
      <c r="U50652"/>
      <c r="V50652"/>
      <c r="W50652"/>
    </row>
    <row r="50653" spans="20:23" x14ac:dyDescent="0.15">
      <c r="T50653"/>
      <c r="U50653"/>
      <c r="V50653"/>
      <c r="W50653"/>
    </row>
    <row r="50654" spans="20:23" x14ac:dyDescent="0.15">
      <c r="T50654"/>
      <c r="U50654"/>
      <c r="V50654"/>
      <c r="W50654"/>
    </row>
    <row r="50655" spans="20:23" x14ac:dyDescent="0.15">
      <c r="T50655"/>
      <c r="U50655"/>
      <c r="V50655"/>
      <c r="W50655"/>
    </row>
    <row r="50656" spans="20:23" x14ac:dyDescent="0.15">
      <c r="T50656"/>
      <c r="U50656"/>
      <c r="V50656"/>
      <c r="W50656"/>
    </row>
    <row r="50657" spans="20:23" x14ac:dyDescent="0.15">
      <c r="T50657"/>
      <c r="U50657"/>
      <c r="V50657"/>
      <c r="W50657"/>
    </row>
    <row r="50658" spans="20:23" x14ac:dyDescent="0.15">
      <c r="T50658"/>
      <c r="U50658"/>
      <c r="V50658"/>
      <c r="W50658"/>
    </row>
    <row r="50659" spans="20:23" x14ac:dyDescent="0.15">
      <c r="T50659"/>
      <c r="U50659"/>
      <c r="V50659"/>
      <c r="W50659"/>
    </row>
    <row r="50660" spans="20:23" x14ac:dyDescent="0.15">
      <c r="T50660"/>
      <c r="U50660"/>
      <c r="V50660"/>
      <c r="W50660"/>
    </row>
    <row r="50661" spans="20:23" x14ac:dyDescent="0.15">
      <c r="T50661"/>
      <c r="U50661"/>
      <c r="V50661"/>
      <c r="W50661"/>
    </row>
    <row r="50662" spans="20:23" x14ac:dyDescent="0.15">
      <c r="T50662"/>
      <c r="U50662"/>
      <c r="V50662"/>
      <c r="W50662"/>
    </row>
    <row r="50663" spans="20:23" x14ac:dyDescent="0.15">
      <c r="T50663"/>
      <c r="U50663"/>
      <c r="V50663"/>
      <c r="W50663"/>
    </row>
    <row r="50664" spans="20:23" x14ac:dyDescent="0.15">
      <c r="T50664"/>
      <c r="U50664"/>
      <c r="V50664"/>
      <c r="W50664"/>
    </row>
    <row r="50665" spans="20:23" x14ac:dyDescent="0.15">
      <c r="T50665"/>
      <c r="U50665"/>
      <c r="V50665"/>
      <c r="W50665"/>
    </row>
    <row r="50666" spans="20:23" x14ac:dyDescent="0.15">
      <c r="T50666"/>
      <c r="U50666"/>
      <c r="V50666"/>
      <c r="W50666"/>
    </row>
    <row r="50667" spans="20:23" x14ac:dyDescent="0.15">
      <c r="T50667"/>
      <c r="U50667"/>
      <c r="V50667"/>
      <c r="W50667"/>
    </row>
    <row r="50668" spans="20:23" x14ac:dyDescent="0.15">
      <c r="T50668"/>
      <c r="U50668"/>
      <c r="V50668"/>
      <c r="W50668"/>
    </row>
    <row r="50669" spans="20:23" x14ac:dyDescent="0.15">
      <c r="T50669"/>
      <c r="U50669"/>
      <c r="V50669"/>
      <c r="W50669"/>
    </row>
    <row r="50670" spans="20:23" x14ac:dyDescent="0.15">
      <c r="T50670"/>
      <c r="U50670"/>
      <c r="V50670"/>
      <c r="W50670"/>
    </row>
    <row r="50671" spans="20:23" x14ac:dyDescent="0.15">
      <c r="T50671"/>
      <c r="U50671"/>
      <c r="V50671"/>
      <c r="W50671"/>
    </row>
    <row r="50672" spans="20:23" x14ac:dyDescent="0.15">
      <c r="T50672"/>
      <c r="U50672"/>
      <c r="V50672"/>
      <c r="W50672"/>
    </row>
    <row r="50673" spans="20:23" x14ac:dyDescent="0.15">
      <c r="T50673"/>
      <c r="U50673"/>
      <c r="V50673"/>
      <c r="W50673"/>
    </row>
    <row r="50674" spans="20:23" x14ac:dyDescent="0.15">
      <c r="T50674"/>
      <c r="U50674"/>
      <c r="V50674"/>
      <c r="W50674"/>
    </row>
    <row r="50675" spans="20:23" x14ac:dyDescent="0.15">
      <c r="T50675"/>
      <c r="U50675"/>
      <c r="V50675"/>
      <c r="W50675"/>
    </row>
    <row r="50676" spans="20:23" x14ac:dyDescent="0.15">
      <c r="T50676"/>
      <c r="U50676"/>
      <c r="V50676"/>
      <c r="W50676"/>
    </row>
    <row r="50677" spans="20:23" x14ac:dyDescent="0.15">
      <c r="T50677"/>
      <c r="U50677"/>
      <c r="V50677"/>
      <c r="W50677"/>
    </row>
    <row r="50678" spans="20:23" x14ac:dyDescent="0.15">
      <c r="T50678"/>
      <c r="U50678"/>
      <c r="V50678"/>
      <c r="W50678"/>
    </row>
    <row r="50679" spans="20:23" x14ac:dyDescent="0.15">
      <c r="T50679"/>
      <c r="U50679"/>
      <c r="V50679"/>
      <c r="W50679"/>
    </row>
    <row r="50680" spans="20:23" x14ac:dyDescent="0.15">
      <c r="T50680"/>
      <c r="U50680"/>
      <c r="V50680"/>
      <c r="W50680"/>
    </row>
    <row r="50681" spans="20:23" x14ac:dyDescent="0.15">
      <c r="T50681"/>
      <c r="U50681"/>
      <c r="V50681"/>
      <c r="W50681"/>
    </row>
    <row r="50682" spans="20:23" x14ac:dyDescent="0.15">
      <c r="T50682"/>
      <c r="U50682"/>
      <c r="V50682"/>
      <c r="W50682"/>
    </row>
    <row r="50683" spans="20:23" x14ac:dyDescent="0.15">
      <c r="T50683"/>
      <c r="U50683"/>
      <c r="V50683"/>
      <c r="W50683"/>
    </row>
    <row r="50684" spans="20:23" x14ac:dyDescent="0.15">
      <c r="T50684"/>
      <c r="U50684"/>
      <c r="V50684"/>
      <c r="W50684"/>
    </row>
    <row r="50685" spans="20:23" x14ac:dyDescent="0.15">
      <c r="T50685"/>
      <c r="U50685"/>
      <c r="V50685"/>
      <c r="W50685"/>
    </row>
    <row r="50686" spans="20:23" x14ac:dyDescent="0.15">
      <c r="T50686"/>
      <c r="U50686"/>
      <c r="V50686"/>
      <c r="W50686"/>
    </row>
    <row r="50687" spans="20:23" x14ac:dyDescent="0.15">
      <c r="T50687"/>
      <c r="U50687"/>
      <c r="V50687"/>
      <c r="W50687"/>
    </row>
    <row r="50688" spans="20:23" x14ac:dyDescent="0.15">
      <c r="T50688"/>
      <c r="U50688"/>
      <c r="V50688"/>
      <c r="W50688"/>
    </row>
    <row r="50689" spans="20:23" x14ac:dyDescent="0.15">
      <c r="T50689"/>
      <c r="U50689"/>
      <c r="V50689"/>
      <c r="W50689"/>
    </row>
    <row r="50690" spans="20:23" x14ac:dyDescent="0.15">
      <c r="T50690"/>
      <c r="U50690"/>
      <c r="V50690"/>
      <c r="W50690"/>
    </row>
    <row r="50691" spans="20:23" x14ac:dyDescent="0.15">
      <c r="T50691"/>
      <c r="U50691"/>
      <c r="V50691"/>
      <c r="W50691"/>
    </row>
    <row r="50692" spans="20:23" x14ac:dyDescent="0.15">
      <c r="T50692"/>
      <c r="U50692"/>
      <c r="V50692"/>
      <c r="W50692"/>
    </row>
    <row r="50693" spans="20:23" x14ac:dyDescent="0.15">
      <c r="T50693"/>
      <c r="U50693"/>
      <c r="V50693"/>
      <c r="W50693"/>
    </row>
    <row r="50694" spans="20:23" x14ac:dyDescent="0.15">
      <c r="T50694"/>
      <c r="U50694"/>
      <c r="V50694"/>
      <c r="W50694"/>
    </row>
    <row r="50695" spans="20:23" x14ac:dyDescent="0.15">
      <c r="T50695"/>
      <c r="U50695"/>
      <c r="V50695"/>
      <c r="W50695"/>
    </row>
    <row r="50696" spans="20:23" x14ac:dyDescent="0.15">
      <c r="T50696"/>
      <c r="U50696"/>
      <c r="V50696"/>
      <c r="W50696"/>
    </row>
    <row r="50697" spans="20:23" x14ac:dyDescent="0.15">
      <c r="T50697"/>
      <c r="U50697"/>
      <c r="V50697"/>
      <c r="W50697"/>
    </row>
    <row r="50698" spans="20:23" x14ac:dyDescent="0.15">
      <c r="T50698"/>
      <c r="U50698"/>
      <c r="V50698"/>
      <c r="W50698"/>
    </row>
    <row r="50699" spans="20:23" x14ac:dyDescent="0.15">
      <c r="T50699"/>
      <c r="U50699"/>
      <c r="V50699"/>
      <c r="W50699"/>
    </row>
    <row r="50700" spans="20:23" x14ac:dyDescent="0.15">
      <c r="T50700"/>
      <c r="U50700"/>
      <c r="V50700"/>
      <c r="W50700"/>
    </row>
    <row r="50701" spans="20:23" x14ac:dyDescent="0.15">
      <c r="T50701"/>
      <c r="U50701"/>
      <c r="V50701"/>
      <c r="W50701"/>
    </row>
    <row r="50702" spans="20:23" x14ac:dyDescent="0.15">
      <c r="T50702"/>
      <c r="U50702"/>
      <c r="V50702"/>
      <c r="W50702"/>
    </row>
    <row r="50703" spans="20:23" x14ac:dyDescent="0.15">
      <c r="T50703"/>
      <c r="U50703"/>
      <c r="V50703"/>
      <c r="W50703"/>
    </row>
    <row r="50704" spans="20:23" x14ac:dyDescent="0.15">
      <c r="T50704"/>
      <c r="U50704"/>
      <c r="V50704"/>
      <c r="W50704"/>
    </row>
    <row r="50705" spans="20:23" x14ac:dyDescent="0.15">
      <c r="T50705"/>
      <c r="U50705"/>
      <c r="V50705"/>
      <c r="W50705"/>
    </row>
    <row r="50706" spans="20:23" x14ac:dyDescent="0.15">
      <c r="T50706"/>
      <c r="U50706"/>
      <c r="V50706"/>
      <c r="W50706"/>
    </row>
    <row r="50707" spans="20:23" x14ac:dyDescent="0.15">
      <c r="T50707"/>
      <c r="U50707"/>
      <c r="V50707"/>
      <c r="W50707"/>
    </row>
    <row r="50708" spans="20:23" x14ac:dyDescent="0.15">
      <c r="T50708"/>
      <c r="U50708"/>
      <c r="V50708"/>
      <c r="W50708"/>
    </row>
    <row r="50709" spans="20:23" x14ac:dyDescent="0.15">
      <c r="T50709"/>
      <c r="U50709"/>
      <c r="V50709"/>
      <c r="W50709"/>
    </row>
    <row r="50710" spans="20:23" x14ac:dyDescent="0.15">
      <c r="T50710"/>
      <c r="U50710"/>
      <c r="V50710"/>
      <c r="W50710"/>
    </row>
    <row r="50711" spans="20:23" x14ac:dyDescent="0.15">
      <c r="T50711"/>
      <c r="U50711"/>
      <c r="V50711"/>
      <c r="W50711"/>
    </row>
    <row r="50712" spans="20:23" x14ac:dyDescent="0.15">
      <c r="T50712"/>
      <c r="U50712"/>
      <c r="V50712"/>
      <c r="W50712"/>
    </row>
    <row r="50713" spans="20:23" x14ac:dyDescent="0.15">
      <c r="T50713"/>
      <c r="U50713"/>
      <c r="V50713"/>
      <c r="W50713"/>
    </row>
    <row r="50714" spans="20:23" x14ac:dyDescent="0.15">
      <c r="T50714"/>
      <c r="U50714"/>
      <c r="V50714"/>
      <c r="W50714"/>
    </row>
    <row r="50715" spans="20:23" x14ac:dyDescent="0.15">
      <c r="T50715"/>
      <c r="U50715"/>
      <c r="V50715"/>
      <c r="W50715"/>
    </row>
    <row r="50716" spans="20:23" x14ac:dyDescent="0.15">
      <c r="T50716"/>
      <c r="U50716"/>
      <c r="V50716"/>
      <c r="W50716"/>
    </row>
    <row r="50717" spans="20:23" x14ac:dyDescent="0.15">
      <c r="T50717"/>
      <c r="U50717"/>
      <c r="V50717"/>
      <c r="W50717"/>
    </row>
    <row r="50718" spans="20:23" x14ac:dyDescent="0.15">
      <c r="T50718"/>
      <c r="U50718"/>
      <c r="V50718"/>
      <c r="W50718"/>
    </row>
    <row r="50719" spans="20:23" x14ac:dyDescent="0.15">
      <c r="T50719"/>
      <c r="U50719"/>
      <c r="V50719"/>
      <c r="W50719"/>
    </row>
    <row r="50720" spans="20:23" x14ac:dyDescent="0.15">
      <c r="T50720"/>
      <c r="U50720"/>
      <c r="V50720"/>
      <c r="W50720"/>
    </row>
    <row r="50721" spans="20:23" x14ac:dyDescent="0.15">
      <c r="T50721"/>
      <c r="U50721"/>
      <c r="V50721"/>
      <c r="W50721"/>
    </row>
    <row r="50722" spans="20:23" x14ac:dyDescent="0.15">
      <c r="T50722"/>
      <c r="U50722"/>
      <c r="V50722"/>
      <c r="W50722"/>
    </row>
    <row r="50723" spans="20:23" x14ac:dyDescent="0.15">
      <c r="T50723"/>
      <c r="U50723"/>
      <c r="V50723"/>
      <c r="W50723"/>
    </row>
    <row r="50724" spans="20:23" x14ac:dyDescent="0.15">
      <c r="T50724"/>
      <c r="U50724"/>
      <c r="V50724"/>
      <c r="W50724"/>
    </row>
    <row r="50725" spans="20:23" x14ac:dyDescent="0.15">
      <c r="T50725"/>
      <c r="U50725"/>
      <c r="V50725"/>
      <c r="W50725"/>
    </row>
    <row r="50726" spans="20:23" x14ac:dyDescent="0.15">
      <c r="T50726"/>
      <c r="U50726"/>
      <c r="V50726"/>
      <c r="W50726"/>
    </row>
    <row r="50727" spans="20:23" x14ac:dyDescent="0.15">
      <c r="T50727"/>
      <c r="U50727"/>
      <c r="V50727"/>
      <c r="W50727"/>
    </row>
    <row r="50728" spans="20:23" x14ac:dyDescent="0.15">
      <c r="T50728"/>
      <c r="U50728"/>
      <c r="V50728"/>
      <c r="W50728"/>
    </row>
    <row r="50729" spans="20:23" x14ac:dyDescent="0.15">
      <c r="T50729"/>
      <c r="U50729"/>
      <c r="V50729"/>
      <c r="W50729"/>
    </row>
    <row r="50730" spans="20:23" x14ac:dyDescent="0.15">
      <c r="T50730"/>
      <c r="U50730"/>
      <c r="V50730"/>
      <c r="W50730"/>
    </row>
    <row r="50731" spans="20:23" x14ac:dyDescent="0.15">
      <c r="T50731"/>
      <c r="U50731"/>
      <c r="V50731"/>
      <c r="W50731"/>
    </row>
    <row r="50732" spans="20:23" x14ac:dyDescent="0.15">
      <c r="T50732"/>
      <c r="U50732"/>
      <c r="V50732"/>
      <c r="W50732"/>
    </row>
    <row r="50733" spans="20:23" x14ac:dyDescent="0.15">
      <c r="T50733"/>
      <c r="U50733"/>
      <c r="V50733"/>
      <c r="W50733"/>
    </row>
    <row r="50734" spans="20:23" x14ac:dyDescent="0.15">
      <c r="T50734"/>
      <c r="U50734"/>
      <c r="V50734"/>
      <c r="W50734"/>
    </row>
    <row r="50735" spans="20:23" x14ac:dyDescent="0.15">
      <c r="T50735"/>
      <c r="U50735"/>
      <c r="V50735"/>
      <c r="W50735"/>
    </row>
    <row r="50736" spans="20:23" x14ac:dyDescent="0.15">
      <c r="T50736"/>
      <c r="U50736"/>
      <c r="V50736"/>
      <c r="W50736"/>
    </row>
    <row r="50737" spans="20:23" x14ac:dyDescent="0.15">
      <c r="T50737"/>
      <c r="U50737"/>
      <c r="V50737"/>
      <c r="W50737"/>
    </row>
    <row r="50738" spans="20:23" x14ac:dyDescent="0.15">
      <c r="T50738"/>
      <c r="U50738"/>
      <c r="V50738"/>
      <c r="W50738"/>
    </row>
    <row r="50739" spans="20:23" x14ac:dyDescent="0.15">
      <c r="T50739"/>
      <c r="U50739"/>
      <c r="V50739"/>
      <c r="W50739"/>
    </row>
    <row r="50740" spans="20:23" x14ac:dyDescent="0.15">
      <c r="T50740"/>
      <c r="U50740"/>
      <c r="V50740"/>
      <c r="W50740"/>
    </row>
    <row r="50741" spans="20:23" x14ac:dyDescent="0.15">
      <c r="T50741"/>
      <c r="U50741"/>
      <c r="V50741"/>
      <c r="W50741"/>
    </row>
    <row r="50742" spans="20:23" x14ac:dyDescent="0.15">
      <c r="T50742"/>
      <c r="U50742"/>
      <c r="V50742"/>
      <c r="W50742"/>
    </row>
    <row r="50743" spans="20:23" x14ac:dyDescent="0.15">
      <c r="T50743"/>
      <c r="U50743"/>
      <c r="V50743"/>
      <c r="W50743"/>
    </row>
    <row r="50744" spans="20:23" x14ac:dyDescent="0.15">
      <c r="T50744"/>
      <c r="U50744"/>
      <c r="V50744"/>
      <c r="W50744"/>
    </row>
    <row r="50745" spans="20:23" x14ac:dyDescent="0.15">
      <c r="T50745"/>
      <c r="U50745"/>
      <c r="V50745"/>
      <c r="W50745"/>
    </row>
    <row r="50746" spans="20:23" x14ac:dyDescent="0.15">
      <c r="T50746"/>
      <c r="U50746"/>
      <c r="V50746"/>
      <c r="W50746"/>
    </row>
    <row r="50747" spans="20:23" x14ac:dyDescent="0.15">
      <c r="T50747"/>
      <c r="U50747"/>
      <c r="V50747"/>
      <c r="W50747"/>
    </row>
    <row r="50748" spans="20:23" x14ac:dyDescent="0.15">
      <c r="T50748"/>
      <c r="U50748"/>
      <c r="V50748"/>
      <c r="W50748"/>
    </row>
    <row r="50749" spans="20:23" x14ac:dyDescent="0.15">
      <c r="T50749"/>
      <c r="U50749"/>
      <c r="V50749"/>
      <c r="W50749"/>
    </row>
    <row r="50750" spans="20:23" x14ac:dyDescent="0.15">
      <c r="T50750"/>
      <c r="U50750"/>
      <c r="V50750"/>
      <c r="W50750"/>
    </row>
    <row r="50751" spans="20:23" x14ac:dyDescent="0.15">
      <c r="T50751"/>
      <c r="U50751"/>
      <c r="V50751"/>
      <c r="W50751"/>
    </row>
    <row r="50752" spans="20:23" x14ac:dyDescent="0.15">
      <c r="T50752"/>
      <c r="U50752"/>
      <c r="V50752"/>
      <c r="W50752"/>
    </row>
    <row r="50753" spans="20:23" x14ac:dyDescent="0.15">
      <c r="T50753"/>
      <c r="U50753"/>
      <c r="V50753"/>
      <c r="W50753"/>
    </row>
    <row r="50754" spans="20:23" x14ac:dyDescent="0.15">
      <c r="T50754"/>
      <c r="U50754"/>
      <c r="V50754"/>
      <c r="W50754"/>
    </row>
    <row r="50755" spans="20:23" x14ac:dyDescent="0.15">
      <c r="T50755"/>
      <c r="U50755"/>
      <c r="V50755"/>
      <c r="W50755"/>
    </row>
    <row r="50756" spans="20:23" x14ac:dyDescent="0.15">
      <c r="T50756"/>
      <c r="U50756"/>
      <c r="V50756"/>
      <c r="W50756"/>
    </row>
    <row r="50757" spans="20:23" x14ac:dyDescent="0.15">
      <c r="T50757"/>
      <c r="U50757"/>
      <c r="V50757"/>
      <c r="W50757"/>
    </row>
    <row r="50758" spans="20:23" x14ac:dyDescent="0.15">
      <c r="T50758"/>
      <c r="U50758"/>
      <c r="V50758"/>
      <c r="W50758"/>
    </row>
    <row r="50759" spans="20:23" x14ac:dyDescent="0.15">
      <c r="T50759"/>
      <c r="U50759"/>
      <c r="V50759"/>
      <c r="W50759"/>
    </row>
    <row r="50760" spans="20:23" x14ac:dyDescent="0.15">
      <c r="T50760"/>
      <c r="U50760"/>
      <c r="V50760"/>
      <c r="W50760"/>
    </row>
    <row r="50761" spans="20:23" x14ac:dyDescent="0.15">
      <c r="T50761"/>
      <c r="U50761"/>
      <c r="V50761"/>
      <c r="W50761"/>
    </row>
    <row r="50762" spans="20:23" x14ac:dyDescent="0.15">
      <c r="T50762"/>
      <c r="U50762"/>
      <c r="V50762"/>
      <c r="W50762"/>
    </row>
    <row r="50763" spans="20:23" x14ac:dyDescent="0.15">
      <c r="T50763"/>
      <c r="U50763"/>
      <c r="V50763"/>
      <c r="W50763"/>
    </row>
    <row r="50764" spans="20:23" x14ac:dyDescent="0.15">
      <c r="T50764"/>
      <c r="U50764"/>
      <c r="V50764"/>
      <c r="W50764"/>
    </row>
    <row r="50765" spans="20:23" x14ac:dyDescent="0.15">
      <c r="T50765"/>
      <c r="U50765"/>
      <c r="V50765"/>
      <c r="W50765"/>
    </row>
    <row r="50766" spans="20:23" x14ac:dyDescent="0.15">
      <c r="T50766"/>
      <c r="U50766"/>
      <c r="V50766"/>
      <c r="W50766"/>
    </row>
    <row r="50767" spans="20:23" x14ac:dyDescent="0.15">
      <c r="T50767"/>
      <c r="U50767"/>
      <c r="V50767"/>
      <c r="W50767"/>
    </row>
    <row r="50768" spans="20:23" x14ac:dyDescent="0.15">
      <c r="T50768"/>
      <c r="U50768"/>
      <c r="V50768"/>
      <c r="W50768"/>
    </row>
    <row r="50769" spans="20:23" x14ac:dyDescent="0.15">
      <c r="T50769"/>
      <c r="U50769"/>
      <c r="V50769"/>
      <c r="W50769"/>
    </row>
    <row r="50770" spans="20:23" x14ac:dyDescent="0.15">
      <c r="T50770"/>
      <c r="U50770"/>
      <c r="V50770"/>
      <c r="W50770"/>
    </row>
    <row r="50771" spans="20:23" x14ac:dyDescent="0.15">
      <c r="T50771"/>
      <c r="U50771"/>
      <c r="V50771"/>
      <c r="W50771"/>
    </row>
    <row r="50772" spans="20:23" x14ac:dyDescent="0.15">
      <c r="T50772"/>
      <c r="U50772"/>
      <c r="V50772"/>
      <c r="W50772"/>
    </row>
    <row r="50773" spans="20:23" x14ac:dyDescent="0.15">
      <c r="T50773"/>
      <c r="U50773"/>
      <c r="V50773"/>
      <c r="W50773"/>
    </row>
    <row r="50774" spans="20:23" x14ac:dyDescent="0.15">
      <c r="T50774"/>
      <c r="U50774"/>
      <c r="V50774"/>
      <c r="W50774"/>
    </row>
    <row r="50775" spans="20:23" x14ac:dyDescent="0.15">
      <c r="T50775"/>
      <c r="U50775"/>
      <c r="V50775"/>
      <c r="W50775"/>
    </row>
    <row r="50776" spans="20:23" x14ac:dyDescent="0.15">
      <c r="T50776"/>
      <c r="U50776"/>
      <c r="V50776"/>
      <c r="W50776"/>
    </row>
    <row r="50777" spans="20:23" x14ac:dyDescent="0.15">
      <c r="T50777"/>
      <c r="U50777"/>
      <c r="V50777"/>
      <c r="W50777"/>
    </row>
    <row r="50778" spans="20:23" x14ac:dyDescent="0.15">
      <c r="T50778"/>
      <c r="U50778"/>
      <c r="V50778"/>
      <c r="W50778"/>
    </row>
    <row r="50779" spans="20:23" x14ac:dyDescent="0.15">
      <c r="T50779"/>
      <c r="U50779"/>
      <c r="V50779"/>
      <c r="W50779"/>
    </row>
    <row r="50780" spans="20:23" x14ac:dyDescent="0.15">
      <c r="T50780"/>
      <c r="U50780"/>
      <c r="V50780"/>
      <c r="W50780"/>
    </row>
    <row r="50781" spans="20:23" x14ac:dyDescent="0.15">
      <c r="T50781"/>
      <c r="U50781"/>
      <c r="V50781"/>
      <c r="W50781"/>
    </row>
    <row r="50782" spans="20:23" x14ac:dyDescent="0.15">
      <c r="T50782"/>
      <c r="U50782"/>
      <c r="V50782"/>
      <c r="W50782"/>
    </row>
    <row r="50783" spans="20:23" x14ac:dyDescent="0.15">
      <c r="T50783"/>
      <c r="U50783"/>
      <c r="V50783"/>
      <c r="W50783"/>
    </row>
    <row r="50784" spans="20:23" x14ac:dyDescent="0.15">
      <c r="T50784"/>
      <c r="U50784"/>
      <c r="V50784"/>
      <c r="W50784"/>
    </row>
    <row r="50785" spans="20:23" x14ac:dyDescent="0.15">
      <c r="T50785"/>
      <c r="U50785"/>
      <c r="V50785"/>
      <c r="W50785"/>
    </row>
    <row r="50786" spans="20:23" x14ac:dyDescent="0.15">
      <c r="T50786"/>
      <c r="U50786"/>
      <c r="V50786"/>
      <c r="W50786"/>
    </row>
    <row r="50787" spans="20:23" x14ac:dyDescent="0.15">
      <c r="T50787"/>
      <c r="U50787"/>
      <c r="V50787"/>
      <c r="W50787"/>
    </row>
    <row r="50788" spans="20:23" x14ac:dyDescent="0.15">
      <c r="T50788"/>
      <c r="U50788"/>
      <c r="V50788"/>
      <c r="W50788"/>
    </row>
    <row r="50789" spans="20:23" x14ac:dyDescent="0.15">
      <c r="T50789"/>
      <c r="U50789"/>
      <c r="V50789"/>
      <c r="W50789"/>
    </row>
    <row r="50790" spans="20:23" x14ac:dyDescent="0.15">
      <c r="T50790"/>
      <c r="U50790"/>
      <c r="V50790"/>
      <c r="W50790"/>
    </row>
    <row r="50791" spans="20:23" x14ac:dyDescent="0.15">
      <c r="T50791"/>
      <c r="U50791"/>
      <c r="V50791"/>
      <c r="W50791"/>
    </row>
    <row r="50792" spans="20:23" x14ac:dyDescent="0.15">
      <c r="T50792"/>
      <c r="U50792"/>
      <c r="V50792"/>
      <c r="W50792"/>
    </row>
    <row r="50793" spans="20:23" x14ac:dyDescent="0.15">
      <c r="T50793"/>
      <c r="U50793"/>
      <c r="V50793"/>
      <c r="W50793"/>
    </row>
    <row r="50794" spans="20:23" x14ac:dyDescent="0.15">
      <c r="T50794"/>
      <c r="U50794"/>
      <c r="V50794"/>
      <c r="W50794"/>
    </row>
    <row r="50795" spans="20:23" x14ac:dyDescent="0.15">
      <c r="T50795"/>
      <c r="U50795"/>
      <c r="V50795"/>
      <c r="W50795"/>
    </row>
    <row r="50796" spans="20:23" x14ac:dyDescent="0.15">
      <c r="T50796"/>
      <c r="U50796"/>
      <c r="V50796"/>
      <c r="W50796"/>
    </row>
    <row r="50797" spans="20:23" x14ac:dyDescent="0.15">
      <c r="T50797"/>
      <c r="U50797"/>
      <c r="V50797"/>
      <c r="W50797"/>
    </row>
    <row r="50798" spans="20:23" x14ac:dyDescent="0.15">
      <c r="T50798"/>
      <c r="U50798"/>
      <c r="V50798"/>
      <c r="W50798"/>
    </row>
    <row r="50799" spans="20:23" x14ac:dyDescent="0.15">
      <c r="T50799"/>
      <c r="U50799"/>
      <c r="V50799"/>
      <c r="W50799"/>
    </row>
    <row r="50800" spans="20:23" x14ac:dyDescent="0.15">
      <c r="T50800"/>
      <c r="U50800"/>
      <c r="V50800"/>
      <c r="W50800"/>
    </row>
    <row r="50801" spans="20:23" x14ac:dyDescent="0.15">
      <c r="T50801"/>
      <c r="U50801"/>
      <c r="V50801"/>
      <c r="W50801"/>
    </row>
    <row r="50802" spans="20:23" x14ac:dyDescent="0.15">
      <c r="T50802"/>
      <c r="U50802"/>
      <c r="V50802"/>
      <c r="W50802"/>
    </row>
    <row r="50803" spans="20:23" x14ac:dyDescent="0.15">
      <c r="T50803"/>
      <c r="U50803"/>
      <c r="V50803"/>
      <c r="W50803"/>
    </row>
    <row r="50804" spans="20:23" x14ac:dyDescent="0.15">
      <c r="T50804"/>
      <c r="U50804"/>
      <c r="V50804"/>
      <c r="W50804"/>
    </row>
    <row r="50805" spans="20:23" x14ac:dyDescent="0.15">
      <c r="T50805"/>
      <c r="U50805"/>
      <c r="V50805"/>
      <c r="W50805"/>
    </row>
    <row r="50806" spans="20:23" x14ac:dyDescent="0.15">
      <c r="T50806"/>
      <c r="U50806"/>
      <c r="V50806"/>
      <c r="W50806"/>
    </row>
    <row r="50807" spans="20:23" x14ac:dyDescent="0.15">
      <c r="T50807"/>
      <c r="U50807"/>
      <c r="V50807"/>
      <c r="W50807"/>
    </row>
    <row r="50808" spans="20:23" x14ac:dyDescent="0.15">
      <c r="T50808"/>
      <c r="U50808"/>
      <c r="V50808"/>
      <c r="W50808"/>
    </row>
    <row r="50809" spans="20:23" x14ac:dyDescent="0.15">
      <c r="T50809"/>
      <c r="U50809"/>
      <c r="V50809"/>
      <c r="W50809"/>
    </row>
    <row r="50810" spans="20:23" x14ac:dyDescent="0.15">
      <c r="T50810"/>
      <c r="U50810"/>
      <c r="V50810"/>
      <c r="W50810"/>
    </row>
    <row r="50811" spans="20:23" x14ac:dyDescent="0.15">
      <c r="T50811"/>
      <c r="U50811"/>
      <c r="V50811"/>
      <c r="W50811"/>
    </row>
    <row r="50812" spans="20:23" x14ac:dyDescent="0.15">
      <c r="T50812"/>
      <c r="U50812"/>
      <c r="V50812"/>
      <c r="W50812"/>
    </row>
    <row r="50813" spans="20:23" x14ac:dyDescent="0.15">
      <c r="T50813"/>
      <c r="U50813"/>
      <c r="V50813"/>
      <c r="W50813"/>
    </row>
    <row r="50814" spans="20:23" x14ac:dyDescent="0.15">
      <c r="T50814"/>
      <c r="U50814"/>
      <c r="V50814"/>
      <c r="W50814"/>
    </row>
    <row r="50815" spans="20:23" x14ac:dyDescent="0.15">
      <c r="T50815"/>
      <c r="U50815"/>
      <c r="V50815"/>
      <c r="W50815"/>
    </row>
    <row r="50816" spans="20:23" x14ac:dyDescent="0.15">
      <c r="T50816"/>
      <c r="U50816"/>
      <c r="V50816"/>
      <c r="W50816"/>
    </row>
    <row r="50817" spans="20:23" x14ac:dyDescent="0.15">
      <c r="T50817"/>
      <c r="U50817"/>
      <c r="V50817"/>
      <c r="W50817"/>
    </row>
    <row r="50818" spans="20:23" x14ac:dyDescent="0.15">
      <c r="T50818"/>
      <c r="U50818"/>
      <c r="V50818"/>
      <c r="W50818"/>
    </row>
    <row r="50819" spans="20:23" x14ac:dyDescent="0.15">
      <c r="T50819"/>
      <c r="U50819"/>
      <c r="V50819"/>
      <c r="W50819"/>
    </row>
    <row r="50820" spans="20:23" x14ac:dyDescent="0.15">
      <c r="T50820"/>
      <c r="U50820"/>
      <c r="V50820"/>
      <c r="W50820"/>
    </row>
    <row r="50821" spans="20:23" x14ac:dyDescent="0.15">
      <c r="T50821"/>
      <c r="U50821"/>
      <c r="V50821"/>
      <c r="W50821"/>
    </row>
    <row r="50822" spans="20:23" x14ac:dyDescent="0.15">
      <c r="T50822"/>
      <c r="U50822"/>
      <c r="V50822"/>
      <c r="W50822"/>
    </row>
    <row r="50823" spans="20:23" x14ac:dyDescent="0.15">
      <c r="T50823"/>
      <c r="U50823"/>
      <c r="V50823"/>
      <c r="W50823"/>
    </row>
    <row r="50824" spans="20:23" x14ac:dyDescent="0.15">
      <c r="T50824"/>
      <c r="U50824"/>
      <c r="V50824"/>
      <c r="W50824"/>
    </row>
    <row r="50825" spans="20:23" x14ac:dyDescent="0.15">
      <c r="T50825"/>
      <c r="U50825"/>
      <c r="V50825"/>
      <c r="W50825"/>
    </row>
    <row r="50826" spans="20:23" x14ac:dyDescent="0.15">
      <c r="T50826"/>
      <c r="U50826"/>
      <c r="V50826"/>
      <c r="W50826"/>
    </row>
    <row r="50827" spans="20:23" x14ac:dyDescent="0.15">
      <c r="T50827"/>
      <c r="U50827"/>
      <c r="V50827"/>
      <c r="W50827"/>
    </row>
    <row r="50828" spans="20:23" x14ac:dyDescent="0.15">
      <c r="T50828"/>
      <c r="U50828"/>
      <c r="V50828"/>
      <c r="W50828"/>
    </row>
    <row r="50829" spans="20:23" x14ac:dyDescent="0.15">
      <c r="T50829"/>
      <c r="U50829"/>
      <c r="V50829"/>
      <c r="W50829"/>
    </row>
    <row r="50830" spans="20:23" x14ac:dyDescent="0.15">
      <c r="T50830"/>
      <c r="U50830"/>
      <c r="V50830"/>
      <c r="W50830"/>
    </row>
    <row r="50831" spans="20:23" x14ac:dyDescent="0.15">
      <c r="T50831"/>
      <c r="U50831"/>
      <c r="V50831"/>
      <c r="W50831"/>
    </row>
    <row r="50832" spans="20:23" x14ac:dyDescent="0.15">
      <c r="T50832"/>
      <c r="U50832"/>
      <c r="V50832"/>
      <c r="W50832"/>
    </row>
    <row r="50833" spans="20:23" x14ac:dyDescent="0.15">
      <c r="T50833"/>
      <c r="U50833"/>
      <c r="V50833"/>
      <c r="W50833"/>
    </row>
    <row r="50834" spans="20:23" x14ac:dyDescent="0.15">
      <c r="T50834"/>
      <c r="U50834"/>
      <c r="V50834"/>
      <c r="W50834"/>
    </row>
    <row r="50835" spans="20:23" x14ac:dyDescent="0.15">
      <c r="T50835"/>
      <c r="U50835"/>
      <c r="V50835"/>
      <c r="W50835"/>
    </row>
    <row r="50836" spans="20:23" x14ac:dyDescent="0.15">
      <c r="T50836"/>
      <c r="U50836"/>
      <c r="V50836"/>
      <c r="W50836"/>
    </row>
    <row r="50837" spans="20:23" x14ac:dyDescent="0.15">
      <c r="T50837"/>
      <c r="U50837"/>
      <c r="V50837"/>
      <c r="W50837"/>
    </row>
    <row r="50838" spans="20:23" x14ac:dyDescent="0.15">
      <c r="T50838"/>
      <c r="U50838"/>
      <c r="V50838"/>
      <c r="W50838"/>
    </row>
    <row r="50839" spans="20:23" x14ac:dyDescent="0.15">
      <c r="T50839"/>
      <c r="U50839"/>
      <c r="V50839"/>
      <c r="W50839"/>
    </row>
    <row r="50840" spans="20:23" x14ac:dyDescent="0.15">
      <c r="T50840"/>
      <c r="U50840"/>
      <c r="V50840"/>
      <c r="W50840"/>
    </row>
    <row r="50841" spans="20:23" x14ac:dyDescent="0.15">
      <c r="T50841"/>
      <c r="U50841"/>
      <c r="V50841"/>
      <c r="W50841"/>
    </row>
    <row r="50842" spans="20:23" x14ac:dyDescent="0.15">
      <c r="T50842"/>
      <c r="U50842"/>
      <c r="V50842"/>
      <c r="W50842"/>
    </row>
    <row r="50843" spans="20:23" x14ac:dyDescent="0.15">
      <c r="T50843"/>
      <c r="U50843"/>
      <c r="V50843"/>
      <c r="W50843"/>
    </row>
    <row r="50844" spans="20:23" x14ac:dyDescent="0.15">
      <c r="T50844"/>
      <c r="U50844"/>
      <c r="V50844"/>
      <c r="W50844"/>
    </row>
    <row r="50845" spans="20:23" x14ac:dyDescent="0.15">
      <c r="T50845"/>
      <c r="U50845"/>
      <c r="V50845"/>
      <c r="W50845"/>
    </row>
    <row r="50846" spans="20:23" x14ac:dyDescent="0.15">
      <c r="T50846"/>
      <c r="U50846"/>
      <c r="V50846"/>
      <c r="W50846"/>
    </row>
    <row r="50847" spans="20:23" x14ac:dyDescent="0.15">
      <c r="T50847"/>
      <c r="U50847"/>
      <c r="V50847"/>
      <c r="W50847"/>
    </row>
    <row r="50848" spans="20:23" x14ac:dyDescent="0.15">
      <c r="T50848"/>
      <c r="U50848"/>
      <c r="V50848"/>
      <c r="W50848"/>
    </row>
    <row r="50849" spans="20:23" x14ac:dyDescent="0.15">
      <c r="T50849"/>
      <c r="U50849"/>
      <c r="V50849"/>
      <c r="W50849"/>
    </row>
    <row r="50850" spans="20:23" x14ac:dyDescent="0.15">
      <c r="T50850"/>
      <c r="U50850"/>
      <c r="V50850"/>
      <c r="W50850"/>
    </row>
    <row r="50851" spans="20:23" x14ac:dyDescent="0.15">
      <c r="T50851"/>
      <c r="U50851"/>
      <c r="V50851"/>
      <c r="W50851"/>
    </row>
    <row r="50852" spans="20:23" x14ac:dyDescent="0.15">
      <c r="T50852"/>
      <c r="U50852"/>
      <c r="V50852"/>
      <c r="W50852"/>
    </row>
    <row r="50853" spans="20:23" x14ac:dyDescent="0.15">
      <c r="T50853"/>
      <c r="U50853"/>
      <c r="V50853"/>
      <c r="W50853"/>
    </row>
    <row r="50854" spans="20:23" x14ac:dyDescent="0.15">
      <c r="T50854"/>
      <c r="U50854"/>
      <c r="V50854"/>
      <c r="W50854"/>
    </row>
    <row r="50855" spans="20:23" x14ac:dyDescent="0.15">
      <c r="T50855"/>
      <c r="U50855"/>
      <c r="V50855"/>
      <c r="W50855"/>
    </row>
    <row r="50856" spans="20:23" x14ac:dyDescent="0.15">
      <c r="T50856"/>
      <c r="U50856"/>
      <c r="V50856"/>
      <c r="W50856"/>
    </row>
    <row r="50857" spans="20:23" x14ac:dyDescent="0.15">
      <c r="T50857"/>
      <c r="U50857"/>
      <c r="V50857"/>
      <c r="W50857"/>
    </row>
    <row r="50858" spans="20:23" x14ac:dyDescent="0.15">
      <c r="T50858"/>
      <c r="U50858"/>
      <c r="V50858"/>
      <c r="W50858"/>
    </row>
    <row r="50859" spans="20:23" x14ac:dyDescent="0.15">
      <c r="T50859"/>
      <c r="U50859"/>
      <c r="V50859"/>
      <c r="W50859"/>
    </row>
    <row r="50860" spans="20:23" x14ac:dyDescent="0.15">
      <c r="T50860"/>
      <c r="U50860"/>
      <c r="V50860"/>
      <c r="W50860"/>
    </row>
    <row r="50861" spans="20:23" x14ac:dyDescent="0.15">
      <c r="T50861"/>
      <c r="U50861"/>
      <c r="V50861"/>
      <c r="W50861"/>
    </row>
    <row r="50862" spans="20:23" x14ac:dyDescent="0.15">
      <c r="T50862"/>
      <c r="U50862"/>
      <c r="V50862"/>
      <c r="W50862"/>
    </row>
    <row r="50863" spans="20:23" x14ac:dyDescent="0.15">
      <c r="T50863"/>
      <c r="U50863"/>
      <c r="V50863"/>
      <c r="W50863"/>
    </row>
    <row r="50864" spans="20:23" x14ac:dyDescent="0.15">
      <c r="T50864"/>
      <c r="U50864"/>
      <c r="V50864"/>
      <c r="W50864"/>
    </row>
    <row r="50865" spans="20:23" x14ac:dyDescent="0.15">
      <c r="T50865"/>
      <c r="U50865"/>
      <c r="V50865"/>
      <c r="W50865"/>
    </row>
    <row r="50866" spans="20:23" x14ac:dyDescent="0.15">
      <c r="T50866"/>
      <c r="U50866"/>
      <c r="V50866"/>
      <c r="W50866"/>
    </row>
    <row r="50867" spans="20:23" x14ac:dyDescent="0.15">
      <c r="T50867"/>
      <c r="U50867"/>
      <c r="V50867"/>
      <c r="W50867"/>
    </row>
    <row r="50868" spans="20:23" x14ac:dyDescent="0.15">
      <c r="T50868"/>
      <c r="U50868"/>
      <c r="V50868"/>
      <c r="W50868"/>
    </row>
    <row r="50869" spans="20:23" x14ac:dyDescent="0.15">
      <c r="T50869"/>
      <c r="U50869"/>
      <c r="V50869"/>
      <c r="W50869"/>
    </row>
    <row r="50870" spans="20:23" x14ac:dyDescent="0.15">
      <c r="T50870"/>
      <c r="U50870"/>
      <c r="V50870"/>
      <c r="W50870"/>
    </row>
    <row r="50871" spans="20:23" x14ac:dyDescent="0.15">
      <c r="T50871"/>
      <c r="U50871"/>
      <c r="V50871"/>
      <c r="W50871"/>
    </row>
    <row r="50872" spans="20:23" x14ac:dyDescent="0.15">
      <c r="T50872"/>
      <c r="U50872"/>
      <c r="V50872"/>
      <c r="W50872"/>
    </row>
    <row r="50873" spans="20:23" x14ac:dyDescent="0.15">
      <c r="T50873"/>
      <c r="U50873"/>
      <c r="V50873"/>
      <c r="W50873"/>
    </row>
    <row r="50874" spans="20:23" x14ac:dyDescent="0.15">
      <c r="T50874"/>
      <c r="U50874"/>
      <c r="V50874"/>
      <c r="W50874"/>
    </row>
    <row r="50875" spans="20:23" x14ac:dyDescent="0.15">
      <c r="T50875"/>
      <c r="U50875"/>
      <c r="V50875"/>
      <c r="W50875"/>
    </row>
    <row r="50876" spans="20:23" x14ac:dyDescent="0.15">
      <c r="T50876"/>
      <c r="U50876"/>
      <c r="V50876"/>
      <c r="W50876"/>
    </row>
    <row r="50877" spans="20:23" x14ac:dyDescent="0.15">
      <c r="T50877"/>
      <c r="U50877"/>
      <c r="V50877"/>
      <c r="W50877"/>
    </row>
    <row r="50878" spans="20:23" x14ac:dyDescent="0.15">
      <c r="T50878"/>
      <c r="U50878"/>
      <c r="V50878"/>
      <c r="W50878"/>
    </row>
    <row r="50879" spans="20:23" x14ac:dyDescent="0.15">
      <c r="T50879"/>
      <c r="U50879"/>
      <c r="V50879"/>
      <c r="W50879"/>
    </row>
    <row r="50880" spans="20:23" x14ac:dyDescent="0.15">
      <c r="T50880"/>
      <c r="U50880"/>
      <c r="V50880"/>
      <c r="W50880"/>
    </row>
    <row r="50881" spans="20:23" x14ac:dyDescent="0.15">
      <c r="T50881"/>
      <c r="U50881"/>
      <c r="V50881"/>
      <c r="W50881"/>
    </row>
    <row r="50882" spans="20:23" x14ac:dyDescent="0.15">
      <c r="T50882"/>
      <c r="U50882"/>
      <c r="V50882"/>
      <c r="W50882"/>
    </row>
    <row r="50883" spans="20:23" x14ac:dyDescent="0.15">
      <c r="T50883"/>
      <c r="U50883"/>
      <c r="V50883"/>
      <c r="W50883"/>
    </row>
    <row r="50884" spans="20:23" x14ac:dyDescent="0.15">
      <c r="T50884"/>
      <c r="U50884"/>
      <c r="V50884"/>
      <c r="W50884"/>
    </row>
    <row r="50885" spans="20:23" x14ac:dyDescent="0.15">
      <c r="T50885"/>
      <c r="U50885"/>
      <c r="V50885"/>
      <c r="W50885"/>
    </row>
    <row r="50886" spans="20:23" x14ac:dyDescent="0.15">
      <c r="T50886"/>
      <c r="U50886"/>
      <c r="V50886"/>
      <c r="W50886"/>
    </row>
    <row r="50887" spans="20:23" x14ac:dyDescent="0.15">
      <c r="T50887"/>
      <c r="U50887"/>
      <c r="V50887"/>
      <c r="W50887"/>
    </row>
    <row r="50888" spans="20:23" x14ac:dyDescent="0.15">
      <c r="T50888"/>
      <c r="U50888"/>
      <c r="V50888"/>
      <c r="W50888"/>
    </row>
    <row r="50889" spans="20:23" x14ac:dyDescent="0.15">
      <c r="T50889"/>
      <c r="U50889"/>
      <c r="V50889"/>
      <c r="W50889"/>
    </row>
    <row r="50890" spans="20:23" x14ac:dyDescent="0.15">
      <c r="T50890"/>
      <c r="U50890"/>
      <c r="V50890"/>
      <c r="W50890"/>
    </row>
    <row r="50891" spans="20:23" x14ac:dyDescent="0.15">
      <c r="T50891"/>
      <c r="U50891"/>
      <c r="V50891"/>
      <c r="W50891"/>
    </row>
    <row r="50892" spans="20:23" x14ac:dyDescent="0.15">
      <c r="T50892"/>
      <c r="U50892"/>
      <c r="V50892"/>
      <c r="W50892"/>
    </row>
    <row r="50893" spans="20:23" x14ac:dyDescent="0.15">
      <c r="T50893"/>
      <c r="U50893"/>
      <c r="V50893"/>
      <c r="W50893"/>
    </row>
    <row r="50894" spans="20:23" x14ac:dyDescent="0.15">
      <c r="T50894"/>
      <c r="U50894"/>
      <c r="V50894"/>
      <c r="W50894"/>
    </row>
    <row r="50895" spans="20:23" x14ac:dyDescent="0.15">
      <c r="T50895"/>
      <c r="U50895"/>
      <c r="V50895"/>
      <c r="W50895"/>
    </row>
    <row r="50896" spans="20:23" x14ac:dyDescent="0.15">
      <c r="T50896"/>
      <c r="U50896"/>
      <c r="V50896"/>
      <c r="W50896"/>
    </row>
    <row r="50897" spans="20:23" x14ac:dyDescent="0.15">
      <c r="T50897"/>
      <c r="U50897"/>
      <c r="V50897"/>
      <c r="W50897"/>
    </row>
    <row r="50898" spans="20:23" x14ac:dyDescent="0.15">
      <c r="T50898"/>
      <c r="U50898"/>
      <c r="V50898"/>
      <c r="W50898"/>
    </row>
    <row r="50899" spans="20:23" x14ac:dyDescent="0.15">
      <c r="T50899"/>
      <c r="U50899"/>
      <c r="V50899"/>
      <c r="W50899"/>
    </row>
    <row r="50900" spans="20:23" x14ac:dyDescent="0.15">
      <c r="T50900"/>
      <c r="U50900"/>
      <c r="V50900"/>
      <c r="W50900"/>
    </row>
    <row r="50901" spans="20:23" x14ac:dyDescent="0.15">
      <c r="T50901"/>
      <c r="U50901"/>
      <c r="V50901"/>
      <c r="W50901"/>
    </row>
    <row r="50902" spans="20:23" x14ac:dyDescent="0.15">
      <c r="T50902"/>
      <c r="U50902"/>
      <c r="V50902"/>
      <c r="W50902"/>
    </row>
    <row r="50903" spans="20:23" x14ac:dyDescent="0.15">
      <c r="T50903"/>
      <c r="U50903"/>
      <c r="V50903"/>
      <c r="W50903"/>
    </row>
    <row r="50904" spans="20:23" x14ac:dyDescent="0.15">
      <c r="T50904"/>
      <c r="U50904"/>
      <c r="V50904"/>
      <c r="W50904"/>
    </row>
    <row r="50905" spans="20:23" x14ac:dyDescent="0.15">
      <c r="T50905"/>
      <c r="U50905"/>
      <c r="V50905"/>
      <c r="W50905"/>
    </row>
    <row r="50906" spans="20:23" x14ac:dyDescent="0.15">
      <c r="T50906"/>
      <c r="U50906"/>
      <c r="V50906"/>
      <c r="W50906"/>
    </row>
    <row r="50907" spans="20:23" x14ac:dyDescent="0.15">
      <c r="T50907"/>
      <c r="U50907"/>
      <c r="V50907"/>
      <c r="W50907"/>
    </row>
    <row r="50908" spans="20:23" x14ac:dyDescent="0.15">
      <c r="T50908"/>
      <c r="U50908"/>
      <c r="V50908"/>
      <c r="W50908"/>
    </row>
    <row r="50909" spans="20:23" x14ac:dyDescent="0.15">
      <c r="T50909"/>
      <c r="U50909"/>
      <c r="V50909"/>
      <c r="W50909"/>
    </row>
    <row r="50910" spans="20:23" x14ac:dyDescent="0.15">
      <c r="T50910"/>
      <c r="U50910"/>
      <c r="V50910"/>
      <c r="W50910"/>
    </row>
    <row r="50911" spans="20:23" x14ac:dyDescent="0.15">
      <c r="T50911"/>
      <c r="U50911"/>
      <c r="V50911"/>
      <c r="W50911"/>
    </row>
    <row r="50912" spans="20:23" x14ac:dyDescent="0.15">
      <c r="T50912"/>
      <c r="U50912"/>
      <c r="V50912"/>
      <c r="W50912"/>
    </row>
    <row r="50913" spans="20:23" x14ac:dyDescent="0.15">
      <c r="T50913"/>
      <c r="U50913"/>
      <c r="V50913"/>
      <c r="W50913"/>
    </row>
    <row r="50914" spans="20:23" x14ac:dyDescent="0.15">
      <c r="T50914"/>
      <c r="U50914"/>
      <c r="V50914"/>
      <c r="W50914"/>
    </row>
    <row r="50915" spans="20:23" x14ac:dyDescent="0.15">
      <c r="T50915"/>
      <c r="U50915"/>
      <c r="V50915"/>
      <c r="W50915"/>
    </row>
    <row r="50916" spans="20:23" x14ac:dyDescent="0.15">
      <c r="T50916"/>
      <c r="U50916"/>
      <c r="V50916"/>
      <c r="W50916"/>
    </row>
    <row r="50917" spans="20:23" x14ac:dyDescent="0.15">
      <c r="T50917"/>
      <c r="U50917"/>
      <c r="V50917"/>
      <c r="W50917"/>
    </row>
    <row r="50918" spans="20:23" x14ac:dyDescent="0.15">
      <c r="T50918"/>
      <c r="U50918"/>
      <c r="V50918"/>
      <c r="W50918"/>
    </row>
    <row r="50919" spans="20:23" x14ac:dyDescent="0.15">
      <c r="T50919"/>
      <c r="U50919"/>
      <c r="V50919"/>
      <c r="W50919"/>
    </row>
    <row r="50920" spans="20:23" x14ac:dyDescent="0.15">
      <c r="T50920"/>
      <c r="U50920"/>
      <c r="V50920"/>
      <c r="W50920"/>
    </row>
    <row r="50921" spans="20:23" x14ac:dyDescent="0.15">
      <c r="T50921"/>
      <c r="U50921"/>
      <c r="V50921"/>
      <c r="W50921"/>
    </row>
    <row r="50922" spans="20:23" x14ac:dyDescent="0.15">
      <c r="T50922"/>
      <c r="U50922"/>
      <c r="V50922"/>
      <c r="W50922"/>
    </row>
    <row r="50923" spans="20:23" x14ac:dyDescent="0.15">
      <c r="T50923"/>
      <c r="U50923"/>
      <c r="V50923"/>
      <c r="W50923"/>
    </row>
    <row r="50924" spans="20:23" x14ac:dyDescent="0.15">
      <c r="T50924"/>
      <c r="U50924"/>
      <c r="V50924"/>
      <c r="W50924"/>
    </row>
    <row r="50925" spans="20:23" x14ac:dyDescent="0.15">
      <c r="T50925"/>
      <c r="U50925"/>
      <c r="V50925"/>
      <c r="W50925"/>
    </row>
    <row r="50926" spans="20:23" x14ac:dyDescent="0.15">
      <c r="T50926"/>
      <c r="U50926"/>
      <c r="V50926"/>
      <c r="W50926"/>
    </row>
    <row r="50927" spans="20:23" x14ac:dyDescent="0.15">
      <c r="T50927"/>
      <c r="U50927"/>
      <c r="V50927"/>
      <c r="W50927"/>
    </row>
    <row r="50928" spans="20:23" x14ac:dyDescent="0.15">
      <c r="T50928"/>
      <c r="U50928"/>
      <c r="V50928"/>
      <c r="W50928"/>
    </row>
    <row r="50929" spans="20:23" x14ac:dyDescent="0.15">
      <c r="T50929"/>
      <c r="U50929"/>
      <c r="V50929"/>
      <c r="W50929"/>
    </row>
    <row r="50930" spans="20:23" x14ac:dyDescent="0.15">
      <c r="T50930"/>
      <c r="U50930"/>
      <c r="V50930"/>
      <c r="W50930"/>
    </row>
    <row r="50931" spans="20:23" x14ac:dyDescent="0.15">
      <c r="T50931"/>
      <c r="U50931"/>
      <c r="V50931"/>
      <c r="W50931"/>
    </row>
    <row r="50932" spans="20:23" x14ac:dyDescent="0.15">
      <c r="T50932"/>
      <c r="U50932"/>
      <c r="V50932"/>
      <c r="W50932"/>
    </row>
    <row r="50933" spans="20:23" x14ac:dyDescent="0.15">
      <c r="T50933"/>
      <c r="U50933"/>
      <c r="V50933"/>
      <c r="W50933"/>
    </row>
    <row r="50934" spans="20:23" x14ac:dyDescent="0.15">
      <c r="T50934"/>
      <c r="U50934"/>
      <c r="V50934"/>
      <c r="W50934"/>
    </row>
    <row r="50935" spans="20:23" x14ac:dyDescent="0.15">
      <c r="T50935"/>
      <c r="U50935"/>
      <c r="V50935"/>
      <c r="W50935"/>
    </row>
    <row r="50936" spans="20:23" x14ac:dyDescent="0.15">
      <c r="T50936"/>
      <c r="U50936"/>
      <c r="V50936"/>
      <c r="W50936"/>
    </row>
    <row r="50937" spans="20:23" x14ac:dyDescent="0.15">
      <c r="T50937"/>
      <c r="U50937"/>
      <c r="V50937"/>
      <c r="W50937"/>
    </row>
    <row r="50938" spans="20:23" x14ac:dyDescent="0.15">
      <c r="T50938"/>
      <c r="U50938"/>
      <c r="V50938"/>
      <c r="W50938"/>
    </row>
    <row r="50939" spans="20:23" x14ac:dyDescent="0.15">
      <c r="T50939"/>
      <c r="U50939"/>
      <c r="V50939"/>
      <c r="W50939"/>
    </row>
    <row r="50940" spans="20:23" x14ac:dyDescent="0.15">
      <c r="T50940"/>
      <c r="U50940"/>
      <c r="V50940"/>
      <c r="W50940"/>
    </row>
    <row r="50941" spans="20:23" x14ac:dyDescent="0.15">
      <c r="T50941"/>
      <c r="U50941"/>
      <c r="V50941"/>
      <c r="W50941"/>
    </row>
    <row r="50942" spans="20:23" x14ac:dyDescent="0.15">
      <c r="T50942"/>
      <c r="U50942"/>
      <c r="V50942"/>
      <c r="W50942"/>
    </row>
    <row r="50943" spans="20:23" x14ac:dyDescent="0.15">
      <c r="T50943"/>
      <c r="U50943"/>
      <c r="V50943"/>
      <c r="W50943"/>
    </row>
    <row r="50944" spans="20:23" x14ac:dyDescent="0.15">
      <c r="T50944"/>
      <c r="U50944"/>
      <c r="V50944"/>
      <c r="W50944"/>
    </row>
    <row r="50945" spans="20:23" x14ac:dyDescent="0.15">
      <c r="T50945"/>
      <c r="U50945"/>
      <c r="V50945"/>
      <c r="W50945"/>
    </row>
    <row r="50946" spans="20:23" x14ac:dyDescent="0.15">
      <c r="T50946"/>
      <c r="U50946"/>
      <c r="V50946"/>
      <c r="W50946"/>
    </row>
    <row r="50947" spans="20:23" x14ac:dyDescent="0.15">
      <c r="T50947"/>
      <c r="U50947"/>
      <c r="V50947"/>
      <c r="W50947"/>
    </row>
    <row r="50948" spans="20:23" x14ac:dyDescent="0.15">
      <c r="T50948"/>
      <c r="U50948"/>
      <c r="V50948"/>
      <c r="W50948"/>
    </row>
    <row r="50949" spans="20:23" x14ac:dyDescent="0.15">
      <c r="T50949"/>
      <c r="U50949"/>
      <c r="V50949"/>
      <c r="W50949"/>
    </row>
    <row r="50950" spans="20:23" x14ac:dyDescent="0.15">
      <c r="T50950"/>
      <c r="U50950"/>
      <c r="V50950"/>
      <c r="W50950"/>
    </row>
    <row r="50951" spans="20:23" x14ac:dyDescent="0.15">
      <c r="T50951"/>
      <c r="U50951"/>
      <c r="V50951"/>
      <c r="W50951"/>
    </row>
    <row r="50952" spans="20:23" x14ac:dyDescent="0.15">
      <c r="T50952"/>
      <c r="U50952"/>
      <c r="V50952"/>
      <c r="W50952"/>
    </row>
    <row r="50953" spans="20:23" x14ac:dyDescent="0.15">
      <c r="T50953"/>
      <c r="U50953"/>
      <c r="V50953"/>
      <c r="W50953"/>
    </row>
    <row r="50954" spans="20:23" x14ac:dyDescent="0.15">
      <c r="T50954"/>
      <c r="U50954"/>
      <c r="V50954"/>
      <c r="W50954"/>
    </row>
    <row r="50955" spans="20:23" x14ac:dyDescent="0.15">
      <c r="T50955"/>
      <c r="U50955"/>
      <c r="V50955"/>
      <c r="W50955"/>
    </row>
    <row r="50956" spans="20:23" x14ac:dyDescent="0.15">
      <c r="T50956"/>
      <c r="U50956"/>
      <c r="V50956"/>
      <c r="W50956"/>
    </row>
    <row r="50957" spans="20:23" x14ac:dyDescent="0.15">
      <c r="T50957"/>
      <c r="U50957"/>
      <c r="V50957"/>
      <c r="W50957"/>
    </row>
    <row r="50958" spans="20:23" x14ac:dyDescent="0.15">
      <c r="T50958"/>
      <c r="U50958"/>
      <c r="V50958"/>
      <c r="W50958"/>
    </row>
    <row r="50959" spans="20:23" x14ac:dyDescent="0.15">
      <c r="T50959"/>
      <c r="U50959"/>
      <c r="V50959"/>
      <c r="W50959"/>
    </row>
    <row r="50960" spans="20:23" x14ac:dyDescent="0.15">
      <c r="T50960"/>
      <c r="U50960"/>
      <c r="V50960"/>
      <c r="W50960"/>
    </row>
    <row r="50961" spans="20:23" x14ac:dyDescent="0.15">
      <c r="T50961"/>
      <c r="U50961"/>
      <c r="V50961"/>
      <c r="W50961"/>
    </row>
    <row r="50962" spans="20:23" x14ac:dyDescent="0.15">
      <c r="T50962"/>
      <c r="U50962"/>
      <c r="V50962"/>
      <c r="W50962"/>
    </row>
    <row r="50963" spans="20:23" x14ac:dyDescent="0.15">
      <c r="T50963"/>
      <c r="U50963"/>
      <c r="V50963"/>
      <c r="W50963"/>
    </row>
    <row r="50964" spans="20:23" x14ac:dyDescent="0.15">
      <c r="T50964"/>
      <c r="U50964"/>
      <c r="V50964"/>
      <c r="W50964"/>
    </row>
    <row r="50965" spans="20:23" x14ac:dyDescent="0.15">
      <c r="T50965"/>
      <c r="U50965"/>
      <c r="V50965"/>
      <c r="W50965"/>
    </row>
    <row r="50966" spans="20:23" x14ac:dyDescent="0.15">
      <c r="T50966"/>
      <c r="U50966"/>
      <c r="V50966"/>
      <c r="W50966"/>
    </row>
    <row r="50967" spans="20:23" x14ac:dyDescent="0.15">
      <c r="T50967"/>
      <c r="U50967"/>
      <c r="V50967"/>
      <c r="W50967"/>
    </row>
    <row r="50968" spans="20:23" x14ac:dyDescent="0.15">
      <c r="T50968"/>
      <c r="U50968"/>
      <c r="V50968"/>
      <c r="W50968"/>
    </row>
    <row r="50969" spans="20:23" x14ac:dyDescent="0.15">
      <c r="T50969"/>
      <c r="U50969"/>
      <c r="V50969"/>
      <c r="W50969"/>
    </row>
    <row r="50970" spans="20:23" x14ac:dyDescent="0.15">
      <c r="T50970"/>
      <c r="U50970"/>
      <c r="V50970"/>
      <c r="W50970"/>
    </row>
    <row r="50971" spans="20:23" x14ac:dyDescent="0.15">
      <c r="T50971"/>
      <c r="U50971"/>
      <c r="V50971"/>
      <c r="W50971"/>
    </row>
    <row r="50972" spans="20:23" x14ac:dyDescent="0.15">
      <c r="T50972"/>
      <c r="U50972"/>
      <c r="V50972"/>
      <c r="W50972"/>
    </row>
    <row r="50973" spans="20:23" x14ac:dyDescent="0.15">
      <c r="T50973"/>
      <c r="U50973"/>
      <c r="V50973"/>
      <c r="W50973"/>
    </row>
    <row r="50974" spans="20:23" x14ac:dyDescent="0.15">
      <c r="T50974"/>
      <c r="U50974"/>
      <c r="V50974"/>
      <c r="W50974"/>
    </row>
    <row r="50975" spans="20:23" x14ac:dyDescent="0.15">
      <c r="T50975"/>
      <c r="U50975"/>
      <c r="V50975"/>
      <c r="W50975"/>
    </row>
    <row r="50976" spans="20:23" x14ac:dyDescent="0.15">
      <c r="T50976"/>
      <c r="U50976"/>
      <c r="V50976"/>
      <c r="W50976"/>
    </row>
    <row r="50977" spans="20:23" x14ac:dyDescent="0.15">
      <c r="T50977"/>
      <c r="U50977"/>
      <c r="V50977"/>
      <c r="W50977"/>
    </row>
    <row r="50978" spans="20:23" x14ac:dyDescent="0.15">
      <c r="T50978"/>
      <c r="U50978"/>
      <c r="V50978"/>
      <c r="W50978"/>
    </row>
    <row r="50979" spans="20:23" x14ac:dyDescent="0.15">
      <c r="T50979"/>
      <c r="U50979"/>
      <c r="V50979"/>
      <c r="W50979"/>
    </row>
    <row r="50980" spans="20:23" x14ac:dyDescent="0.15">
      <c r="T50980"/>
      <c r="U50980"/>
      <c r="V50980"/>
      <c r="W50980"/>
    </row>
    <row r="50981" spans="20:23" x14ac:dyDescent="0.15">
      <c r="T50981"/>
      <c r="U50981"/>
      <c r="V50981"/>
      <c r="W50981"/>
    </row>
    <row r="50982" spans="20:23" x14ac:dyDescent="0.15">
      <c r="T50982"/>
      <c r="U50982"/>
      <c r="V50982"/>
      <c r="W50982"/>
    </row>
    <row r="50983" spans="20:23" x14ac:dyDescent="0.15">
      <c r="T50983"/>
      <c r="U50983"/>
      <c r="V50983"/>
      <c r="W50983"/>
    </row>
    <row r="50984" spans="20:23" x14ac:dyDescent="0.15">
      <c r="T50984"/>
      <c r="U50984"/>
      <c r="V50984"/>
      <c r="W50984"/>
    </row>
    <row r="50985" spans="20:23" x14ac:dyDescent="0.15">
      <c r="T50985"/>
      <c r="U50985"/>
      <c r="V50985"/>
      <c r="W50985"/>
    </row>
    <row r="50986" spans="20:23" x14ac:dyDescent="0.15">
      <c r="T50986"/>
      <c r="U50986"/>
      <c r="V50986"/>
      <c r="W50986"/>
    </row>
    <row r="50987" spans="20:23" x14ac:dyDescent="0.15">
      <c r="T50987"/>
      <c r="U50987"/>
      <c r="V50987"/>
      <c r="W50987"/>
    </row>
    <row r="50988" spans="20:23" x14ac:dyDescent="0.15">
      <c r="T50988"/>
      <c r="U50988"/>
      <c r="V50988"/>
      <c r="W50988"/>
    </row>
    <row r="50989" spans="20:23" x14ac:dyDescent="0.15">
      <c r="T50989"/>
      <c r="U50989"/>
      <c r="V50989"/>
      <c r="W50989"/>
    </row>
    <row r="50990" spans="20:23" x14ac:dyDescent="0.15">
      <c r="T50990"/>
      <c r="U50990"/>
      <c r="V50990"/>
      <c r="W50990"/>
    </row>
    <row r="50991" spans="20:23" x14ac:dyDescent="0.15">
      <c r="T50991"/>
      <c r="U50991"/>
      <c r="V50991"/>
      <c r="W50991"/>
    </row>
    <row r="50992" spans="20:23" x14ac:dyDescent="0.15">
      <c r="T50992"/>
      <c r="U50992"/>
      <c r="V50992"/>
      <c r="W50992"/>
    </row>
    <row r="50993" spans="20:23" x14ac:dyDescent="0.15">
      <c r="T50993"/>
      <c r="U50993"/>
      <c r="V50993"/>
      <c r="W50993"/>
    </row>
    <row r="50994" spans="20:23" x14ac:dyDescent="0.15">
      <c r="T50994"/>
      <c r="U50994"/>
      <c r="V50994"/>
      <c r="W50994"/>
    </row>
    <row r="50995" spans="20:23" x14ac:dyDescent="0.15">
      <c r="T50995"/>
      <c r="U50995"/>
      <c r="V50995"/>
      <c r="W50995"/>
    </row>
    <row r="50996" spans="20:23" x14ac:dyDescent="0.15">
      <c r="T50996"/>
      <c r="U50996"/>
      <c r="V50996"/>
      <c r="W50996"/>
    </row>
    <row r="50997" spans="20:23" x14ac:dyDescent="0.15">
      <c r="T50997"/>
      <c r="U50997"/>
      <c r="V50997"/>
      <c r="W50997"/>
    </row>
    <row r="50998" spans="20:23" x14ac:dyDescent="0.15">
      <c r="T50998"/>
      <c r="U50998"/>
      <c r="V50998"/>
      <c r="W50998"/>
    </row>
    <row r="50999" spans="20:23" x14ac:dyDescent="0.15">
      <c r="T50999"/>
      <c r="U50999"/>
      <c r="V50999"/>
      <c r="W50999"/>
    </row>
    <row r="51000" spans="20:23" x14ac:dyDescent="0.15">
      <c r="T51000"/>
      <c r="U51000"/>
      <c r="V51000"/>
      <c r="W51000"/>
    </row>
    <row r="51001" spans="20:23" x14ac:dyDescent="0.15">
      <c r="T51001"/>
      <c r="U51001"/>
      <c r="V51001"/>
      <c r="W51001"/>
    </row>
    <row r="51002" spans="20:23" x14ac:dyDescent="0.15">
      <c r="T51002"/>
      <c r="U51002"/>
      <c r="V51002"/>
      <c r="W51002"/>
    </row>
    <row r="51003" spans="20:23" x14ac:dyDescent="0.15">
      <c r="T51003"/>
      <c r="U51003"/>
      <c r="V51003"/>
      <c r="W51003"/>
    </row>
    <row r="51004" spans="20:23" x14ac:dyDescent="0.15">
      <c r="T51004"/>
      <c r="U51004"/>
      <c r="V51004"/>
      <c r="W51004"/>
    </row>
    <row r="51005" spans="20:23" x14ac:dyDescent="0.15">
      <c r="T51005"/>
      <c r="U51005"/>
      <c r="V51005"/>
      <c r="W51005"/>
    </row>
    <row r="51006" spans="20:23" x14ac:dyDescent="0.15">
      <c r="T51006"/>
      <c r="U51006"/>
      <c r="V51006"/>
      <c r="W51006"/>
    </row>
    <row r="51007" spans="20:23" x14ac:dyDescent="0.15">
      <c r="T51007"/>
      <c r="U51007"/>
      <c r="V51007"/>
      <c r="W51007"/>
    </row>
    <row r="51008" spans="20:23" x14ac:dyDescent="0.15">
      <c r="T51008"/>
      <c r="U51008"/>
      <c r="V51008"/>
      <c r="W51008"/>
    </row>
    <row r="51009" spans="20:23" x14ac:dyDescent="0.15">
      <c r="T51009"/>
      <c r="U51009"/>
      <c r="V51009"/>
      <c r="W51009"/>
    </row>
    <row r="51010" spans="20:23" x14ac:dyDescent="0.15">
      <c r="T51010"/>
      <c r="U51010"/>
      <c r="V51010"/>
      <c r="W51010"/>
    </row>
    <row r="51011" spans="20:23" x14ac:dyDescent="0.15">
      <c r="T51011"/>
      <c r="U51011"/>
      <c r="V51011"/>
      <c r="W51011"/>
    </row>
    <row r="51012" spans="20:23" x14ac:dyDescent="0.15">
      <c r="T51012"/>
      <c r="U51012"/>
      <c r="V51012"/>
      <c r="W51012"/>
    </row>
    <row r="51013" spans="20:23" x14ac:dyDescent="0.15">
      <c r="T51013"/>
      <c r="U51013"/>
      <c r="V51013"/>
      <c r="W51013"/>
    </row>
    <row r="51014" spans="20:23" x14ac:dyDescent="0.15">
      <c r="T51014"/>
      <c r="U51014"/>
      <c r="V51014"/>
      <c r="W51014"/>
    </row>
    <row r="51015" spans="20:23" x14ac:dyDescent="0.15">
      <c r="T51015"/>
      <c r="U51015"/>
      <c r="V51015"/>
      <c r="W51015"/>
    </row>
    <row r="51016" spans="20:23" x14ac:dyDescent="0.15">
      <c r="T51016"/>
      <c r="U51016"/>
      <c r="V51016"/>
      <c r="W51016"/>
    </row>
    <row r="51017" spans="20:23" x14ac:dyDescent="0.15">
      <c r="T51017"/>
      <c r="U51017"/>
      <c r="V51017"/>
      <c r="W51017"/>
    </row>
    <row r="51018" spans="20:23" x14ac:dyDescent="0.15">
      <c r="T51018"/>
      <c r="U51018"/>
      <c r="V51018"/>
      <c r="W51018"/>
    </row>
    <row r="51019" spans="20:23" x14ac:dyDescent="0.15">
      <c r="T51019"/>
      <c r="U51019"/>
      <c r="V51019"/>
      <c r="W51019"/>
    </row>
    <row r="51020" spans="20:23" x14ac:dyDescent="0.15">
      <c r="T51020"/>
      <c r="U51020"/>
      <c r="V51020"/>
      <c r="W51020"/>
    </row>
    <row r="51021" spans="20:23" x14ac:dyDescent="0.15">
      <c r="T51021"/>
      <c r="U51021"/>
      <c r="V51021"/>
      <c r="W51021"/>
    </row>
    <row r="51022" spans="20:23" x14ac:dyDescent="0.15">
      <c r="T51022"/>
      <c r="U51022"/>
      <c r="V51022"/>
      <c r="W51022"/>
    </row>
    <row r="51023" spans="20:23" x14ac:dyDescent="0.15">
      <c r="T51023"/>
      <c r="U51023"/>
      <c r="V51023"/>
      <c r="W51023"/>
    </row>
    <row r="51024" spans="20:23" x14ac:dyDescent="0.15">
      <c r="T51024"/>
      <c r="U51024"/>
      <c r="V51024"/>
      <c r="W51024"/>
    </row>
    <row r="51025" spans="20:23" x14ac:dyDescent="0.15">
      <c r="T51025"/>
      <c r="U51025"/>
      <c r="V51025"/>
      <c r="W51025"/>
    </row>
    <row r="51026" spans="20:23" x14ac:dyDescent="0.15">
      <c r="T51026"/>
      <c r="U51026"/>
      <c r="V51026"/>
      <c r="W51026"/>
    </row>
    <row r="51027" spans="20:23" x14ac:dyDescent="0.15">
      <c r="T51027"/>
      <c r="U51027"/>
      <c r="V51027"/>
      <c r="W51027"/>
    </row>
    <row r="51028" spans="20:23" x14ac:dyDescent="0.15">
      <c r="T51028"/>
      <c r="U51028"/>
      <c r="V51028"/>
      <c r="W51028"/>
    </row>
    <row r="51029" spans="20:23" x14ac:dyDescent="0.15">
      <c r="T51029"/>
      <c r="U51029"/>
      <c r="V51029"/>
      <c r="W51029"/>
    </row>
    <row r="51030" spans="20:23" x14ac:dyDescent="0.15">
      <c r="T51030"/>
      <c r="U51030"/>
      <c r="V51030"/>
      <c r="W51030"/>
    </row>
    <row r="51031" spans="20:23" x14ac:dyDescent="0.15">
      <c r="T51031"/>
      <c r="U51031"/>
      <c r="V51031"/>
      <c r="W51031"/>
    </row>
    <row r="51032" spans="20:23" x14ac:dyDescent="0.15">
      <c r="T51032"/>
      <c r="U51032"/>
      <c r="V51032"/>
      <c r="W51032"/>
    </row>
    <row r="51033" spans="20:23" x14ac:dyDescent="0.15">
      <c r="T51033"/>
      <c r="U51033"/>
      <c r="V51033"/>
      <c r="W51033"/>
    </row>
    <row r="51034" spans="20:23" x14ac:dyDescent="0.15">
      <c r="T51034"/>
      <c r="U51034"/>
      <c r="V51034"/>
      <c r="W51034"/>
    </row>
    <row r="51035" spans="20:23" x14ac:dyDescent="0.15">
      <c r="T51035"/>
      <c r="U51035"/>
      <c r="V51035"/>
      <c r="W51035"/>
    </row>
    <row r="51036" spans="20:23" x14ac:dyDescent="0.15">
      <c r="T51036"/>
      <c r="U51036"/>
      <c r="V51036"/>
      <c r="W51036"/>
    </row>
    <row r="51037" spans="20:23" x14ac:dyDescent="0.15">
      <c r="T51037"/>
      <c r="U51037"/>
      <c r="V51037"/>
      <c r="W51037"/>
    </row>
    <row r="51038" spans="20:23" x14ac:dyDescent="0.15">
      <c r="T51038"/>
      <c r="U51038"/>
      <c r="V51038"/>
      <c r="W51038"/>
    </row>
    <row r="51039" spans="20:23" x14ac:dyDescent="0.15">
      <c r="T51039"/>
      <c r="U51039"/>
      <c r="V51039"/>
      <c r="W51039"/>
    </row>
    <row r="51040" spans="20:23" x14ac:dyDescent="0.15">
      <c r="T51040"/>
      <c r="U51040"/>
      <c r="V51040"/>
      <c r="W51040"/>
    </row>
    <row r="51041" spans="20:23" x14ac:dyDescent="0.15">
      <c r="T51041"/>
      <c r="U51041"/>
      <c r="V51041"/>
      <c r="W51041"/>
    </row>
    <row r="51042" spans="20:23" x14ac:dyDescent="0.15">
      <c r="T51042"/>
      <c r="U51042"/>
      <c r="V51042"/>
      <c r="W51042"/>
    </row>
    <row r="51043" spans="20:23" x14ac:dyDescent="0.15">
      <c r="T51043"/>
      <c r="U51043"/>
      <c r="V51043"/>
      <c r="W51043"/>
    </row>
    <row r="51044" spans="20:23" x14ac:dyDescent="0.15">
      <c r="T51044"/>
      <c r="U51044"/>
      <c r="V51044"/>
      <c r="W51044"/>
    </row>
    <row r="51045" spans="20:23" x14ac:dyDescent="0.15">
      <c r="T51045"/>
      <c r="U51045"/>
      <c r="V51045"/>
      <c r="W51045"/>
    </row>
    <row r="51046" spans="20:23" x14ac:dyDescent="0.15">
      <c r="T51046"/>
      <c r="U51046"/>
      <c r="V51046"/>
      <c r="W51046"/>
    </row>
    <row r="51047" spans="20:23" x14ac:dyDescent="0.15">
      <c r="T51047"/>
      <c r="U51047"/>
      <c r="V51047"/>
      <c r="W51047"/>
    </row>
    <row r="51048" spans="20:23" x14ac:dyDescent="0.15">
      <c r="T51048"/>
      <c r="U51048"/>
      <c r="V51048"/>
      <c r="W51048"/>
    </row>
    <row r="51049" spans="20:23" x14ac:dyDescent="0.15">
      <c r="T51049"/>
      <c r="U51049"/>
      <c r="V51049"/>
      <c r="W51049"/>
    </row>
    <row r="51050" spans="20:23" x14ac:dyDescent="0.15">
      <c r="T51050"/>
      <c r="U51050"/>
      <c r="V51050"/>
      <c r="W51050"/>
    </row>
    <row r="51051" spans="20:23" x14ac:dyDescent="0.15">
      <c r="T51051"/>
      <c r="U51051"/>
      <c r="V51051"/>
      <c r="W51051"/>
    </row>
    <row r="51052" spans="20:23" x14ac:dyDescent="0.15">
      <c r="T51052"/>
      <c r="U51052"/>
      <c r="V51052"/>
      <c r="W51052"/>
    </row>
    <row r="51053" spans="20:23" x14ac:dyDescent="0.15">
      <c r="T51053"/>
      <c r="U51053"/>
      <c r="V51053"/>
      <c r="W51053"/>
    </row>
    <row r="51054" spans="20:23" x14ac:dyDescent="0.15">
      <c r="T51054"/>
      <c r="U51054"/>
      <c r="V51054"/>
      <c r="W51054"/>
    </row>
    <row r="51055" spans="20:23" x14ac:dyDescent="0.15">
      <c r="T51055"/>
      <c r="U51055"/>
      <c r="V51055"/>
      <c r="W51055"/>
    </row>
    <row r="51056" spans="20:23" x14ac:dyDescent="0.15">
      <c r="T51056"/>
      <c r="U51056"/>
      <c r="V51056"/>
      <c r="W51056"/>
    </row>
    <row r="51057" spans="20:23" x14ac:dyDescent="0.15">
      <c r="T51057"/>
      <c r="U51057"/>
      <c r="V51057"/>
      <c r="W51057"/>
    </row>
    <row r="51058" spans="20:23" x14ac:dyDescent="0.15">
      <c r="T51058"/>
      <c r="U51058"/>
      <c r="V51058"/>
      <c r="W51058"/>
    </row>
    <row r="51059" spans="20:23" x14ac:dyDescent="0.15">
      <c r="T51059"/>
      <c r="U51059"/>
      <c r="V51059"/>
      <c r="W51059"/>
    </row>
    <row r="51060" spans="20:23" x14ac:dyDescent="0.15">
      <c r="T51060"/>
      <c r="U51060"/>
      <c r="V51060"/>
      <c r="W51060"/>
    </row>
    <row r="51061" spans="20:23" x14ac:dyDescent="0.15">
      <c r="T51061"/>
      <c r="U51061"/>
      <c r="V51061"/>
      <c r="W51061"/>
    </row>
    <row r="51062" spans="20:23" x14ac:dyDescent="0.15">
      <c r="T51062"/>
      <c r="U51062"/>
      <c r="V51062"/>
      <c r="W51062"/>
    </row>
    <row r="51063" spans="20:23" x14ac:dyDescent="0.15">
      <c r="T51063"/>
      <c r="U51063"/>
      <c r="V51063"/>
      <c r="W51063"/>
    </row>
    <row r="51064" spans="20:23" x14ac:dyDescent="0.15">
      <c r="T51064"/>
      <c r="U51064"/>
      <c r="V51064"/>
      <c r="W51064"/>
    </row>
    <row r="51065" spans="20:23" x14ac:dyDescent="0.15">
      <c r="T51065"/>
      <c r="U51065"/>
      <c r="V51065"/>
      <c r="W51065"/>
    </row>
    <row r="51066" spans="20:23" x14ac:dyDescent="0.15">
      <c r="T51066"/>
      <c r="U51066"/>
      <c r="V51066"/>
      <c r="W51066"/>
    </row>
    <row r="51067" spans="20:23" x14ac:dyDescent="0.15">
      <c r="T51067"/>
      <c r="U51067"/>
      <c r="V51067"/>
      <c r="W51067"/>
    </row>
    <row r="51068" spans="20:23" x14ac:dyDescent="0.15">
      <c r="T51068"/>
      <c r="U51068"/>
      <c r="V51068"/>
      <c r="W51068"/>
    </row>
    <row r="51069" spans="20:23" x14ac:dyDescent="0.15">
      <c r="T51069"/>
      <c r="U51069"/>
      <c r="V51069"/>
      <c r="W51069"/>
    </row>
    <row r="51070" spans="20:23" x14ac:dyDescent="0.15">
      <c r="T51070"/>
      <c r="U51070"/>
      <c r="V51070"/>
      <c r="W51070"/>
    </row>
    <row r="51071" spans="20:23" x14ac:dyDescent="0.15">
      <c r="T51071"/>
      <c r="U51071"/>
      <c r="V51071"/>
      <c r="W51071"/>
    </row>
    <row r="51072" spans="20:23" x14ac:dyDescent="0.15">
      <c r="T51072"/>
      <c r="U51072"/>
      <c r="V51072"/>
      <c r="W51072"/>
    </row>
    <row r="51073" spans="20:23" x14ac:dyDescent="0.15">
      <c r="T51073"/>
      <c r="U51073"/>
      <c r="V51073"/>
      <c r="W51073"/>
    </row>
    <row r="51074" spans="20:23" x14ac:dyDescent="0.15">
      <c r="T51074"/>
      <c r="U51074"/>
      <c r="V51074"/>
      <c r="W51074"/>
    </row>
    <row r="51075" spans="20:23" x14ac:dyDescent="0.15">
      <c r="T51075"/>
      <c r="U51075"/>
      <c r="V51075"/>
      <c r="W51075"/>
    </row>
    <row r="51076" spans="20:23" x14ac:dyDescent="0.15">
      <c r="T51076"/>
      <c r="U51076"/>
      <c r="V51076"/>
      <c r="W51076"/>
    </row>
    <row r="51077" spans="20:23" x14ac:dyDescent="0.15">
      <c r="T51077"/>
      <c r="U51077"/>
      <c r="V51077"/>
      <c r="W51077"/>
    </row>
    <row r="51078" spans="20:23" x14ac:dyDescent="0.15">
      <c r="T51078"/>
      <c r="U51078"/>
      <c r="V51078"/>
      <c r="W51078"/>
    </row>
    <row r="51079" spans="20:23" x14ac:dyDescent="0.15">
      <c r="T51079"/>
      <c r="U51079"/>
      <c r="V51079"/>
      <c r="W51079"/>
    </row>
    <row r="51080" spans="20:23" x14ac:dyDescent="0.15">
      <c r="T51080"/>
      <c r="U51080"/>
      <c r="V51080"/>
      <c r="W51080"/>
    </row>
    <row r="51081" spans="20:23" x14ac:dyDescent="0.15">
      <c r="T51081"/>
      <c r="U51081"/>
      <c r="V51081"/>
      <c r="W51081"/>
    </row>
    <row r="51082" spans="20:23" x14ac:dyDescent="0.15">
      <c r="T51082"/>
      <c r="U51082"/>
      <c r="V51082"/>
      <c r="W51082"/>
    </row>
    <row r="51083" spans="20:23" x14ac:dyDescent="0.15">
      <c r="T51083"/>
      <c r="U51083"/>
      <c r="V51083"/>
      <c r="W51083"/>
    </row>
    <row r="51084" spans="20:23" x14ac:dyDescent="0.15">
      <c r="T51084"/>
      <c r="U51084"/>
      <c r="V51084"/>
      <c r="W51084"/>
    </row>
    <row r="51085" spans="20:23" x14ac:dyDescent="0.15">
      <c r="T51085"/>
      <c r="U51085"/>
      <c r="V51085"/>
      <c r="W51085"/>
    </row>
    <row r="51086" spans="20:23" x14ac:dyDescent="0.15">
      <c r="T51086"/>
      <c r="U51086"/>
      <c r="V51086"/>
      <c r="W51086"/>
    </row>
    <row r="51087" spans="20:23" x14ac:dyDescent="0.15">
      <c r="T51087"/>
      <c r="U51087"/>
      <c r="V51087"/>
      <c r="W51087"/>
    </row>
    <row r="51088" spans="20:23" x14ac:dyDescent="0.15">
      <c r="T51088"/>
      <c r="U51088"/>
      <c r="V51088"/>
      <c r="W51088"/>
    </row>
    <row r="51089" spans="20:23" x14ac:dyDescent="0.15">
      <c r="T51089"/>
      <c r="U51089"/>
      <c r="V51089"/>
      <c r="W51089"/>
    </row>
    <row r="51090" spans="20:23" x14ac:dyDescent="0.15">
      <c r="T51090"/>
      <c r="U51090"/>
      <c r="V51090"/>
      <c r="W51090"/>
    </row>
    <row r="51091" spans="20:23" x14ac:dyDescent="0.15">
      <c r="T51091"/>
      <c r="U51091"/>
      <c r="V51091"/>
      <c r="W51091"/>
    </row>
    <row r="51092" spans="20:23" x14ac:dyDescent="0.15">
      <c r="T51092"/>
      <c r="U51092"/>
      <c r="V51092"/>
      <c r="W51092"/>
    </row>
    <row r="51093" spans="20:23" x14ac:dyDescent="0.15">
      <c r="T51093"/>
      <c r="U51093"/>
      <c r="V51093"/>
      <c r="W51093"/>
    </row>
    <row r="51094" spans="20:23" x14ac:dyDescent="0.15">
      <c r="T51094"/>
      <c r="U51094"/>
      <c r="V51094"/>
      <c r="W51094"/>
    </row>
    <row r="51095" spans="20:23" x14ac:dyDescent="0.15">
      <c r="T51095"/>
      <c r="U51095"/>
      <c r="V51095"/>
      <c r="W51095"/>
    </row>
    <row r="51096" spans="20:23" x14ac:dyDescent="0.15">
      <c r="T51096"/>
      <c r="U51096"/>
      <c r="V51096"/>
      <c r="W51096"/>
    </row>
    <row r="51097" spans="20:23" x14ac:dyDescent="0.15">
      <c r="T51097"/>
      <c r="U51097"/>
      <c r="V51097"/>
      <c r="W51097"/>
    </row>
    <row r="51098" spans="20:23" x14ac:dyDescent="0.15">
      <c r="T51098"/>
      <c r="U51098"/>
      <c r="V51098"/>
      <c r="W51098"/>
    </row>
    <row r="51099" spans="20:23" x14ac:dyDescent="0.15">
      <c r="T51099"/>
      <c r="U51099"/>
      <c r="V51099"/>
      <c r="W51099"/>
    </row>
    <row r="51100" spans="20:23" x14ac:dyDescent="0.15">
      <c r="T51100"/>
      <c r="U51100"/>
      <c r="V51100"/>
      <c r="W51100"/>
    </row>
    <row r="51101" spans="20:23" x14ac:dyDescent="0.15">
      <c r="T51101"/>
      <c r="U51101"/>
      <c r="V51101"/>
      <c r="W51101"/>
    </row>
    <row r="51102" spans="20:23" x14ac:dyDescent="0.15">
      <c r="T51102"/>
      <c r="U51102"/>
      <c r="V51102"/>
      <c r="W51102"/>
    </row>
    <row r="51103" spans="20:23" x14ac:dyDescent="0.15">
      <c r="T51103"/>
      <c r="U51103"/>
      <c r="V51103"/>
      <c r="W51103"/>
    </row>
    <row r="51104" spans="20:23" x14ac:dyDescent="0.15">
      <c r="T51104"/>
      <c r="U51104"/>
      <c r="V51104"/>
      <c r="W51104"/>
    </row>
    <row r="51105" spans="20:23" x14ac:dyDescent="0.15">
      <c r="T51105"/>
      <c r="U51105"/>
      <c r="V51105"/>
      <c r="W51105"/>
    </row>
    <row r="51106" spans="20:23" x14ac:dyDescent="0.15">
      <c r="T51106"/>
      <c r="U51106"/>
      <c r="V51106"/>
      <c r="W51106"/>
    </row>
    <row r="51107" spans="20:23" x14ac:dyDescent="0.15">
      <c r="T51107"/>
      <c r="U51107"/>
      <c r="V51107"/>
      <c r="W51107"/>
    </row>
    <row r="51108" spans="20:23" x14ac:dyDescent="0.15">
      <c r="T51108"/>
      <c r="U51108"/>
      <c r="V51108"/>
      <c r="W51108"/>
    </row>
    <row r="51109" spans="20:23" x14ac:dyDescent="0.15">
      <c r="T51109"/>
      <c r="U51109"/>
      <c r="V51109"/>
      <c r="W51109"/>
    </row>
    <row r="51110" spans="20:23" x14ac:dyDescent="0.15">
      <c r="T51110"/>
      <c r="U51110"/>
      <c r="V51110"/>
      <c r="W51110"/>
    </row>
    <row r="51111" spans="20:23" x14ac:dyDescent="0.15">
      <c r="T51111"/>
      <c r="U51111"/>
      <c r="V51111"/>
      <c r="W51111"/>
    </row>
    <row r="51112" spans="20:23" x14ac:dyDescent="0.15">
      <c r="T51112"/>
      <c r="U51112"/>
      <c r="V51112"/>
      <c r="W51112"/>
    </row>
    <row r="51113" spans="20:23" x14ac:dyDescent="0.15">
      <c r="T51113"/>
      <c r="U51113"/>
      <c r="V51113"/>
      <c r="W51113"/>
    </row>
    <row r="51114" spans="20:23" x14ac:dyDescent="0.15">
      <c r="T51114"/>
      <c r="U51114"/>
      <c r="V51114"/>
      <c r="W51114"/>
    </row>
    <row r="51115" spans="20:23" x14ac:dyDescent="0.15">
      <c r="T51115"/>
      <c r="U51115"/>
      <c r="V51115"/>
      <c r="W51115"/>
    </row>
    <row r="51116" spans="20:23" x14ac:dyDescent="0.15">
      <c r="T51116"/>
      <c r="U51116"/>
      <c r="V51116"/>
      <c r="W51116"/>
    </row>
    <row r="51117" spans="20:23" x14ac:dyDescent="0.15">
      <c r="T51117"/>
      <c r="U51117"/>
      <c r="V51117"/>
      <c r="W51117"/>
    </row>
    <row r="51118" spans="20:23" x14ac:dyDescent="0.15">
      <c r="T51118"/>
      <c r="U51118"/>
      <c r="V51118"/>
      <c r="W51118"/>
    </row>
    <row r="51119" spans="20:23" x14ac:dyDescent="0.15">
      <c r="T51119"/>
      <c r="U51119"/>
      <c r="V51119"/>
      <c r="W51119"/>
    </row>
    <row r="51120" spans="20:23" x14ac:dyDescent="0.15">
      <c r="T51120"/>
      <c r="U51120"/>
      <c r="V51120"/>
      <c r="W51120"/>
    </row>
    <row r="51121" spans="20:23" x14ac:dyDescent="0.15">
      <c r="T51121"/>
      <c r="U51121"/>
      <c r="V51121"/>
      <c r="W51121"/>
    </row>
    <row r="51122" spans="20:23" x14ac:dyDescent="0.15">
      <c r="T51122"/>
      <c r="U51122"/>
      <c r="V51122"/>
      <c r="W51122"/>
    </row>
    <row r="51123" spans="20:23" x14ac:dyDescent="0.15">
      <c r="T51123"/>
      <c r="U51123"/>
      <c r="V51123"/>
      <c r="W51123"/>
    </row>
    <row r="51124" spans="20:23" x14ac:dyDescent="0.15">
      <c r="T51124"/>
      <c r="U51124"/>
      <c r="V51124"/>
      <c r="W51124"/>
    </row>
    <row r="51125" spans="20:23" x14ac:dyDescent="0.15">
      <c r="T51125"/>
      <c r="U51125"/>
      <c r="V51125"/>
      <c r="W51125"/>
    </row>
    <row r="51126" spans="20:23" x14ac:dyDescent="0.15">
      <c r="T51126"/>
      <c r="U51126"/>
      <c r="V51126"/>
      <c r="W51126"/>
    </row>
    <row r="51127" spans="20:23" x14ac:dyDescent="0.15">
      <c r="T51127"/>
      <c r="U51127"/>
      <c r="V51127"/>
      <c r="W51127"/>
    </row>
    <row r="51128" spans="20:23" x14ac:dyDescent="0.15">
      <c r="T51128"/>
      <c r="U51128"/>
      <c r="V51128"/>
      <c r="W51128"/>
    </row>
    <row r="51129" spans="20:23" x14ac:dyDescent="0.15">
      <c r="T51129"/>
      <c r="U51129"/>
      <c r="V51129"/>
      <c r="W51129"/>
    </row>
    <row r="51130" spans="20:23" x14ac:dyDescent="0.15">
      <c r="T51130"/>
      <c r="U51130"/>
      <c r="V51130"/>
      <c r="W51130"/>
    </row>
    <row r="51131" spans="20:23" x14ac:dyDescent="0.15">
      <c r="T51131"/>
      <c r="U51131"/>
      <c r="V51131"/>
      <c r="W51131"/>
    </row>
    <row r="51132" spans="20:23" x14ac:dyDescent="0.15">
      <c r="T51132"/>
      <c r="U51132"/>
      <c r="V51132"/>
      <c r="W51132"/>
    </row>
    <row r="51133" spans="20:23" x14ac:dyDescent="0.15">
      <c r="T51133"/>
      <c r="U51133"/>
      <c r="V51133"/>
      <c r="W51133"/>
    </row>
    <row r="51134" spans="20:23" x14ac:dyDescent="0.15">
      <c r="T51134"/>
      <c r="U51134"/>
      <c r="V51134"/>
      <c r="W51134"/>
    </row>
    <row r="51135" spans="20:23" x14ac:dyDescent="0.15">
      <c r="T51135"/>
      <c r="U51135"/>
      <c r="V51135"/>
      <c r="W51135"/>
    </row>
    <row r="51136" spans="20:23" x14ac:dyDescent="0.15">
      <c r="T51136"/>
      <c r="U51136"/>
      <c r="V51136"/>
      <c r="W51136"/>
    </row>
    <row r="51137" spans="20:23" x14ac:dyDescent="0.15">
      <c r="T51137"/>
      <c r="U51137"/>
      <c r="V51137"/>
      <c r="W51137"/>
    </row>
    <row r="51138" spans="20:23" x14ac:dyDescent="0.15">
      <c r="T51138"/>
      <c r="U51138"/>
      <c r="V51138"/>
      <c r="W51138"/>
    </row>
    <row r="51139" spans="20:23" x14ac:dyDescent="0.15">
      <c r="T51139"/>
      <c r="U51139"/>
      <c r="V51139"/>
      <c r="W51139"/>
    </row>
    <row r="51140" spans="20:23" x14ac:dyDescent="0.15">
      <c r="T51140"/>
      <c r="U51140"/>
      <c r="V51140"/>
      <c r="W51140"/>
    </row>
    <row r="51141" spans="20:23" x14ac:dyDescent="0.15">
      <c r="T51141"/>
      <c r="U51141"/>
      <c r="V51141"/>
      <c r="W51141"/>
    </row>
    <row r="51142" spans="20:23" x14ac:dyDescent="0.15">
      <c r="T51142"/>
      <c r="U51142"/>
      <c r="V51142"/>
      <c r="W51142"/>
    </row>
    <row r="51143" spans="20:23" x14ac:dyDescent="0.15">
      <c r="T51143"/>
      <c r="U51143"/>
      <c r="V51143"/>
      <c r="W51143"/>
    </row>
    <row r="51144" spans="20:23" x14ac:dyDescent="0.15">
      <c r="T51144"/>
      <c r="U51144"/>
      <c r="V51144"/>
      <c r="W51144"/>
    </row>
    <row r="51145" spans="20:23" x14ac:dyDescent="0.15">
      <c r="T51145"/>
      <c r="U51145"/>
      <c r="V51145"/>
      <c r="W51145"/>
    </row>
    <row r="51146" spans="20:23" x14ac:dyDescent="0.15">
      <c r="T51146"/>
      <c r="U51146"/>
      <c r="V51146"/>
      <c r="W51146"/>
    </row>
    <row r="51147" spans="20:23" x14ac:dyDescent="0.15">
      <c r="T51147"/>
      <c r="U51147"/>
      <c r="V51147"/>
      <c r="W51147"/>
    </row>
    <row r="51148" spans="20:23" x14ac:dyDescent="0.15">
      <c r="T51148"/>
      <c r="U51148"/>
      <c r="V51148"/>
      <c r="W51148"/>
    </row>
    <row r="51149" spans="20:23" x14ac:dyDescent="0.15">
      <c r="T51149"/>
      <c r="U51149"/>
      <c r="V51149"/>
      <c r="W51149"/>
    </row>
    <row r="51150" spans="20:23" x14ac:dyDescent="0.15">
      <c r="T51150"/>
      <c r="U51150"/>
      <c r="V51150"/>
      <c r="W51150"/>
    </row>
    <row r="51151" spans="20:23" x14ac:dyDescent="0.15">
      <c r="T51151"/>
      <c r="U51151"/>
      <c r="V51151"/>
      <c r="W51151"/>
    </row>
    <row r="51152" spans="20:23" x14ac:dyDescent="0.15">
      <c r="T51152"/>
      <c r="U51152"/>
      <c r="V51152"/>
      <c r="W51152"/>
    </row>
    <row r="51153" spans="20:23" x14ac:dyDescent="0.15">
      <c r="T51153"/>
      <c r="U51153"/>
      <c r="V51153"/>
      <c r="W51153"/>
    </row>
    <row r="51154" spans="20:23" x14ac:dyDescent="0.15">
      <c r="T51154"/>
      <c r="U51154"/>
      <c r="V51154"/>
      <c r="W51154"/>
    </row>
    <row r="51155" spans="20:23" x14ac:dyDescent="0.15">
      <c r="T51155"/>
      <c r="U51155"/>
      <c r="V51155"/>
      <c r="W51155"/>
    </row>
    <row r="51156" spans="20:23" x14ac:dyDescent="0.15">
      <c r="T51156"/>
      <c r="U51156"/>
      <c r="V51156"/>
      <c r="W51156"/>
    </row>
    <row r="51157" spans="20:23" x14ac:dyDescent="0.15">
      <c r="T51157"/>
      <c r="U51157"/>
      <c r="V51157"/>
      <c r="W51157"/>
    </row>
    <row r="51158" spans="20:23" x14ac:dyDescent="0.15">
      <c r="T51158"/>
      <c r="U51158"/>
      <c r="V51158"/>
      <c r="W51158"/>
    </row>
    <row r="51159" spans="20:23" x14ac:dyDescent="0.15">
      <c r="T51159"/>
      <c r="U51159"/>
      <c r="V51159"/>
      <c r="W51159"/>
    </row>
    <row r="51160" spans="20:23" x14ac:dyDescent="0.15">
      <c r="T51160"/>
      <c r="U51160"/>
      <c r="V51160"/>
      <c r="W51160"/>
    </row>
    <row r="51161" spans="20:23" x14ac:dyDescent="0.15">
      <c r="T51161"/>
      <c r="U51161"/>
      <c r="V51161"/>
      <c r="W51161"/>
    </row>
    <row r="51162" spans="20:23" x14ac:dyDescent="0.15">
      <c r="T51162"/>
      <c r="U51162"/>
      <c r="V51162"/>
      <c r="W51162"/>
    </row>
    <row r="51163" spans="20:23" x14ac:dyDescent="0.15">
      <c r="T51163"/>
      <c r="U51163"/>
      <c r="V51163"/>
      <c r="W51163"/>
    </row>
    <row r="51164" spans="20:23" x14ac:dyDescent="0.15">
      <c r="T51164"/>
      <c r="U51164"/>
      <c r="V51164"/>
      <c r="W51164"/>
    </row>
    <row r="51165" spans="20:23" x14ac:dyDescent="0.15">
      <c r="T51165"/>
      <c r="U51165"/>
      <c r="V51165"/>
      <c r="W51165"/>
    </row>
    <row r="51166" spans="20:23" x14ac:dyDescent="0.15">
      <c r="T51166"/>
      <c r="U51166"/>
      <c r="V51166"/>
      <c r="W51166"/>
    </row>
    <row r="51167" spans="20:23" x14ac:dyDescent="0.15">
      <c r="T51167"/>
      <c r="U51167"/>
      <c r="V51167"/>
      <c r="W51167"/>
    </row>
    <row r="51168" spans="20:23" x14ac:dyDescent="0.15">
      <c r="T51168"/>
      <c r="U51168"/>
      <c r="V51168"/>
      <c r="W51168"/>
    </row>
    <row r="51169" spans="20:23" x14ac:dyDescent="0.15">
      <c r="T51169"/>
      <c r="U51169"/>
      <c r="V51169"/>
      <c r="W51169"/>
    </row>
    <row r="51170" spans="20:23" x14ac:dyDescent="0.15">
      <c r="T51170"/>
      <c r="U51170"/>
      <c r="V51170"/>
      <c r="W51170"/>
    </row>
    <row r="51171" spans="20:23" x14ac:dyDescent="0.15">
      <c r="T51171"/>
      <c r="U51171"/>
      <c r="V51171"/>
      <c r="W51171"/>
    </row>
    <row r="51172" spans="20:23" x14ac:dyDescent="0.15">
      <c r="T51172"/>
      <c r="U51172"/>
      <c r="V51172"/>
      <c r="W51172"/>
    </row>
    <row r="51173" spans="20:23" x14ac:dyDescent="0.15">
      <c r="T51173"/>
      <c r="U51173"/>
      <c r="V51173"/>
      <c r="W51173"/>
    </row>
    <row r="51174" spans="20:23" x14ac:dyDescent="0.15">
      <c r="T51174"/>
      <c r="U51174"/>
      <c r="V51174"/>
      <c r="W51174"/>
    </row>
    <row r="51175" spans="20:23" x14ac:dyDescent="0.15">
      <c r="T51175"/>
      <c r="U51175"/>
      <c r="V51175"/>
      <c r="W51175"/>
    </row>
    <row r="51176" spans="20:23" x14ac:dyDescent="0.15">
      <c r="T51176"/>
      <c r="U51176"/>
      <c r="V51176"/>
      <c r="W51176"/>
    </row>
    <row r="51177" spans="20:23" x14ac:dyDescent="0.15">
      <c r="T51177"/>
      <c r="U51177"/>
      <c r="V51177"/>
      <c r="W51177"/>
    </row>
    <row r="51178" spans="20:23" x14ac:dyDescent="0.15">
      <c r="T51178"/>
      <c r="U51178"/>
      <c r="V51178"/>
      <c r="W51178"/>
    </row>
    <row r="51179" spans="20:23" x14ac:dyDescent="0.15">
      <c r="T51179"/>
      <c r="U51179"/>
      <c r="V51179"/>
      <c r="W51179"/>
    </row>
    <row r="51180" spans="20:23" x14ac:dyDescent="0.15">
      <c r="T51180"/>
      <c r="U51180"/>
      <c r="V51180"/>
      <c r="W51180"/>
    </row>
    <row r="51181" spans="20:23" x14ac:dyDescent="0.15">
      <c r="T51181"/>
      <c r="U51181"/>
      <c r="V51181"/>
      <c r="W51181"/>
    </row>
    <row r="51182" spans="20:23" x14ac:dyDescent="0.15">
      <c r="T51182"/>
      <c r="U51182"/>
      <c r="V51182"/>
      <c r="W51182"/>
    </row>
    <row r="51183" spans="20:23" x14ac:dyDescent="0.15">
      <c r="T51183"/>
      <c r="U51183"/>
      <c r="V51183"/>
      <c r="W51183"/>
    </row>
    <row r="51184" spans="20:23" x14ac:dyDescent="0.15">
      <c r="T51184"/>
      <c r="U51184"/>
      <c r="V51184"/>
      <c r="W51184"/>
    </row>
    <row r="51185" spans="20:23" x14ac:dyDescent="0.15">
      <c r="T51185"/>
      <c r="U51185"/>
      <c r="V51185"/>
      <c r="W51185"/>
    </row>
    <row r="51186" spans="20:23" x14ac:dyDescent="0.15">
      <c r="T51186"/>
      <c r="U51186"/>
      <c r="V51186"/>
      <c r="W51186"/>
    </row>
    <row r="51187" spans="20:23" x14ac:dyDescent="0.15">
      <c r="T51187"/>
      <c r="U51187"/>
      <c r="V51187"/>
      <c r="W51187"/>
    </row>
    <row r="51188" spans="20:23" x14ac:dyDescent="0.15">
      <c r="T51188"/>
      <c r="U51188"/>
      <c r="V51188"/>
      <c r="W51188"/>
    </row>
    <row r="51189" spans="20:23" x14ac:dyDescent="0.15">
      <c r="T51189"/>
      <c r="U51189"/>
      <c r="V51189"/>
      <c r="W51189"/>
    </row>
    <row r="51190" spans="20:23" x14ac:dyDescent="0.15">
      <c r="T51190"/>
      <c r="U51190"/>
      <c r="V51190"/>
      <c r="W51190"/>
    </row>
    <row r="51191" spans="20:23" x14ac:dyDescent="0.15">
      <c r="T51191"/>
      <c r="U51191"/>
      <c r="V51191"/>
      <c r="W51191"/>
    </row>
    <row r="51192" spans="20:23" x14ac:dyDescent="0.15">
      <c r="T51192"/>
      <c r="U51192"/>
      <c r="V51192"/>
      <c r="W51192"/>
    </row>
    <row r="51193" spans="20:23" x14ac:dyDescent="0.15">
      <c r="T51193"/>
      <c r="U51193"/>
      <c r="V51193"/>
      <c r="W51193"/>
    </row>
    <row r="51194" spans="20:23" x14ac:dyDescent="0.15">
      <c r="T51194"/>
      <c r="U51194"/>
      <c r="V51194"/>
      <c r="W51194"/>
    </row>
    <row r="51195" spans="20:23" x14ac:dyDescent="0.15">
      <c r="T51195"/>
      <c r="U51195"/>
      <c r="V51195"/>
      <c r="W51195"/>
    </row>
    <row r="51196" spans="20:23" x14ac:dyDescent="0.15">
      <c r="T51196"/>
      <c r="U51196"/>
      <c r="V51196"/>
      <c r="W51196"/>
    </row>
    <row r="51197" spans="20:23" x14ac:dyDescent="0.15">
      <c r="T51197"/>
      <c r="U51197"/>
      <c r="V51197"/>
      <c r="W51197"/>
    </row>
    <row r="51198" spans="20:23" x14ac:dyDescent="0.15">
      <c r="T51198"/>
      <c r="U51198"/>
      <c r="V51198"/>
      <c r="W51198"/>
    </row>
    <row r="51199" spans="20:23" x14ac:dyDescent="0.15">
      <c r="T51199"/>
      <c r="U51199"/>
      <c r="V51199"/>
      <c r="W51199"/>
    </row>
    <row r="51200" spans="20:23" x14ac:dyDescent="0.15">
      <c r="T51200"/>
      <c r="U51200"/>
      <c r="V51200"/>
      <c r="W51200"/>
    </row>
    <row r="51201" spans="20:23" x14ac:dyDescent="0.15">
      <c r="T51201"/>
      <c r="U51201"/>
      <c r="V51201"/>
      <c r="W51201"/>
    </row>
    <row r="51202" spans="20:23" x14ac:dyDescent="0.15">
      <c r="T51202"/>
      <c r="U51202"/>
      <c r="V51202"/>
      <c r="W51202"/>
    </row>
    <row r="51203" spans="20:23" x14ac:dyDescent="0.15">
      <c r="T51203"/>
      <c r="U51203"/>
      <c r="V51203"/>
      <c r="W51203"/>
    </row>
    <row r="51204" spans="20:23" x14ac:dyDescent="0.15">
      <c r="T51204"/>
      <c r="U51204"/>
      <c r="V51204"/>
      <c r="W51204"/>
    </row>
    <row r="51205" spans="20:23" x14ac:dyDescent="0.15">
      <c r="T51205"/>
      <c r="U51205"/>
      <c r="V51205"/>
      <c r="W51205"/>
    </row>
    <row r="51206" spans="20:23" x14ac:dyDescent="0.15">
      <c r="T51206"/>
      <c r="U51206"/>
      <c r="V51206"/>
      <c r="W51206"/>
    </row>
    <row r="51207" spans="20:23" x14ac:dyDescent="0.15">
      <c r="T51207"/>
      <c r="U51207"/>
      <c r="V51207"/>
      <c r="W51207"/>
    </row>
    <row r="51208" spans="20:23" x14ac:dyDescent="0.15">
      <c r="T51208"/>
      <c r="U51208"/>
      <c r="V51208"/>
      <c r="W51208"/>
    </row>
    <row r="51209" spans="20:23" x14ac:dyDescent="0.15">
      <c r="T51209"/>
      <c r="U51209"/>
      <c r="V51209"/>
      <c r="W51209"/>
    </row>
    <row r="51210" spans="20:23" x14ac:dyDescent="0.15">
      <c r="T51210"/>
      <c r="U51210"/>
      <c r="V51210"/>
      <c r="W51210"/>
    </row>
    <row r="51211" spans="20:23" x14ac:dyDescent="0.15">
      <c r="T51211"/>
      <c r="U51211"/>
      <c r="V51211"/>
      <c r="W51211"/>
    </row>
    <row r="51212" spans="20:23" x14ac:dyDescent="0.15">
      <c r="T51212"/>
      <c r="U51212"/>
      <c r="V51212"/>
      <c r="W51212"/>
    </row>
    <row r="51213" spans="20:23" x14ac:dyDescent="0.15">
      <c r="T51213"/>
      <c r="U51213"/>
      <c r="V51213"/>
      <c r="W51213"/>
    </row>
    <row r="51214" spans="20:23" x14ac:dyDescent="0.15">
      <c r="T51214"/>
      <c r="U51214"/>
      <c r="V51214"/>
      <c r="W51214"/>
    </row>
    <row r="51215" spans="20:23" x14ac:dyDescent="0.15">
      <c r="T51215"/>
      <c r="U51215"/>
      <c r="V51215"/>
      <c r="W51215"/>
    </row>
    <row r="51216" spans="20:23" x14ac:dyDescent="0.15">
      <c r="T51216"/>
      <c r="U51216"/>
      <c r="V51216"/>
      <c r="W51216"/>
    </row>
    <row r="51217" spans="20:23" x14ac:dyDescent="0.15">
      <c r="T51217"/>
      <c r="U51217"/>
      <c r="V51217"/>
      <c r="W51217"/>
    </row>
    <row r="51218" spans="20:23" x14ac:dyDescent="0.15">
      <c r="T51218"/>
      <c r="U51218"/>
      <c r="V51218"/>
      <c r="W51218"/>
    </row>
    <row r="51219" spans="20:23" x14ac:dyDescent="0.15">
      <c r="T51219"/>
      <c r="U51219"/>
      <c r="V51219"/>
      <c r="W51219"/>
    </row>
    <row r="51220" spans="20:23" x14ac:dyDescent="0.15">
      <c r="T51220"/>
      <c r="U51220"/>
      <c r="V51220"/>
      <c r="W51220"/>
    </row>
    <row r="51221" spans="20:23" x14ac:dyDescent="0.15">
      <c r="T51221"/>
      <c r="U51221"/>
      <c r="V51221"/>
      <c r="W51221"/>
    </row>
    <row r="51222" spans="20:23" x14ac:dyDescent="0.15">
      <c r="T51222"/>
      <c r="U51222"/>
      <c r="V51222"/>
      <c r="W51222"/>
    </row>
    <row r="51223" spans="20:23" x14ac:dyDescent="0.15">
      <c r="T51223"/>
      <c r="U51223"/>
      <c r="V51223"/>
      <c r="W51223"/>
    </row>
    <row r="51224" spans="20:23" x14ac:dyDescent="0.15">
      <c r="T51224"/>
      <c r="U51224"/>
      <c r="V51224"/>
      <c r="W51224"/>
    </row>
    <row r="51225" spans="20:23" x14ac:dyDescent="0.15">
      <c r="T51225"/>
      <c r="U51225"/>
      <c r="V51225"/>
      <c r="W51225"/>
    </row>
    <row r="51226" spans="20:23" x14ac:dyDescent="0.15">
      <c r="T51226"/>
      <c r="U51226"/>
      <c r="V51226"/>
      <c r="W51226"/>
    </row>
    <row r="51227" spans="20:23" x14ac:dyDescent="0.15">
      <c r="T51227"/>
      <c r="U51227"/>
      <c r="V51227"/>
      <c r="W51227"/>
    </row>
    <row r="51228" spans="20:23" x14ac:dyDescent="0.15">
      <c r="T51228"/>
      <c r="U51228"/>
      <c r="V51228"/>
      <c r="W51228"/>
    </row>
    <row r="51229" spans="20:23" x14ac:dyDescent="0.15">
      <c r="T51229"/>
      <c r="U51229"/>
      <c r="V51229"/>
      <c r="W51229"/>
    </row>
    <row r="51230" spans="20:23" x14ac:dyDescent="0.15">
      <c r="T51230"/>
      <c r="U51230"/>
      <c r="V51230"/>
      <c r="W51230"/>
    </row>
    <row r="51231" spans="20:23" x14ac:dyDescent="0.15">
      <c r="T51231"/>
      <c r="U51231"/>
      <c r="V51231"/>
      <c r="W51231"/>
    </row>
    <row r="51232" spans="20:23" x14ac:dyDescent="0.15">
      <c r="T51232"/>
      <c r="U51232"/>
      <c r="V51232"/>
      <c r="W51232"/>
    </row>
    <row r="51233" spans="20:23" x14ac:dyDescent="0.15">
      <c r="T51233"/>
      <c r="U51233"/>
      <c r="V51233"/>
      <c r="W51233"/>
    </row>
    <row r="51234" spans="20:23" x14ac:dyDescent="0.15">
      <c r="T51234"/>
      <c r="U51234"/>
      <c r="V51234"/>
      <c r="W51234"/>
    </row>
    <row r="51235" spans="20:23" x14ac:dyDescent="0.15">
      <c r="T51235"/>
      <c r="U51235"/>
      <c r="V51235"/>
      <c r="W51235"/>
    </row>
    <row r="51236" spans="20:23" x14ac:dyDescent="0.15">
      <c r="T51236"/>
      <c r="U51236"/>
      <c r="V51236"/>
      <c r="W51236"/>
    </row>
    <row r="51237" spans="20:23" x14ac:dyDescent="0.15">
      <c r="T51237"/>
      <c r="U51237"/>
      <c r="V51237"/>
      <c r="W51237"/>
    </row>
    <row r="51238" spans="20:23" x14ac:dyDescent="0.15">
      <c r="T51238"/>
      <c r="U51238"/>
      <c r="V51238"/>
      <c r="W51238"/>
    </row>
    <row r="51239" spans="20:23" x14ac:dyDescent="0.15">
      <c r="T51239"/>
      <c r="U51239"/>
      <c r="V51239"/>
      <c r="W51239"/>
    </row>
    <row r="51240" spans="20:23" x14ac:dyDescent="0.15">
      <c r="T51240"/>
      <c r="U51240"/>
      <c r="V51240"/>
      <c r="W51240"/>
    </row>
    <row r="51241" spans="20:23" x14ac:dyDescent="0.15">
      <c r="T51241"/>
      <c r="U51241"/>
      <c r="V51241"/>
      <c r="W51241"/>
    </row>
    <row r="51242" spans="20:23" x14ac:dyDescent="0.15">
      <c r="T51242"/>
      <c r="U51242"/>
      <c r="V51242"/>
      <c r="W51242"/>
    </row>
    <row r="51243" spans="20:23" x14ac:dyDescent="0.15">
      <c r="T51243"/>
      <c r="U51243"/>
      <c r="V51243"/>
      <c r="W51243"/>
    </row>
    <row r="51244" spans="20:23" x14ac:dyDescent="0.15">
      <c r="T51244"/>
      <c r="U51244"/>
      <c r="V51244"/>
      <c r="W51244"/>
    </row>
    <row r="51245" spans="20:23" x14ac:dyDescent="0.15">
      <c r="T51245"/>
      <c r="U51245"/>
      <c r="V51245"/>
      <c r="W51245"/>
    </row>
    <row r="51246" spans="20:23" x14ac:dyDescent="0.15">
      <c r="T51246"/>
      <c r="U51246"/>
      <c r="V51246"/>
      <c r="W51246"/>
    </row>
    <row r="51247" spans="20:23" x14ac:dyDescent="0.15">
      <c r="T51247"/>
      <c r="U51247"/>
      <c r="V51247"/>
      <c r="W51247"/>
    </row>
    <row r="51248" spans="20:23" x14ac:dyDescent="0.15">
      <c r="T51248"/>
      <c r="U51248"/>
      <c r="V51248"/>
      <c r="W51248"/>
    </row>
    <row r="51249" spans="20:23" x14ac:dyDescent="0.15">
      <c r="T51249"/>
      <c r="U51249"/>
      <c r="V51249"/>
      <c r="W51249"/>
    </row>
    <row r="51250" spans="20:23" x14ac:dyDescent="0.15">
      <c r="T51250"/>
      <c r="U51250"/>
      <c r="V51250"/>
      <c r="W51250"/>
    </row>
    <row r="51251" spans="20:23" x14ac:dyDescent="0.15">
      <c r="T51251"/>
      <c r="U51251"/>
      <c r="V51251"/>
      <c r="W51251"/>
    </row>
    <row r="51252" spans="20:23" x14ac:dyDescent="0.15">
      <c r="T51252"/>
      <c r="U51252"/>
      <c r="V51252"/>
      <c r="W51252"/>
    </row>
    <row r="51253" spans="20:23" x14ac:dyDescent="0.15">
      <c r="T51253"/>
      <c r="U51253"/>
      <c r="V51253"/>
      <c r="W51253"/>
    </row>
    <row r="51254" spans="20:23" x14ac:dyDescent="0.15">
      <c r="T51254"/>
      <c r="U51254"/>
      <c r="V51254"/>
      <c r="W51254"/>
    </row>
    <row r="51255" spans="20:23" x14ac:dyDescent="0.15">
      <c r="T51255"/>
      <c r="U51255"/>
      <c r="V51255"/>
      <c r="W51255"/>
    </row>
    <row r="51256" spans="20:23" x14ac:dyDescent="0.15">
      <c r="T51256"/>
      <c r="U51256"/>
      <c r="V51256"/>
      <c r="W51256"/>
    </row>
    <row r="51257" spans="20:23" x14ac:dyDescent="0.15">
      <c r="T51257"/>
      <c r="U51257"/>
      <c r="V51257"/>
      <c r="W51257"/>
    </row>
    <row r="51258" spans="20:23" x14ac:dyDescent="0.15">
      <c r="T51258"/>
      <c r="U51258"/>
      <c r="V51258"/>
      <c r="W51258"/>
    </row>
    <row r="51259" spans="20:23" x14ac:dyDescent="0.15">
      <c r="T51259"/>
      <c r="U51259"/>
      <c r="V51259"/>
      <c r="W51259"/>
    </row>
    <row r="51260" spans="20:23" x14ac:dyDescent="0.15">
      <c r="T51260"/>
      <c r="U51260"/>
      <c r="V51260"/>
      <c r="W51260"/>
    </row>
    <row r="51261" spans="20:23" x14ac:dyDescent="0.15">
      <c r="T51261"/>
      <c r="U51261"/>
      <c r="V51261"/>
      <c r="W51261"/>
    </row>
    <row r="51262" spans="20:23" x14ac:dyDescent="0.15">
      <c r="T51262"/>
      <c r="U51262"/>
      <c r="V51262"/>
      <c r="W51262"/>
    </row>
    <row r="51263" spans="20:23" x14ac:dyDescent="0.15">
      <c r="T51263"/>
      <c r="U51263"/>
      <c r="V51263"/>
      <c r="W51263"/>
    </row>
    <row r="51264" spans="20:23" x14ac:dyDescent="0.15">
      <c r="T51264"/>
      <c r="U51264"/>
      <c r="V51264"/>
      <c r="W51264"/>
    </row>
    <row r="51265" spans="20:23" x14ac:dyDescent="0.15">
      <c r="T51265"/>
      <c r="U51265"/>
      <c r="V51265"/>
      <c r="W51265"/>
    </row>
    <row r="51266" spans="20:23" x14ac:dyDescent="0.15">
      <c r="T51266"/>
      <c r="U51266"/>
      <c r="V51266"/>
      <c r="W51266"/>
    </row>
    <row r="51267" spans="20:23" x14ac:dyDescent="0.15">
      <c r="T51267"/>
      <c r="U51267"/>
      <c r="V51267"/>
      <c r="W51267"/>
    </row>
    <row r="51268" spans="20:23" x14ac:dyDescent="0.15">
      <c r="T51268"/>
      <c r="U51268"/>
      <c r="V51268"/>
      <c r="W51268"/>
    </row>
    <row r="51269" spans="20:23" x14ac:dyDescent="0.15">
      <c r="T51269"/>
      <c r="U51269"/>
      <c r="V51269"/>
      <c r="W51269"/>
    </row>
    <row r="51270" spans="20:23" x14ac:dyDescent="0.15">
      <c r="T51270"/>
      <c r="U51270"/>
      <c r="V51270"/>
      <c r="W51270"/>
    </row>
    <row r="51271" spans="20:23" x14ac:dyDescent="0.15">
      <c r="T51271"/>
      <c r="U51271"/>
      <c r="V51271"/>
      <c r="W51271"/>
    </row>
    <row r="51272" spans="20:23" x14ac:dyDescent="0.15">
      <c r="T51272"/>
      <c r="U51272"/>
      <c r="V51272"/>
      <c r="W51272"/>
    </row>
    <row r="51273" spans="20:23" x14ac:dyDescent="0.15">
      <c r="T51273"/>
      <c r="U51273"/>
      <c r="V51273"/>
      <c r="W51273"/>
    </row>
    <row r="51274" spans="20:23" x14ac:dyDescent="0.15">
      <c r="T51274"/>
      <c r="U51274"/>
      <c r="V51274"/>
      <c r="W51274"/>
    </row>
    <row r="51275" spans="20:23" x14ac:dyDescent="0.15">
      <c r="T51275"/>
      <c r="U51275"/>
      <c r="V51275"/>
      <c r="W51275"/>
    </row>
    <row r="51276" spans="20:23" x14ac:dyDescent="0.15">
      <c r="T51276"/>
      <c r="U51276"/>
      <c r="V51276"/>
      <c r="W51276"/>
    </row>
    <row r="51277" spans="20:23" x14ac:dyDescent="0.15">
      <c r="T51277"/>
      <c r="U51277"/>
      <c r="V51277"/>
      <c r="W51277"/>
    </row>
    <row r="51278" spans="20:23" x14ac:dyDescent="0.15">
      <c r="T51278"/>
      <c r="U51278"/>
      <c r="V51278"/>
      <c r="W51278"/>
    </row>
    <row r="51279" spans="20:23" x14ac:dyDescent="0.15">
      <c r="T51279"/>
      <c r="U51279"/>
      <c r="V51279"/>
      <c r="W51279"/>
    </row>
    <row r="51280" spans="20:23" x14ac:dyDescent="0.15">
      <c r="T51280"/>
      <c r="U51280"/>
      <c r="V51280"/>
      <c r="W51280"/>
    </row>
    <row r="51281" spans="20:23" x14ac:dyDescent="0.15">
      <c r="T51281"/>
      <c r="U51281"/>
      <c r="V51281"/>
      <c r="W51281"/>
    </row>
    <row r="51282" spans="20:23" x14ac:dyDescent="0.15">
      <c r="T51282"/>
      <c r="U51282"/>
      <c r="V51282"/>
      <c r="W51282"/>
    </row>
    <row r="51283" spans="20:23" x14ac:dyDescent="0.15">
      <c r="T51283"/>
      <c r="U51283"/>
      <c r="V51283"/>
      <c r="W51283"/>
    </row>
    <row r="51284" spans="20:23" x14ac:dyDescent="0.15">
      <c r="T51284"/>
      <c r="U51284"/>
      <c r="V51284"/>
      <c r="W51284"/>
    </row>
    <row r="51285" spans="20:23" x14ac:dyDescent="0.15">
      <c r="T51285"/>
      <c r="U51285"/>
      <c r="V51285"/>
      <c r="W51285"/>
    </row>
    <row r="51286" spans="20:23" x14ac:dyDescent="0.15">
      <c r="T51286"/>
      <c r="U51286"/>
      <c r="V51286"/>
      <c r="W51286"/>
    </row>
    <row r="51287" spans="20:23" x14ac:dyDescent="0.15">
      <c r="T51287"/>
      <c r="U51287"/>
      <c r="V51287"/>
      <c r="W51287"/>
    </row>
    <row r="51288" spans="20:23" x14ac:dyDescent="0.15">
      <c r="T51288"/>
      <c r="U51288"/>
      <c r="V51288"/>
      <c r="W51288"/>
    </row>
    <row r="51289" spans="20:23" x14ac:dyDescent="0.15">
      <c r="T51289"/>
      <c r="U51289"/>
      <c r="V51289"/>
      <c r="W51289"/>
    </row>
    <row r="51290" spans="20:23" x14ac:dyDescent="0.15">
      <c r="T51290"/>
      <c r="U51290"/>
      <c r="V51290"/>
      <c r="W51290"/>
    </row>
    <row r="51291" spans="20:23" x14ac:dyDescent="0.15">
      <c r="T51291"/>
      <c r="U51291"/>
      <c r="V51291"/>
      <c r="W51291"/>
    </row>
    <row r="51292" spans="20:23" x14ac:dyDescent="0.15">
      <c r="T51292"/>
      <c r="U51292"/>
      <c r="V51292"/>
      <c r="W51292"/>
    </row>
    <row r="51293" spans="20:23" x14ac:dyDescent="0.15">
      <c r="T51293"/>
      <c r="U51293"/>
      <c r="V51293"/>
      <c r="W51293"/>
    </row>
    <row r="51294" spans="20:23" x14ac:dyDescent="0.15">
      <c r="T51294"/>
      <c r="U51294"/>
      <c r="V51294"/>
      <c r="W51294"/>
    </row>
    <row r="51295" spans="20:23" x14ac:dyDescent="0.15">
      <c r="T51295"/>
      <c r="U51295"/>
      <c r="V51295"/>
      <c r="W51295"/>
    </row>
    <row r="51296" spans="20:23" x14ac:dyDescent="0.15">
      <c r="T51296"/>
      <c r="U51296"/>
      <c r="V51296"/>
      <c r="W51296"/>
    </row>
    <row r="51297" spans="20:23" x14ac:dyDescent="0.15">
      <c r="T51297"/>
      <c r="U51297"/>
      <c r="V51297"/>
      <c r="W51297"/>
    </row>
    <row r="51298" spans="20:23" x14ac:dyDescent="0.15">
      <c r="T51298"/>
      <c r="U51298"/>
      <c r="V51298"/>
      <c r="W51298"/>
    </row>
    <row r="51299" spans="20:23" x14ac:dyDescent="0.15">
      <c r="T51299"/>
      <c r="U51299"/>
      <c r="V51299"/>
      <c r="W51299"/>
    </row>
    <row r="51300" spans="20:23" x14ac:dyDescent="0.15">
      <c r="T51300"/>
      <c r="U51300"/>
      <c r="V51300"/>
      <c r="W51300"/>
    </row>
    <row r="51301" spans="20:23" x14ac:dyDescent="0.15">
      <c r="T51301"/>
      <c r="U51301"/>
      <c r="V51301"/>
      <c r="W51301"/>
    </row>
    <row r="51302" spans="20:23" x14ac:dyDescent="0.15">
      <c r="T51302"/>
      <c r="U51302"/>
      <c r="V51302"/>
      <c r="W51302"/>
    </row>
    <row r="51303" spans="20:23" x14ac:dyDescent="0.15">
      <c r="T51303"/>
      <c r="U51303"/>
      <c r="V51303"/>
      <c r="W51303"/>
    </row>
    <row r="51304" spans="20:23" x14ac:dyDescent="0.15">
      <c r="T51304"/>
      <c r="U51304"/>
      <c r="V51304"/>
      <c r="W51304"/>
    </row>
    <row r="51305" spans="20:23" x14ac:dyDescent="0.15">
      <c r="T51305"/>
      <c r="U51305"/>
      <c r="V51305"/>
      <c r="W51305"/>
    </row>
    <row r="51306" spans="20:23" x14ac:dyDescent="0.15">
      <c r="T51306"/>
      <c r="U51306"/>
      <c r="V51306"/>
      <c r="W51306"/>
    </row>
    <row r="51307" spans="20:23" x14ac:dyDescent="0.15">
      <c r="T51307"/>
      <c r="U51307"/>
      <c r="V51307"/>
      <c r="W51307"/>
    </row>
    <row r="51308" spans="20:23" x14ac:dyDescent="0.15">
      <c r="T51308"/>
      <c r="U51308"/>
      <c r="V51308"/>
      <c r="W51308"/>
    </row>
    <row r="51309" spans="20:23" x14ac:dyDescent="0.15">
      <c r="T51309"/>
      <c r="U51309"/>
      <c r="V51309"/>
      <c r="W51309"/>
    </row>
    <row r="51310" spans="20:23" x14ac:dyDescent="0.15">
      <c r="T51310"/>
      <c r="U51310"/>
      <c r="V51310"/>
      <c r="W51310"/>
    </row>
    <row r="51311" spans="20:23" x14ac:dyDescent="0.15">
      <c r="T51311"/>
      <c r="U51311"/>
      <c r="V51311"/>
      <c r="W51311"/>
    </row>
    <row r="51312" spans="20:23" x14ac:dyDescent="0.15">
      <c r="T51312"/>
      <c r="U51312"/>
      <c r="V51312"/>
      <c r="W51312"/>
    </row>
    <row r="51313" spans="20:23" x14ac:dyDescent="0.15">
      <c r="T51313"/>
      <c r="U51313"/>
      <c r="V51313"/>
      <c r="W51313"/>
    </row>
    <row r="51314" spans="20:23" x14ac:dyDescent="0.15">
      <c r="T51314"/>
      <c r="U51314"/>
      <c r="V51314"/>
      <c r="W51314"/>
    </row>
    <row r="51315" spans="20:23" x14ac:dyDescent="0.15">
      <c r="T51315"/>
      <c r="U51315"/>
      <c r="V51315"/>
      <c r="W51315"/>
    </row>
    <row r="51316" spans="20:23" x14ac:dyDescent="0.15">
      <c r="T51316"/>
      <c r="U51316"/>
      <c r="V51316"/>
      <c r="W51316"/>
    </row>
    <row r="51317" spans="20:23" x14ac:dyDescent="0.15">
      <c r="T51317"/>
      <c r="U51317"/>
      <c r="V51317"/>
      <c r="W51317"/>
    </row>
    <row r="51318" spans="20:23" x14ac:dyDescent="0.15">
      <c r="T51318"/>
      <c r="U51318"/>
      <c r="V51318"/>
      <c r="W51318"/>
    </row>
    <row r="51319" spans="20:23" x14ac:dyDescent="0.15">
      <c r="T51319"/>
      <c r="U51319"/>
      <c r="V51319"/>
      <c r="W51319"/>
    </row>
    <row r="51320" spans="20:23" x14ac:dyDescent="0.15">
      <c r="T51320"/>
      <c r="U51320"/>
      <c r="V51320"/>
      <c r="W51320"/>
    </row>
    <row r="51321" spans="20:23" x14ac:dyDescent="0.15">
      <c r="T51321"/>
      <c r="U51321"/>
      <c r="V51321"/>
      <c r="W51321"/>
    </row>
    <row r="51322" spans="20:23" x14ac:dyDescent="0.15">
      <c r="T51322"/>
      <c r="U51322"/>
      <c r="V51322"/>
      <c r="W51322"/>
    </row>
    <row r="51323" spans="20:23" x14ac:dyDescent="0.15">
      <c r="T51323"/>
      <c r="U51323"/>
      <c r="V51323"/>
      <c r="W51323"/>
    </row>
    <row r="51324" spans="20:23" x14ac:dyDescent="0.15">
      <c r="T51324"/>
      <c r="U51324"/>
      <c r="V51324"/>
      <c r="W51324"/>
    </row>
    <row r="51325" spans="20:23" x14ac:dyDescent="0.15">
      <c r="T51325"/>
      <c r="U51325"/>
      <c r="V51325"/>
      <c r="W51325"/>
    </row>
    <row r="51326" spans="20:23" x14ac:dyDescent="0.15">
      <c r="T51326"/>
      <c r="U51326"/>
      <c r="V51326"/>
      <c r="W51326"/>
    </row>
    <row r="51327" spans="20:23" x14ac:dyDescent="0.15">
      <c r="T51327"/>
      <c r="U51327"/>
      <c r="V51327"/>
      <c r="W51327"/>
    </row>
    <row r="51328" spans="20:23" x14ac:dyDescent="0.15">
      <c r="T51328"/>
      <c r="U51328"/>
      <c r="V51328"/>
      <c r="W51328"/>
    </row>
    <row r="51329" spans="20:23" x14ac:dyDescent="0.15">
      <c r="T51329"/>
      <c r="U51329"/>
      <c r="V51329"/>
      <c r="W51329"/>
    </row>
    <row r="51330" spans="20:23" x14ac:dyDescent="0.15">
      <c r="T51330"/>
      <c r="U51330"/>
      <c r="V51330"/>
      <c r="W51330"/>
    </row>
    <row r="51331" spans="20:23" x14ac:dyDescent="0.15">
      <c r="T51331"/>
      <c r="U51331"/>
      <c r="V51331"/>
      <c r="W51331"/>
    </row>
    <row r="51332" spans="20:23" x14ac:dyDescent="0.15">
      <c r="T51332"/>
      <c r="U51332"/>
      <c r="V51332"/>
      <c r="W51332"/>
    </row>
    <row r="51333" spans="20:23" x14ac:dyDescent="0.15">
      <c r="T51333"/>
      <c r="U51333"/>
      <c r="V51333"/>
      <c r="W51333"/>
    </row>
    <row r="51334" spans="20:23" x14ac:dyDescent="0.15">
      <c r="T51334"/>
      <c r="U51334"/>
      <c r="V51334"/>
      <c r="W51334"/>
    </row>
    <row r="51335" spans="20:23" x14ac:dyDescent="0.15">
      <c r="T51335"/>
      <c r="U51335"/>
      <c r="V51335"/>
      <c r="W51335"/>
    </row>
    <row r="51336" spans="20:23" x14ac:dyDescent="0.15">
      <c r="T51336"/>
      <c r="U51336"/>
      <c r="V51336"/>
      <c r="W51336"/>
    </row>
    <row r="51337" spans="20:23" x14ac:dyDescent="0.15">
      <c r="T51337"/>
      <c r="U51337"/>
      <c r="V51337"/>
      <c r="W51337"/>
    </row>
    <row r="51338" spans="20:23" x14ac:dyDescent="0.15">
      <c r="T51338"/>
      <c r="U51338"/>
      <c r="V51338"/>
      <c r="W51338"/>
    </row>
    <row r="51339" spans="20:23" x14ac:dyDescent="0.15">
      <c r="T51339"/>
      <c r="U51339"/>
      <c r="V51339"/>
      <c r="W51339"/>
    </row>
    <row r="51340" spans="20:23" x14ac:dyDescent="0.15">
      <c r="T51340"/>
      <c r="U51340"/>
      <c r="V51340"/>
      <c r="W51340"/>
    </row>
    <row r="51341" spans="20:23" x14ac:dyDescent="0.15">
      <c r="T51341"/>
      <c r="U51341"/>
      <c r="V51341"/>
      <c r="W51341"/>
    </row>
    <row r="51342" spans="20:23" x14ac:dyDescent="0.15">
      <c r="T51342"/>
      <c r="U51342"/>
      <c r="V51342"/>
      <c r="W51342"/>
    </row>
    <row r="51343" spans="20:23" x14ac:dyDescent="0.15">
      <c r="T51343"/>
      <c r="U51343"/>
      <c r="V51343"/>
      <c r="W51343"/>
    </row>
    <row r="51344" spans="20:23" x14ac:dyDescent="0.15">
      <c r="T51344"/>
      <c r="U51344"/>
      <c r="V51344"/>
      <c r="W51344"/>
    </row>
    <row r="51345" spans="20:23" x14ac:dyDescent="0.15">
      <c r="T51345"/>
      <c r="U51345"/>
      <c r="V51345"/>
      <c r="W51345"/>
    </row>
    <row r="51346" spans="20:23" x14ac:dyDescent="0.15">
      <c r="T51346"/>
      <c r="U51346"/>
      <c r="V51346"/>
      <c r="W51346"/>
    </row>
    <row r="51347" spans="20:23" x14ac:dyDescent="0.15">
      <c r="T51347"/>
      <c r="U51347"/>
      <c r="V51347"/>
      <c r="W51347"/>
    </row>
    <row r="51348" spans="20:23" x14ac:dyDescent="0.15">
      <c r="T51348"/>
      <c r="U51348"/>
      <c r="V51348"/>
      <c r="W51348"/>
    </row>
    <row r="51349" spans="20:23" x14ac:dyDescent="0.15">
      <c r="T51349"/>
      <c r="U51349"/>
      <c r="V51349"/>
      <c r="W51349"/>
    </row>
    <row r="51350" spans="20:23" x14ac:dyDescent="0.15">
      <c r="T51350"/>
      <c r="U51350"/>
      <c r="V51350"/>
      <c r="W51350"/>
    </row>
    <row r="51351" spans="20:23" x14ac:dyDescent="0.15">
      <c r="T51351"/>
      <c r="U51351"/>
      <c r="V51351"/>
      <c r="W51351"/>
    </row>
    <row r="51352" spans="20:23" x14ac:dyDescent="0.15">
      <c r="T51352"/>
      <c r="U51352"/>
      <c r="V51352"/>
      <c r="W51352"/>
    </row>
    <row r="51353" spans="20:23" x14ac:dyDescent="0.15">
      <c r="T51353"/>
      <c r="U51353"/>
      <c r="V51353"/>
      <c r="W51353"/>
    </row>
    <row r="51354" spans="20:23" x14ac:dyDescent="0.15">
      <c r="T51354"/>
      <c r="U51354"/>
      <c r="V51354"/>
      <c r="W51354"/>
    </row>
    <row r="51355" spans="20:23" x14ac:dyDescent="0.15">
      <c r="T51355"/>
      <c r="U51355"/>
      <c r="V51355"/>
      <c r="W51355"/>
    </row>
    <row r="51356" spans="20:23" x14ac:dyDescent="0.15">
      <c r="T51356"/>
      <c r="U51356"/>
      <c r="V51356"/>
      <c r="W51356"/>
    </row>
    <row r="51357" spans="20:23" x14ac:dyDescent="0.15">
      <c r="T51357"/>
      <c r="U51357"/>
      <c r="V51357"/>
      <c r="W51357"/>
    </row>
    <row r="51358" spans="20:23" x14ac:dyDescent="0.15">
      <c r="T51358"/>
      <c r="U51358"/>
      <c r="V51358"/>
      <c r="W51358"/>
    </row>
    <row r="51359" spans="20:23" x14ac:dyDescent="0.15">
      <c r="T51359"/>
      <c r="U51359"/>
      <c r="V51359"/>
      <c r="W51359"/>
    </row>
    <row r="51360" spans="20:23" x14ac:dyDescent="0.15">
      <c r="T51360"/>
      <c r="U51360"/>
      <c r="V51360"/>
      <c r="W51360"/>
    </row>
    <row r="51361" spans="20:23" x14ac:dyDescent="0.15">
      <c r="T51361"/>
      <c r="U51361"/>
      <c r="V51361"/>
      <c r="W51361"/>
    </row>
    <row r="51362" spans="20:23" x14ac:dyDescent="0.15">
      <c r="T51362"/>
      <c r="U51362"/>
      <c r="V51362"/>
      <c r="W51362"/>
    </row>
    <row r="51363" spans="20:23" x14ac:dyDescent="0.15">
      <c r="T51363"/>
      <c r="U51363"/>
      <c r="V51363"/>
      <c r="W51363"/>
    </row>
    <row r="51364" spans="20:23" x14ac:dyDescent="0.15">
      <c r="T51364"/>
      <c r="U51364"/>
      <c r="V51364"/>
      <c r="W51364"/>
    </row>
    <row r="51365" spans="20:23" x14ac:dyDescent="0.15">
      <c r="T51365"/>
      <c r="U51365"/>
      <c r="V51365"/>
      <c r="W51365"/>
    </row>
    <row r="51366" spans="20:23" x14ac:dyDescent="0.15">
      <c r="T51366"/>
      <c r="U51366"/>
      <c r="V51366"/>
      <c r="W51366"/>
    </row>
    <row r="51367" spans="20:23" x14ac:dyDescent="0.15">
      <c r="T51367"/>
      <c r="U51367"/>
      <c r="V51367"/>
      <c r="W51367"/>
    </row>
    <row r="51368" spans="20:23" x14ac:dyDescent="0.15">
      <c r="T51368"/>
      <c r="U51368"/>
      <c r="V51368"/>
      <c r="W51368"/>
    </row>
    <row r="51369" spans="20:23" x14ac:dyDescent="0.15">
      <c r="T51369"/>
      <c r="U51369"/>
      <c r="V51369"/>
      <c r="W51369"/>
    </row>
    <row r="51370" spans="20:23" x14ac:dyDescent="0.15">
      <c r="T51370"/>
      <c r="U51370"/>
      <c r="V51370"/>
      <c r="W51370"/>
    </row>
    <row r="51371" spans="20:23" x14ac:dyDescent="0.15">
      <c r="T51371"/>
      <c r="U51371"/>
      <c r="V51371"/>
      <c r="W51371"/>
    </row>
    <row r="51372" spans="20:23" x14ac:dyDescent="0.15">
      <c r="T51372"/>
      <c r="U51372"/>
      <c r="V51372"/>
      <c r="W51372"/>
    </row>
    <row r="51373" spans="20:23" x14ac:dyDescent="0.15">
      <c r="T51373"/>
      <c r="U51373"/>
      <c r="V51373"/>
      <c r="W51373"/>
    </row>
    <row r="51374" spans="20:23" x14ac:dyDescent="0.15">
      <c r="T51374"/>
      <c r="U51374"/>
      <c r="V51374"/>
      <c r="W51374"/>
    </row>
    <row r="51375" spans="20:23" x14ac:dyDescent="0.15">
      <c r="T51375"/>
      <c r="U51375"/>
      <c r="V51375"/>
      <c r="W51375"/>
    </row>
    <row r="51376" spans="20:23" x14ac:dyDescent="0.15">
      <c r="T51376"/>
      <c r="U51376"/>
      <c r="V51376"/>
      <c r="W51376"/>
    </row>
    <row r="51377" spans="20:23" x14ac:dyDescent="0.15">
      <c r="T51377"/>
      <c r="U51377"/>
      <c r="V51377"/>
      <c r="W51377"/>
    </row>
    <row r="51378" spans="20:23" x14ac:dyDescent="0.15">
      <c r="T51378"/>
      <c r="U51378"/>
      <c r="V51378"/>
      <c r="W51378"/>
    </row>
    <row r="51379" spans="20:23" x14ac:dyDescent="0.15">
      <c r="T51379"/>
      <c r="U51379"/>
      <c r="V51379"/>
      <c r="W51379"/>
    </row>
    <row r="51380" spans="20:23" x14ac:dyDescent="0.15">
      <c r="T51380"/>
      <c r="U51380"/>
      <c r="V51380"/>
      <c r="W51380"/>
    </row>
    <row r="51381" spans="20:23" x14ac:dyDescent="0.15">
      <c r="T51381"/>
      <c r="U51381"/>
      <c r="V51381"/>
      <c r="W51381"/>
    </row>
    <row r="51382" spans="20:23" x14ac:dyDescent="0.15">
      <c r="T51382"/>
      <c r="U51382"/>
      <c r="V51382"/>
      <c r="W51382"/>
    </row>
    <row r="51383" spans="20:23" x14ac:dyDescent="0.15">
      <c r="T51383"/>
      <c r="U51383"/>
      <c r="V51383"/>
      <c r="W51383"/>
    </row>
    <row r="51384" spans="20:23" x14ac:dyDescent="0.15">
      <c r="T51384"/>
      <c r="U51384"/>
      <c r="V51384"/>
      <c r="W51384"/>
    </row>
    <row r="51385" spans="20:23" x14ac:dyDescent="0.15">
      <c r="T51385"/>
      <c r="U51385"/>
      <c r="V51385"/>
      <c r="W51385"/>
    </row>
    <row r="51386" spans="20:23" x14ac:dyDescent="0.15">
      <c r="T51386"/>
      <c r="U51386"/>
      <c r="V51386"/>
      <c r="W51386"/>
    </row>
    <row r="51387" spans="20:23" x14ac:dyDescent="0.15">
      <c r="T51387"/>
      <c r="U51387"/>
      <c r="V51387"/>
      <c r="W51387"/>
    </row>
    <row r="51388" spans="20:23" x14ac:dyDescent="0.15">
      <c r="T51388"/>
      <c r="U51388"/>
      <c r="V51388"/>
      <c r="W51388"/>
    </row>
    <row r="51389" spans="20:23" x14ac:dyDescent="0.15">
      <c r="T51389"/>
      <c r="U51389"/>
      <c r="V51389"/>
      <c r="W51389"/>
    </row>
    <row r="51390" spans="20:23" x14ac:dyDescent="0.15">
      <c r="T51390"/>
      <c r="U51390"/>
      <c r="V51390"/>
      <c r="W51390"/>
    </row>
    <row r="51391" spans="20:23" x14ac:dyDescent="0.15">
      <c r="T51391"/>
      <c r="U51391"/>
      <c r="V51391"/>
      <c r="W51391"/>
    </row>
    <row r="51392" spans="20:23" x14ac:dyDescent="0.15">
      <c r="T51392"/>
      <c r="U51392"/>
      <c r="V51392"/>
      <c r="W51392"/>
    </row>
    <row r="51393" spans="20:23" x14ac:dyDescent="0.15">
      <c r="T51393"/>
      <c r="U51393"/>
      <c r="V51393"/>
      <c r="W51393"/>
    </row>
    <row r="51394" spans="20:23" x14ac:dyDescent="0.15">
      <c r="T51394"/>
      <c r="U51394"/>
      <c r="V51394"/>
      <c r="W51394"/>
    </row>
    <row r="51395" spans="20:23" x14ac:dyDescent="0.15">
      <c r="T51395"/>
      <c r="U51395"/>
      <c r="V51395"/>
      <c r="W51395"/>
    </row>
    <row r="51396" spans="20:23" x14ac:dyDescent="0.15">
      <c r="T51396"/>
      <c r="U51396"/>
      <c r="V51396"/>
      <c r="W51396"/>
    </row>
    <row r="51397" spans="20:23" x14ac:dyDescent="0.15">
      <c r="T51397"/>
      <c r="U51397"/>
      <c r="V51397"/>
      <c r="W51397"/>
    </row>
    <row r="51398" spans="20:23" x14ac:dyDescent="0.15">
      <c r="T51398"/>
      <c r="U51398"/>
      <c r="V51398"/>
      <c r="W51398"/>
    </row>
    <row r="51399" spans="20:23" x14ac:dyDescent="0.15">
      <c r="T51399"/>
      <c r="U51399"/>
      <c r="V51399"/>
      <c r="W51399"/>
    </row>
    <row r="51400" spans="20:23" x14ac:dyDescent="0.15">
      <c r="T51400"/>
      <c r="U51400"/>
      <c r="V51400"/>
      <c r="W51400"/>
    </row>
    <row r="51401" spans="20:23" x14ac:dyDescent="0.15">
      <c r="T51401"/>
      <c r="U51401"/>
      <c r="V51401"/>
      <c r="W51401"/>
    </row>
    <row r="51402" spans="20:23" x14ac:dyDescent="0.15">
      <c r="T51402"/>
      <c r="U51402"/>
      <c r="V51402"/>
      <c r="W51402"/>
    </row>
    <row r="51403" spans="20:23" x14ac:dyDescent="0.15">
      <c r="T51403"/>
      <c r="U51403"/>
      <c r="V51403"/>
      <c r="W51403"/>
    </row>
    <row r="51404" spans="20:23" x14ac:dyDescent="0.15">
      <c r="T51404"/>
      <c r="U51404"/>
      <c r="V51404"/>
      <c r="W51404"/>
    </row>
    <row r="51405" spans="20:23" x14ac:dyDescent="0.15">
      <c r="T51405"/>
      <c r="U51405"/>
      <c r="V51405"/>
      <c r="W51405"/>
    </row>
    <row r="51406" spans="20:23" x14ac:dyDescent="0.15">
      <c r="T51406"/>
      <c r="U51406"/>
      <c r="V51406"/>
      <c r="W51406"/>
    </row>
    <row r="51407" spans="20:23" x14ac:dyDescent="0.15">
      <c r="T51407"/>
      <c r="U51407"/>
      <c r="V51407"/>
      <c r="W51407"/>
    </row>
    <row r="51408" spans="20:23" x14ac:dyDescent="0.15">
      <c r="T51408"/>
      <c r="U51408"/>
      <c r="V51408"/>
      <c r="W51408"/>
    </row>
    <row r="51409" spans="20:23" x14ac:dyDescent="0.15">
      <c r="T51409"/>
      <c r="U51409"/>
      <c r="V51409"/>
      <c r="W51409"/>
    </row>
    <row r="51410" spans="20:23" x14ac:dyDescent="0.15">
      <c r="T51410"/>
      <c r="U51410"/>
      <c r="V51410"/>
      <c r="W51410"/>
    </row>
    <row r="51411" spans="20:23" x14ac:dyDescent="0.15">
      <c r="T51411"/>
      <c r="U51411"/>
      <c r="V51411"/>
      <c r="W51411"/>
    </row>
    <row r="51412" spans="20:23" x14ac:dyDescent="0.15">
      <c r="T51412"/>
      <c r="U51412"/>
      <c r="V51412"/>
      <c r="W51412"/>
    </row>
    <row r="51413" spans="20:23" x14ac:dyDescent="0.15">
      <c r="T51413"/>
      <c r="U51413"/>
      <c r="V51413"/>
      <c r="W51413"/>
    </row>
    <row r="51414" spans="20:23" x14ac:dyDescent="0.15">
      <c r="T51414"/>
      <c r="U51414"/>
      <c r="V51414"/>
      <c r="W51414"/>
    </row>
    <row r="51415" spans="20:23" x14ac:dyDescent="0.15">
      <c r="T51415"/>
      <c r="U51415"/>
      <c r="V51415"/>
      <c r="W51415"/>
    </row>
    <row r="51416" spans="20:23" x14ac:dyDescent="0.15">
      <c r="T51416"/>
      <c r="U51416"/>
      <c r="V51416"/>
      <c r="W51416"/>
    </row>
    <row r="51417" spans="20:23" x14ac:dyDescent="0.15">
      <c r="T51417"/>
      <c r="U51417"/>
      <c r="V51417"/>
      <c r="W51417"/>
    </row>
    <row r="51418" spans="20:23" x14ac:dyDescent="0.15">
      <c r="T51418"/>
      <c r="U51418"/>
      <c r="V51418"/>
      <c r="W51418"/>
    </row>
    <row r="51419" spans="20:23" x14ac:dyDescent="0.15">
      <c r="T51419"/>
      <c r="U51419"/>
      <c r="V51419"/>
      <c r="W51419"/>
    </row>
    <row r="51420" spans="20:23" x14ac:dyDescent="0.15">
      <c r="T51420"/>
      <c r="U51420"/>
      <c r="V51420"/>
      <c r="W51420"/>
    </row>
    <row r="51421" spans="20:23" x14ac:dyDescent="0.15">
      <c r="T51421"/>
      <c r="U51421"/>
      <c r="V51421"/>
      <c r="W51421"/>
    </row>
    <row r="51422" spans="20:23" x14ac:dyDescent="0.15">
      <c r="T51422"/>
      <c r="U51422"/>
      <c r="V51422"/>
      <c r="W51422"/>
    </row>
    <row r="51423" spans="20:23" x14ac:dyDescent="0.15">
      <c r="T51423"/>
      <c r="U51423"/>
      <c r="V51423"/>
      <c r="W51423"/>
    </row>
    <row r="51424" spans="20:23" x14ac:dyDescent="0.15">
      <c r="T51424"/>
      <c r="U51424"/>
      <c r="V51424"/>
      <c r="W51424"/>
    </row>
    <row r="51425" spans="20:23" x14ac:dyDescent="0.15">
      <c r="T51425"/>
      <c r="U51425"/>
      <c r="V51425"/>
      <c r="W51425"/>
    </row>
    <row r="51426" spans="20:23" x14ac:dyDescent="0.15">
      <c r="T51426"/>
      <c r="U51426"/>
      <c r="V51426"/>
      <c r="W51426"/>
    </row>
    <row r="51427" spans="20:23" x14ac:dyDescent="0.15">
      <c r="T51427"/>
      <c r="U51427"/>
      <c r="V51427"/>
      <c r="W51427"/>
    </row>
    <row r="51428" spans="20:23" x14ac:dyDescent="0.15">
      <c r="T51428"/>
      <c r="U51428"/>
      <c r="V51428"/>
      <c r="W51428"/>
    </row>
    <row r="51429" spans="20:23" x14ac:dyDescent="0.15">
      <c r="T51429"/>
      <c r="U51429"/>
      <c r="V51429"/>
      <c r="W51429"/>
    </row>
    <row r="51430" spans="20:23" x14ac:dyDescent="0.15">
      <c r="T51430"/>
      <c r="U51430"/>
      <c r="V51430"/>
      <c r="W51430"/>
    </row>
    <row r="51431" spans="20:23" x14ac:dyDescent="0.15">
      <c r="T51431"/>
      <c r="U51431"/>
      <c r="V51431"/>
      <c r="W51431"/>
    </row>
    <row r="51432" spans="20:23" x14ac:dyDescent="0.15">
      <c r="T51432"/>
      <c r="U51432"/>
      <c r="V51432"/>
      <c r="W51432"/>
    </row>
    <row r="51433" spans="20:23" x14ac:dyDescent="0.15">
      <c r="T51433"/>
      <c r="U51433"/>
      <c r="V51433"/>
      <c r="W51433"/>
    </row>
    <row r="51434" spans="20:23" x14ac:dyDescent="0.15">
      <c r="T51434"/>
      <c r="U51434"/>
      <c r="V51434"/>
      <c r="W51434"/>
    </row>
    <row r="51435" spans="20:23" x14ac:dyDescent="0.15">
      <c r="T51435"/>
      <c r="U51435"/>
      <c r="V51435"/>
      <c r="W51435"/>
    </row>
    <row r="51436" spans="20:23" x14ac:dyDescent="0.15">
      <c r="T51436"/>
      <c r="U51436"/>
      <c r="V51436"/>
      <c r="W51436"/>
    </row>
    <row r="51437" spans="20:23" x14ac:dyDescent="0.15">
      <c r="T51437"/>
      <c r="U51437"/>
      <c r="V51437"/>
      <c r="W51437"/>
    </row>
    <row r="51438" spans="20:23" x14ac:dyDescent="0.15">
      <c r="T51438"/>
      <c r="U51438"/>
      <c r="V51438"/>
      <c r="W51438"/>
    </row>
    <row r="51439" spans="20:23" x14ac:dyDescent="0.15">
      <c r="T51439"/>
      <c r="U51439"/>
      <c r="V51439"/>
      <c r="W51439"/>
    </row>
    <row r="51440" spans="20:23" x14ac:dyDescent="0.15">
      <c r="T51440"/>
      <c r="U51440"/>
      <c r="V51440"/>
      <c r="W51440"/>
    </row>
    <row r="51441" spans="20:23" x14ac:dyDescent="0.15">
      <c r="T51441"/>
      <c r="U51441"/>
      <c r="V51441"/>
      <c r="W51441"/>
    </row>
    <row r="51442" spans="20:23" x14ac:dyDescent="0.15">
      <c r="T51442"/>
      <c r="U51442"/>
      <c r="V51442"/>
      <c r="W51442"/>
    </row>
    <row r="51443" spans="20:23" x14ac:dyDescent="0.15">
      <c r="T51443"/>
      <c r="U51443"/>
      <c r="V51443"/>
      <c r="W51443"/>
    </row>
    <row r="51444" spans="20:23" x14ac:dyDescent="0.15">
      <c r="T51444"/>
      <c r="U51444"/>
      <c r="V51444"/>
      <c r="W51444"/>
    </row>
    <row r="51445" spans="20:23" x14ac:dyDescent="0.15">
      <c r="T51445"/>
      <c r="U51445"/>
      <c r="V51445"/>
      <c r="W51445"/>
    </row>
    <row r="51446" spans="20:23" x14ac:dyDescent="0.15">
      <c r="T51446"/>
      <c r="U51446"/>
      <c r="V51446"/>
      <c r="W51446"/>
    </row>
    <row r="51447" spans="20:23" x14ac:dyDescent="0.15">
      <c r="T51447"/>
      <c r="U51447"/>
      <c r="V51447"/>
      <c r="W51447"/>
    </row>
    <row r="51448" spans="20:23" x14ac:dyDescent="0.15">
      <c r="T51448"/>
      <c r="U51448"/>
      <c r="V51448"/>
      <c r="W51448"/>
    </row>
    <row r="51449" spans="20:23" x14ac:dyDescent="0.15">
      <c r="T51449"/>
      <c r="U51449"/>
      <c r="V51449"/>
      <c r="W51449"/>
    </row>
    <row r="51450" spans="20:23" x14ac:dyDescent="0.15">
      <c r="T51450"/>
      <c r="U51450"/>
      <c r="V51450"/>
      <c r="W51450"/>
    </row>
    <row r="51451" spans="20:23" x14ac:dyDescent="0.15">
      <c r="T51451"/>
      <c r="U51451"/>
      <c r="V51451"/>
      <c r="W51451"/>
    </row>
    <row r="51452" spans="20:23" x14ac:dyDescent="0.15">
      <c r="T51452"/>
      <c r="U51452"/>
      <c r="V51452"/>
      <c r="W51452"/>
    </row>
    <row r="51453" spans="20:23" x14ac:dyDescent="0.15">
      <c r="T51453"/>
      <c r="U51453"/>
      <c r="V51453"/>
      <c r="W51453"/>
    </row>
    <row r="51454" spans="20:23" x14ac:dyDescent="0.15">
      <c r="T51454"/>
      <c r="U51454"/>
      <c r="V51454"/>
      <c r="W51454"/>
    </row>
    <row r="51455" spans="20:23" x14ac:dyDescent="0.15">
      <c r="T51455"/>
      <c r="U51455"/>
      <c r="V51455"/>
      <c r="W51455"/>
    </row>
    <row r="51456" spans="20:23" x14ac:dyDescent="0.15">
      <c r="T51456"/>
      <c r="U51456"/>
      <c r="V51456"/>
      <c r="W51456"/>
    </row>
    <row r="51457" spans="20:23" x14ac:dyDescent="0.15">
      <c r="T51457"/>
      <c r="U51457"/>
      <c r="V51457"/>
      <c r="W51457"/>
    </row>
    <row r="51458" spans="20:23" x14ac:dyDescent="0.15">
      <c r="T51458"/>
      <c r="U51458"/>
      <c r="V51458"/>
      <c r="W51458"/>
    </row>
    <row r="51459" spans="20:23" x14ac:dyDescent="0.15">
      <c r="T51459"/>
      <c r="U51459"/>
      <c r="V51459"/>
      <c r="W51459"/>
    </row>
    <row r="51460" spans="20:23" x14ac:dyDescent="0.15">
      <c r="T51460"/>
      <c r="U51460"/>
      <c r="V51460"/>
      <c r="W51460"/>
    </row>
    <row r="51461" spans="20:23" x14ac:dyDescent="0.15">
      <c r="T51461"/>
      <c r="U51461"/>
      <c r="V51461"/>
      <c r="W51461"/>
    </row>
    <row r="51462" spans="20:23" x14ac:dyDescent="0.15">
      <c r="T51462"/>
      <c r="U51462"/>
      <c r="V51462"/>
      <c r="W51462"/>
    </row>
    <row r="51463" spans="20:23" x14ac:dyDescent="0.15">
      <c r="T51463"/>
      <c r="U51463"/>
      <c r="V51463"/>
      <c r="W51463"/>
    </row>
    <row r="51464" spans="20:23" x14ac:dyDescent="0.15">
      <c r="T51464"/>
      <c r="U51464"/>
      <c r="V51464"/>
      <c r="W51464"/>
    </row>
    <row r="51465" spans="20:23" x14ac:dyDescent="0.15">
      <c r="T51465"/>
      <c r="U51465"/>
      <c r="V51465"/>
      <c r="W51465"/>
    </row>
    <row r="51466" spans="20:23" x14ac:dyDescent="0.15">
      <c r="T51466"/>
      <c r="U51466"/>
      <c r="V51466"/>
      <c r="W51466"/>
    </row>
    <row r="51467" spans="20:23" x14ac:dyDescent="0.15">
      <c r="T51467"/>
      <c r="U51467"/>
      <c r="V51467"/>
      <c r="W51467"/>
    </row>
    <row r="51468" spans="20:23" x14ac:dyDescent="0.15">
      <c r="T51468"/>
      <c r="U51468"/>
      <c r="V51468"/>
      <c r="W51468"/>
    </row>
    <row r="51469" spans="20:23" x14ac:dyDescent="0.15">
      <c r="T51469"/>
      <c r="U51469"/>
      <c r="V51469"/>
      <c r="W51469"/>
    </row>
    <row r="51470" spans="20:23" x14ac:dyDescent="0.15">
      <c r="T51470"/>
      <c r="U51470"/>
      <c r="V51470"/>
      <c r="W51470"/>
    </row>
    <row r="51471" spans="20:23" x14ac:dyDescent="0.15">
      <c r="T51471"/>
      <c r="U51471"/>
      <c r="V51471"/>
      <c r="W51471"/>
    </row>
    <row r="51472" spans="20:23" x14ac:dyDescent="0.15">
      <c r="T51472"/>
      <c r="U51472"/>
      <c r="V51472"/>
      <c r="W51472"/>
    </row>
    <row r="51473" spans="20:23" x14ac:dyDescent="0.15">
      <c r="T51473"/>
      <c r="U51473"/>
      <c r="V51473"/>
      <c r="W51473"/>
    </row>
    <row r="51474" spans="20:23" x14ac:dyDescent="0.15">
      <c r="T51474"/>
      <c r="U51474"/>
      <c r="V51474"/>
      <c r="W51474"/>
    </row>
    <row r="51475" spans="20:23" x14ac:dyDescent="0.15">
      <c r="T51475"/>
      <c r="U51475"/>
      <c r="V51475"/>
      <c r="W51475"/>
    </row>
    <row r="51476" spans="20:23" x14ac:dyDescent="0.15">
      <c r="T51476"/>
      <c r="U51476"/>
      <c r="V51476"/>
      <c r="W51476"/>
    </row>
    <row r="51477" spans="20:23" x14ac:dyDescent="0.15">
      <c r="T51477"/>
      <c r="U51477"/>
      <c r="V51477"/>
      <c r="W51477"/>
    </row>
    <row r="51478" spans="20:23" x14ac:dyDescent="0.15">
      <c r="T51478"/>
      <c r="U51478"/>
      <c r="V51478"/>
      <c r="W51478"/>
    </row>
    <row r="51479" spans="20:23" x14ac:dyDescent="0.15">
      <c r="T51479"/>
      <c r="U51479"/>
      <c r="V51479"/>
      <c r="W51479"/>
    </row>
    <row r="51480" spans="20:23" x14ac:dyDescent="0.15">
      <c r="T51480"/>
      <c r="U51480"/>
      <c r="V51480"/>
      <c r="W51480"/>
    </row>
    <row r="51481" spans="20:23" x14ac:dyDescent="0.15">
      <c r="T51481"/>
      <c r="U51481"/>
      <c r="V51481"/>
      <c r="W51481"/>
    </row>
    <row r="51482" spans="20:23" x14ac:dyDescent="0.15">
      <c r="T51482"/>
      <c r="U51482"/>
      <c r="V51482"/>
      <c r="W51482"/>
    </row>
    <row r="51483" spans="20:23" x14ac:dyDescent="0.15">
      <c r="T51483"/>
      <c r="U51483"/>
      <c r="V51483"/>
      <c r="W51483"/>
    </row>
    <row r="51484" spans="20:23" x14ac:dyDescent="0.15">
      <c r="T51484"/>
      <c r="U51484"/>
      <c r="V51484"/>
      <c r="W51484"/>
    </row>
    <row r="51485" spans="20:23" x14ac:dyDescent="0.15">
      <c r="T51485"/>
      <c r="U51485"/>
      <c r="V51485"/>
      <c r="W51485"/>
    </row>
    <row r="51486" spans="20:23" x14ac:dyDescent="0.15">
      <c r="T51486"/>
      <c r="U51486"/>
      <c r="V51486"/>
      <c r="W51486"/>
    </row>
    <row r="51487" spans="20:23" x14ac:dyDescent="0.15">
      <c r="T51487"/>
      <c r="U51487"/>
      <c r="V51487"/>
      <c r="W51487"/>
    </row>
    <row r="51488" spans="20:23" x14ac:dyDescent="0.15">
      <c r="T51488"/>
      <c r="U51488"/>
      <c r="V51488"/>
      <c r="W51488"/>
    </row>
    <row r="51489" spans="20:23" x14ac:dyDescent="0.15">
      <c r="T51489"/>
      <c r="U51489"/>
      <c r="V51489"/>
      <c r="W51489"/>
    </row>
    <row r="51490" spans="20:23" x14ac:dyDescent="0.15">
      <c r="T51490"/>
      <c r="U51490"/>
      <c r="V51490"/>
      <c r="W51490"/>
    </row>
    <row r="51491" spans="20:23" x14ac:dyDescent="0.15">
      <c r="T51491"/>
      <c r="U51491"/>
      <c r="V51491"/>
      <c r="W51491"/>
    </row>
    <row r="51492" spans="20:23" x14ac:dyDescent="0.15">
      <c r="T51492"/>
      <c r="U51492"/>
      <c r="V51492"/>
      <c r="W51492"/>
    </row>
    <row r="51493" spans="20:23" x14ac:dyDescent="0.15">
      <c r="T51493"/>
      <c r="U51493"/>
      <c r="V51493"/>
      <c r="W51493"/>
    </row>
    <row r="51494" spans="20:23" x14ac:dyDescent="0.15">
      <c r="T51494"/>
      <c r="U51494"/>
      <c r="V51494"/>
      <c r="W51494"/>
    </row>
    <row r="51495" spans="20:23" x14ac:dyDescent="0.15">
      <c r="T51495"/>
      <c r="U51495"/>
      <c r="V51495"/>
      <c r="W51495"/>
    </row>
    <row r="51496" spans="20:23" x14ac:dyDescent="0.15">
      <c r="T51496"/>
      <c r="U51496"/>
      <c r="V51496"/>
      <c r="W51496"/>
    </row>
    <row r="51497" spans="20:23" x14ac:dyDescent="0.15">
      <c r="T51497"/>
      <c r="U51497"/>
      <c r="V51497"/>
      <c r="W51497"/>
    </row>
    <row r="51498" spans="20:23" x14ac:dyDescent="0.15">
      <c r="T51498"/>
      <c r="U51498"/>
      <c r="V51498"/>
      <c r="W51498"/>
    </row>
    <row r="51499" spans="20:23" x14ac:dyDescent="0.15">
      <c r="T51499"/>
      <c r="U51499"/>
      <c r="V51499"/>
      <c r="W51499"/>
    </row>
    <row r="51500" spans="20:23" x14ac:dyDescent="0.15">
      <c r="T51500"/>
      <c r="U51500"/>
      <c r="V51500"/>
      <c r="W51500"/>
    </row>
    <row r="51501" spans="20:23" x14ac:dyDescent="0.15">
      <c r="T51501"/>
      <c r="U51501"/>
      <c r="V51501"/>
      <c r="W51501"/>
    </row>
    <row r="51502" spans="20:23" x14ac:dyDescent="0.15">
      <c r="T51502"/>
      <c r="U51502"/>
      <c r="V51502"/>
      <c r="W51502"/>
    </row>
    <row r="51503" spans="20:23" x14ac:dyDescent="0.15">
      <c r="T51503"/>
      <c r="U51503"/>
      <c r="V51503"/>
      <c r="W51503"/>
    </row>
    <row r="51504" spans="20:23" x14ac:dyDescent="0.15">
      <c r="T51504"/>
      <c r="U51504"/>
      <c r="V51504"/>
      <c r="W51504"/>
    </row>
    <row r="51505" spans="20:23" x14ac:dyDescent="0.15">
      <c r="T51505"/>
      <c r="U51505"/>
      <c r="V51505"/>
      <c r="W51505"/>
    </row>
    <row r="51506" spans="20:23" x14ac:dyDescent="0.15">
      <c r="T51506"/>
      <c r="U51506"/>
      <c r="V51506"/>
      <c r="W51506"/>
    </row>
    <row r="51507" spans="20:23" x14ac:dyDescent="0.15">
      <c r="T51507"/>
      <c r="U51507"/>
      <c r="V51507"/>
      <c r="W51507"/>
    </row>
    <row r="51508" spans="20:23" x14ac:dyDescent="0.15">
      <c r="T51508"/>
      <c r="U51508"/>
      <c r="V51508"/>
      <c r="W51508"/>
    </row>
    <row r="51509" spans="20:23" x14ac:dyDescent="0.15">
      <c r="T51509"/>
      <c r="U51509"/>
      <c r="V51509"/>
      <c r="W51509"/>
    </row>
    <row r="51510" spans="20:23" x14ac:dyDescent="0.15">
      <c r="T51510"/>
      <c r="U51510"/>
      <c r="V51510"/>
      <c r="W51510"/>
    </row>
    <row r="51511" spans="20:23" x14ac:dyDescent="0.15">
      <c r="T51511"/>
      <c r="U51511"/>
      <c r="V51511"/>
      <c r="W51511"/>
    </row>
    <row r="51512" spans="20:23" x14ac:dyDescent="0.15">
      <c r="T51512"/>
      <c r="U51512"/>
      <c r="V51512"/>
      <c r="W51512"/>
    </row>
    <row r="51513" spans="20:23" x14ac:dyDescent="0.15">
      <c r="T51513"/>
      <c r="U51513"/>
      <c r="V51513"/>
      <c r="W51513"/>
    </row>
    <row r="51514" spans="20:23" x14ac:dyDescent="0.15">
      <c r="T51514"/>
      <c r="U51514"/>
      <c r="V51514"/>
      <c r="W51514"/>
    </row>
    <row r="51515" spans="20:23" x14ac:dyDescent="0.15">
      <c r="T51515"/>
      <c r="U51515"/>
      <c r="V51515"/>
      <c r="W51515"/>
    </row>
    <row r="51516" spans="20:23" x14ac:dyDescent="0.15">
      <c r="T51516"/>
      <c r="U51516"/>
      <c r="V51516"/>
      <c r="W51516"/>
    </row>
    <row r="51517" spans="20:23" x14ac:dyDescent="0.15">
      <c r="T51517"/>
      <c r="U51517"/>
      <c r="V51517"/>
      <c r="W51517"/>
    </row>
    <row r="51518" spans="20:23" x14ac:dyDescent="0.15">
      <c r="T51518"/>
      <c r="U51518"/>
      <c r="V51518"/>
      <c r="W51518"/>
    </row>
    <row r="51519" spans="20:23" x14ac:dyDescent="0.15">
      <c r="T51519"/>
      <c r="U51519"/>
      <c r="V51519"/>
      <c r="W51519"/>
    </row>
    <row r="51520" spans="20:23" x14ac:dyDescent="0.15">
      <c r="T51520"/>
      <c r="U51520"/>
      <c r="V51520"/>
      <c r="W51520"/>
    </row>
    <row r="51521" spans="20:23" x14ac:dyDescent="0.15">
      <c r="T51521"/>
      <c r="U51521"/>
      <c r="V51521"/>
      <c r="W51521"/>
    </row>
    <row r="51522" spans="20:23" x14ac:dyDescent="0.15">
      <c r="T51522"/>
      <c r="U51522"/>
      <c r="V51522"/>
      <c r="W51522"/>
    </row>
    <row r="51523" spans="20:23" x14ac:dyDescent="0.15">
      <c r="T51523"/>
      <c r="U51523"/>
      <c r="V51523"/>
      <c r="W51523"/>
    </row>
    <row r="51524" spans="20:23" x14ac:dyDescent="0.15">
      <c r="T51524"/>
      <c r="U51524"/>
      <c r="V51524"/>
      <c r="W51524"/>
    </row>
    <row r="51525" spans="20:23" x14ac:dyDescent="0.15">
      <c r="T51525"/>
      <c r="U51525"/>
      <c r="V51525"/>
      <c r="W51525"/>
    </row>
    <row r="51526" spans="20:23" x14ac:dyDescent="0.15">
      <c r="T51526"/>
      <c r="U51526"/>
      <c r="V51526"/>
      <c r="W51526"/>
    </row>
    <row r="51527" spans="20:23" x14ac:dyDescent="0.15">
      <c r="T51527"/>
      <c r="U51527"/>
      <c r="V51527"/>
      <c r="W51527"/>
    </row>
    <row r="51528" spans="20:23" x14ac:dyDescent="0.15">
      <c r="T51528"/>
      <c r="U51528"/>
      <c r="V51528"/>
      <c r="W51528"/>
    </row>
    <row r="51529" spans="20:23" x14ac:dyDescent="0.15">
      <c r="T51529"/>
      <c r="U51529"/>
      <c r="V51529"/>
      <c r="W51529"/>
    </row>
    <row r="51530" spans="20:23" x14ac:dyDescent="0.15">
      <c r="T51530"/>
      <c r="U51530"/>
      <c r="V51530"/>
      <c r="W51530"/>
    </row>
    <row r="51531" spans="20:23" x14ac:dyDescent="0.15">
      <c r="T51531"/>
      <c r="U51531"/>
      <c r="V51531"/>
      <c r="W51531"/>
    </row>
    <row r="51532" spans="20:23" x14ac:dyDescent="0.15">
      <c r="T51532"/>
      <c r="U51532"/>
      <c r="V51532"/>
      <c r="W51532"/>
    </row>
    <row r="51533" spans="20:23" x14ac:dyDescent="0.15">
      <c r="T51533"/>
      <c r="U51533"/>
      <c r="V51533"/>
      <c r="W51533"/>
    </row>
    <row r="51534" spans="20:23" x14ac:dyDescent="0.15">
      <c r="T51534"/>
      <c r="U51534"/>
      <c r="V51534"/>
      <c r="W51534"/>
    </row>
    <row r="51535" spans="20:23" x14ac:dyDescent="0.15">
      <c r="T51535"/>
      <c r="U51535"/>
      <c r="V51535"/>
      <c r="W51535"/>
    </row>
    <row r="51536" spans="20:23" x14ac:dyDescent="0.15">
      <c r="T51536"/>
      <c r="U51536"/>
      <c r="V51536"/>
      <c r="W51536"/>
    </row>
    <row r="51537" spans="20:23" x14ac:dyDescent="0.15">
      <c r="T51537"/>
      <c r="U51537"/>
      <c r="V51537"/>
      <c r="W51537"/>
    </row>
    <row r="51538" spans="20:23" x14ac:dyDescent="0.15">
      <c r="T51538"/>
      <c r="U51538"/>
      <c r="V51538"/>
      <c r="W51538"/>
    </row>
    <row r="51539" spans="20:23" x14ac:dyDescent="0.15">
      <c r="T51539"/>
      <c r="U51539"/>
      <c r="V51539"/>
      <c r="W51539"/>
    </row>
    <row r="51540" spans="20:23" x14ac:dyDescent="0.15">
      <c r="T51540"/>
      <c r="U51540"/>
      <c r="V51540"/>
      <c r="W51540"/>
    </row>
    <row r="51541" spans="20:23" x14ac:dyDescent="0.15">
      <c r="T51541"/>
      <c r="U51541"/>
      <c r="V51541"/>
      <c r="W51541"/>
    </row>
    <row r="51542" spans="20:23" x14ac:dyDescent="0.15">
      <c r="T51542"/>
      <c r="U51542"/>
      <c r="V51542"/>
      <c r="W51542"/>
    </row>
    <row r="51543" spans="20:23" x14ac:dyDescent="0.15">
      <c r="T51543"/>
      <c r="U51543"/>
      <c r="V51543"/>
      <c r="W51543"/>
    </row>
    <row r="51544" spans="20:23" x14ac:dyDescent="0.15">
      <c r="T51544"/>
      <c r="U51544"/>
      <c r="V51544"/>
      <c r="W51544"/>
    </row>
    <row r="51545" spans="20:23" x14ac:dyDescent="0.15">
      <c r="T51545"/>
      <c r="U51545"/>
      <c r="V51545"/>
      <c r="W51545"/>
    </row>
    <row r="51546" spans="20:23" x14ac:dyDescent="0.15">
      <c r="T51546"/>
      <c r="U51546"/>
      <c r="V51546"/>
      <c r="W51546"/>
    </row>
    <row r="51547" spans="20:23" x14ac:dyDescent="0.15">
      <c r="T51547"/>
      <c r="U51547"/>
      <c r="V51547"/>
      <c r="W51547"/>
    </row>
    <row r="51548" spans="20:23" x14ac:dyDescent="0.15">
      <c r="T51548"/>
      <c r="U51548"/>
      <c r="V51548"/>
      <c r="W51548"/>
    </row>
    <row r="51549" spans="20:23" x14ac:dyDescent="0.15">
      <c r="T51549"/>
      <c r="U51549"/>
      <c r="V51549"/>
      <c r="W51549"/>
    </row>
    <row r="51550" spans="20:23" x14ac:dyDescent="0.15">
      <c r="T51550"/>
      <c r="U51550"/>
      <c r="V51550"/>
      <c r="W51550"/>
    </row>
    <row r="51551" spans="20:23" x14ac:dyDescent="0.15">
      <c r="T51551"/>
      <c r="U51551"/>
      <c r="V51551"/>
      <c r="W51551"/>
    </row>
    <row r="51552" spans="20:23" x14ac:dyDescent="0.15">
      <c r="T51552"/>
      <c r="U51552"/>
      <c r="V51552"/>
      <c r="W51552"/>
    </row>
    <row r="51553" spans="20:23" x14ac:dyDescent="0.15">
      <c r="T51553"/>
      <c r="U51553"/>
      <c r="V51553"/>
      <c r="W51553"/>
    </row>
    <row r="51554" spans="20:23" x14ac:dyDescent="0.15">
      <c r="T51554"/>
      <c r="U51554"/>
      <c r="V51554"/>
      <c r="W51554"/>
    </row>
    <row r="51555" spans="20:23" x14ac:dyDescent="0.15">
      <c r="T51555"/>
      <c r="U51555"/>
      <c r="V51555"/>
      <c r="W51555"/>
    </row>
    <row r="51556" spans="20:23" x14ac:dyDescent="0.15">
      <c r="T51556"/>
      <c r="U51556"/>
      <c r="V51556"/>
      <c r="W51556"/>
    </row>
    <row r="51557" spans="20:23" x14ac:dyDescent="0.15">
      <c r="T51557"/>
      <c r="U51557"/>
      <c r="V51557"/>
      <c r="W51557"/>
    </row>
    <row r="51558" spans="20:23" x14ac:dyDescent="0.15">
      <c r="T51558"/>
      <c r="U51558"/>
      <c r="V51558"/>
      <c r="W51558"/>
    </row>
    <row r="51559" spans="20:23" x14ac:dyDescent="0.15">
      <c r="T51559"/>
      <c r="U51559"/>
      <c r="V51559"/>
      <c r="W51559"/>
    </row>
    <row r="51560" spans="20:23" x14ac:dyDescent="0.15">
      <c r="T51560"/>
      <c r="U51560"/>
      <c r="V51560"/>
      <c r="W51560"/>
    </row>
    <row r="51561" spans="20:23" x14ac:dyDescent="0.15">
      <c r="T51561"/>
      <c r="U51561"/>
      <c r="V51561"/>
      <c r="W51561"/>
    </row>
    <row r="51562" spans="20:23" x14ac:dyDescent="0.15">
      <c r="T51562"/>
      <c r="U51562"/>
      <c r="V51562"/>
      <c r="W51562"/>
    </row>
    <row r="51563" spans="20:23" x14ac:dyDescent="0.15">
      <c r="T51563"/>
      <c r="U51563"/>
      <c r="V51563"/>
      <c r="W51563"/>
    </row>
    <row r="51564" spans="20:23" x14ac:dyDescent="0.15">
      <c r="T51564"/>
      <c r="U51564"/>
      <c r="V51564"/>
      <c r="W51564"/>
    </row>
    <row r="51565" spans="20:23" x14ac:dyDescent="0.15">
      <c r="T51565"/>
      <c r="U51565"/>
      <c r="V51565"/>
      <c r="W51565"/>
    </row>
    <row r="51566" spans="20:23" x14ac:dyDescent="0.15">
      <c r="T51566"/>
      <c r="U51566"/>
      <c r="V51566"/>
      <c r="W51566"/>
    </row>
    <row r="51567" spans="20:23" x14ac:dyDescent="0.15">
      <c r="T51567"/>
      <c r="U51567"/>
      <c r="V51567"/>
      <c r="W51567"/>
    </row>
    <row r="51568" spans="20:23" x14ac:dyDescent="0.15">
      <c r="T51568"/>
      <c r="U51568"/>
      <c r="V51568"/>
      <c r="W51568"/>
    </row>
    <row r="51569" spans="20:23" x14ac:dyDescent="0.15">
      <c r="T51569"/>
      <c r="U51569"/>
      <c r="V51569"/>
      <c r="W51569"/>
    </row>
    <row r="51570" spans="20:23" x14ac:dyDescent="0.15">
      <c r="T51570"/>
      <c r="U51570"/>
      <c r="V51570"/>
      <c r="W51570"/>
    </row>
    <row r="51571" spans="20:23" x14ac:dyDescent="0.15">
      <c r="T51571"/>
      <c r="U51571"/>
      <c r="V51571"/>
      <c r="W51571"/>
    </row>
    <row r="51572" spans="20:23" x14ac:dyDescent="0.15">
      <c r="T51572"/>
      <c r="U51572"/>
      <c r="V51572"/>
      <c r="W51572"/>
    </row>
    <row r="51573" spans="20:23" x14ac:dyDescent="0.15">
      <c r="T51573"/>
      <c r="U51573"/>
      <c r="V51573"/>
      <c r="W51573"/>
    </row>
    <row r="51574" spans="20:23" x14ac:dyDescent="0.15">
      <c r="T51574"/>
      <c r="U51574"/>
      <c r="V51574"/>
      <c r="W51574"/>
    </row>
    <row r="51575" spans="20:23" x14ac:dyDescent="0.15">
      <c r="T51575"/>
      <c r="U51575"/>
      <c r="V51575"/>
      <c r="W51575"/>
    </row>
    <row r="51576" spans="20:23" x14ac:dyDescent="0.15">
      <c r="T51576"/>
      <c r="U51576"/>
      <c r="V51576"/>
      <c r="W51576"/>
    </row>
    <row r="51577" spans="20:23" x14ac:dyDescent="0.15">
      <c r="T51577"/>
      <c r="U51577"/>
      <c r="V51577"/>
      <c r="W51577"/>
    </row>
    <row r="51578" spans="20:23" x14ac:dyDescent="0.15">
      <c r="T51578"/>
      <c r="U51578"/>
      <c r="V51578"/>
      <c r="W51578"/>
    </row>
    <row r="51579" spans="20:23" x14ac:dyDescent="0.15">
      <c r="T51579"/>
      <c r="U51579"/>
      <c r="V51579"/>
      <c r="W51579"/>
    </row>
    <row r="51580" spans="20:23" x14ac:dyDescent="0.15">
      <c r="T51580"/>
      <c r="U51580"/>
      <c r="V51580"/>
      <c r="W51580"/>
    </row>
    <row r="51581" spans="20:23" x14ac:dyDescent="0.15">
      <c r="T51581"/>
      <c r="U51581"/>
      <c r="V51581"/>
      <c r="W51581"/>
    </row>
    <row r="51582" spans="20:23" x14ac:dyDescent="0.15">
      <c r="T51582"/>
      <c r="U51582"/>
      <c r="V51582"/>
      <c r="W51582"/>
    </row>
    <row r="51583" spans="20:23" x14ac:dyDescent="0.15">
      <c r="T51583"/>
      <c r="U51583"/>
      <c r="V51583"/>
      <c r="W51583"/>
    </row>
    <row r="51584" spans="20:23" x14ac:dyDescent="0.15">
      <c r="T51584"/>
      <c r="U51584"/>
      <c r="V51584"/>
      <c r="W51584"/>
    </row>
    <row r="51585" spans="20:23" x14ac:dyDescent="0.15">
      <c r="T51585"/>
      <c r="U51585"/>
      <c r="V51585"/>
      <c r="W51585"/>
    </row>
    <row r="51586" spans="20:23" x14ac:dyDescent="0.15">
      <c r="T51586"/>
      <c r="U51586"/>
      <c r="V51586"/>
      <c r="W51586"/>
    </row>
    <row r="51587" spans="20:23" x14ac:dyDescent="0.15">
      <c r="T51587"/>
      <c r="U51587"/>
      <c r="V51587"/>
      <c r="W51587"/>
    </row>
    <row r="51588" spans="20:23" x14ac:dyDescent="0.15">
      <c r="T51588"/>
      <c r="U51588"/>
      <c r="V51588"/>
      <c r="W51588"/>
    </row>
    <row r="51589" spans="20:23" x14ac:dyDescent="0.15">
      <c r="T51589"/>
      <c r="U51589"/>
      <c r="V51589"/>
      <c r="W51589"/>
    </row>
    <row r="51590" spans="20:23" x14ac:dyDescent="0.15">
      <c r="T51590"/>
      <c r="U51590"/>
      <c r="V51590"/>
      <c r="W51590"/>
    </row>
    <row r="51591" spans="20:23" x14ac:dyDescent="0.15">
      <c r="T51591"/>
      <c r="U51591"/>
      <c r="V51591"/>
      <c r="W51591"/>
    </row>
    <row r="51592" spans="20:23" x14ac:dyDescent="0.15">
      <c r="T51592"/>
      <c r="U51592"/>
      <c r="V51592"/>
      <c r="W51592"/>
    </row>
    <row r="51593" spans="20:23" x14ac:dyDescent="0.15">
      <c r="T51593"/>
      <c r="U51593"/>
      <c r="V51593"/>
      <c r="W51593"/>
    </row>
    <row r="51594" spans="20:23" x14ac:dyDescent="0.15">
      <c r="T51594"/>
      <c r="U51594"/>
      <c r="V51594"/>
      <c r="W51594"/>
    </row>
    <row r="51595" spans="20:23" x14ac:dyDescent="0.15">
      <c r="T51595"/>
      <c r="U51595"/>
      <c r="V51595"/>
      <c r="W51595"/>
    </row>
    <row r="51596" spans="20:23" x14ac:dyDescent="0.15">
      <c r="T51596"/>
      <c r="U51596"/>
      <c r="V51596"/>
      <c r="W51596"/>
    </row>
    <row r="51597" spans="20:23" x14ac:dyDescent="0.15">
      <c r="T51597"/>
      <c r="U51597"/>
      <c r="V51597"/>
      <c r="W51597"/>
    </row>
    <row r="51598" spans="20:23" x14ac:dyDescent="0.15">
      <c r="T51598"/>
      <c r="U51598"/>
      <c r="V51598"/>
      <c r="W51598"/>
    </row>
    <row r="51599" spans="20:23" x14ac:dyDescent="0.15">
      <c r="T51599"/>
      <c r="U51599"/>
      <c r="V51599"/>
      <c r="W51599"/>
    </row>
    <row r="51600" spans="20:23" x14ac:dyDescent="0.15">
      <c r="T51600"/>
      <c r="U51600"/>
      <c r="V51600"/>
      <c r="W51600"/>
    </row>
    <row r="51601" spans="20:23" x14ac:dyDescent="0.15">
      <c r="T51601"/>
      <c r="U51601"/>
      <c r="V51601"/>
      <c r="W51601"/>
    </row>
    <row r="51602" spans="20:23" x14ac:dyDescent="0.15">
      <c r="T51602"/>
      <c r="U51602"/>
      <c r="V51602"/>
      <c r="W51602"/>
    </row>
    <row r="51603" spans="20:23" x14ac:dyDescent="0.15">
      <c r="T51603"/>
      <c r="U51603"/>
      <c r="V51603"/>
      <c r="W51603"/>
    </row>
    <row r="51604" spans="20:23" x14ac:dyDescent="0.15">
      <c r="T51604"/>
      <c r="U51604"/>
      <c r="V51604"/>
      <c r="W51604"/>
    </row>
    <row r="51605" spans="20:23" x14ac:dyDescent="0.15">
      <c r="T51605"/>
      <c r="U51605"/>
      <c r="V51605"/>
      <c r="W51605"/>
    </row>
    <row r="51606" spans="20:23" x14ac:dyDescent="0.15">
      <c r="T51606"/>
      <c r="U51606"/>
      <c r="V51606"/>
      <c r="W51606"/>
    </row>
    <row r="51607" spans="20:23" x14ac:dyDescent="0.15">
      <c r="T51607"/>
      <c r="U51607"/>
      <c r="V51607"/>
      <c r="W51607"/>
    </row>
    <row r="51608" spans="20:23" x14ac:dyDescent="0.15">
      <c r="T51608"/>
      <c r="U51608"/>
      <c r="V51608"/>
      <c r="W51608"/>
    </row>
    <row r="51609" spans="20:23" x14ac:dyDescent="0.15">
      <c r="T51609"/>
      <c r="U51609"/>
      <c r="V51609"/>
      <c r="W51609"/>
    </row>
    <row r="51610" spans="20:23" x14ac:dyDescent="0.15">
      <c r="T51610"/>
      <c r="U51610"/>
      <c r="V51610"/>
      <c r="W51610"/>
    </row>
    <row r="51611" spans="20:23" x14ac:dyDescent="0.15">
      <c r="T51611"/>
      <c r="U51611"/>
      <c r="V51611"/>
      <c r="W51611"/>
    </row>
    <row r="51612" spans="20:23" x14ac:dyDescent="0.15">
      <c r="T51612"/>
      <c r="U51612"/>
      <c r="V51612"/>
      <c r="W51612"/>
    </row>
    <row r="51613" spans="20:23" x14ac:dyDescent="0.15">
      <c r="T51613"/>
      <c r="U51613"/>
      <c r="V51613"/>
      <c r="W51613"/>
    </row>
    <row r="51614" spans="20:23" x14ac:dyDescent="0.15">
      <c r="T51614"/>
      <c r="U51614"/>
      <c r="V51614"/>
      <c r="W51614"/>
    </row>
    <row r="51615" spans="20:23" x14ac:dyDescent="0.15">
      <c r="T51615"/>
      <c r="U51615"/>
      <c r="V51615"/>
      <c r="W51615"/>
    </row>
    <row r="51616" spans="20:23" x14ac:dyDescent="0.15">
      <c r="T51616"/>
      <c r="U51616"/>
      <c r="V51616"/>
      <c r="W51616"/>
    </row>
    <row r="51617" spans="20:23" x14ac:dyDescent="0.15">
      <c r="T51617"/>
      <c r="U51617"/>
      <c r="V51617"/>
      <c r="W51617"/>
    </row>
    <row r="51618" spans="20:23" x14ac:dyDescent="0.15">
      <c r="T51618"/>
      <c r="U51618"/>
      <c r="V51618"/>
      <c r="W51618"/>
    </row>
    <row r="51619" spans="20:23" x14ac:dyDescent="0.15">
      <c r="T51619"/>
      <c r="U51619"/>
      <c r="V51619"/>
      <c r="W51619"/>
    </row>
    <row r="51620" spans="20:23" x14ac:dyDescent="0.15">
      <c r="T51620"/>
      <c r="U51620"/>
      <c r="V51620"/>
      <c r="W51620"/>
    </row>
    <row r="51621" spans="20:23" x14ac:dyDescent="0.15">
      <c r="T51621"/>
      <c r="U51621"/>
      <c r="V51621"/>
      <c r="W51621"/>
    </row>
    <row r="51622" spans="20:23" x14ac:dyDescent="0.15">
      <c r="T51622"/>
      <c r="U51622"/>
      <c r="V51622"/>
      <c r="W51622"/>
    </row>
    <row r="51623" spans="20:23" x14ac:dyDescent="0.15">
      <c r="T51623"/>
      <c r="U51623"/>
      <c r="V51623"/>
      <c r="W51623"/>
    </row>
    <row r="51624" spans="20:23" x14ac:dyDescent="0.15">
      <c r="T51624"/>
      <c r="U51624"/>
      <c r="V51624"/>
      <c r="W51624"/>
    </row>
    <row r="51625" spans="20:23" x14ac:dyDescent="0.15">
      <c r="T51625"/>
      <c r="U51625"/>
      <c r="V51625"/>
      <c r="W51625"/>
    </row>
    <row r="51626" spans="20:23" x14ac:dyDescent="0.15">
      <c r="T51626"/>
      <c r="U51626"/>
      <c r="V51626"/>
      <c r="W51626"/>
    </row>
    <row r="51627" spans="20:23" x14ac:dyDescent="0.15">
      <c r="T51627"/>
      <c r="U51627"/>
      <c r="V51627"/>
      <c r="W51627"/>
    </row>
    <row r="51628" spans="20:23" x14ac:dyDescent="0.15">
      <c r="T51628"/>
      <c r="U51628"/>
      <c r="V51628"/>
      <c r="W51628"/>
    </row>
    <row r="51629" spans="20:23" x14ac:dyDescent="0.15">
      <c r="T51629"/>
      <c r="U51629"/>
      <c r="V51629"/>
      <c r="W51629"/>
    </row>
    <row r="51630" spans="20:23" x14ac:dyDescent="0.15">
      <c r="T51630"/>
      <c r="U51630"/>
      <c r="V51630"/>
      <c r="W51630"/>
    </row>
    <row r="51631" spans="20:23" x14ac:dyDescent="0.15">
      <c r="T51631"/>
      <c r="U51631"/>
      <c r="V51631"/>
      <c r="W51631"/>
    </row>
    <row r="51632" spans="20:23" x14ac:dyDescent="0.15">
      <c r="T51632"/>
      <c r="U51632"/>
      <c r="V51632"/>
      <c r="W51632"/>
    </row>
    <row r="51633" spans="20:23" x14ac:dyDescent="0.15">
      <c r="T51633"/>
      <c r="U51633"/>
      <c r="V51633"/>
      <c r="W51633"/>
    </row>
    <row r="51634" spans="20:23" x14ac:dyDescent="0.15">
      <c r="T51634"/>
      <c r="U51634"/>
      <c r="V51634"/>
      <c r="W51634"/>
    </row>
    <row r="51635" spans="20:23" x14ac:dyDescent="0.15">
      <c r="T51635"/>
      <c r="U51635"/>
      <c r="V51635"/>
      <c r="W51635"/>
    </row>
    <row r="51636" spans="20:23" x14ac:dyDescent="0.15">
      <c r="T51636"/>
      <c r="U51636"/>
      <c r="V51636"/>
      <c r="W51636"/>
    </row>
    <row r="51637" spans="20:23" x14ac:dyDescent="0.15">
      <c r="T51637"/>
      <c r="U51637"/>
      <c r="V51637"/>
      <c r="W51637"/>
    </row>
    <row r="51638" spans="20:23" x14ac:dyDescent="0.15">
      <c r="T51638"/>
      <c r="U51638"/>
      <c r="V51638"/>
      <c r="W51638"/>
    </row>
    <row r="51639" spans="20:23" x14ac:dyDescent="0.15">
      <c r="T51639"/>
      <c r="U51639"/>
      <c r="V51639"/>
      <c r="W51639"/>
    </row>
    <row r="51640" spans="20:23" x14ac:dyDescent="0.15">
      <c r="T51640"/>
      <c r="U51640"/>
      <c r="V51640"/>
      <c r="W51640"/>
    </row>
    <row r="51641" spans="20:23" x14ac:dyDescent="0.15">
      <c r="T51641"/>
      <c r="U51641"/>
      <c r="V51641"/>
      <c r="W51641"/>
    </row>
    <row r="51642" spans="20:23" x14ac:dyDescent="0.15">
      <c r="T51642"/>
      <c r="U51642"/>
      <c r="V51642"/>
      <c r="W51642"/>
    </row>
    <row r="51643" spans="20:23" x14ac:dyDescent="0.15">
      <c r="T51643"/>
      <c r="U51643"/>
      <c r="V51643"/>
      <c r="W51643"/>
    </row>
    <row r="51644" spans="20:23" x14ac:dyDescent="0.15">
      <c r="T51644"/>
      <c r="U51644"/>
      <c r="V51644"/>
      <c r="W51644"/>
    </row>
    <row r="51645" spans="20:23" x14ac:dyDescent="0.15">
      <c r="T51645"/>
      <c r="U51645"/>
      <c r="V51645"/>
      <c r="W51645"/>
    </row>
    <row r="51646" spans="20:23" x14ac:dyDescent="0.15">
      <c r="T51646"/>
      <c r="U51646"/>
      <c r="V51646"/>
      <c r="W51646"/>
    </row>
    <row r="51647" spans="20:23" x14ac:dyDescent="0.15">
      <c r="T51647"/>
      <c r="U51647"/>
      <c r="V51647"/>
      <c r="W51647"/>
    </row>
    <row r="51648" spans="20:23" x14ac:dyDescent="0.15">
      <c r="T51648"/>
      <c r="U51648"/>
      <c r="V51648"/>
      <c r="W51648"/>
    </row>
    <row r="51649" spans="20:23" x14ac:dyDescent="0.15">
      <c r="T51649"/>
      <c r="U51649"/>
      <c r="V51649"/>
      <c r="W51649"/>
    </row>
    <row r="51650" spans="20:23" x14ac:dyDescent="0.15">
      <c r="T51650"/>
      <c r="U51650"/>
      <c r="V51650"/>
      <c r="W51650"/>
    </row>
    <row r="51651" spans="20:23" x14ac:dyDescent="0.15">
      <c r="T51651"/>
      <c r="U51651"/>
      <c r="V51651"/>
      <c r="W51651"/>
    </row>
    <row r="51652" spans="20:23" x14ac:dyDescent="0.15">
      <c r="T51652"/>
      <c r="U51652"/>
      <c r="V51652"/>
      <c r="W51652"/>
    </row>
    <row r="51653" spans="20:23" x14ac:dyDescent="0.15">
      <c r="T51653"/>
      <c r="U51653"/>
      <c r="V51653"/>
      <c r="W51653"/>
    </row>
    <row r="51654" spans="20:23" x14ac:dyDescent="0.15">
      <c r="T51654"/>
      <c r="U51654"/>
      <c r="V51654"/>
      <c r="W51654"/>
    </row>
    <row r="51655" spans="20:23" x14ac:dyDescent="0.15">
      <c r="T51655"/>
      <c r="U51655"/>
      <c r="V51655"/>
      <c r="W51655"/>
    </row>
    <row r="51656" spans="20:23" x14ac:dyDescent="0.15">
      <c r="T51656"/>
      <c r="U51656"/>
      <c r="V51656"/>
      <c r="W51656"/>
    </row>
    <row r="51657" spans="20:23" x14ac:dyDescent="0.15">
      <c r="T51657"/>
      <c r="U51657"/>
      <c r="V51657"/>
      <c r="W51657"/>
    </row>
    <row r="51658" spans="20:23" x14ac:dyDescent="0.15">
      <c r="T51658"/>
      <c r="U51658"/>
      <c r="V51658"/>
      <c r="W51658"/>
    </row>
    <row r="51659" spans="20:23" x14ac:dyDescent="0.15">
      <c r="T51659"/>
      <c r="U51659"/>
      <c r="V51659"/>
      <c r="W51659"/>
    </row>
    <row r="51660" spans="20:23" x14ac:dyDescent="0.15">
      <c r="T51660"/>
      <c r="U51660"/>
      <c r="V51660"/>
      <c r="W51660"/>
    </row>
    <row r="51661" spans="20:23" x14ac:dyDescent="0.15">
      <c r="T51661"/>
      <c r="U51661"/>
      <c r="V51661"/>
      <c r="W51661"/>
    </row>
    <row r="51662" spans="20:23" x14ac:dyDescent="0.15">
      <c r="T51662"/>
      <c r="U51662"/>
      <c r="V51662"/>
      <c r="W51662"/>
    </row>
    <row r="51663" spans="20:23" x14ac:dyDescent="0.15">
      <c r="T51663"/>
      <c r="U51663"/>
      <c r="V51663"/>
      <c r="W51663"/>
    </row>
    <row r="51664" spans="20:23" x14ac:dyDescent="0.15">
      <c r="T51664"/>
      <c r="U51664"/>
      <c r="V51664"/>
      <c r="W51664"/>
    </row>
    <row r="51665" spans="20:23" x14ac:dyDescent="0.15">
      <c r="T51665"/>
      <c r="U51665"/>
      <c r="V51665"/>
      <c r="W51665"/>
    </row>
    <row r="51666" spans="20:23" x14ac:dyDescent="0.15">
      <c r="T51666"/>
      <c r="U51666"/>
      <c r="V51666"/>
      <c r="W51666"/>
    </row>
    <row r="51667" spans="20:23" x14ac:dyDescent="0.15">
      <c r="T51667"/>
      <c r="U51667"/>
      <c r="V51667"/>
      <c r="W51667"/>
    </row>
    <row r="51668" spans="20:23" x14ac:dyDescent="0.15">
      <c r="T51668"/>
      <c r="U51668"/>
      <c r="V51668"/>
      <c r="W51668"/>
    </row>
    <row r="51669" spans="20:23" x14ac:dyDescent="0.15">
      <c r="T51669"/>
      <c r="U51669"/>
      <c r="V51669"/>
      <c r="W51669"/>
    </row>
    <row r="51670" spans="20:23" x14ac:dyDescent="0.15">
      <c r="T51670"/>
      <c r="U51670"/>
      <c r="V51670"/>
      <c r="W51670"/>
    </row>
    <row r="51671" spans="20:23" x14ac:dyDescent="0.15">
      <c r="T51671"/>
      <c r="U51671"/>
      <c r="V51671"/>
      <c r="W51671"/>
    </row>
    <row r="51672" spans="20:23" x14ac:dyDescent="0.15">
      <c r="T51672"/>
      <c r="U51672"/>
      <c r="V51672"/>
      <c r="W51672"/>
    </row>
    <row r="51673" spans="20:23" x14ac:dyDescent="0.15">
      <c r="T51673"/>
      <c r="U51673"/>
      <c r="V51673"/>
      <c r="W51673"/>
    </row>
    <row r="51674" spans="20:23" x14ac:dyDescent="0.15">
      <c r="T51674"/>
      <c r="U51674"/>
      <c r="V51674"/>
      <c r="W51674"/>
    </row>
    <row r="51675" spans="20:23" x14ac:dyDescent="0.15">
      <c r="T51675"/>
      <c r="U51675"/>
      <c r="V51675"/>
      <c r="W51675"/>
    </row>
    <row r="51676" spans="20:23" x14ac:dyDescent="0.15">
      <c r="T51676"/>
      <c r="U51676"/>
      <c r="V51676"/>
      <c r="W51676"/>
    </row>
    <row r="51677" spans="20:23" x14ac:dyDescent="0.15">
      <c r="T51677"/>
      <c r="U51677"/>
      <c r="V51677"/>
      <c r="W51677"/>
    </row>
    <row r="51678" spans="20:23" x14ac:dyDescent="0.15">
      <c r="T51678"/>
      <c r="U51678"/>
      <c r="V51678"/>
      <c r="W51678"/>
    </row>
    <row r="51679" spans="20:23" x14ac:dyDescent="0.15">
      <c r="T51679"/>
      <c r="U51679"/>
      <c r="V51679"/>
      <c r="W51679"/>
    </row>
    <row r="51680" spans="20:23" x14ac:dyDescent="0.15">
      <c r="T51680"/>
      <c r="U51680"/>
      <c r="V51680"/>
      <c r="W51680"/>
    </row>
    <row r="51681" spans="20:23" x14ac:dyDescent="0.15">
      <c r="T51681"/>
      <c r="U51681"/>
      <c r="V51681"/>
      <c r="W51681"/>
    </row>
    <row r="51682" spans="20:23" x14ac:dyDescent="0.15">
      <c r="T51682"/>
      <c r="U51682"/>
      <c r="V51682"/>
      <c r="W51682"/>
    </row>
    <row r="51683" spans="20:23" x14ac:dyDescent="0.15">
      <c r="T51683"/>
      <c r="U51683"/>
      <c r="V51683"/>
      <c r="W51683"/>
    </row>
    <row r="51684" spans="20:23" x14ac:dyDescent="0.15">
      <c r="T51684"/>
      <c r="U51684"/>
      <c r="V51684"/>
      <c r="W51684"/>
    </row>
    <row r="51685" spans="20:23" x14ac:dyDescent="0.15">
      <c r="T51685"/>
      <c r="U51685"/>
      <c r="V51685"/>
      <c r="W51685"/>
    </row>
    <row r="51686" spans="20:23" x14ac:dyDescent="0.15">
      <c r="T51686"/>
      <c r="U51686"/>
      <c r="V51686"/>
      <c r="W51686"/>
    </row>
    <row r="51687" spans="20:23" x14ac:dyDescent="0.15">
      <c r="T51687"/>
      <c r="U51687"/>
      <c r="V51687"/>
      <c r="W51687"/>
    </row>
    <row r="51688" spans="20:23" x14ac:dyDescent="0.15">
      <c r="T51688"/>
      <c r="U51688"/>
      <c r="V51688"/>
      <c r="W51688"/>
    </row>
    <row r="51689" spans="20:23" x14ac:dyDescent="0.15">
      <c r="T51689"/>
      <c r="U51689"/>
      <c r="V51689"/>
      <c r="W51689"/>
    </row>
    <row r="51690" spans="20:23" x14ac:dyDescent="0.15">
      <c r="T51690"/>
      <c r="U51690"/>
      <c r="V51690"/>
      <c r="W51690"/>
    </row>
    <row r="51691" spans="20:23" x14ac:dyDescent="0.15">
      <c r="T51691"/>
      <c r="U51691"/>
      <c r="V51691"/>
      <c r="W51691"/>
    </row>
    <row r="51692" spans="20:23" x14ac:dyDescent="0.15">
      <c r="T51692"/>
      <c r="U51692"/>
      <c r="V51692"/>
      <c r="W51692"/>
    </row>
    <row r="51693" spans="20:23" x14ac:dyDescent="0.15">
      <c r="T51693"/>
      <c r="U51693"/>
      <c r="V51693"/>
      <c r="W51693"/>
    </row>
    <row r="51694" spans="20:23" x14ac:dyDescent="0.15">
      <c r="T51694"/>
      <c r="U51694"/>
      <c r="V51694"/>
      <c r="W51694"/>
    </row>
    <row r="51695" spans="20:23" x14ac:dyDescent="0.15">
      <c r="T51695"/>
      <c r="U51695"/>
      <c r="V51695"/>
      <c r="W51695"/>
    </row>
    <row r="51696" spans="20:23" x14ac:dyDescent="0.15">
      <c r="T51696"/>
      <c r="U51696"/>
      <c r="V51696"/>
      <c r="W51696"/>
    </row>
    <row r="51697" spans="20:23" x14ac:dyDescent="0.15">
      <c r="T51697"/>
      <c r="U51697"/>
      <c r="V51697"/>
      <c r="W51697"/>
    </row>
    <row r="51698" spans="20:23" x14ac:dyDescent="0.15">
      <c r="T51698"/>
      <c r="U51698"/>
      <c r="V51698"/>
      <c r="W51698"/>
    </row>
    <row r="51699" spans="20:23" x14ac:dyDescent="0.15">
      <c r="T51699"/>
      <c r="U51699"/>
      <c r="V51699"/>
      <c r="W51699"/>
    </row>
    <row r="51700" spans="20:23" x14ac:dyDescent="0.15">
      <c r="T51700"/>
      <c r="U51700"/>
      <c r="V51700"/>
      <c r="W51700"/>
    </row>
    <row r="51701" spans="20:23" x14ac:dyDescent="0.15">
      <c r="T51701"/>
      <c r="U51701"/>
      <c r="V51701"/>
      <c r="W51701"/>
    </row>
    <row r="51702" spans="20:23" x14ac:dyDescent="0.15">
      <c r="T51702"/>
      <c r="U51702"/>
      <c r="V51702"/>
      <c r="W51702"/>
    </row>
    <row r="51703" spans="20:23" x14ac:dyDescent="0.15">
      <c r="T51703"/>
      <c r="U51703"/>
      <c r="V51703"/>
      <c r="W51703"/>
    </row>
    <row r="51704" spans="20:23" x14ac:dyDescent="0.15">
      <c r="T51704"/>
      <c r="U51704"/>
      <c r="V51704"/>
      <c r="W51704"/>
    </row>
    <row r="51705" spans="20:23" x14ac:dyDescent="0.15">
      <c r="T51705"/>
      <c r="U51705"/>
      <c r="V51705"/>
      <c r="W51705"/>
    </row>
    <row r="51706" spans="20:23" x14ac:dyDescent="0.15">
      <c r="T51706"/>
      <c r="U51706"/>
      <c r="V51706"/>
      <c r="W51706"/>
    </row>
    <row r="51707" spans="20:23" x14ac:dyDescent="0.15">
      <c r="T51707"/>
      <c r="U51707"/>
      <c r="V51707"/>
      <c r="W51707"/>
    </row>
    <row r="51708" spans="20:23" x14ac:dyDescent="0.15">
      <c r="T51708"/>
      <c r="U51708"/>
      <c r="V51708"/>
      <c r="W51708"/>
    </row>
    <row r="51709" spans="20:23" x14ac:dyDescent="0.15">
      <c r="T51709"/>
      <c r="U51709"/>
      <c r="V51709"/>
      <c r="W51709"/>
    </row>
    <row r="51710" spans="20:23" x14ac:dyDescent="0.15">
      <c r="T51710"/>
      <c r="U51710"/>
      <c r="V51710"/>
      <c r="W51710"/>
    </row>
    <row r="51711" spans="20:23" x14ac:dyDescent="0.15">
      <c r="T51711"/>
      <c r="U51711"/>
      <c r="V51711"/>
      <c r="W51711"/>
    </row>
    <row r="51712" spans="20:23" x14ac:dyDescent="0.15">
      <c r="T51712"/>
      <c r="U51712"/>
      <c r="V51712"/>
      <c r="W51712"/>
    </row>
    <row r="51713" spans="20:23" x14ac:dyDescent="0.15">
      <c r="T51713"/>
      <c r="U51713"/>
      <c r="V51713"/>
      <c r="W51713"/>
    </row>
    <row r="51714" spans="20:23" x14ac:dyDescent="0.15">
      <c r="T51714"/>
      <c r="U51714"/>
      <c r="V51714"/>
      <c r="W51714"/>
    </row>
    <row r="51715" spans="20:23" x14ac:dyDescent="0.15">
      <c r="T51715"/>
      <c r="U51715"/>
      <c r="V51715"/>
      <c r="W51715"/>
    </row>
    <row r="51716" spans="20:23" x14ac:dyDescent="0.15">
      <c r="T51716"/>
      <c r="U51716"/>
      <c r="V51716"/>
      <c r="W51716"/>
    </row>
    <row r="51717" spans="20:23" x14ac:dyDescent="0.15">
      <c r="T51717"/>
      <c r="U51717"/>
      <c r="V51717"/>
      <c r="W51717"/>
    </row>
    <row r="51718" spans="20:23" x14ac:dyDescent="0.15">
      <c r="T51718"/>
      <c r="U51718"/>
      <c r="V51718"/>
      <c r="W51718"/>
    </row>
    <row r="51719" spans="20:23" x14ac:dyDescent="0.15">
      <c r="T51719"/>
      <c r="U51719"/>
      <c r="V51719"/>
      <c r="W51719"/>
    </row>
    <row r="51720" spans="20:23" x14ac:dyDescent="0.15">
      <c r="T51720"/>
      <c r="U51720"/>
      <c r="V51720"/>
      <c r="W51720"/>
    </row>
    <row r="51721" spans="20:23" x14ac:dyDescent="0.15">
      <c r="T51721"/>
      <c r="U51721"/>
      <c r="V51721"/>
      <c r="W51721"/>
    </row>
    <row r="51722" spans="20:23" x14ac:dyDescent="0.15">
      <c r="T51722"/>
      <c r="U51722"/>
      <c r="V51722"/>
      <c r="W51722"/>
    </row>
    <row r="51723" spans="20:23" x14ac:dyDescent="0.15">
      <c r="T51723"/>
      <c r="U51723"/>
      <c r="V51723"/>
      <c r="W51723"/>
    </row>
    <row r="51724" spans="20:23" x14ac:dyDescent="0.15">
      <c r="T51724"/>
      <c r="U51724"/>
      <c r="V51724"/>
      <c r="W51724"/>
    </row>
    <row r="51725" spans="20:23" x14ac:dyDescent="0.15">
      <c r="T51725"/>
      <c r="U51725"/>
      <c r="V51725"/>
      <c r="W51725"/>
    </row>
    <row r="51726" spans="20:23" x14ac:dyDescent="0.15">
      <c r="T51726"/>
      <c r="U51726"/>
      <c r="V51726"/>
      <c r="W51726"/>
    </row>
    <row r="51727" spans="20:23" x14ac:dyDescent="0.15">
      <c r="T51727"/>
      <c r="U51727"/>
      <c r="V51727"/>
      <c r="W51727"/>
    </row>
    <row r="51728" spans="20:23" x14ac:dyDescent="0.15">
      <c r="T51728"/>
      <c r="U51728"/>
      <c r="V51728"/>
      <c r="W51728"/>
    </row>
    <row r="51729" spans="20:23" x14ac:dyDescent="0.15">
      <c r="T51729"/>
      <c r="U51729"/>
      <c r="V51729"/>
      <c r="W51729"/>
    </row>
    <row r="51730" spans="20:23" x14ac:dyDescent="0.15">
      <c r="T51730"/>
      <c r="U51730"/>
      <c r="V51730"/>
      <c r="W51730"/>
    </row>
    <row r="51731" spans="20:23" x14ac:dyDescent="0.15">
      <c r="T51731"/>
      <c r="U51731"/>
      <c r="V51731"/>
      <c r="W51731"/>
    </row>
    <row r="51732" spans="20:23" x14ac:dyDescent="0.15">
      <c r="T51732"/>
      <c r="U51732"/>
      <c r="V51732"/>
      <c r="W51732"/>
    </row>
    <row r="51733" spans="20:23" x14ac:dyDescent="0.15">
      <c r="T51733"/>
      <c r="U51733"/>
      <c r="V51733"/>
      <c r="W51733"/>
    </row>
    <row r="51734" spans="20:23" x14ac:dyDescent="0.15">
      <c r="T51734"/>
      <c r="U51734"/>
      <c r="V51734"/>
      <c r="W51734"/>
    </row>
    <row r="51735" spans="20:23" x14ac:dyDescent="0.15">
      <c r="T51735"/>
      <c r="U51735"/>
      <c r="V51735"/>
      <c r="W51735"/>
    </row>
    <row r="51736" spans="20:23" x14ac:dyDescent="0.15">
      <c r="T51736"/>
      <c r="U51736"/>
      <c r="V51736"/>
      <c r="W51736"/>
    </row>
    <row r="51737" spans="20:23" x14ac:dyDescent="0.15">
      <c r="T51737"/>
      <c r="U51737"/>
      <c r="V51737"/>
      <c r="W51737"/>
    </row>
    <row r="51738" spans="20:23" x14ac:dyDescent="0.15">
      <c r="T51738"/>
      <c r="U51738"/>
      <c r="V51738"/>
      <c r="W51738"/>
    </row>
    <row r="51739" spans="20:23" x14ac:dyDescent="0.15">
      <c r="T51739"/>
      <c r="U51739"/>
      <c r="V51739"/>
      <c r="W51739"/>
    </row>
    <row r="51740" spans="20:23" x14ac:dyDescent="0.15">
      <c r="T51740"/>
      <c r="U51740"/>
      <c r="V51740"/>
      <c r="W51740"/>
    </row>
    <row r="51741" spans="20:23" x14ac:dyDescent="0.15">
      <c r="T51741"/>
      <c r="U51741"/>
      <c r="V51741"/>
      <c r="W51741"/>
    </row>
    <row r="51742" spans="20:23" x14ac:dyDescent="0.15">
      <c r="T51742"/>
      <c r="U51742"/>
      <c r="V51742"/>
      <c r="W51742"/>
    </row>
    <row r="51743" spans="20:23" x14ac:dyDescent="0.15">
      <c r="T51743"/>
      <c r="U51743"/>
      <c r="V51743"/>
      <c r="W51743"/>
    </row>
    <row r="51744" spans="20:23" x14ac:dyDescent="0.15">
      <c r="T51744"/>
      <c r="U51744"/>
      <c r="V51744"/>
      <c r="W51744"/>
    </row>
    <row r="51745" spans="20:23" x14ac:dyDescent="0.15">
      <c r="T51745"/>
      <c r="U51745"/>
      <c r="V51745"/>
      <c r="W51745"/>
    </row>
    <row r="51746" spans="20:23" x14ac:dyDescent="0.15">
      <c r="T51746"/>
      <c r="U51746"/>
      <c r="V51746"/>
      <c r="W51746"/>
    </row>
    <row r="51747" spans="20:23" x14ac:dyDescent="0.15">
      <c r="T51747"/>
      <c r="U51747"/>
      <c r="V51747"/>
      <c r="W51747"/>
    </row>
    <row r="51748" spans="20:23" x14ac:dyDescent="0.15">
      <c r="T51748"/>
      <c r="U51748"/>
      <c r="V51748"/>
      <c r="W51748"/>
    </row>
    <row r="51749" spans="20:23" x14ac:dyDescent="0.15">
      <c r="T51749"/>
      <c r="U51749"/>
      <c r="V51749"/>
      <c r="W51749"/>
    </row>
    <row r="51750" spans="20:23" x14ac:dyDescent="0.15">
      <c r="T51750"/>
      <c r="U51750"/>
      <c r="V51750"/>
      <c r="W51750"/>
    </row>
    <row r="51751" spans="20:23" x14ac:dyDescent="0.15">
      <c r="T51751"/>
      <c r="U51751"/>
      <c r="V51751"/>
      <c r="W51751"/>
    </row>
    <row r="51752" spans="20:23" x14ac:dyDescent="0.15">
      <c r="T51752"/>
      <c r="U51752"/>
      <c r="V51752"/>
      <c r="W51752"/>
    </row>
    <row r="51753" spans="20:23" x14ac:dyDescent="0.15">
      <c r="T51753"/>
      <c r="U51753"/>
      <c r="V51753"/>
      <c r="W51753"/>
    </row>
    <row r="51754" spans="20:23" x14ac:dyDescent="0.15">
      <c r="T51754"/>
      <c r="U51754"/>
      <c r="V51754"/>
      <c r="W51754"/>
    </row>
    <row r="51755" spans="20:23" x14ac:dyDescent="0.15">
      <c r="T51755"/>
      <c r="U51755"/>
      <c r="V51755"/>
      <c r="W51755"/>
    </row>
    <row r="51756" spans="20:23" x14ac:dyDescent="0.15">
      <c r="T51756"/>
      <c r="U51756"/>
      <c r="V51756"/>
      <c r="W51756"/>
    </row>
    <row r="51757" spans="20:23" x14ac:dyDescent="0.15">
      <c r="T51757"/>
      <c r="U51757"/>
      <c r="V51757"/>
      <c r="W51757"/>
    </row>
    <row r="51758" spans="20:23" x14ac:dyDescent="0.15">
      <c r="T51758"/>
      <c r="U51758"/>
      <c r="V51758"/>
      <c r="W51758"/>
    </row>
    <row r="51759" spans="20:23" x14ac:dyDescent="0.15">
      <c r="T51759"/>
      <c r="U51759"/>
      <c r="V51759"/>
      <c r="W51759"/>
    </row>
    <row r="51760" spans="20:23" x14ac:dyDescent="0.15">
      <c r="T51760"/>
      <c r="U51760"/>
      <c r="V51760"/>
      <c r="W51760"/>
    </row>
    <row r="51761" spans="20:23" x14ac:dyDescent="0.15">
      <c r="T51761"/>
      <c r="U51761"/>
      <c r="V51761"/>
      <c r="W51761"/>
    </row>
    <row r="51762" spans="20:23" x14ac:dyDescent="0.15">
      <c r="T51762"/>
      <c r="U51762"/>
      <c r="V51762"/>
      <c r="W51762"/>
    </row>
    <row r="51763" spans="20:23" x14ac:dyDescent="0.15">
      <c r="T51763"/>
      <c r="U51763"/>
      <c r="V51763"/>
      <c r="W51763"/>
    </row>
    <row r="51764" spans="20:23" x14ac:dyDescent="0.15">
      <c r="T51764"/>
      <c r="U51764"/>
      <c r="V51764"/>
      <c r="W51764"/>
    </row>
    <row r="51765" spans="20:23" x14ac:dyDescent="0.15">
      <c r="T51765"/>
      <c r="U51765"/>
      <c r="V51765"/>
      <c r="W51765"/>
    </row>
    <row r="51766" spans="20:23" x14ac:dyDescent="0.15">
      <c r="T51766"/>
      <c r="U51766"/>
      <c r="V51766"/>
      <c r="W51766"/>
    </row>
    <row r="51767" spans="20:23" x14ac:dyDescent="0.15">
      <c r="T51767"/>
      <c r="U51767"/>
      <c r="V51767"/>
      <c r="W51767"/>
    </row>
    <row r="51768" spans="20:23" x14ac:dyDescent="0.15">
      <c r="T51768"/>
      <c r="U51768"/>
      <c r="V51768"/>
      <c r="W51768"/>
    </row>
    <row r="51769" spans="20:23" x14ac:dyDescent="0.15">
      <c r="T51769"/>
      <c r="U51769"/>
      <c r="V51769"/>
      <c r="W51769"/>
    </row>
    <row r="51770" spans="20:23" x14ac:dyDescent="0.15">
      <c r="T51770"/>
      <c r="U51770"/>
      <c r="V51770"/>
      <c r="W51770"/>
    </row>
    <row r="51771" spans="20:23" x14ac:dyDescent="0.15">
      <c r="T51771"/>
      <c r="U51771"/>
      <c r="V51771"/>
      <c r="W51771"/>
    </row>
    <row r="51772" spans="20:23" x14ac:dyDescent="0.15">
      <c r="T51772"/>
      <c r="U51772"/>
      <c r="V51772"/>
      <c r="W51772"/>
    </row>
    <row r="51773" spans="20:23" x14ac:dyDescent="0.15">
      <c r="T51773"/>
      <c r="U51773"/>
      <c r="V51773"/>
      <c r="W51773"/>
    </row>
    <row r="51774" spans="20:23" x14ac:dyDescent="0.15">
      <c r="T51774"/>
      <c r="U51774"/>
      <c r="V51774"/>
      <c r="W51774"/>
    </row>
    <row r="51775" spans="20:23" x14ac:dyDescent="0.15">
      <c r="T51775"/>
      <c r="U51775"/>
      <c r="V51775"/>
      <c r="W51775"/>
    </row>
    <row r="51776" spans="20:23" x14ac:dyDescent="0.15">
      <c r="T51776"/>
      <c r="U51776"/>
      <c r="V51776"/>
      <c r="W51776"/>
    </row>
    <row r="51777" spans="20:23" x14ac:dyDescent="0.15">
      <c r="T51777"/>
      <c r="U51777"/>
      <c r="V51777"/>
      <c r="W51777"/>
    </row>
    <row r="51778" spans="20:23" x14ac:dyDescent="0.15">
      <c r="T51778"/>
      <c r="U51778"/>
      <c r="V51778"/>
      <c r="W51778"/>
    </row>
    <row r="51779" spans="20:23" x14ac:dyDescent="0.15">
      <c r="T51779"/>
      <c r="U51779"/>
      <c r="V51779"/>
      <c r="W51779"/>
    </row>
    <row r="51780" spans="20:23" x14ac:dyDescent="0.15">
      <c r="T51780"/>
      <c r="U51780"/>
      <c r="V51780"/>
      <c r="W51780"/>
    </row>
    <row r="51781" spans="20:23" x14ac:dyDescent="0.15">
      <c r="T51781"/>
      <c r="U51781"/>
      <c r="V51781"/>
      <c r="W51781"/>
    </row>
    <row r="51782" spans="20:23" x14ac:dyDescent="0.15">
      <c r="T51782"/>
      <c r="U51782"/>
      <c r="V51782"/>
      <c r="W51782"/>
    </row>
    <row r="51783" spans="20:23" x14ac:dyDescent="0.15">
      <c r="T51783"/>
      <c r="U51783"/>
      <c r="V51783"/>
      <c r="W51783"/>
    </row>
    <row r="51784" spans="20:23" x14ac:dyDescent="0.15">
      <c r="T51784"/>
      <c r="U51784"/>
      <c r="V51784"/>
      <c r="W51784"/>
    </row>
    <row r="51785" spans="20:23" x14ac:dyDescent="0.15">
      <c r="T51785"/>
      <c r="U51785"/>
      <c r="V51785"/>
      <c r="W51785"/>
    </row>
    <row r="51786" spans="20:23" x14ac:dyDescent="0.15">
      <c r="T51786"/>
      <c r="U51786"/>
      <c r="V51786"/>
      <c r="W51786"/>
    </row>
    <row r="51787" spans="20:23" x14ac:dyDescent="0.15">
      <c r="T51787"/>
      <c r="U51787"/>
      <c r="V51787"/>
      <c r="W51787"/>
    </row>
    <row r="51788" spans="20:23" x14ac:dyDescent="0.15">
      <c r="T51788"/>
      <c r="U51788"/>
      <c r="V51788"/>
      <c r="W51788"/>
    </row>
    <row r="51789" spans="20:23" x14ac:dyDescent="0.15">
      <c r="T51789"/>
      <c r="U51789"/>
      <c r="V51789"/>
      <c r="W51789"/>
    </row>
    <row r="51790" spans="20:23" x14ac:dyDescent="0.15">
      <c r="T51790"/>
      <c r="U51790"/>
      <c r="V51790"/>
      <c r="W51790"/>
    </row>
    <row r="51791" spans="20:23" x14ac:dyDescent="0.15">
      <c r="T51791"/>
      <c r="U51791"/>
      <c r="V51791"/>
      <c r="W51791"/>
    </row>
    <row r="51792" spans="20:23" x14ac:dyDescent="0.15">
      <c r="T51792"/>
      <c r="U51792"/>
      <c r="V51792"/>
      <c r="W51792"/>
    </row>
    <row r="51793" spans="20:23" x14ac:dyDescent="0.15">
      <c r="T51793"/>
      <c r="U51793"/>
      <c r="V51793"/>
      <c r="W51793"/>
    </row>
    <row r="51794" spans="20:23" x14ac:dyDescent="0.15">
      <c r="T51794"/>
      <c r="U51794"/>
      <c r="V51794"/>
      <c r="W51794"/>
    </row>
    <row r="51795" spans="20:23" x14ac:dyDescent="0.15">
      <c r="T51795"/>
      <c r="U51795"/>
      <c r="V51795"/>
      <c r="W51795"/>
    </row>
    <row r="51796" spans="20:23" x14ac:dyDescent="0.15">
      <c r="T51796"/>
      <c r="U51796"/>
      <c r="V51796"/>
      <c r="W51796"/>
    </row>
    <row r="51797" spans="20:23" x14ac:dyDescent="0.15">
      <c r="T51797"/>
      <c r="U51797"/>
      <c r="V51797"/>
      <c r="W51797"/>
    </row>
    <row r="51798" spans="20:23" x14ac:dyDescent="0.15">
      <c r="T51798"/>
      <c r="U51798"/>
      <c r="V51798"/>
      <c r="W51798"/>
    </row>
    <row r="51799" spans="20:23" x14ac:dyDescent="0.15">
      <c r="T51799"/>
      <c r="U51799"/>
      <c r="V51799"/>
      <c r="W51799"/>
    </row>
    <row r="51800" spans="20:23" x14ac:dyDescent="0.15">
      <c r="T51800"/>
      <c r="U51800"/>
      <c r="V51800"/>
      <c r="W51800"/>
    </row>
    <row r="51801" spans="20:23" x14ac:dyDescent="0.15">
      <c r="T51801"/>
      <c r="U51801"/>
      <c r="V51801"/>
      <c r="W51801"/>
    </row>
    <row r="51802" spans="20:23" x14ac:dyDescent="0.15">
      <c r="T51802"/>
      <c r="U51802"/>
      <c r="V51802"/>
      <c r="W51802"/>
    </row>
    <row r="51803" spans="20:23" x14ac:dyDescent="0.15">
      <c r="T51803"/>
      <c r="U51803"/>
      <c r="V51803"/>
      <c r="W51803"/>
    </row>
    <row r="51804" spans="20:23" x14ac:dyDescent="0.15">
      <c r="T51804"/>
      <c r="U51804"/>
      <c r="V51804"/>
      <c r="W51804"/>
    </row>
    <row r="51805" spans="20:23" x14ac:dyDescent="0.15">
      <c r="T51805"/>
      <c r="U51805"/>
      <c r="V51805"/>
      <c r="W51805"/>
    </row>
    <row r="51806" spans="20:23" x14ac:dyDescent="0.15">
      <c r="T51806"/>
      <c r="U51806"/>
      <c r="V51806"/>
      <c r="W51806"/>
    </row>
    <row r="51807" spans="20:23" x14ac:dyDescent="0.15">
      <c r="T51807"/>
      <c r="U51807"/>
      <c r="V51807"/>
      <c r="W51807"/>
    </row>
    <row r="51808" spans="20:23" x14ac:dyDescent="0.15">
      <c r="T51808"/>
      <c r="U51808"/>
      <c r="V51808"/>
      <c r="W51808"/>
    </row>
    <row r="51809" spans="20:23" x14ac:dyDescent="0.15">
      <c r="T51809"/>
      <c r="U51809"/>
      <c r="V51809"/>
      <c r="W51809"/>
    </row>
    <row r="51810" spans="20:23" x14ac:dyDescent="0.15">
      <c r="T51810"/>
      <c r="U51810"/>
      <c r="V51810"/>
      <c r="W51810"/>
    </row>
    <row r="51811" spans="20:23" x14ac:dyDescent="0.15">
      <c r="T51811"/>
      <c r="U51811"/>
      <c r="V51811"/>
      <c r="W51811"/>
    </row>
    <row r="51812" spans="20:23" x14ac:dyDescent="0.15">
      <c r="T51812"/>
      <c r="U51812"/>
      <c r="V51812"/>
      <c r="W51812"/>
    </row>
    <row r="51813" spans="20:23" x14ac:dyDescent="0.15">
      <c r="T51813"/>
      <c r="U51813"/>
      <c r="V51813"/>
      <c r="W51813"/>
    </row>
    <row r="51814" spans="20:23" x14ac:dyDescent="0.15">
      <c r="T51814"/>
      <c r="U51814"/>
      <c r="V51814"/>
      <c r="W51814"/>
    </row>
    <row r="51815" spans="20:23" x14ac:dyDescent="0.15">
      <c r="T51815"/>
      <c r="U51815"/>
      <c r="V51815"/>
      <c r="W51815"/>
    </row>
    <row r="51816" spans="20:23" x14ac:dyDescent="0.15">
      <c r="T51816"/>
      <c r="U51816"/>
      <c r="V51816"/>
      <c r="W51816"/>
    </row>
    <row r="51817" spans="20:23" x14ac:dyDescent="0.15">
      <c r="T51817"/>
      <c r="U51817"/>
      <c r="V51817"/>
      <c r="W51817"/>
    </row>
    <row r="51818" spans="20:23" x14ac:dyDescent="0.15">
      <c r="T51818"/>
      <c r="U51818"/>
      <c r="V51818"/>
      <c r="W51818"/>
    </row>
    <row r="51819" spans="20:23" x14ac:dyDescent="0.15">
      <c r="T51819"/>
      <c r="U51819"/>
      <c r="V51819"/>
      <c r="W51819"/>
    </row>
    <row r="51820" spans="20:23" x14ac:dyDescent="0.15">
      <c r="T51820"/>
      <c r="U51820"/>
      <c r="V51820"/>
      <c r="W51820"/>
    </row>
    <row r="51821" spans="20:23" x14ac:dyDescent="0.15">
      <c r="T51821"/>
      <c r="U51821"/>
      <c r="V51821"/>
      <c r="W51821"/>
    </row>
    <row r="51822" spans="20:23" x14ac:dyDescent="0.15">
      <c r="T51822"/>
      <c r="U51822"/>
      <c r="V51822"/>
      <c r="W51822"/>
    </row>
    <row r="51823" spans="20:23" x14ac:dyDescent="0.15">
      <c r="T51823"/>
      <c r="U51823"/>
      <c r="V51823"/>
      <c r="W51823"/>
    </row>
    <row r="51824" spans="20:23" x14ac:dyDescent="0.15">
      <c r="T51824"/>
      <c r="U51824"/>
      <c r="V51824"/>
      <c r="W51824"/>
    </row>
    <row r="51825" spans="20:23" x14ac:dyDescent="0.15">
      <c r="T51825"/>
      <c r="U51825"/>
      <c r="V51825"/>
      <c r="W51825"/>
    </row>
    <row r="51826" spans="20:23" x14ac:dyDescent="0.15">
      <c r="T51826"/>
      <c r="U51826"/>
      <c r="V51826"/>
      <c r="W51826"/>
    </row>
    <row r="51827" spans="20:23" x14ac:dyDescent="0.15">
      <c r="T51827"/>
      <c r="U51827"/>
      <c r="V51827"/>
      <c r="W51827"/>
    </row>
    <row r="51828" spans="20:23" x14ac:dyDescent="0.15">
      <c r="T51828"/>
      <c r="U51828"/>
      <c r="V51828"/>
      <c r="W51828"/>
    </row>
    <row r="51829" spans="20:23" x14ac:dyDescent="0.15">
      <c r="T51829"/>
      <c r="U51829"/>
      <c r="V51829"/>
      <c r="W51829"/>
    </row>
    <row r="51830" spans="20:23" x14ac:dyDescent="0.15">
      <c r="T51830"/>
      <c r="U51830"/>
      <c r="V51830"/>
      <c r="W51830"/>
    </row>
    <row r="51831" spans="20:23" x14ac:dyDescent="0.15">
      <c r="T51831"/>
      <c r="U51831"/>
      <c r="V51831"/>
      <c r="W51831"/>
    </row>
    <row r="51832" spans="20:23" x14ac:dyDescent="0.15">
      <c r="T51832"/>
      <c r="U51832"/>
      <c r="V51832"/>
      <c r="W51832"/>
    </row>
    <row r="51833" spans="20:23" x14ac:dyDescent="0.15">
      <c r="T51833"/>
      <c r="U51833"/>
      <c r="V51833"/>
      <c r="W51833"/>
    </row>
    <row r="51834" spans="20:23" x14ac:dyDescent="0.15">
      <c r="T51834"/>
      <c r="U51834"/>
      <c r="V51834"/>
      <c r="W51834"/>
    </row>
    <row r="51835" spans="20:23" x14ac:dyDescent="0.15">
      <c r="T51835"/>
      <c r="U51835"/>
      <c r="V51835"/>
      <c r="W51835"/>
    </row>
    <row r="51836" spans="20:23" x14ac:dyDescent="0.15">
      <c r="T51836"/>
      <c r="U51836"/>
      <c r="V51836"/>
      <c r="W51836"/>
    </row>
    <row r="51837" spans="20:23" x14ac:dyDescent="0.15">
      <c r="T51837"/>
      <c r="U51837"/>
      <c r="V51837"/>
      <c r="W51837"/>
    </row>
    <row r="51838" spans="20:23" x14ac:dyDescent="0.15">
      <c r="T51838"/>
      <c r="U51838"/>
      <c r="V51838"/>
      <c r="W51838"/>
    </row>
    <row r="51839" spans="20:23" x14ac:dyDescent="0.15">
      <c r="T51839"/>
      <c r="U51839"/>
      <c r="V51839"/>
      <c r="W51839"/>
    </row>
    <row r="51840" spans="20:23" x14ac:dyDescent="0.15">
      <c r="T51840"/>
      <c r="U51840"/>
      <c r="V51840"/>
      <c r="W51840"/>
    </row>
    <row r="51841" spans="20:23" x14ac:dyDescent="0.15">
      <c r="T51841"/>
      <c r="U51841"/>
      <c r="V51841"/>
      <c r="W51841"/>
    </row>
    <row r="51842" spans="20:23" x14ac:dyDescent="0.15">
      <c r="T51842"/>
      <c r="U51842"/>
      <c r="V51842"/>
      <c r="W51842"/>
    </row>
    <row r="51843" spans="20:23" x14ac:dyDescent="0.15">
      <c r="T51843"/>
      <c r="U51843"/>
      <c r="V51843"/>
      <c r="W51843"/>
    </row>
    <row r="51844" spans="20:23" x14ac:dyDescent="0.15">
      <c r="T51844"/>
      <c r="U51844"/>
      <c r="V51844"/>
      <c r="W51844"/>
    </row>
    <row r="51845" spans="20:23" x14ac:dyDescent="0.15">
      <c r="T51845"/>
      <c r="U51845"/>
      <c r="V51845"/>
      <c r="W51845"/>
    </row>
    <row r="51846" spans="20:23" x14ac:dyDescent="0.15">
      <c r="T51846"/>
      <c r="U51846"/>
      <c r="V51846"/>
      <c r="W51846"/>
    </row>
    <row r="51847" spans="20:23" x14ac:dyDescent="0.15">
      <c r="T51847"/>
      <c r="U51847"/>
      <c r="V51847"/>
      <c r="W51847"/>
    </row>
    <row r="51848" spans="20:23" x14ac:dyDescent="0.15">
      <c r="T51848"/>
      <c r="U51848"/>
      <c r="V51848"/>
      <c r="W51848"/>
    </row>
    <row r="51849" spans="20:23" x14ac:dyDescent="0.15">
      <c r="T51849"/>
      <c r="U51849"/>
      <c r="V51849"/>
      <c r="W51849"/>
    </row>
    <row r="51850" spans="20:23" x14ac:dyDescent="0.15">
      <c r="T51850"/>
      <c r="U51850"/>
      <c r="V51850"/>
      <c r="W51850"/>
    </row>
    <row r="51851" spans="20:23" x14ac:dyDescent="0.15">
      <c r="T51851"/>
      <c r="U51851"/>
      <c r="V51851"/>
      <c r="W51851"/>
    </row>
    <row r="51852" spans="20:23" x14ac:dyDescent="0.15">
      <c r="T51852"/>
      <c r="U51852"/>
      <c r="V51852"/>
      <c r="W51852"/>
    </row>
    <row r="51853" spans="20:23" x14ac:dyDescent="0.15">
      <c r="T51853"/>
      <c r="U51853"/>
      <c r="V51853"/>
      <c r="W51853"/>
    </row>
    <row r="51854" spans="20:23" x14ac:dyDescent="0.15">
      <c r="T51854"/>
      <c r="U51854"/>
      <c r="V51854"/>
      <c r="W51854"/>
    </row>
    <row r="51855" spans="20:23" x14ac:dyDescent="0.15">
      <c r="T51855"/>
      <c r="U51855"/>
      <c r="V51855"/>
      <c r="W51855"/>
    </row>
    <row r="51856" spans="20:23" x14ac:dyDescent="0.15">
      <c r="T51856"/>
      <c r="U51856"/>
      <c r="V51856"/>
      <c r="W51856"/>
    </row>
    <row r="51857" spans="20:23" x14ac:dyDescent="0.15">
      <c r="T51857"/>
      <c r="U51857"/>
      <c r="V51857"/>
      <c r="W51857"/>
    </row>
    <row r="51858" spans="20:23" x14ac:dyDescent="0.15">
      <c r="T51858"/>
      <c r="U51858"/>
      <c r="V51858"/>
      <c r="W51858"/>
    </row>
    <row r="51859" spans="20:23" x14ac:dyDescent="0.15">
      <c r="T51859"/>
      <c r="U51859"/>
      <c r="V51859"/>
      <c r="W51859"/>
    </row>
    <row r="51860" spans="20:23" x14ac:dyDescent="0.15">
      <c r="T51860"/>
      <c r="U51860"/>
      <c r="V51860"/>
      <c r="W51860"/>
    </row>
    <row r="51861" spans="20:23" x14ac:dyDescent="0.15">
      <c r="T51861"/>
      <c r="U51861"/>
      <c r="V51861"/>
      <c r="W51861"/>
    </row>
    <row r="51862" spans="20:23" x14ac:dyDescent="0.15">
      <c r="T51862"/>
      <c r="U51862"/>
      <c r="V51862"/>
      <c r="W51862"/>
    </row>
    <row r="51863" spans="20:23" x14ac:dyDescent="0.15">
      <c r="T51863"/>
      <c r="U51863"/>
      <c r="V51863"/>
      <c r="W51863"/>
    </row>
    <row r="51864" spans="20:23" x14ac:dyDescent="0.15">
      <c r="T51864"/>
      <c r="U51864"/>
      <c r="V51864"/>
      <c r="W51864"/>
    </row>
    <row r="51865" spans="20:23" x14ac:dyDescent="0.15">
      <c r="T51865"/>
      <c r="U51865"/>
      <c r="V51865"/>
      <c r="W51865"/>
    </row>
    <row r="51866" spans="20:23" x14ac:dyDescent="0.15">
      <c r="T51866"/>
      <c r="U51866"/>
      <c r="V51866"/>
      <c r="W51866"/>
    </row>
    <row r="51867" spans="20:23" x14ac:dyDescent="0.15">
      <c r="T51867"/>
      <c r="U51867"/>
      <c r="V51867"/>
      <c r="W51867"/>
    </row>
    <row r="51868" spans="20:23" x14ac:dyDescent="0.15">
      <c r="T51868"/>
      <c r="U51868"/>
      <c r="V51868"/>
      <c r="W51868"/>
    </row>
    <row r="51869" spans="20:23" x14ac:dyDescent="0.15">
      <c r="T51869"/>
      <c r="U51869"/>
      <c r="V51869"/>
      <c r="W51869"/>
    </row>
    <row r="51870" spans="20:23" x14ac:dyDescent="0.15">
      <c r="T51870"/>
      <c r="U51870"/>
      <c r="V51870"/>
      <c r="W51870"/>
    </row>
    <row r="51871" spans="20:23" x14ac:dyDescent="0.15">
      <c r="T51871"/>
      <c r="U51871"/>
      <c r="V51871"/>
      <c r="W51871"/>
    </row>
    <row r="51872" spans="20:23" x14ac:dyDescent="0.15">
      <c r="T51872"/>
      <c r="U51872"/>
      <c r="V51872"/>
      <c r="W51872"/>
    </row>
    <row r="51873" spans="20:23" x14ac:dyDescent="0.15">
      <c r="T51873"/>
      <c r="U51873"/>
      <c r="V51873"/>
      <c r="W51873"/>
    </row>
    <row r="51874" spans="20:23" x14ac:dyDescent="0.15">
      <c r="T51874"/>
      <c r="U51874"/>
      <c r="V51874"/>
      <c r="W51874"/>
    </row>
    <row r="51875" spans="20:23" x14ac:dyDescent="0.15">
      <c r="T51875"/>
      <c r="U51875"/>
      <c r="V51875"/>
      <c r="W51875"/>
    </row>
    <row r="51876" spans="20:23" x14ac:dyDescent="0.15">
      <c r="T51876"/>
      <c r="U51876"/>
      <c r="V51876"/>
      <c r="W51876"/>
    </row>
    <row r="51877" spans="20:23" x14ac:dyDescent="0.15">
      <c r="T51877"/>
      <c r="U51877"/>
      <c r="V51877"/>
      <c r="W51877"/>
    </row>
    <row r="51878" spans="20:23" x14ac:dyDescent="0.15">
      <c r="T51878"/>
      <c r="U51878"/>
      <c r="V51878"/>
      <c r="W51878"/>
    </row>
    <row r="51879" spans="20:23" x14ac:dyDescent="0.15">
      <c r="T51879"/>
      <c r="U51879"/>
      <c r="V51879"/>
      <c r="W51879"/>
    </row>
    <row r="51880" spans="20:23" x14ac:dyDescent="0.15">
      <c r="T51880"/>
      <c r="U51880"/>
      <c r="V51880"/>
      <c r="W51880"/>
    </row>
    <row r="51881" spans="20:23" x14ac:dyDescent="0.15">
      <c r="T51881"/>
      <c r="U51881"/>
      <c r="V51881"/>
      <c r="W51881"/>
    </row>
    <row r="51882" spans="20:23" x14ac:dyDescent="0.15">
      <c r="T51882"/>
      <c r="U51882"/>
      <c r="V51882"/>
      <c r="W51882"/>
    </row>
    <row r="51883" spans="20:23" x14ac:dyDescent="0.15">
      <c r="T51883"/>
      <c r="U51883"/>
      <c r="V51883"/>
      <c r="W51883"/>
    </row>
    <row r="51884" spans="20:23" x14ac:dyDescent="0.15">
      <c r="T51884"/>
      <c r="U51884"/>
      <c r="V51884"/>
      <c r="W51884"/>
    </row>
    <row r="51885" spans="20:23" x14ac:dyDescent="0.15">
      <c r="T51885"/>
      <c r="U51885"/>
      <c r="V51885"/>
      <c r="W51885"/>
    </row>
    <row r="51886" spans="20:23" x14ac:dyDescent="0.15">
      <c r="T51886"/>
      <c r="U51886"/>
      <c r="V51886"/>
      <c r="W51886"/>
    </row>
    <row r="51887" spans="20:23" x14ac:dyDescent="0.15">
      <c r="T51887"/>
      <c r="U51887"/>
      <c r="V51887"/>
      <c r="W51887"/>
    </row>
    <row r="51888" spans="20:23" x14ac:dyDescent="0.15">
      <c r="T51888"/>
      <c r="U51888"/>
      <c r="V51888"/>
      <c r="W51888"/>
    </row>
    <row r="51889" spans="20:23" x14ac:dyDescent="0.15">
      <c r="T51889"/>
      <c r="U51889"/>
      <c r="V51889"/>
      <c r="W51889"/>
    </row>
    <row r="51890" spans="20:23" x14ac:dyDescent="0.15">
      <c r="T51890"/>
      <c r="U51890"/>
      <c r="V51890"/>
      <c r="W51890"/>
    </row>
    <row r="51891" spans="20:23" x14ac:dyDescent="0.15">
      <c r="T51891"/>
      <c r="U51891"/>
      <c r="V51891"/>
      <c r="W51891"/>
    </row>
    <row r="51892" spans="20:23" x14ac:dyDescent="0.15">
      <c r="T51892"/>
      <c r="U51892"/>
      <c r="V51892"/>
      <c r="W51892"/>
    </row>
    <row r="51893" spans="20:23" x14ac:dyDescent="0.15">
      <c r="T51893"/>
      <c r="U51893"/>
      <c r="V51893"/>
      <c r="W51893"/>
    </row>
    <row r="51894" spans="20:23" x14ac:dyDescent="0.15">
      <c r="T51894"/>
      <c r="U51894"/>
      <c r="V51894"/>
      <c r="W51894"/>
    </row>
    <row r="51895" spans="20:23" x14ac:dyDescent="0.15">
      <c r="T51895"/>
      <c r="U51895"/>
      <c r="V51895"/>
      <c r="W51895"/>
    </row>
    <row r="51896" spans="20:23" x14ac:dyDescent="0.15">
      <c r="T51896"/>
      <c r="U51896"/>
      <c r="V51896"/>
      <c r="W51896"/>
    </row>
    <row r="51897" spans="20:23" x14ac:dyDescent="0.15">
      <c r="T51897"/>
      <c r="U51897"/>
      <c r="V51897"/>
      <c r="W51897"/>
    </row>
    <row r="51898" spans="20:23" x14ac:dyDescent="0.15">
      <c r="T51898"/>
      <c r="U51898"/>
      <c r="V51898"/>
      <c r="W51898"/>
    </row>
    <row r="51899" spans="20:23" x14ac:dyDescent="0.15">
      <c r="T51899"/>
      <c r="U51899"/>
      <c r="V51899"/>
      <c r="W51899"/>
    </row>
    <row r="51900" spans="20:23" x14ac:dyDescent="0.15">
      <c r="T51900"/>
      <c r="U51900"/>
      <c r="V51900"/>
      <c r="W51900"/>
    </row>
    <row r="51901" spans="20:23" x14ac:dyDescent="0.15">
      <c r="T51901"/>
      <c r="U51901"/>
      <c r="V51901"/>
      <c r="W51901"/>
    </row>
    <row r="51902" spans="20:23" x14ac:dyDescent="0.15">
      <c r="T51902"/>
      <c r="U51902"/>
      <c r="V51902"/>
      <c r="W51902"/>
    </row>
    <row r="51903" spans="20:23" x14ac:dyDescent="0.15">
      <c r="T51903"/>
      <c r="U51903"/>
      <c r="V51903"/>
      <c r="W51903"/>
    </row>
    <row r="51904" spans="20:23" x14ac:dyDescent="0.15">
      <c r="T51904"/>
      <c r="U51904"/>
      <c r="V51904"/>
      <c r="W51904"/>
    </row>
    <row r="51905" spans="20:23" x14ac:dyDescent="0.15">
      <c r="T51905"/>
      <c r="U51905"/>
      <c r="V51905"/>
      <c r="W51905"/>
    </row>
    <row r="51906" spans="20:23" x14ac:dyDescent="0.15">
      <c r="T51906"/>
      <c r="U51906"/>
      <c r="V51906"/>
      <c r="W51906"/>
    </row>
    <row r="51907" spans="20:23" x14ac:dyDescent="0.15">
      <c r="T51907"/>
      <c r="U51907"/>
      <c r="V51907"/>
      <c r="W51907"/>
    </row>
    <row r="51908" spans="20:23" x14ac:dyDescent="0.15">
      <c r="T51908"/>
      <c r="U51908"/>
      <c r="V51908"/>
      <c r="W51908"/>
    </row>
    <row r="51909" spans="20:23" x14ac:dyDescent="0.15">
      <c r="T51909"/>
      <c r="U51909"/>
      <c r="V51909"/>
      <c r="W51909"/>
    </row>
    <row r="51910" spans="20:23" x14ac:dyDescent="0.15">
      <c r="T51910"/>
      <c r="U51910"/>
      <c r="V51910"/>
      <c r="W51910"/>
    </row>
    <row r="51911" spans="20:23" x14ac:dyDescent="0.15">
      <c r="T51911"/>
      <c r="U51911"/>
      <c r="V51911"/>
      <c r="W51911"/>
    </row>
    <row r="51912" spans="20:23" x14ac:dyDescent="0.15">
      <c r="T51912"/>
      <c r="U51912"/>
      <c r="V51912"/>
      <c r="W51912"/>
    </row>
    <row r="51913" spans="20:23" x14ac:dyDescent="0.15">
      <c r="T51913"/>
      <c r="U51913"/>
      <c r="V51913"/>
      <c r="W51913"/>
    </row>
    <row r="51914" spans="20:23" x14ac:dyDescent="0.15">
      <c r="T51914"/>
      <c r="U51914"/>
      <c r="V51914"/>
      <c r="W51914"/>
    </row>
    <row r="51915" spans="20:23" x14ac:dyDescent="0.15">
      <c r="T51915"/>
      <c r="U51915"/>
      <c r="V51915"/>
      <c r="W51915"/>
    </row>
    <row r="51916" spans="20:23" x14ac:dyDescent="0.15">
      <c r="T51916"/>
      <c r="U51916"/>
      <c r="V51916"/>
      <c r="W51916"/>
    </row>
    <row r="51917" spans="20:23" x14ac:dyDescent="0.15">
      <c r="T51917"/>
      <c r="U51917"/>
      <c r="V51917"/>
      <c r="W51917"/>
    </row>
    <row r="51918" spans="20:23" x14ac:dyDescent="0.15">
      <c r="T51918"/>
      <c r="U51918"/>
      <c r="V51918"/>
      <c r="W51918"/>
    </row>
    <row r="51919" spans="20:23" x14ac:dyDescent="0.15">
      <c r="T51919"/>
      <c r="U51919"/>
      <c r="V51919"/>
      <c r="W51919"/>
    </row>
    <row r="51920" spans="20:23" x14ac:dyDescent="0.15">
      <c r="T51920"/>
      <c r="U51920"/>
      <c r="V51920"/>
      <c r="W51920"/>
    </row>
    <row r="51921" spans="20:23" x14ac:dyDescent="0.15">
      <c r="T51921"/>
      <c r="U51921"/>
      <c r="V51921"/>
      <c r="W51921"/>
    </row>
    <row r="51922" spans="20:23" x14ac:dyDescent="0.15">
      <c r="T51922"/>
      <c r="U51922"/>
      <c r="V51922"/>
      <c r="W51922"/>
    </row>
    <row r="51923" spans="20:23" x14ac:dyDescent="0.15">
      <c r="T51923"/>
      <c r="U51923"/>
      <c r="V51923"/>
      <c r="W51923"/>
    </row>
    <row r="51924" spans="20:23" x14ac:dyDescent="0.15">
      <c r="T51924"/>
      <c r="U51924"/>
      <c r="V51924"/>
      <c r="W51924"/>
    </row>
    <row r="51925" spans="20:23" x14ac:dyDescent="0.15">
      <c r="T51925"/>
      <c r="U51925"/>
      <c r="V51925"/>
      <c r="W51925"/>
    </row>
    <row r="51926" spans="20:23" x14ac:dyDescent="0.15">
      <c r="T51926"/>
      <c r="U51926"/>
      <c r="V51926"/>
      <c r="W51926"/>
    </row>
    <row r="51927" spans="20:23" x14ac:dyDescent="0.15">
      <c r="T51927"/>
      <c r="U51927"/>
      <c r="V51927"/>
      <c r="W51927"/>
    </row>
    <row r="51928" spans="20:23" x14ac:dyDescent="0.15">
      <c r="T51928"/>
      <c r="U51928"/>
      <c r="V51928"/>
      <c r="W51928"/>
    </row>
    <row r="51929" spans="20:23" x14ac:dyDescent="0.15">
      <c r="T51929"/>
      <c r="U51929"/>
      <c r="V51929"/>
      <c r="W51929"/>
    </row>
    <row r="51930" spans="20:23" x14ac:dyDescent="0.15">
      <c r="T51930"/>
      <c r="U51930"/>
      <c r="V51930"/>
      <c r="W51930"/>
    </row>
    <row r="51931" spans="20:23" x14ac:dyDescent="0.15">
      <c r="T51931"/>
      <c r="U51931"/>
      <c r="V51931"/>
      <c r="W51931"/>
    </row>
    <row r="51932" spans="20:23" x14ac:dyDescent="0.15">
      <c r="T51932"/>
      <c r="U51932"/>
      <c r="V51932"/>
      <c r="W51932"/>
    </row>
    <row r="51933" spans="20:23" x14ac:dyDescent="0.15">
      <c r="T51933"/>
      <c r="U51933"/>
      <c r="V51933"/>
      <c r="W51933"/>
    </row>
    <row r="51934" spans="20:23" x14ac:dyDescent="0.15">
      <c r="T51934"/>
      <c r="U51934"/>
      <c r="V51934"/>
      <c r="W51934"/>
    </row>
    <row r="51935" spans="20:23" x14ac:dyDescent="0.15">
      <c r="T51935"/>
      <c r="U51935"/>
      <c r="V51935"/>
      <c r="W51935"/>
    </row>
    <row r="51936" spans="20:23" x14ac:dyDescent="0.15">
      <c r="T51936"/>
      <c r="U51936"/>
      <c r="V51936"/>
      <c r="W51936"/>
    </row>
    <row r="51937" spans="20:23" x14ac:dyDescent="0.15">
      <c r="T51937"/>
      <c r="U51937"/>
      <c r="V51937"/>
      <c r="W51937"/>
    </row>
    <row r="51938" spans="20:23" x14ac:dyDescent="0.15">
      <c r="T51938"/>
      <c r="U51938"/>
      <c r="V51938"/>
      <c r="W51938"/>
    </row>
    <row r="51939" spans="20:23" x14ac:dyDescent="0.15">
      <c r="T51939"/>
      <c r="U51939"/>
      <c r="V51939"/>
      <c r="W51939"/>
    </row>
    <row r="51940" spans="20:23" x14ac:dyDescent="0.15">
      <c r="T51940"/>
      <c r="U51940"/>
      <c r="V51940"/>
      <c r="W51940"/>
    </row>
    <row r="51941" spans="20:23" x14ac:dyDescent="0.15">
      <c r="T51941"/>
      <c r="U51941"/>
      <c r="V51941"/>
      <c r="W51941"/>
    </row>
    <row r="51942" spans="20:23" x14ac:dyDescent="0.15">
      <c r="T51942"/>
      <c r="U51942"/>
      <c r="V51942"/>
      <c r="W51942"/>
    </row>
    <row r="51943" spans="20:23" x14ac:dyDescent="0.15">
      <c r="T51943"/>
      <c r="U51943"/>
      <c r="V51943"/>
      <c r="W51943"/>
    </row>
    <row r="51944" spans="20:23" x14ac:dyDescent="0.15">
      <c r="T51944"/>
      <c r="U51944"/>
      <c r="V51944"/>
      <c r="W51944"/>
    </row>
    <row r="51945" spans="20:23" x14ac:dyDescent="0.15">
      <c r="T51945"/>
      <c r="U51945"/>
      <c r="V51945"/>
      <c r="W51945"/>
    </row>
    <row r="51946" spans="20:23" x14ac:dyDescent="0.15">
      <c r="T51946"/>
      <c r="U51946"/>
      <c r="V51946"/>
      <c r="W51946"/>
    </row>
    <row r="51947" spans="20:23" x14ac:dyDescent="0.15">
      <c r="T51947"/>
      <c r="U51947"/>
      <c r="V51947"/>
      <c r="W51947"/>
    </row>
    <row r="51948" spans="20:23" x14ac:dyDescent="0.15">
      <c r="T51948"/>
      <c r="U51948"/>
      <c r="V51948"/>
      <c r="W51948"/>
    </row>
    <row r="51949" spans="20:23" x14ac:dyDescent="0.15">
      <c r="T51949"/>
      <c r="U51949"/>
      <c r="V51949"/>
      <c r="W51949"/>
    </row>
    <row r="51950" spans="20:23" x14ac:dyDescent="0.15">
      <c r="T51950"/>
      <c r="U51950"/>
      <c r="V51950"/>
      <c r="W51950"/>
    </row>
    <row r="51951" spans="20:23" x14ac:dyDescent="0.15">
      <c r="T51951"/>
      <c r="U51951"/>
      <c r="V51951"/>
      <c r="W51951"/>
    </row>
    <row r="51952" spans="20:23" x14ac:dyDescent="0.15">
      <c r="T51952"/>
      <c r="U51952"/>
      <c r="V51952"/>
      <c r="W51952"/>
    </row>
    <row r="51953" spans="20:23" x14ac:dyDescent="0.15">
      <c r="T51953"/>
      <c r="U51953"/>
      <c r="V51953"/>
      <c r="W51953"/>
    </row>
    <row r="51954" spans="20:23" x14ac:dyDescent="0.15">
      <c r="T51954"/>
      <c r="U51954"/>
      <c r="V51954"/>
      <c r="W51954"/>
    </row>
    <row r="51955" spans="20:23" x14ac:dyDescent="0.15">
      <c r="T51955"/>
      <c r="U51955"/>
      <c r="V51955"/>
      <c r="W51955"/>
    </row>
    <row r="51956" spans="20:23" x14ac:dyDescent="0.15">
      <c r="T51956"/>
      <c r="U51956"/>
      <c r="V51956"/>
      <c r="W51956"/>
    </row>
    <row r="51957" spans="20:23" x14ac:dyDescent="0.15">
      <c r="T51957"/>
      <c r="U51957"/>
      <c r="V51957"/>
      <c r="W51957"/>
    </row>
    <row r="51958" spans="20:23" x14ac:dyDescent="0.15">
      <c r="T51958"/>
      <c r="U51958"/>
      <c r="V51958"/>
      <c r="W51958"/>
    </row>
    <row r="51959" spans="20:23" x14ac:dyDescent="0.15">
      <c r="T51959"/>
      <c r="U51959"/>
      <c r="V51959"/>
      <c r="W51959"/>
    </row>
    <row r="51960" spans="20:23" x14ac:dyDescent="0.15">
      <c r="T51960"/>
      <c r="U51960"/>
      <c r="V51960"/>
      <c r="W51960"/>
    </row>
    <row r="51961" spans="20:23" x14ac:dyDescent="0.15">
      <c r="T51961"/>
      <c r="U51961"/>
      <c r="V51961"/>
      <c r="W51961"/>
    </row>
    <row r="51962" spans="20:23" x14ac:dyDescent="0.15">
      <c r="T51962"/>
      <c r="U51962"/>
      <c r="V51962"/>
      <c r="W51962"/>
    </row>
    <row r="51963" spans="20:23" x14ac:dyDescent="0.15">
      <c r="T51963"/>
      <c r="U51963"/>
      <c r="V51963"/>
      <c r="W51963"/>
    </row>
    <row r="51964" spans="20:23" x14ac:dyDescent="0.15">
      <c r="T51964"/>
      <c r="U51964"/>
      <c r="V51964"/>
      <c r="W51964"/>
    </row>
    <row r="51965" spans="20:23" x14ac:dyDescent="0.15">
      <c r="T51965"/>
      <c r="U51965"/>
      <c r="V51965"/>
      <c r="W51965"/>
    </row>
    <row r="51966" spans="20:23" x14ac:dyDescent="0.15">
      <c r="T51966"/>
      <c r="U51966"/>
      <c r="V51966"/>
      <c r="W51966"/>
    </row>
    <row r="51967" spans="20:23" x14ac:dyDescent="0.15">
      <c r="T51967"/>
      <c r="U51967"/>
      <c r="V51967"/>
      <c r="W51967"/>
    </row>
    <row r="51968" spans="20:23" x14ac:dyDescent="0.15">
      <c r="T51968"/>
      <c r="U51968"/>
      <c r="V51968"/>
      <c r="W51968"/>
    </row>
    <row r="51969" spans="20:23" x14ac:dyDescent="0.15">
      <c r="T51969"/>
      <c r="U51969"/>
      <c r="V51969"/>
      <c r="W51969"/>
    </row>
    <row r="51970" spans="20:23" x14ac:dyDescent="0.15">
      <c r="T51970"/>
      <c r="U51970"/>
      <c r="V51970"/>
      <c r="W51970"/>
    </row>
    <row r="51971" spans="20:23" x14ac:dyDescent="0.15">
      <c r="T51971"/>
      <c r="U51971"/>
      <c r="V51971"/>
      <c r="W51971"/>
    </row>
    <row r="51972" spans="20:23" x14ac:dyDescent="0.15">
      <c r="T51972"/>
      <c r="U51972"/>
      <c r="V51972"/>
      <c r="W51972"/>
    </row>
    <row r="51973" spans="20:23" x14ac:dyDescent="0.15">
      <c r="T51973"/>
      <c r="U51973"/>
      <c r="V51973"/>
      <c r="W51973"/>
    </row>
    <row r="51974" spans="20:23" x14ac:dyDescent="0.15">
      <c r="T51974"/>
      <c r="U51974"/>
      <c r="V51974"/>
      <c r="W51974"/>
    </row>
    <row r="51975" spans="20:23" x14ac:dyDescent="0.15">
      <c r="T51975"/>
      <c r="U51975"/>
      <c r="V51975"/>
      <c r="W51975"/>
    </row>
    <row r="51976" spans="20:23" x14ac:dyDescent="0.15">
      <c r="T51976"/>
      <c r="U51976"/>
      <c r="V51976"/>
      <c r="W51976"/>
    </row>
    <row r="51977" spans="20:23" x14ac:dyDescent="0.15">
      <c r="T51977"/>
      <c r="U51977"/>
      <c r="V51977"/>
      <c r="W51977"/>
    </row>
    <row r="51978" spans="20:23" x14ac:dyDescent="0.15">
      <c r="T51978"/>
      <c r="U51978"/>
      <c r="V51978"/>
      <c r="W51978"/>
    </row>
    <row r="51979" spans="20:23" x14ac:dyDescent="0.15">
      <c r="T51979"/>
      <c r="U51979"/>
      <c r="V51979"/>
      <c r="W51979"/>
    </row>
    <row r="51980" spans="20:23" x14ac:dyDescent="0.15">
      <c r="T51980"/>
      <c r="U51980"/>
      <c r="V51980"/>
      <c r="W51980"/>
    </row>
    <row r="51981" spans="20:23" x14ac:dyDescent="0.15">
      <c r="T51981"/>
      <c r="U51981"/>
      <c r="V51981"/>
      <c r="W51981"/>
    </row>
    <row r="51982" spans="20:23" x14ac:dyDescent="0.15">
      <c r="T51982"/>
      <c r="U51982"/>
      <c r="V51982"/>
      <c r="W51982"/>
    </row>
    <row r="51983" spans="20:23" x14ac:dyDescent="0.15">
      <c r="T51983"/>
      <c r="U51983"/>
      <c r="V51983"/>
      <c r="W51983"/>
    </row>
    <row r="51984" spans="20:23" x14ac:dyDescent="0.15">
      <c r="T51984"/>
      <c r="U51984"/>
      <c r="V51984"/>
      <c r="W51984"/>
    </row>
    <row r="51985" spans="20:23" x14ac:dyDescent="0.15">
      <c r="T51985"/>
      <c r="U51985"/>
      <c r="V51985"/>
      <c r="W51985"/>
    </row>
    <row r="51986" spans="20:23" x14ac:dyDescent="0.15">
      <c r="T51986"/>
      <c r="U51986"/>
      <c r="V51986"/>
      <c r="W51986"/>
    </row>
    <row r="51987" spans="20:23" x14ac:dyDescent="0.15">
      <c r="T51987"/>
      <c r="U51987"/>
      <c r="V51987"/>
      <c r="W51987"/>
    </row>
    <row r="51988" spans="20:23" x14ac:dyDescent="0.15">
      <c r="T51988"/>
      <c r="U51988"/>
      <c r="V51988"/>
      <c r="W51988"/>
    </row>
    <row r="51989" spans="20:23" x14ac:dyDescent="0.15">
      <c r="T51989"/>
      <c r="U51989"/>
      <c r="V51989"/>
      <c r="W51989"/>
    </row>
    <row r="51990" spans="20:23" x14ac:dyDescent="0.15">
      <c r="T51990"/>
      <c r="U51990"/>
      <c r="V51990"/>
      <c r="W51990"/>
    </row>
    <row r="51991" spans="20:23" x14ac:dyDescent="0.15">
      <c r="T51991"/>
      <c r="U51991"/>
      <c r="V51991"/>
      <c r="W51991"/>
    </row>
    <row r="51992" spans="20:23" x14ac:dyDescent="0.15">
      <c r="T51992"/>
      <c r="U51992"/>
      <c r="V51992"/>
      <c r="W51992"/>
    </row>
    <row r="51993" spans="20:23" x14ac:dyDescent="0.15">
      <c r="T51993"/>
      <c r="U51993"/>
      <c r="V51993"/>
      <c r="W51993"/>
    </row>
    <row r="51994" spans="20:23" x14ac:dyDescent="0.15">
      <c r="T51994"/>
      <c r="U51994"/>
      <c r="V51994"/>
      <c r="W51994"/>
    </row>
    <row r="51995" spans="20:23" x14ac:dyDescent="0.15">
      <c r="T51995"/>
      <c r="U51995"/>
      <c r="V51995"/>
      <c r="W51995"/>
    </row>
    <row r="51996" spans="20:23" x14ac:dyDescent="0.15">
      <c r="T51996"/>
      <c r="U51996"/>
      <c r="V51996"/>
      <c r="W51996"/>
    </row>
    <row r="51997" spans="20:23" x14ac:dyDescent="0.15">
      <c r="T51997"/>
      <c r="U51997"/>
      <c r="V51997"/>
      <c r="W51997"/>
    </row>
    <row r="51998" spans="20:23" x14ac:dyDescent="0.15">
      <c r="T51998"/>
      <c r="U51998"/>
      <c r="V51998"/>
      <c r="W51998"/>
    </row>
    <row r="51999" spans="20:23" x14ac:dyDescent="0.15">
      <c r="T51999"/>
      <c r="U51999"/>
      <c r="V51999"/>
      <c r="W51999"/>
    </row>
    <row r="52000" spans="20:23" x14ac:dyDescent="0.15">
      <c r="T52000"/>
      <c r="U52000"/>
      <c r="V52000"/>
      <c r="W52000"/>
    </row>
    <row r="52001" spans="20:23" x14ac:dyDescent="0.15">
      <c r="T52001"/>
      <c r="U52001"/>
      <c r="V52001"/>
      <c r="W52001"/>
    </row>
    <row r="52002" spans="20:23" x14ac:dyDescent="0.15">
      <c r="T52002"/>
      <c r="U52002"/>
      <c r="V52002"/>
      <c r="W52002"/>
    </row>
    <row r="52003" spans="20:23" x14ac:dyDescent="0.15">
      <c r="T52003"/>
      <c r="U52003"/>
      <c r="V52003"/>
      <c r="W52003"/>
    </row>
    <row r="52004" spans="20:23" x14ac:dyDescent="0.15">
      <c r="T52004"/>
      <c r="U52004"/>
      <c r="V52004"/>
      <c r="W52004"/>
    </row>
    <row r="52005" spans="20:23" x14ac:dyDescent="0.15">
      <c r="T52005"/>
      <c r="U52005"/>
      <c r="V52005"/>
      <c r="W52005"/>
    </row>
    <row r="52006" spans="20:23" x14ac:dyDescent="0.15">
      <c r="T52006"/>
      <c r="U52006"/>
      <c r="V52006"/>
      <c r="W52006"/>
    </row>
    <row r="52007" spans="20:23" x14ac:dyDescent="0.15">
      <c r="T52007"/>
      <c r="U52007"/>
      <c r="V52007"/>
      <c r="W52007"/>
    </row>
    <row r="52008" spans="20:23" x14ac:dyDescent="0.15">
      <c r="T52008"/>
      <c r="U52008"/>
      <c r="V52008"/>
      <c r="W52008"/>
    </row>
    <row r="52009" spans="20:23" x14ac:dyDescent="0.15">
      <c r="T52009"/>
      <c r="U52009"/>
      <c r="V52009"/>
      <c r="W52009"/>
    </row>
    <row r="52010" spans="20:23" x14ac:dyDescent="0.15">
      <c r="T52010"/>
      <c r="U52010"/>
      <c r="V52010"/>
      <c r="W52010"/>
    </row>
    <row r="52011" spans="20:23" x14ac:dyDescent="0.15">
      <c r="T52011"/>
      <c r="U52011"/>
      <c r="V52011"/>
      <c r="W52011"/>
    </row>
    <row r="52012" spans="20:23" x14ac:dyDescent="0.15">
      <c r="T52012"/>
      <c r="U52012"/>
      <c r="V52012"/>
      <c r="W52012"/>
    </row>
    <row r="52013" spans="20:23" x14ac:dyDescent="0.15">
      <c r="T52013"/>
      <c r="U52013"/>
      <c r="V52013"/>
      <c r="W52013"/>
    </row>
    <row r="52014" spans="20:23" x14ac:dyDescent="0.15">
      <c r="T52014"/>
      <c r="U52014"/>
      <c r="V52014"/>
      <c r="W52014"/>
    </row>
    <row r="52015" spans="20:23" x14ac:dyDescent="0.15">
      <c r="T52015"/>
      <c r="U52015"/>
      <c r="V52015"/>
      <c r="W52015"/>
    </row>
    <row r="52016" spans="20:23" x14ac:dyDescent="0.15">
      <c r="T52016"/>
      <c r="U52016"/>
      <c r="V52016"/>
      <c r="W52016"/>
    </row>
    <row r="52017" spans="20:23" x14ac:dyDescent="0.15">
      <c r="T52017"/>
      <c r="U52017"/>
      <c r="V52017"/>
      <c r="W52017"/>
    </row>
    <row r="52018" spans="20:23" x14ac:dyDescent="0.15">
      <c r="T52018"/>
      <c r="U52018"/>
      <c r="V52018"/>
      <c r="W52018"/>
    </row>
    <row r="52019" spans="20:23" x14ac:dyDescent="0.15">
      <c r="T52019"/>
      <c r="U52019"/>
      <c r="V52019"/>
      <c r="W52019"/>
    </row>
    <row r="52020" spans="20:23" x14ac:dyDescent="0.15">
      <c r="T52020"/>
      <c r="U52020"/>
      <c r="V52020"/>
      <c r="W52020"/>
    </row>
    <row r="52021" spans="20:23" x14ac:dyDescent="0.15">
      <c r="T52021"/>
      <c r="U52021"/>
      <c r="V52021"/>
      <c r="W52021"/>
    </row>
    <row r="52022" spans="20:23" x14ac:dyDescent="0.15">
      <c r="T52022"/>
      <c r="U52022"/>
      <c r="V52022"/>
      <c r="W52022"/>
    </row>
    <row r="52023" spans="20:23" x14ac:dyDescent="0.15">
      <c r="T52023"/>
      <c r="U52023"/>
      <c r="V52023"/>
      <c r="W52023"/>
    </row>
    <row r="52024" spans="20:23" x14ac:dyDescent="0.15">
      <c r="T52024"/>
      <c r="U52024"/>
      <c r="V52024"/>
      <c r="W52024"/>
    </row>
    <row r="52025" spans="20:23" x14ac:dyDescent="0.15">
      <c r="T52025"/>
      <c r="U52025"/>
      <c r="V52025"/>
      <c r="W52025"/>
    </row>
    <row r="52026" spans="20:23" x14ac:dyDescent="0.15">
      <c r="T52026"/>
      <c r="U52026"/>
      <c r="V52026"/>
      <c r="W52026"/>
    </row>
    <row r="52027" spans="20:23" x14ac:dyDescent="0.15">
      <c r="T52027"/>
      <c r="U52027"/>
      <c r="V52027"/>
      <c r="W52027"/>
    </row>
    <row r="52028" spans="20:23" x14ac:dyDescent="0.15">
      <c r="T52028"/>
      <c r="U52028"/>
      <c r="V52028"/>
      <c r="W52028"/>
    </row>
    <row r="52029" spans="20:23" x14ac:dyDescent="0.15">
      <c r="T52029"/>
      <c r="U52029"/>
      <c r="V52029"/>
      <c r="W52029"/>
    </row>
    <row r="52030" spans="20:23" x14ac:dyDescent="0.15">
      <c r="T52030"/>
      <c r="U52030"/>
      <c r="V52030"/>
      <c r="W52030"/>
    </row>
    <row r="52031" spans="20:23" x14ac:dyDescent="0.15">
      <c r="T52031"/>
      <c r="U52031"/>
      <c r="V52031"/>
      <c r="W52031"/>
    </row>
    <row r="52032" spans="20:23" x14ac:dyDescent="0.15">
      <c r="T52032"/>
      <c r="U52032"/>
      <c r="V52032"/>
      <c r="W52032"/>
    </row>
    <row r="52033" spans="20:23" x14ac:dyDescent="0.15">
      <c r="T52033"/>
      <c r="U52033"/>
      <c r="V52033"/>
      <c r="W52033"/>
    </row>
    <row r="52034" spans="20:23" x14ac:dyDescent="0.15">
      <c r="T52034"/>
      <c r="U52034"/>
      <c r="V52034"/>
      <c r="W52034"/>
    </row>
    <row r="52035" spans="20:23" x14ac:dyDescent="0.15">
      <c r="T52035"/>
      <c r="U52035"/>
      <c r="V52035"/>
      <c r="W52035"/>
    </row>
    <row r="52036" spans="20:23" x14ac:dyDescent="0.15">
      <c r="T52036"/>
      <c r="U52036"/>
      <c r="V52036"/>
      <c r="W52036"/>
    </row>
    <row r="52037" spans="20:23" x14ac:dyDescent="0.15">
      <c r="T52037"/>
      <c r="U52037"/>
      <c r="V52037"/>
      <c r="W52037"/>
    </row>
    <row r="52038" spans="20:23" x14ac:dyDescent="0.15">
      <c r="T52038"/>
      <c r="U52038"/>
      <c r="V52038"/>
      <c r="W52038"/>
    </row>
    <row r="52039" spans="20:23" x14ac:dyDescent="0.15">
      <c r="T52039"/>
      <c r="U52039"/>
      <c r="V52039"/>
      <c r="W52039"/>
    </row>
    <row r="52040" spans="20:23" x14ac:dyDescent="0.15">
      <c r="T52040"/>
      <c r="U52040"/>
      <c r="V52040"/>
      <c r="W52040"/>
    </row>
    <row r="52041" spans="20:23" x14ac:dyDescent="0.15">
      <c r="T52041"/>
      <c r="U52041"/>
      <c r="V52041"/>
      <c r="W52041"/>
    </row>
    <row r="52042" spans="20:23" x14ac:dyDescent="0.15">
      <c r="T52042"/>
      <c r="U52042"/>
      <c r="V52042"/>
      <c r="W52042"/>
    </row>
    <row r="52043" spans="20:23" x14ac:dyDescent="0.15">
      <c r="T52043"/>
      <c r="U52043"/>
      <c r="V52043"/>
      <c r="W52043"/>
    </row>
    <row r="52044" spans="20:23" x14ac:dyDescent="0.15">
      <c r="T52044"/>
      <c r="U52044"/>
      <c r="V52044"/>
      <c r="W52044"/>
    </row>
    <row r="52045" spans="20:23" x14ac:dyDescent="0.15">
      <c r="T52045"/>
      <c r="U52045"/>
      <c r="V52045"/>
      <c r="W52045"/>
    </row>
    <row r="52046" spans="20:23" x14ac:dyDescent="0.15">
      <c r="T52046"/>
      <c r="U52046"/>
      <c r="V52046"/>
      <c r="W52046"/>
    </row>
    <row r="52047" spans="20:23" x14ac:dyDescent="0.15">
      <c r="T52047"/>
      <c r="U52047"/>
      <c r="V52047"/>
      <c r="W52047"/>
    </row>
    <row r="52048" spans="20:23" x14ac:dyDescent="0.15">
      <c r="T52048"/>
      <c r="U52048"/>
      <c r="V52048"/>
      <c r="W52048"/>
    </row>
    <row r="52049" spans="20:23" x14ac:dyDescent="0.15">
      <c r="T52049"/>
      <c r="U52049"/>
      <c r="V52049"/>
      <c r="W52049"/>
    </row>
    <row r="52050" spans="20:23" x14ac:dyDescent="0.15">
      <c r="T52050"/>
      <c r="U52050"/>
      <c r="V52050"/>
      <c r="W52050"/>
    </row>
    <row r="52051" spans="20:23" x14ac:dyDescent="0.15">
      <c r="T52051"/>
      <c r="U52051"/>
      <c r="V52051"/>
      <c r="W52051"/>
    </row>
    <row r="52052" spans="20:23" x14ac:dyDescent="0.15">
      <c r="T52052"/>
      <c r="U52052"/>
      <c r="V52052"/>
      <c r="W52052"/>
    </row>
    <row r="52053" spans="20:23" x14ac:dyDescent="0.15">
      <c r="T52053"/>
      <c r="U52053"/>
      <c r="V52053"/>
      <c r="W52053"/>
    </row>
    <row r="52054" spans="20:23" x14ac:dyDescent="0.15">
      <c r="T52054"/>
      <c r="U52054"/>
      <c r="V52054"/>
      <c r="W52054"/>
    </row>
    <row r="52055" spans="20:23" x14ac:dyDescent="0.15">
      <c r="T52055"/>
      <c r="U52055"/>
      <c r="V52055"/>
      <c r="W52055"/>
    </row>
    <row r="52056" spans="20:23" x14ac:dyDescent="0.15">
      <c r="T52056"/>
      <c r="U52056"/>
      <c r="V52056"/>
      <c r="W52056"/>
    </row>
    <row r="52057" spans="20:23" x14ac:dyDescent="0.15">
      <c r="T52057"/>
      <c r="U52057"/>
      <c r="V52057"/>
      <c r="W52057"/>
    </row>
    <row r="52058" spans="20:23" x14ac:dyDescent="0.15">
      <c r="T52058"/>
      <c r="U52058"/>
      <c r="V52058"/>
      <c r="W52058"/>
    </row>
    <row r="52059" spans="20:23" x14ac:dyDescent="0.15">
      <c r="T52059"/>
      <c r="U52059"/>
      <c r="V52059"/>
      <c r="W52059"/>
    </row>
    <row r="52060" spans="20:23" x14ac:dyDescent="0.15">
      <c r="T52060"/>
      <c r="U52060"/>
      <c r="V52060"/>
      <c r="W52060"/>
    </row>
    <row r="52061" spans="20:23" x14ac:dyDescent="0.15">
      <c r="T52061"/>
      <c r="U52061"/>
      <c r="V52061"/>
      <c r="W52061"/>
    </row>
    <row r="52062" spans="20:23" x14ac:dyDescent="0.15">
      <c r="T52062"/>
      <c r="U52062"/>
      <c r="V52062"/>
      <c r="W52062"/>
    </row>
    <row r="52063" spans="20:23" x14ac:dyDescent="0.15">
      <c r="T52063"/>
      <c r="U52063"/>
      <c r="V52063"/>
      <c r="W52063"/>
    </row>
    <row r="52064" spans="20:23" x14ac:dyDescent="0.15">
      <c r="T52064"/>
      <c r="U52064"/>
      <c r="V52064"/>
      <c r="W52064"/>
    </row>
    <row r="52065" spans="20:23" x14ac:dyDescent="0.15">
      <c r="T52065"/>
      <c r="U52065"/>
      <c r="V52065"/>
      <c r="W52065"/>
    </row>
    <row r="52066" spans="20:23" x14ac:dyDescent="0.15">
      <c r="T52066"/>
      <c r="U52066"/>
      <c r="V52066"/>
      <c r="W52066"/>
    </row>
    <row r="52067" spans="20:23" x14ac:dyDescent="0.15">
      <c r="T52067"/>
      <c r="U52067"/>
      <c r="V52067"/>
      <c r="W52067"/>
    </row>
    <row r="52068" spans="20:23" x14ac:dyDescent="0.15">
      <c r="T52068"/>
      <c r="U52068"/>
      <c r="V52068"/>
      <c r="W52068"/>
    </row>
    <row r="52069" spans="20:23" x14ac:dyDescent="0.15">
      <c r="T52069"/>
      <c r="U52069"/>
      <c r="V52069"/>
      <c r="W52069"/>
    </row>
    <row r="52070" spans="20:23" x14ac:dyDescent="0.15">
      <c r="T52070"/>
      <c r="U52070"/>
      <c r="V52070"/>
      <c r="W52070"/>
    </row>
    <row r="52071" spans="20:23" x14ac:dyDescent="0.15">
      <c r="T52071"/>
      <c r="U52071"/>
      <c r="V52071"/>
      <c r="W52071"/>
    </row>
    <row r="52072" spans="20:23" x14ac:dyDescent="0.15">
      <c r="T52072"/>
      <c r="U52072"/>
      <c r="V52072"/>
      <c r="W52072"/>
    </row>
    <row r="52073" spans="20:23" x14ac:dyDescent="0.15">
      <c r="T52073"/>
      <c r="U52073"/>
      <c r="V52073"/>
      <c r="W52073"/>
    </row>
    <row r="52074" spans="20:23" x14ac:dyDescent="0.15">
      <c r="T52074"/>
      <c r="U52074"/>
      <c r="V52074"/>
      <c r="W52074"/>
    </row>
    <row r="52075" spans="20:23" x14ac:dyDescent="0.15">
      <c r="T52075"/>
      <c r="U52075"/>
      <c r="V52075"/>
      <c r="W52075"/>
    </row>
    <row r="52076" spans="20:23" x14ac:dyDescent="0.15">
      <c r="T52076"/>
      <c r="U52076"/>
      <c r="V52076"/>
      <c r="W52076"/>
    </row>
    <row r="52077" spans="20:23" x14ac:dyDescent="0.15">
      <c r="T52077"/>
      <c r="U52077"/>
      <c r="V52077"/>
      <c r="W52077"/>
    </row>
    <row r="52078" spans="20:23" x14ac:dyDescent="0.15">
      <c r="T52078"/>
      <c r="U52078"/>
      <c r="V52078"/>
      <c r="W52078"/>
    </row>
    <row r="52079" spans="20:23" x14ac:dyDescent="0.15">
      <c r="T52079"/>
      <c r="U52079"/>
      <c r="V52079"/>
      <c r="W52079"/>
    </row>
    <row r="52080" spans="20:23" x14ac:dyDescent="0.15">
      <c r="T52080"/>
      <c r="U52080"/>
      <c r="V52080"/>
      <c r="W52080"/>
    </row>
    <row r="52081" spans="20:23" x14ac:dyDescent="0.15">
      <c r="T52081"/>
      <c r="U52081"/>
      <c r="V52081"/>
      <c r="W52081"/>
    </row>
    <row r="52082" spans="20:23" x14ac:dyDescent="0.15">
      <c r="T52082"/>
      <c r="U52082"/>
      <c r="V52082"/>
      <c r="W52082"/>
    </row>
    <row r="52083" spans="20:23" x14ac:dyDescent="0.15">
      <c r="T52083"/>
      <c r="U52083"/>
      <c r="V52083"/>
      <c r="W52083"/>
    </row>
    <row r="52084" spans="20:23" x14ac:dyDescent="0.15">
      <c r="T52084"/>
      <c r="U52084"/>
      <c r="V52084"/>
      <c r="W52084"/>
    </row>
    <row r="52085" spans="20:23" x14ac:dyDescent="0.15">
      <c r="T52085"/>
      <c r="U52085"/>
      <c r="V52085"/>
      <c r="W52085"/>
    </row>
    <row r="52086" spans="20:23" x14ac:dyDescent="0.15">
      <c r="T52086"/>
      <c r="U52086"/>
      <c r="V52086"/>
      <c r="W52086"/>
    </row>
    <row r="52087" spans="20:23" x14ac:dyDescent="0.15">
      <c r="T52087"/>
      <c r="U52087"/>
      <c r="V52087"/>
      <c r="W52087"/>
    </row>
    <row r="52088" spans="20:23" x14ac:dyDescent="0.15">
      <c r="T52088"/>
      <c r="U52088"/>
      <c r="V52088"/>
      <c r="W52088"/>
    </row>
    <row r="52089" spans="20:23" x14ac:dyDescent="0.15">
      <c r="T52089"/>
      <c r="U52089"/>
      <c r="V52089"/>
      <c r="W52089"/>
    </row>
    <row r="52090" spans="20:23" x14ac:dyDescent="0.15">
      <c r="T52090"/>
      <c r="U52090"/>
      <c r="V52090"/>
      <c r="W52090"/>
    </row>
    <row r="52091" spans="20:23" x14ac:dyDescent="0.15">
      <c r="T52091"/>
      <c r="U52091"/>
      <c r="V52091"/>
      <c r="W52091"/>
    </row>
    <row r="52092" spans="20:23" x14ac:dyDescent="0.15">
      <c r="T52092"/>
      <c r="U52092"/>
      <c r="V52092"/>
      <c r="W52092"/>
    </row>
    <row r="52093" spans="20:23" x14ac:dyDescent="0.15">
      <c r="T52093"/>
      <c r="U52093"/>
      <c r="V52093"/>
      <c r="W52093"/>
    </row>
    <row r="52094" spans="20:23" x14ac:dyDescent="0.15">
      <c r="T52094"/>
      <c r="U52094"/>
      <c r="V52094"/>
      <c r="W52094"/>
    </row>
    <row r="52095" spans="20:23" x14ac:dyDescent="0.15">
      <c r="T52095"/>
      <c r="U52095"/>
      <c r="V52095"/>
      <c r="W52095"/>
    </row>
    <row r="52096" spans="20:23" x14ac:dyDescent="0.15">
      <c r="T52096"/>
      <c r="U52096"/>
      <c r="V52096"/>
      <c r="W52096"/>
    </row>
    <row r="52097" spans="20:23" x14ac:dyDescent="0.15">
      <c r="T52097"/>
      <c r="U52097"/>
      <c r="V52097"/>
      <c r="W52097"/>
    </row>
    <row r="52098" spans="20:23" x14ac:dyDescent="0.15">
      <c r="T52098"/>
      <c r="U52098"/>
      <c r="V52098"/>
      <c r="W52098"/>
    </row>
    <row r="52099" spans="20:23" x14ac:dyDescent="0.15">
      <c r="T52099"/>
      <c r="U52099"/>
      <c r="V52099"/>
      <c r="W52099"/>
    </row>
    <row r="52100" spans="20:23" x14ac:dyDescent="0.15">
      <c r="T52100"/>
      <c r="U52100"/>
      <c r="V52100"/>
      <c r="W52100"/>
    </row>
    <row r="52101" spans="20:23" x14ac:dyDescent="0.15">
      <c r="T52101"/>
      <c r="U52101"/>
      <c r="V52101"/>
      <c r="W52101"/>
    </row>
    <row r="52102" spans="20:23" x14ac:dyDescent="0.15">
      <c r="T52102"/>
      <c r="U52102"/>
      <c r="V52102"/>
      <c r="W52102"/>
    </row>
    <row r="52103" spans="20:23" x14ac:dyDescent="0.15">
      <c r="T52103"/>
      <c r="U52103"/>
      <c r="V52103"/>
      <c r="W52103"/>
    </row>
    <row r="52104" spans="20:23" x14ac:dyDescent="0.15">
      <c r="T52104"/>
      <c r="U52104"/>
      <c r="V52104"/>
      <c r="W52104"/>
    </row>
    <row r="52105" spans="20:23" x14ac:dyDescent="0.15">
      <c r="T52105"/>
      <c r="U52105"/>
      <c r="V52105"/>
      <c r="W52105"/>
    </row>
    <row r="52106" spans="20:23" x14ac:dyDescent="0.15">
      <c r="T52106"/>
      <c r="U52106"/>
      <c r="V52106"/>
      <c r="W52106"/>
    </row>
    <row r="52107" spans="20:23" x14ac:dyDescent="0.15">
      <c r="T52107"/>
      <c r="U52107"/>
      <c r="V52107"/>
      <c r="W52107"/>
    </row>
    <row r="52108" spans="20:23" x14ac:dyDescent="0.15">
      <c r="T52108"/>
      <c r="U52108"/>
      <c r="V52108"/>
      <c r="W52108"/>
    </row>
    <row r="52109" spans="20:23" x14ac:dyDescent="0.15">
      <c r="T52109"/>
      <c r="U52109"/>
      <c r="V52109"/>
      <c r="W52109"/>
    </row>
    <row r="52110" spans="20:23" x14ac:dyDescent="0.15">
      <c r="T52110"/>
      <c r="U52110"/>
      <c r="V52110"/>
      <c r="W52110"/>
    </row>
    <row r="52111" spans="20:23" x14ac:dyDescent="0.15">
      <c r="T52111"/>
      <c r="U52111"/>
      <c r="V52111"/>
      <c r="W52111"/>
    </row>
    <row r="52112" spans="20:23" x14ac:dyDescent="0.15">
      <c r="T52112"/>
      <c r="U52112"/>
      <c r="V52112"/>
      <c r="W52112"/>
    </row>
    <row r="52113" spans="20:23" x14ac:dyDescent="0.15">
      <c r="T52113"/>
      <c r="U52113"/>
      <c r="V52113"/>
      <c r="W52113"/>
    </row>
    <row r="52114" spans="20:23" x14ac:dyDescent="0.15">
      <c r="T52114"/>
      <c r="U52114"/>
      <c r="V52114"/>
      <c r="W52114"/>
    </row>
    <row r="52115" spans="20:23" x14ac:dyDescent="0.15">
      <c r="T52115"/>
      <c r="U52115"/>
      <c r="V52115"/>
      <c r="W52115"/>
    </row>
    <row r="52116" spans="20:23" x14ac:dyDescent="0.15">
      <c r="T52116"/>
      <c r="U52116"/>
      <c r="V52116"/>
      <c r="W52116"/>
    </row>
    <row r="52117" spans="20:23" x14ac:dyDescent="0.15">
      <c r="T52117"/>
      <c r="U52117"/>
      <c r="V52117"/>
      <c r="W52117"/>
    </row>
    <row r="52118" spans="20:23" x14ac:dyDescent="0.15">
      <c r="T52118"/>
      <c r="U52118"/>
      <c r="V52118"/>
      <c r="W52118"/>
    </row>
    <row r="52119" spans="20:23" x14ac:dyDescent="0.15">
      <c r="T52119"/>
      <c r="U52119"/>
      <c r="V52119"/>
      <c r="W52119"/>
    </row>
    <row r="52120" spans="20:23" x14ac:dyDescent="0.15">
      <c r="T52120"/>
      <c r="U52120"/>
      <c r="V52120"/>
      <c r="W52120"/>
    </row>
    <row r="52121" spans="20:23" x14ac:dyDescent="0.15">
      <c r="T52121"/>
      <c r="U52121"/>
      <c r="V52121"/>
      <c r="W52121"/>
    </row>
    <row r="52122" spans="20:23" x14ac:dyDescent="0.15">
      <c r="T52122"/>
      <c r="U52122"/>
      <c r="V52122"/>
      <c r="W52122"/>
    </row>
    <row r="52123" spans="20:23" x14ac:dyDescent="0.15">
      <c r="T52123"/>
      <c r="U52123"/>
      <c r="V52123"/>
      <c r="W52123"/>
    </row>
    <row r="52124" spans="20:23" x14ac:dyDescent="0.15">
      <c r="T52124"/>
      <c r="U52124"/>
      <c r="V52124"/>
      <c r="W52124"/>
    </row>
    <row r="52125" spans="20:23" x14ac:dyDescent="0.15">
      <c r="T52125"/>
      <c r="U52125"/>
      <c r="V52125"/>
      <c r="W52125"/>
    </row>
    <row r="52126" spans="20:23" x14ac:dyDescent="0.15">
      <c r="T52126"/>
      <c r="U52126"/>
      <c r="V52126"/>
      <c r="W52126"/>
    </row>
    <row r="52127" spans="20:23" x14ac:dyDescent="0.15">
      <c r="T52127"/>
      <c r="U52127"/>
      <c r="V52127"/>
      <c r="W52127"/>
    </row>
    <row r="52128" spans="20:23" x14ac:dyDescent="0.15">
      <c r="T52128"/>
      <c r="U52128"/>
      <c r="V52128"/>
      <c r="W52128"/>
    </row>
    <row r="52129" spans="20:23" x14ac:dyDescent="0.15">
      <c r="T52129"/>
      <c r="U52129"/>
      <c r="V52129"/>
      <c r="W52129"/>
    </row>
    <row r="52130" spans="20:23" x14ac:dyDescent="0.15">
      <c r="T52130"/>
      <c r="U52130"/>
      <c r="V52130"/>
      <c r="W52130"/>
    </row>
    <row r="52131" spans="20:23" x14ac:dyDescent="0.15">
      <c r="T52131"/>
      <c r="U52131"/>
      <c r="V52131"/>
      <c r="W52131"/>
    </row>
    <row r="52132" spans="20:23" x14ac:dyDescent="0.15">
      <c r="T52132"/>
      <c r="U52132"/>
      <c r="V52132"/>
      <c r="W52132"/>
    </row>
    <row r="52133" spans="20:23" x14ac:dyDescent="0.15">
      <c r="T52133"/>
      <c r="U52133"/>
      <c r="V52133"/>
      <c r="W52133"/>
    </row>
    <row r="52134" spans="20:23" x14ac:dyDescent="0.15">
      <c r="T52134"/>
      <c r="U52134"/>
      <c r="V52134"/>
      <c r="W52134"/>
    </row>
    <row r="52135" spans="20:23" x14ac:dyDescent="0.15">
      <c r="T52135"/>
      <c r="U52135"/>
      <c r="V52135"/>
      <c r="W52135"/>
    </row>
    <row r="52136" spans="20:23" x14ac:dyDescent="0.15">
      <c r="T52136"/>
      <c r="U52136"/>
      <c r="V52136"/>
      <c r="W52136"/>
    </row>
    <row r="52137" spans="20:23" x14ac:dyDescent="0.15">
      <c r="T52137"/>
      <c r="U52137"/>
      <c r="V52137"/>
      <c r="W52137"/>
    </row>
    <row r="52138" spans="20:23" x14ac:dyDescent="0.15">
      <c r="T52138"/>
      <c r="U52138"/>
      <c r="V52138"/>
      <c r="W52138"/>
    </row>
    <row r="52139" spans="20:23" x14ac:dyDescent="0.15">
      <c r="T52139"/>
      <c r="U52139"/>
      <c r="V52139"/>
      <c r="W52139"/>
    </row>
    <row r="52140" spans="20:23" x14ac:dyDescent="0.15">
      <c r="T52140"/>
      <c r="U52140"/>
      <c r="V52140"/>
      <c r="W52140"/>
    </row>
    <row r="52141" spans="20:23" x14ac:dyDescent="0.15">
      <c r="T52141"/>
      <c r="U52141"/>
      <c r="V52141"/>
      <c r="W52141"/>
    </row>
    <row r="52142" spans="20:23" x14ac:dyDescent="0.15">
      <c r="T52142"/>
      <c r="U52142"/>
      <c r="V52142"/>
      <c r="W52142"/>
    </row>
    <row r="52143" spans="20:23" x14ac:dyDescent="0.15">
      <c r="T52143"/>
      <c r="U52143"/>
      <c r="V52143"/>
      <c r="W52143"/>
    </row>
    <row r="52144" spans="20:23" x14ac:dyDescent="0.15">
      <c r="T52144"/>
      <c r="U52144"/>
      <c r="V52144"/>
      <c r="W52144"/>
    </row>
    <row r="52145" spans="20:23" x14ac:dyDescent="0.15">
      <c r="T52145"/>
      <c r="U52145"/>
      <c r="V52145"/>
      <c r="W52145"/>
    </row>
    <row r="52146" spans="20:23" x14ac:dyDescent="0.15">
      <c r="T52146"/>
      <c r="U52146"/>
      <c r="V52146"/>
      <c r="W52146"/>
    </row>
    <row r="52147" spans="20:23" x14ac:dyDescent="0.15">
      <c r="T52147"/>
      <c r="U52147"/>
      <c r="V52147"/>
      <c r="W52147"/>
    </row>
    <row r="52148" spans="20:23" x14ac:dyDescent="0.15">
      <c r="T52148"/>
      <c r="U52148"/>
      <c r="V52148"/>
      <c r="W52148"/>
    </row>
    <row r="52149" spans="20:23" x14ac:dyDescent="0.15">
      <c r="T52149"/>
      <c r="U52149"/>
      <c r="V52149"/>
      <c r="W52149"/>
    </row>
    <row r="52150" spans="20:23" x14ac:dyDescent="0.15">
      <c r="T52150"/>
      <c r="U52150"/>
      <c r="V52150"/>
      <c r="W52150"/>
    </row>
    <row r="52151" spans="20:23" x14ac:dyDescent="0.15">
      <c r="T52151"/>
      <c r="U52151"/>
      <c r="V52151"/>
      <c r="W52151"/>
    </row>
    <row r="52152" spans="20:23" x14ac:dyDescent="0.15">
      <c r="T52152"/>
      <c r="U52152"/>
      <c r="V52152"/>
      <c r="W52152"/>
    </row>
    <row r="52153" spans="20:23" x14ac:dyDescent="0.15">
      <c r="T52153"/>
      <c r="U52153"/>
      <c r="V52153"/>
      <c r="W52153"/>
    </row>
    <row r="52154" spans="20:23" x14ac:dyDescent="0.15">
      <c r="T52154"/>
      <c r="U52154"/>
      <c r="V52154"/>
      <c r="W52154"/>
    </row>
    <row r="52155" spans="20:23" x14ac:dyDescent="0.15">
      <c r="T52155"/>
      <c r="U52155"/>
      <c r="V52155"/>
      <c r="W52155"/>
    </row>
    <row r="52156" spans="20:23" x14ac:dyDescent="0.15">
      <c r="T52156"/>
      <c r="U52156"/>
      <c r="V52156"/>
      <c r="W52156"/>
    </row>
    <row r="52157" spans="20:23" x14ac:dyDescent="0.15">
      <c r="T52157"/>
      <c r="U52157"/>
      <c r="V52157"/>
      <c r="W52157"/>
    </row>
    <row r="52158" spans="20:23" x14ac:dyDescent="0.15">
      <c r="T52158"/>
      <c r="U52158"/>
      <c r="V52158"/>
      <c r="W52158"/>
    </row>
    <row r="52159" spans="20:23" x14ac:dyDescent="0.15">
      <c r="T52159"/>
      <c r="U52159"/>
      <c r="V52159"/>
      <c r="W52159"/>
    </row>
    <row r="52160" spans="20:23" x14ac:dyDescent="0.15">
      <c r="T52160"/>
      <c r="U52160"/>
      <c r="V52160"/>
      <c r="W52160"/>
    </row>
    <row r="52161" spans="20:23" x14ac:dyDescent="0.15">
      <c r="T52161"/>
      <c r="U52161"/>
      <c r="V52161"/>
      <c r="W52161"/>
    </row>
    <row r="52162" spans="20:23" x14ac:dyDescent="0.15">
      <c r="T52162"/>
      <c r="U52162"/>
      <c r="V52162"/>
      <c r="W52162"/>
    </row>
    <row r="52163" spans="20:23" x14ac:dyDescent="0.15">
      <c r="T52163"/>
      <c r="U52163"/>
      <c r="V52163"/>
      <c r="W52163"/>
    </row>
    <row r="52164" spans="20:23" x14ac:dyDescent="0.15">
      <c r="T52164"/>
      <c r="U52164"/>
      <c r="V52164"/>
      <c r="W52164"/>
    </row>
    <row r="52165" spans="20:23" x14ac:dyDescent="0.15">
      <c r="T52165"/>
      <c r="U52165"/>
      <c r="V52165"/>
      <c r="W52165"/>
    </row>
    <row r="52166" spans="20:23" x14ac:dyDescent="0.15">
      <c r="T52166"/>
      <c r="U52166"/>
      <c r="V52166"/>
      <c r="W52166"/>
    </row>
    <row r="52167" spans="20:23" x14ac:dyDescent="0.15">
      <c r="T52167"/>
      <c r="U52167"/>
      <c r="V52167"/>
      <c r="W52167"/>
    </row>
    <row r="52168" spans="20:23" x14ac:dyDescent="0.15">
      <c r="T52168"/>
      <c r="U52168"/>
      <c r="V52168"/>
      <c r="W52168"/>
    </row>
    <row r="52169" spans="20:23" x14ac:dyDescent="0.15">
      <c r="T52169"/>
      <c r="U52169"/>
      <c r="V52169"/>
      <c r="W52169"/>
    </row>
    <row r="52170" spans="20:23" x14ac:dyDescent="0.15">
      <c r="T52170"/>
      <c r="U52170"/>
      <c r="V52170"/>
      <c r="W52170"/>
    </row>
    <row r="52171" spans="20:23" x14ac:dyDescent="0.15">
      <c r="T52171"/>
      <c r="U52171"/>
      <c r="V52171"/>
      <c r="W52171"/>
    </row>
    <row r="52172" spans="20:23" x14ac:dyDescent="0.15">
      <c r="T52172"/>
      <c r="U52172"/>
      <c r="V52172"/>
      <c r="W52172"/>
    </row>
    <row r="52173" spans="20:23" x14ac:dyDescent="0.15">
      <c r="T52173"/>
      <c r="U52173"/>
      <c r="V52173"/>
      <c r="W52173"/>
    </row>
    <row r="52174" spans="20:23" x14ac:dyDescent="0.15">
      <c r="T52174"/>
      <c r="U52174"/>
      <c r="V52174"/>
      <c r="W52174"/>
    </row>
    <row r="52175" spans="20:23" x14ac:dyDescent="0.15">
      <c r="T52175"/>
      <c r="U52175"/>
      <c r="V52175"/>
      <c r="W52175"/>
    </row>
    <row r="52176" spans="20:23" x14ac:dyDescent="0.15">
      <c r="T52176"/>
      <c r="U52176"/>
      <c r="V52176"/>
      <c r="W52176"/>
    </row>
    <row r="52177" spans="20:23" x14ac:dyDescent="0.15">
      <c r="T52177"/>
      <c r="U52177"/>
      <c r="V52177"/>
      <c r="W52177"/>
    </row>
    <row r="52178" spans="20:23" x14ac:dyDescent="0.15">
      <c r="T52178"/>
      <c r="U52178"/>
      <c r="V52178"/>
      <c r="W52178"/>
    </row>
    <row r="52179" spans="20:23" x14ac:dyDescent="0.15">
      <c r="T52179"/>
      <c r="U52179"/>
      <c r="V52179"/>
      <c r="W52179"/>
    </row>
    <row r="52180" spans="20:23" x14ac:dyDescent="0.15">
      <c r="T52180"/>
      <c r="U52180"/>
      <c r="V52180"/>
      <c r="W52180"/>
    </row>
    <row r="52181" spans="20:23" x14ac:dyDescent="0.15">
      <c r="T52181"/>
      <c r="U52181"/>
      <c r="V52181"/>
      <c r="W52181"/>
    </row>
    <row r="52182" spans="20:23" x14ac:dyDescent="0.15">
      <c r="T52182"/>
      <c r="U52182"/>
      <c r="V52182"/>
      <c r="W52182"/>
    </row>
    <row r="52183" spans="20:23" x14ac:dyDescent="0.15">
      <c r="T52183"/>
      <c r="U52183"/>
      <c r="V52183"/>
      <c r="W52183"/>
    </row>
    <row r="52184" spans="20:23" x14ac:dyDescent="0.15">
      <c r="T52184"/>
      <c r="U52184"/>
      <c r="V52184"/>
      <c r="W52184"/>
    </row>
    <row r="52185" spans="20:23" x14ac:dyDescent="0.15">
      <c r="T52185"/>
      <c r="U52185"/>
      <c r="V52185"/>
      <c r="W52185"/>
    </row>
    <row r="52186" spans="20:23" x14ac:dyDescent="0.15">
      <c r="T52186"/>
      <c r="U52186"/>
      <c r="V52186"/>
      <c r="W52186"/>
    </row>
    <row r="52187" spans="20:23" x14ac:dyDescent="0.15">
      <c r="T52187"/>
      <c r="U52187"/>
      <c r="V52187"/>
      <c r="W52187"/>
    </row>
    <row r="52188" spans="20:23" x14ac:dyDescent="0.15">
      <c r="T52188"/>
      <c r="U52188"/>
      <c r="V52188"/>
      <c r="W52188"/>
    </row>
    <row r="52189" spans="20:23" x14ac:dyDescent="0.15">
      <c r="T52189"/>
      <c r="U52189"/>
      <c r="V52189"/>
      <c r="W52189"/>
    </row>
    <row r="52190" spans="20:23" x14ac:dyDescent="0.15">
      <c r="T52190"/>
      <c r="U52190"/>
      <c r="V52190"/>
      <c r="W52190"/>
    </row>
    <row r="52191" spans="20:23" x14ac:dyDescent="0.15">
      <c r="T52191"/>
      <c r="U52191"/>
      <c r="V52191"/>
      <c r="W52191"/>
    </row>
    <row r="52192" spans="20:23" x14ac:dyDescent="0.15">
      <c r="T52192"/>
      <c r="U52192"/>
      <c r="V52192"/>
      <c r="W52192"/>
    </row>
    <row r="52193" spans="20:23" x14ac:dyDescent="0.15">
      <c r="T52193"/>
      <c r="U52193"/>
      <c r="V52193"/>
      <c r="W52193"/>
    </row>
    <row r="52194" spans="20:23" x14ac:dyDescent="0.15">
      <c r="T52194"/>
      <c r="U52194"/>
      <c r="V52194"/>
      <c r="W52194"/>
    </row>
    <row r="52195" spans="20:23" x14ac:dyDescent="0.15">
      <c r="T52195"/>
      <c r="U52195"/>
      <c r="V52195"/>
      <c r="W52195"/>
    </row>
    <row r="52196" spans="20:23" x14ac:dyDescent="0.15">
      <c r="T52196"/>
      <c r="U52196"/>
      <c r="V52196"/>
      <c r="W52196"/>
    </row>
    <row r="52197" spans="20:23" x14ac:dyDescent="0.15">
      <c r="T52197"/>
      <c r="U52197"/>
      <c r="V52197"/>
      <c r="W52197"/>
    </row>
    <row r="52198" spans="20:23" x14ac:dyDescent="0.15">
      <c r="T52198"/>
      <c r="U52198"/>
      <c r="V52198"/>
      <c r="W52198"/>
    </row>
    <row r="52199" spans="20:23" x14ac:dyDescent="0.15">
      <c r="T52199"/>
      <c r="U52199"/>
      <c r="V52199"/>
      <c r="W52199"/>
    </row>
    <row r="52200" spans="20:23" x14ac:dyDescent="0.15">
      <c r="T52200"/>
      <c r="U52200"/>
      <c r="V52200"/>
      <c r="W52200"/>
    </row>
    <row r="52201" spans="20:23" x14ac:dyDescent="0.15">
      <c r="T52201"/>
      <c r="U52201"/>
      <c r="V52201"/>
      <c r="W52201"/>
    </row>
    <row r="52202" spans="20:23" x14ac:dyDescent="0.15">
      <c r="T52202"/>
      <c r="U52202"/>
      <c r="V52202"/>
      <c r="W52202"/>
    </row>
    <row r="52203" spans="20:23" x14ac:dyDescent="0.15">
      <c r="T52203"/>
      <c r="U52203"/>
      <c r="V52203"/>
      <c r="W52203"/>
    </row>
    <row r="52204" spans="20:23" x14ac:dyDescent="0.15">
      <c r="T52204"/>
      <c r="U52204"/>
      <c r="V52204"/>
      <c r="W52204"/>
    </row>
    <row r="52205" spans="20:23" x14ac:dyDescent="0.15">
      <c r="T52205"/>
      <c r="U52205"/>
      <c r="V52205"/>
      <c r="W52205"/>
    </row>
    <row r="52206" spans="20:23" x14ac:dyDescent="0.15">
      <c r="T52206"/>
      <c r="U52206"/>
      <c r="V52206"/>
      <c r="W52206"/>
    </row>
    <row r="52207" spans="20:23" x14ac:dyDescent="0.15">
      <c r="T52207"/>
      <c r="U52207"/>
      <c r="V52207"/>
      <c r="W52207"/>
    </row>
    <row r="52208" spans="20:23" x14ac:dyDescent="0.15">
      <c r="T52208"/>
      <c r="U52208"/>
      <c r="V52208"/>
      <c r="W52208"/>
    </row>
    <row r="52209" spans="20:23" x14ac:dyDescent="0.15">
      <c r="T52209"/>
      <c r="U52209"/>
      <c r="V52209"/>
      <c r="W52209"/>
    </row>
    <row r="52210" spans="20:23" x14ac:dyDescent="0.15">
      <c r="T52210"/>
      <c r="U52210"/>
      <c r="V52210"/>
      <c r="W52210"/>
    </row>
    <row r="52211" spans="20:23" x14ac:dyDescent="0.15">
      <c r="T52211"/>
      <c r="U52211"/>
      <c r="V52211"/>
      <c r="W52211"/>
    </row>
    <row r="52212" spans="20:23" x14ac:dyDescent="0.15">
      <c r="T52212"/>
      <c r="U52212"/>
      <c r="V52212"/>
      <c r="W52212"/>
    </row>
    <row r="52213" spans="20:23" x14ac:dyDescent="0.15">
      <c r="T52213"/>
      <c r="U52213"/>
      <c r="V52213"/>
      <c r="W52213"/>
    </row>
    <row r="52214" spans="20:23" x14ac:dyDescent="0.15">
      <c r="T52214"/>
      <c r="U52214"/>
      <c r="V52214"/>
      <c r="W52214"/>
    </row>
    <row r="52215" spans="20:23" x14ac:dyDescent="0.15">
      <c r="T52215"/>
      <c r="U52215"/>
      <c r="V52215"/>
      <c r="W52215"/>
    </row>
    <row r="52216" spans="20:23" x14ac:dyDescent="0.15">
      <c r="T52216"/>
      <c r="U52216"/>
      <c r="V52216"/>
      <c r="W52216"/>
    </row>
    <row r="52217" spans="20:23" x14ac:dyDescent="0.15">
      <c r="T52217"/>
      <c r="U52217"/>
      <c r="V52217"/>
      <c r="W52217"/>
    </row>
    <row r="52218" spans="20:23" x14ac:dyDescent="0.15">
      <c r="T52218"/>
      <c r="U52218"/>
      <c r="V52218"/>
      <c r="W52218"/>
    </row>
    <row r="52219" spans="20:23" x14ac:dyDescent="0.15">
      <c r="T52219"/>
      <c r="U52219"/>
      <c r="V52219"/>
      <c r="W52219"/>
    </row>
    <row r="52220" spans="20:23" x14ac:dyDescent="0.15">
      <c r="T52220"/>
      <c r="U52220"/>
      <c r="V52220"/>
      <c r="W52220"/>
    </row>
    <row r="52221" spans="20:23" x14ac:dyDescent="0.15">
      <c r="T52221"/>
      <c r="U52221"/>
      <c r="V52221"/>
      <c r="W52221"/>
    </row>
    <row r="52222" spans="20:23" x14ac:dyDescent="0.15">
      <c r="T52222"/>
      <c r="U52222"/>
      <c r="V52222"/>
      <c r="W52222"/>
    </row>
    <row r="52223" spans="20:23" x14ac:dyDescent="0.15">
      <c r="T52223"/>
      <c r="U52223"/>
      <c r="V52223"/>
      <c r="W52223"/>
    </row>
    <row r="52224" spans="20:23" x14ac:dyDescent="0.15">
      <c r="T52224"/>
      <c r="U52224"/>
      <c r="V52224"/>
      <c r="W52224"/>
    </row>
    <row r="52225" spans="20:23" x14ac:dyDescent="0.15">
      <c r="T52225"/>
      <c r="U52225"/>
      <c r="V52225"/>
      <c r="W52225"/>
    </row>
    <row r="52226" spans="20:23" x14ac:dyDescent="0.15">
      <c r="T52226"/>
      <c r="U52226"/>
      <c r="V52226"/>
      <c r="W52226"/>
    </row>
    <row r="52227" spans="20:23" x14ac:dyDescent="0.15">
      <c r="T52227"/>
      <c r="U52227"/>
      <c r="V52227"/>
      <c r="W52227"/>
    </row>
    <row r="52228" spans="20:23" x14ac:dyDescent="0.15">
      <c r="T52228"/>
      <c r="U52228"/>
      <c r="V52228"/>
      <c r="W52228"/>
    </row>
    <row r="52229" spans="20:23" x14ac:dyDescent="0.15">
      <c r="T52229"/>
      <c r="U52229"/>
      <c r="V52229"/>
      <c r="W52229"/>
    </row>
    <row r="52230" spans="20:23" x14ac:dyDescent="0.15">
      <c r="T52230"/>
      <c r="U52230"/>
      <c r="V52230"/>
      <c r="W52230"/>
    </row>
    <row r="52231" spans="20:23" x14ac:dyDescent="0.15">
      <c r="T52231"/>
      <c r="U52231"/>
      <c r="V52231"/>
      <c r="W52231"/>
    </row>
    <row r="52232" spans="20:23" x14ac:dyDescent="0.15">
      <c r="T52232"/>
      <c r="U52232"/>
      <c r="V52232"/>
      <c r="W52232"/>
    </row>
    <row r="52233" spans="20:23" x14ac:dyDescent="0.15">
      <c r="T52233"/>
      <c r="U52233"/>
      <c r="V52233"/>
      <c r="W52233"/>
    </row>
    <row r="52234" spans="20:23" x14ac:dyDescent="0.15">
      <c r="T52234"/>
      <c r="U52234"/>
      <c r="V52234"/>
      <c r="W52234"/>
    </row>
    <row r="52235" spans="20:23" x14ac:dyDescent="0.15">
      <c r="T52235"/>
      <c r="U52235"/>
      <c r="V52235"/>
      <c r="W52235"/>
    </row>
    <row r="52236" spans="20:23" x14ac:dyDescent="0.15">
      <c r="T52236"/>
      <c r="U52236"/>
      <c r="V52236"/>
      <c r="W52236"/>
    </row>
    <row r="52237" spans="20:23" x14ac:dyDescent="0.15">
      <c r="T52237"/>
      <c r="U52237"/>
      <c r="V52237"/>
      <c r="W52237"/>
    </row>
    <row r="52238" spans="20:23" x14ac:dyDescent="0.15">
      <c r="T52238"/>
      <c r="U52238"/>
      <c r="V52238"/>
      <c r="W52238"/>
    </row>
    <row r="52239" spans="20:23" x14ac:dyDescent="0.15">
      <c r="T52239"/>
      <c r="U52239"/>
      <c r="V52239"/>
      <c r="W52239"/>
    </row>
    <row r="52240" spans="20:23" x14ac:dyDescent="0.15">
      <c r="T52240"/>
      <c r="U52240"/>
      <c r="V52240"/>
      <c r="W52240"/>
    </row>
    <row r="52241" spans="20:23" x14ac:dyDescent="0.15">
      <c r="T52241"/>
      <c r="U52241"/>
      <c r="V52241"/>
      <c r="W52241"/>
    </row>
    <row r="52242" spans="20:23" x14ac:dyDescent="0.15">
      <c r="T52242"/>
      <c r="U52242"/>
      <c r="V52242"/>
      <c r="W52242"/>
    </row>
    <row r="52243" spans="20:23" x14ac:dyDescent="0.15">
      <c r="T52243"/>
      <c r="U52243"/>
      <c r="V52243"/>
      <c r="W52243"/>
    </row>
    <row r="52244" spans="20:23" x14ac:dyDescent="0.15">
      <c r="T52244"/>
      <c r="U52244"/>
      <c r="V52244"/>
      <c r="W52244"/>
    </row>
    <row r="52245" spans="20:23" x14ac:dyDescent="0.15">
      <c r="T52245"/>
      <c r="U52245"/>
      <c r="V52245"/>
      <c r="W52245"/>
    </row>
    <row r="52246" spans="20:23" x14ac:dyDescent="0.15">
      <c r="T52246"/>
      <c r="U52246"/>
      <c r="V52246"/>
      <c r="W52246"/>
    </row>
    <row r="52247" spans="20:23" x14ac:dyDescent="0.15">
      <c r="T52247"/>
      <c r="U52247"/>
      <c r="V52247"/>
      <c r="W52247"/>
    </row>
    <row r="52248" spans="20:23" x14ac:dyDescent="0.15">
      <c r="T52248"/>
      <c r="U52248"/>
      <c r="V52248"/>
      <c r="W52248"/>
    </row>
    <row r="52249" spans="20:23" x14ac:dyDescent="0.15">
      <c r="T52249"/>
      <c r="U52249"/>
      <c r="V52249"/>
      <c r="W52249"/>
    </row>
    <row r="52250" spans="20:23" x14ac:dyDescent="0.15">
      <c r="T52250"/>
      <c r="U52250"/>
      <c r="V52250"/>
      <c r="W52250"/>
    </row>
    <row r="52251" spans="20:23" x14ac:dyDescent="0.15">
      <c r="T52251"/>
      <c r="U52251"/>
      <c r="V52251"/>
      <c r="W52251"/>
    </row>
    <row r="52252" spans="20:23" x14ac:dyDescent="0.15">
      <c r="T52252"/>
      <c r="U52252"/>
      <c r="V52252"/>
      <c r="W52252"/>
    </row>
    <row r="52253" spans="20:23" x14ac:dyDescent="0.15">
      <c r="T52253"/>
      <c r="U52253"/>
      <c r="V52253"/>
      <c r="W52253"/>
    </row>
    <row r="52254" spans="20:23" x14ac:dyDescent="0.15">
      <c r="T52254"/>
      <c r="U52254"/>
      <c r="V52254"/>
      <c r="W52254"/>
    </row>
    <row r="52255" spans="20:23" x14ac:dyDescent="0.15">
      <c r="T52255"/>
      <c r="U52255"/>
      <c r="V52255"/>
      <c r="W52255"/>
    </row>
    <row r="52256" spans="20:23" x14ac:dyDescent="0.15">
      <c r="T52256"/>
      <c r="U52256"/>
      <c r="V52256"/>
      <c r="W52256"/>
    </row>
    <row r="52257" spans="20:23" x14ac:dyDescent="0.15">
      <c r="T52257"/>
      <c r="U52257"/>
      <c r="V52257"/>
      <c r="W52257"/>
    </row>
    <row r="52258" spans="20:23" x14ac:dyDescent="0.15">
      <c r="T52258"/>
      <c r="U52258"/>
      <c r="V52258"/>
      <c r="W52258"/>
    </row>
    <row r="52259" spans="20:23" x14ac:dyDescent="0.15">
      <c r="T52259"/>
      <c r="U52259"/>
      <c r="V52259"/>
      <c r="W52259"/>
    </row>
    <row r="52260" spans="20:23" x14ac:dyDescent="0.15">
      <c r="T52260"/>
      <c r="U52260"/>
      <c r="V52260"/>
      <c r="W52260"/>
    </row>
    <row r="52261" spans="20:23" x14ac:dyDescent="0.15">
      <c r="T52261"/>
      <c r="U52261"/>
      <c r="V52261"/>
      <c r="W52261"/>
    </row>
    <row r="52262" spans="20:23" x14ac:dyDescent="0.15">
      <c r="T52262"/>
      <c r="U52262"/>
      <c r="V52262"/>
      <c r="W52262"/>
    </row>
    <row r="52263" spans="20:23" x14ac:dyDescent="0.15">
      <c r="T52263"/>
      <c r="U52263"/>
      <c r="V52263"/>
      <c r="W52263"/>
    </row>
    <row r="52264" spans="20:23" x14ac:dyDescent="0.15">
      <c r="T52264"/>
      <c r="U52264"/>
      <c r="V52264"/>
      <c r="W52264"/>
    </row>
    <row r="52265" spans="20:23" x14ac:dyDescent="0.15">
      <c r="T52265"/>
      <c r="U52265"/>
      <c r="V52265"/>
      <c r="W52265"/>
    </row>
    <row r="52266" spans="20:23" x14ac:dyDescent="0.15">
      <c r="T52266"/>
      <c r="U52266"/>
      <c r="V52266"/>
      <c r="W52266"/>
    </row>
    <row r="52267" spans="20:23" x14ac:dyDescent="0.15">
      <c r="T52267"/>
      <c r="U52267"/>
      <c r="V52267"/>
      <c r="W52267"/>
    </row>
    <row r="52268" spans="20:23" x14ac:dyDescent="0.15">
      <c r="T52268"/>
      <c r="U52268"/>
      <c r="V52268"/>
      <c r="W52268"/>
    </row>
    <row r="52269" spans="20:23" x14ac:dyDescent="0.15">
      <c r="T52269"/>
      <c r="U52269"/>
      <c r="V52269"/>
      <c r="W52269"/>
    </row>
    <row r="52270" spans="20:23" x14ac:dyDescent="0.15">
      <c r="T52270"/>
      <c r="U52270"/>
      <c r="V52270"/>
      <c r="W52270"/>
    </row>
    <row r="52271" spans="20:23" x14ac:dyDescent="0.15">
      <c r="T52271"/>
      <c r="U52271"/>
      <c r="V52271"/>
      <c r="W52271"/>
    </row>
    <row r="52272" spans="20:23" x14ac:dyDescent="0.15">
      <c r="T52272"/>
      <c r="U52272"/>
      <c r="V52272"/>
      <c r="W52272"/>
    </row>
    <row r="52273" spans="20:23" x14ac:dyDescent="0.15">
      <c r="T52273"/>
      <c r="U52273"/>
      <c r="V52273"/>
      <c r="W52273"/>
    </row>
    <row r="52274" spans="20:23" x14ac:dyDescent="0.15">
      <c r="T52274"/>
      <c r="U52274"/>
      <c r="V52274"/>
      <c r="W52274"/>
    </row>
    <row r="52275" spans="20:23" x14ac:dyDescent="0.15">
      <c r="T52275"/>
      <c r="U52275"/>
      <c r="V52275"/>
      <c r="W52275"/>
    </row>
    <row r="52276" spans="20:23" x14ac:dyDescent="0.15">
      <c r="T52276"/>
      <c r="U52276"/>
      <c r="V52276"/>
      <c r="W52276"/>
    </row>
    <row r="52277" spans="20:23" x14ac:dyDescent="0.15">
      <c r="T52277"/>
      <c r="U52277"/>
      <c r="V52277"/>
      <c r="W52277"/>
    </row>
    <row r="52278" spans="20:23" x14ac:dyDescent="0.15">
      <c r="T52278"/>
      <c r="U52278"/>
      <c r="V52278"/>
      <c r="W52278"/>
    </row>
    <row r="52279" spans="20:23" x14ac:dyDescent="0.15">
      <c r="T52279"/>
      <c r="U52279"/>
      <c r="V52279"/>
      <c r="W52279"/>
    </row>
    <row r="52280" spans="20:23" x14ac:dyDescent="0.15">
      <c r="T52280"/>
      <c r="U52280"/>
      <c r="V52280"/>
      <c r="W52280"/>
    </row>
    <row r="52281" spans="20:23" x14ac:dyDescent="0.15">
      <c r="T52281"/>
      <c r="U52281"/>
      <c r="V52281"/>
      <c r="W52281"/>
    </row>
    <row r="52282" spans="20:23" x14ac:dyDescent="0.15">
      <c r="T52282"/>
      <c r="U52282"/>
      <c r="V52282"/>
      <c r="W52282"/>
    </row>
    <row r="52283" spans="20:23" x14ac:dyDescent="0.15">
      <c r="T52283"/>
      <c r="U52283"/>
      <c r="V52283"/>
      <c r="W52283"/>
    </row>
    <row r="52284" spans="20:23" x14ac:dyDescent="0.15">
      <c r="T52284"/>
      <c r="U52284"/>
      <c r="V52284"/>
      <c r="W52284"/>
    </row>
    <row r="52285" spans="20:23" x14ac:dyDescent="0.15">
      <c r="T52285"/>
      <c r="U52285"/>
      <c r="V52285"/>
      <c r="W52285"/>
    </row>
    <row r="52286" spans="20:23" x14ac:dyDescent="0.15">
      <c r="T52286"/>
      <c r="U52286"/>
      <c r="V52286"/>
      <c r="W52286"/>
    </row>
    <row r="52287" spans="20:23" x14ac:dyDescent="0.15">
      <c r="T52287"/>
      <c r="U52287"/>
      <c r="V52287"/>
      <c r="W52287"/>
    </row>
    <row r="52288" spans="20:23" x14ac:dyDescent="0.15">
      <c r="T52288"/>
      <c r="U52288"/>
      <c r="V52288"/>
      <c r="W52288"/>
    </row>
    <row r="52289" spans="20:23" x14ac:dyDescent="0.15">
      <c r="T52289"/>
      <c r="U52289"/>
      <c r="V52289"/>
      <c r="W52289"/>
    </row>
    <row r="52290" spans="20:23" x14ac:dyDescent="0.15">
      <c r="T52290"/>
      <c r="U52290"/>
      <c r="V52290"/>
      <c r="W52290"/>
    </row>
    <row r="52291" spans="20:23" x14ac:dyDescent="0.15">
      <c r="T52291"/>
      <c r="U52291"/>
      <c r="V52291"/>
      <c r="W52291"/>
    </row>
    <row r="52292" spans="20:23" x14ac:dyDescent="0.15">
      <c r="T52292"/>
      <c r="U52292"/>
      <c r="V52292"/>
      <c r="W52292"/>
    </row>
    <row r="52293" spans="20:23" x14ac:dyDescent="0.15">
      <c r="T52293"/>
      <c r="U52293"/>
      <c r="V52293"/>
      <c r="W52293"/>
    </row>
    <row r="52294" spans="20:23" x14ac:dyDescent="0.15">
      <c r="T52294"/>
      <c r="U52294"/>
      <c r="V52294"/>
      <c r="W52294"/>
    </row>
    <row r="52295" spans="20:23" x14ac:dyDescent="0.15">
      <c r="T52295"/>
      <c r="U52295"/>
      <c r="V52295"/>
      <c r="W52295"/>
    </row>
    <row r="52296" spans="20:23" x14ac:dyDescent="0.15">
      <c r="T52296"/>
      <c r="U52296"/>
      <c r="V52296"/>
      <c r="W52296"/>
    </row>
    <row r="52297" spans="20:23" x14ac:dyDescent="0.15">
      <c r="T52297"/>
      <c r="U52297"/>
      <c r="V52297"/>
      <c r="W52297"/>
    </row>
    <row r="52298" spans="20:23" x14ac:dyDescent="0.15">
      <c r="T52298"/>
      <c r="U52298"/>
      <c r="V52298"/>
      <c r="W52298"/>
    </row>
    <row r="52299" spans="20:23" x14ac:dyDescent="0.15">
      <c r="T52299"/>
      <c r="U52299"/>
      <c r="V52299"/>
      <c r="W52299"/>
    </row>
    <row r="52300" spans="20:23" x14ac:dyDescent="0.15">
      <c r="T52300"/>
      <c r="U52300"/>
      <c r="V52300"/>
      <c r="W52300"/>
    </row>
    <row r="52301" spans="20:23" x14ac:dyDescent="0.15">
      <c r="T52301"/>
      <c r="U52301"/>
      <c r="V52301"/>
      <c r="W52301"/>
    </row>
    <row r="52302" spans="20:23" x14ac:dyDescent="0.15">
      <c r="T52302"/>
      <c r="U52302"/>
      <c r="V52302"/>
      <c r="W52302"/>
    </row>
    <row r="52303" spans="20:23" x14ac:dyDescent="0.15">
      <c r="T52303"/>
      <c r="U52303"/>
      <c r="V52303"/>
      <c r="W52303"/>
    </row>
    <row r="52304" spans="20:23" x14ac:dyDescent="0.15">
      <c r="T52304"/>
      <c r="U52304"/>
      <c r="V52304"/>
      <c r="W52304"/>
    </row>
    <row r="52305" spans="20:23" x14ac:dyDescent="0.15">
      <c r="T52305"/>
      <c r="U52305"/>
      <c r="V52305"/>
      <c r="W52305"/>
    </row>
    <row r="52306" spans="20:23" x14ac:dyDescent="0.15">
      <c r="T52306"/>
      <c r="U52306"/>
      <c r="V52306"/>
      <c r="W52306"/>
    </row>
    <row r="52307" spans="20:23" x14ac:dyDescent="0.15">
      <c r="T52307"/>
      <c r="U52307"/>
      <c r="V52307"/>
      <c r="W52307"/>
    </row>
    <row r="52308" spans="20:23" x14ac:dyDescent="0.15">
      <c r="T52308"/>
      <c r="U52308"/>
      <c r="V52308"/>
      <c r="W52308"/>
    </row>
    <row r="52309" spans="20:23" x14ac:dyDescent="0.15">
      <c r="T52309"/>
      <c r="U52309"/>
      <c r="V52309"/>
      <c r="W52309"/>
    </row>
    <row r="52310" spans="20:23" x14ac:dyDescent="0.15">
      <c r="T52310"/>
      <c r="U52310"/>
      <c r="V52310"/>
      <c r="W52310"/>
    </row>
    <row r="52311" spans="20:23" x14ac:dyDescent="0.15">
      <c r="T52311"/>
      <c r="U52311"/>
      <c r="V52311"/>
      <c r="W52311"/>
    </row>
    <row r="52312" spans="20:23" x14ac:dyDescent="0.15">
      <c r="T52312"/>
      <c r="U52312"/>
      <c r="V52312"/>
      <c r="W52312"/>
    </row>
    <row r="52313" spans="20:23" x14ac:dyDescent="0.15">
      <c r="T52313"/>
      <c r="U52313"/>
      <c r="V52313"/>
      <c r="W52313"/>
    </row>
    <row r="52314" spans="20:23" x14ac:dyDescent="0.15">
      <c r="T52314"/>
      <c r="U52314"/>
      <c r="V52314"/>
      <c r="W52314"/>
    </row>
    <row r="52315" spans="20:23" x14ac:dyDescent="0.15">
      <c r="T52315"/>
      <c r="U52315"/>
      <c r="V52315"/>
      <c r="W52315"/>
    </row>
    <row r="52316" spans="20:23" x14ac:dyDescent="0.15">
      <c r="T52316"/>
      <c r="U52316"/>
      <c r="V52316"/>
      <c r="W52316"/>
    </row>
    <row r="52317" spans="20:23" x14ac:dyDescent="0.15">
      <c r="T52317"/>
      <c r="U52317"/>
      <c r="V52317"/>
      <c r="W52317"/>
    </row>
    <row r="52318" spans="20:23" x14ac:dyDescent="0.15">
      <c r="T52318"/>
      <c r="U52318"/>
      <c r="V52318"/>
      <c r="W52318"/>
    </row>
    <row r="52319" spans="20:23" x14ac:dyDescent="0.15">
      <c r="T52319"/>
      <c r="U52319"/>
      <c r="V52319"/>
      <c r="W52319"/>
    </row>
    <row r="52320" spans="20:23" x14ac:dyDescent="0.15">
      <c r="T52320"/>
      <c r="U52320"/>
      <c r="V52320"/>
      <c r="W52320"/>
    </row>
    <row r="52321" spans="20:23" x14ac:dyDescent="0.15">
      <c r="T52321"/>
      <c r="U52321"/>
      <c r="V52321"/>
      <c r="W52321"/>
    </row>
    <row r="52322" spans="20:23" x14ac:dyDescent="0.15">
      <c r="T52322"/>
      <c r="U52322"/>
      <c r="V52322"/>
      <c r="W52322"/>
    </row>
    <row r="52323" spans="20:23" x14ac:dyDescent="0.15">
      <c r="T52323"/>
      <c r="U52323"/>
      <c r="V52323"/>
      <c r="W52323"/>
    </row>
    <row r="52324" spans="20:23" x14ac:dyDescent="0.15">
      <c r="T52324"/>
      <c r="U52324"/>
      <c r="V52324"/>
      <c r="W52324"/>
    </row>
    <row r="52325" spans="20:23" x14ac:dyDescent="0.15">
      <c r="T52325"/>
      <c r="U52325"/>
      <c r="V52325"/>
      <c r="W52325"/>
    </row>
    <row r="52326" spans="20:23" x14ac:dyDescent="0.15">
      <c r="T52326"/>
      <c r="U52326"/>
      <c r="V52326"/>
      <c r="W52326"/>
    </row>
    <row r="52327" spans="20:23" x14ac:dyDescent="0.15">
      <c r="T52327"/>
      <c r="U52327"/>
      <c r="V52327"/>
      <c r="W52327"/>
    </row>
    <row r="52328" spans="20:23" x14ac:dyDescent="0.15">
      <c r="T52328"/>
      <c r="U52328"/>
      <c r="V52328"/>
      <c r="W52328"/>
    </row>
    <row r="52329" spans="20:23" x14ac:dyDescent="0.15">
      <c r="T52329"/>
      <c r="U52329"/>
      <c r="V52329"/>
      <c r="W52329"/>
    </row>
    <row r="52330" spans="20:23" x14ac:dyDescent="0.15">
      <c r="T52330"/>
      <c r="U52330"/>
      <c r="V52330"/>
      <c r="W52330"/>
    </row>
    <row r="52331" spans="20:23" x14ac:dyDescent="0.15">
      <c r="T52331"/>
      <c r="U52331"/>
      <c r="V52331"/>
      <c r="W52331"/>
    </row>
    <row r="52332" spans="20:23" x14ac:dyDescent="0.15">
      <c r="T52332"/>
      <c r="U52332"/>
      <c r="V52332"/>
      <c r="W52332"/>
    </row>
    <row r="52333" spans="20:23" x14ac:dyDescent="0.15">
      <c r="T52333"/>
      <c r="U52333"/>
      <c r="V52333"/>
      <c r="W52333"/>
    </row>
    <row r="52334" spans="20:23" x14ac:dyDescent="0.15">
      <c r="T52334"/>
      <c r="U52334"/>
      <c r="V52334"/>
      <c r="W52334"/>
    </row>
    <row r="52335" spans="20:23" x14ac:dyDescent="0.15">
      <c r="T52335"/>
      <c r="U52335"/>
      <c r="V52335"/>
      <c r="W52335"/>
    </row>
    <row r="52336" spans="20:23" x14ac:dyDescent="0.15">
      <c r="T52336"/>
      <c r="U52336"/>
      <c r="V52336"/>
      <c r="W52336"/>
    </row>
    <row r="52337" spans="20:23" x14ac:dyDescent="0.15">
      <c r="T52337"/>
      <c r="U52337"/>
      <c r="V52337"/>
      <c r="W52337"/>
    </row>
    <row r="52338" spans="20:23" x14ac:dyDescent="0.15">
      <c r="T52338"/>
      <c r="U52338"/>
      <c r="V52338"/>
      <c r="W52338"/>
    </row>
    <row r="52339" spans="20:23" x14ac:dyDescent="0.15">
      <c r="T52339"/>
      <c r="U52339"/>
      <c r="V52339"/>
      <c r="W52339"/>
    </row>
    <row r="52340" spans="20:23" x14ac:dyDescent="0.15">
      <c r="T52340"/>
      <c r="U52340"/>
      <c r="V52340"/>
      <c r="W52340"/>
    </row>
    <row r="52341" spans="20:23" x14ac:dyDescent="0.15">
      <c r="T52341"/>
      <c r="U52341"/>
      <c r="V52341"/>
      <c r="W52341"/>
    </row>
    <row r="52342" spans="20:23" x14ac:dyDescent="0.15">
      <c r="T52342"/>
      <c r="U52342"/>
      <c r="V52342"/>
      <c r="W52342"/>
    </row>
    <row r="52343" spans="20:23" x14ac:dyDescent="0.15">
      <c r="T52343"/>
      <c r="U52343"/>
      <c r="V52343"/>
      <c r="W52343"/>
    </row>
    <row r="52344" spans="20:23" x14ac:dyDescent="0.15">
      <c r="T52344"/>
      <c r="U52344"/>
      <c r="V52344"/>
      <c r="W52344"/>
    </row>
    <row r="52345" spans="20:23" x14ac:dyDescent="0.15">
      <c r="T52345"/>
      <c r="U52345"/>
      <c r="V52345"/>
      <c r="W52345"/>
    </row>
    <row r="52346" spans="20:23" x14ac:dyDescent="0.15">
      <c r="T52346"/>
      <c r="U52346"/>
      <c r="V52346"/>
      <c r="W52346"/>
    </row>
    <row r="52347" spans="20:23" x14ac:dyDescent="0.15">
      <c r="T52347"/>
      <c r="U52347"/>
      <c r="V52347"/>
      <c r="W52347"/>
    </row>
    <row r="52348" spans="20:23" x14ac:dyDescent="0.15">
      <c r="T52348"/>
      <c r="U52348"/>
      <c r="V52348"/>
      <c r="W52348"/>
    </row>
    <row r="52349" spans="20:23" x14ac:dyDescent="0.15">
      <c r="T52349"/>
      <c r="U52349"/>
      <c r="V52349"/>
      <c r="W52349"/>
    </row>
    <row r="52350" spans="20:23" x14ac:dyDescent="0.15">
      <c r="T52350"/>
      <c r="U52350"/>
      <c r="V52350"/>
      <c r="W52350"/>
    </row>
    <row r="52351" spans="20:23" x14ac:dyDescent="0.15">
      <c r="T52351"/>
      <c r="U52351"/>
      <c r="V52351"/>
      <c r="W52351"/>
    </row>
    <row r="52352" spans="20:23" x14ac:dyDescent="0.15">
      <c r="T52352"/>
      <c r="U52352"/>
      <c r="V52352"/>
      <c r="W52352"/>
    </row>
    <row r="52353" spans="20:23" x14ac:dyDescent="0.15">
      <c r="T52353"/>
      <c r="U52353"/>
      <c r="V52353"/>
      <c r="W52353"/>
    </row>
    <row r="52354" spans="20:23" x14ac:dyDescent="0.15">
      <c r="T52354"/>
      <c r="U52354"/>
      <c r="V52354"/>
      <c r="W52354"/>
    </row>
    <row r="52355" spans="20:23" x14ac:dyDescent="0.15">
      <c r="T52355"/>
      <c r="U52355"/>
      <c r="V52355"/>
      <c r="W52355"/>
    </row>
    <row r="52356" spans="20:23" x14ac:dyDescent="0.15">
      <c r="T52356"/>
      <c r="U52356"/>
      <c r="V52356"/>
      <c r="W52356"/>
    </row>
    <row r="52357" spans="20:23" x14ac:dyDescent="0.15">
      <c r="T52357"/>
      <c r="U52357"/>
      <c r="V52357"/>
      <c r="W52357"/>
    </row>
    <row r="52358" spans="20:23" x14ac:dyDescent="0.15">
      <c r="T52358"/>
      <c r="U52358"/>
      <c r="V52358"/>
      <c r="W52358"/>
    </row>
    <row r="52359" spans="20:23" x14ac:dyDescent="0.15">
      <c r="T52359"/>
      <c r="U52359"/>
      <c r="V52359"/>
      <c r="W52359"/>
    </row>
    <row r="52360" spans="20:23" x14ac:dyDescent="0.15">
      <c r="T52360"/>
      <c r="U52360"/>
      <c r="V52360"/>
      <c r="W52360"/>
    </row>
    <row r="52361" spans="20:23" x14ac:dyDescent="0.15">
      <c r="T52361"/>
      <c r="U52361"/>
      <c r="V52361"/>
      <c r="W52361"/>
    </row>
    <row r="52362" spans="20:23" x14ac:dyDescent="0.15">
      <c r="T52362"/>
      <c r="U52362"/>
      <c r="V52362"/>
      <c r="W52362"/>
    </row>
    <row r="52363" spans="20:23" x14ac:dyDescent="0.15">
      <c r="T52363"/>
      <c r="U52363"/>
      <c r="V52363"/>
      <c r="W52363"/>
    </row>
    <row r="52364" spans="20:23" x14ac:dyDescent="0.15">
      <c r="T52364"/>
      <c r="U52364"/>
      <c r="V52364"/>
      <c r="W52364"/>
    </row>
    <row r="52365" spans="20:23" x14ac:dyDescent="0.15">
      <c r="T52365"/>
      <c r="U52365"/>
      <c r="V52365"/>
      <c r="W52365"/>
    </row>
    <row r="52366" spans="20:23" x14ac:dyDescent="0.15">
      <c r="T52366"/>
      <c r="U52366"/>
      <c r="V52366"/>
      <c r="W52366"/>
    </row>
    <row r="52367" spans="20:23" x14ac:dyDescent="0.15">
      <c r="T52367"/>
      <c r="U52367"/>
      <c r="V52367"/>
      <c r="W52367"/>
    </row>
    <row r="52368" spans="20:23" x14ac:dyDescent="0.15">
      <c r="T52368"/>
      <c r="U52368"/>
      <c r="V52368"/>
      <c r="W52368"/>
    </row>
    <row r="52369" spans="20:23" x14ac:dyDescent="0.15">
      <c r="T52369"/>
      <c r="U52369"/>
      <c r="V52369"/>
      <c r="W52369"/>
    </row>
    <row r="52370" spans="20:23" x14ac:dyDescent="0.15">
      <c r="T52370"/>
      <c r="U52370"/>
      <c r="V52370"/>
      <c r="W52370"/>
    </row>
    <row r="52371" spans="20:23" x14ac:dyDescent="0.15">
      <c r="T52371"/>
      <c r="U52371"/>
      <c r="V52371"/>
      <c r="W52371"/>
    </row>
    <row r="52372" spans="20:23" x14ac:dyDescent="0.15">
      <c r="T52372"/>
      <c r="U52372"/>
      <c r="V52372"/>
      <c r="W52372"/>
    </row>
    <row r="52373" spans="20:23" x14ac:dyDescent="0.15">
      <c r="T52373"/>
      <c r="U52373"/>
      <c r="V52373"/>
      <c r="W52373"/>
    </row>
    <row r="52374" spans="20:23" x14ac:dyDescent="0.15">
      <c r="T52374"/>
      <c r="U52374"/>
      <c r="V52374"/>
      <c r="W52374"/>
    </row>
    <row r="52375" spans="20:23" x14ac:dyDescent="0.15">
      <c r="T52375"/>
      <c r="U52375"/>
      <c r="V52375"/>
      <c r="W52375"/>
    </row>
    <row r="52376" spans="20:23" x14ac:dyDescent="0.15">
      <c r="T52376"/>
      <c r="U52376"/>
      <c r="V52376"/>
      <c r="W52376"/>
    </row>
    <row r="52377" spans="20:23" x14ac:dyDescent="0.15">
      <c r="T52377"/>
      <c r="U52377"/>
      <c r="V52377"/>
      <c r="W52377"/>
    </row>
    <row r="52378" spans="20:23" x14ac:dyDescent="0.15">
      <c r="T52378"/>
      <c r="U52378"/>
      <c r="V52378"/>
      <c r="W52378"/>
    </row>
    <row r="52379" spans="20:23" x14ac:dyDescent="0.15">
      <c r="T52379"/>
      <c r="U52379"/>
      <c r="V52379"/>
      <c r="W52379"/>
    </row>
    <row r="52380" spans="20:23" x14ac:dyDescent="0.15">
      <c r="T52380"/>
      <c r="U52380"/>
      <c r="V52380"/>
      <c r="W52380"/>
    </row>
    <row r="52381" spans="20:23" x14ac:dyDescent="0.15">
      <c r="T52381"/>
      <c r="U52381"/>
      <c r="V52381"/>
      <c r="W52381"/>
    </row>
    <row r="52382" spans="20:23" x14ac:dyDescent="0.15">
      <c r="T52382"/>
      <c r="U52382"/>
      <c r="V52382"/>
      <c r="W52382"/>
    </row>
    <row r="52383" spans="20:23" x14ac:dyDescent="0.15">
      <c r="T52383"/>
      <c r="U52383"/>
      <c r="V52383"/>
      <c r="W52383"/>
    </row>
    <row r="52384" spans="20:23" x14ac:dyDescent="0.15">
      <c r="T52384"/>
      <c r="U52384"/>
      <c r="V52384"/>
      <c r="W52384"/>
    </row>
    <row r="52385" spans="20:23" x14ac:dyDescent="0.15">
      <c r="T52385"/>
      <c r="U52385"/>
      <c r="V52385"/>
      <c r="W52385"/>
    </row>
    <row r="52386" spans="20:23" x14ac:dyDescent="0.15">
      <c r="T52386"/>
      <c r="U52386"/>
      <c r="V52386"/>
      <c r="W52386"/>
    </row>
    <row r="52387" spans="20:23" x14ac:dyDescent="0.15">
      <c r="T52387"/>
      <c r="U52387"/>
      <c r="V52387"/>
      <c r="W52387"/>
    </row>
    <row r="52388" spans="20:23" x14ac:dyDescent="0.15">
      <c r="T52388"/>
      <c r="U52388"/>
      <c r="V52388"/>
      <c r="W52388"/>
    </row>
    <row r="52389" spans="20:23" x14ac:dyDescent="0.15">
      <c r="T52389"/>
      <c r="U52389"/>
      <c r="V52389"/>
      <c r="W52389"/>
    </row>
    <row r="52390" spans="20:23" x14ac:dyDescent="0.15">
      <c r="T52390"/>
      <c r="U52390"/>
      <c r="V52390"/>
      <c r="W52390"/>
    </row>
    <row r="52391" spans="20:23" x14ac:dyDescent="0.15">
      <c r="T52391"/>
      <c r="U52391"/>
      <c r="V52391"/>
      <c r="W52391"/>
    </row>
    <row r="52392" spans="20:23" x14ac:dyDescent="0.15">
      <c r="T52392"/>
      <c r="U52392"/>
      <c r="V52392"/>
      <c r="W52392"/>
    </row>
    <row r="52393" spans="20:23" x14ac:dyDescent="0.15">
      <c r="T52393"/>
      <c r="U52393"/>
      <c r="V52393"/>
      <c r="W52393"/>
    </row>
    <row r="52394" spans="20:23" x14ac:dyDescent="0.15">
      <c r="T52394"/>
      <c r="U52394"/>
      <c r="V52394"/>
      <c r="W52394"/>
    </row>
    <row r="52395" spans="20:23" x14ac:dyDescent="0.15">
      <c r="T52395"/>
      <c r="U52395"/>
      <c r="V52395"/>
      <c r="W52395"/>
    </row>
    <row r="52396" spans="20:23" x14ac:dyDescent="0.15">
      <c r="T52396"/>
      <c r="U52396"/>
      <c r="V52396"/>
      <c r="W52396"/>
    </row>
    <row r="52397" spans="20:23" x14ac:dyDescent="0.15">
      <c r="T52397"/>
      <c r="U52397"/>
      <c r="V52397"/>
      <c r="W52397"/>
    </row>
    <row r="52398" spans="20:23" x14ac:dyDescent="0.15">
      <c r="T52398"/>
      <c r="U52398"/>
      <c r="V52398"/>
      <c r="W52398"/>
    </row>
    <row r="52399" spans="20:23" x14ac:dyDescent="0.15">
      <c r="T52399"/>
      <c r="U52399"/>
      <c r="V52399"/>
      <c r="W52399"/>
    </row>
    <row r="52400" spans="20:23" x14ac:dyDescent="0.15">
      <c r="T52400"/>
      <c r="U52400"/>
      <c r="V52400"/>
      <c r="W52400"/>
    </row>
    <row r="52401" spans="20:23" x14ac:dyDescent="0.15">
      <c r="T52401"/>
      <c r="U52401"/>
      <c r="V52401"/>
      <c r="W52401"/>
    </row>
    <row r="52402" spans="20:23" x14ac:dyDescent="0.15">
      <c r="T52402"/>
      <c r="U52402"/>
      <c r="V52402"/>
      <c r="W52402"/>
    </row>
    <row r="52403" spans="20:23" x14ac:dyDescent="0.15">
      <c r="T52403"/>
      <c r="U52403"/>
      <c r="V52403"/>
      <c r="W52403"/>
    </row>
    <row r="52404" spans="20:23" x14ac:dyDescent="0.15">
      <c r="T52404"/>
      <c r="U52404"/>
      <c r="V52404"/>
      <c r="W52404"/>
    </row>
    <row r="52405" spans="20:23" x14ac:dyDescent="0.15">
      <c r="T52405"/>
      <c r="U52405"/>
      <c r="V52405"/>
      <c r="W52405"/>
    </row>
    <row r="52406" spans="20:23" x14ac:dyDescent="0.15">
      <c r="T52406"/>
      <c r="U52406"/>
      <c r="V52406"/>
      <c r="W52406"/>
    </row>
    <row r="52407" spans="20:23" x14ac:dyDescent="0.15">
      <c r="T52407"/>
      <c r="U52407"/>
      <c r="V52407"/>
      <c r="W52407"/>
    </row>
    <row r="52408" spans="20:23" x14ac:dyDescent="0.15">
      <c r="T52408"/>
      <c r="U52408"/>
      <c r="V52408"/>
      <c r="W52408"/>
    </row>
    <row r="52409" spans="20:23" x14ac:dyDescent="0.15">
      <c r="T52409"/>
      <c r="U52409"/>
      <c r="V52409"/>
      <c r="W52409"/>
    </row>
    <row r="52410" spans="20:23" x14ac:dyDescent="0.15">
      <c r="T52410"/>
      <c r="U52410"/>
      <c r="V52410"/>
      <c r="W52410"/>
    </row>
    <row r="52411" spans="20:23" x14ac:dyDescent="0.15">
      <c r="T52411"/>
      <c r="U52411"/>
      <c r="V52411"/>
      <c r="W52411"/>
    </row>
    <row r="52412" spans="20:23" x14ac:dyDescent="0.15">
      <c r="T52412"/>
      <c r="U52412"/>
      <c r="V52412"/>
      <c r="W52412"/>
    </row>
    <row r="52413" spans="20:23" x14ac:dyDescent="0.15">
      <c r="T52413"/>
      <c r="U52413"/>
      <c r="V52413"/>
      <c r="W52413"/>
    </row>
    <row r="52414" spans="20:23" x14ac:dyDescent="0.15">
      <c r="T52414"/>
      <c r="U52414"/>
      <c r="V52414"/>
      <c r="W52414"/>
    </row>
    <row r="52415" spans="20:23" x14ac:dyDescent="0.15">
      <c r="T52415"/>
      <c r="U52415"/>
      <c r="V52415"/>
      <c r="W52415"/>
    </row>
    <row r="52416" spans="20:23" x14ac:dyDescent="0.15">
      <c r="T52416"/>
      <c r="U52416"/>
      <c r="V52416"/>
      <c r="W52416"/>
    </row>
    <row r="52417" spans="20:23" x14ac:dyDescent="0.15">
      <c r="T52417"/>
      <c r="U52417"/>
      <c r="V52417"/>
      <c r="W52417"/>
    </row>
    <row r="52418" spans="20:23" x14ac:dyDescent="0.15">
      <c r="T52418"/>
      <c r="U52418"/>
      <c r="V52418"/>
      <c r="W52418"/>
    </row>
    <row r="52419" spans="20:23" x14ac:dyDescent="0.15">
      <c r="T52419"/>
      <c r="U52419"/>
      <c r="V52419"/>
      <c r="W52419"/>
    </row>
    <row r="52420" spans="20:23" x14ac:dyDescent="0.15">
      <c r="T52420"/>
      <c r="U52420"/>
      <c r="V52420"/>
      <c r="W52420"/>
    </row>
    <row r="52421" spans="20:23" x14ac:dyDescent="0.15">
      <c r="T52421"/>
      <c r="U52421"/>
      <c r="V52421"/>
      <c r="W52421"/>
    </row>
    <row r="52422" spans="20:23" x14ac:dyDescent="0.15">
      <c r="T52422"/>
      <c r="U52422"/>
      <c r="V52422"/>
      <c r="W52422"/>
    </row>
    <row r="52423" spans="20:23" x14ac:dyDescent="0.15">
      <c r="T52423"/>
      <c r="U52423"/>
      <c r="V52423"/>
      <c r="W52423"/>
    </row>
    <row r="52424" spans="20:23" x14ac:dyDescent="0.15">
      <c r="T52424"/>
      <c r="U52424"/>
      <c r="V52424"/>
      <c r="W52424"/>
    </row>
    <row r="52425" spans="20:23" x14ac:dyDescent="0.15">
      <c r="T52425"/>
      <c r="U52425"/>
      <c r="V52425"/>
      <c r="W52425"/>
    </row>
    <row r="52426" spans="20:23" x14ac:dyDescent="0.15">
      <c r="T52426"/>
      <c r="U52426"/>
      <c r="V52426"/>
      <c r="W52426"/>
    </row>
    <row r="52427" spans="20:23" x14ac:dyDescent="0.15">
      <c r="T52427"/>
      <c r="U52427"/>
      <c r="V52427"/>
      <c r="W52427"/>
    </row>
    <row r="52428" spans="20:23" x14ac:dyDescent="0.15">
      <c r="T52428"/>
      <c r="U52428"/>
      <c r="V52428"/>
      <c r="W52428"/>
    </row>
    <row r="52429" spans="20:23" x14ac:dyDescent="0.15">
      <c r="T52429"/>
      <c r="U52429"/>
      <c r="V52429"/>
      <c r="W52429"/>
    </row>
    <row r="52430" spans="20:23" x14ac:dyDescent="0.15">
      <c r="T52430"/>
      <c r="U52430"/>
      <c r="V52430"/>
      <c r="W52430"/>
    </row>
    <row r="52431" spans="20:23" x14ac:dyDescent="0.15">
      <c r="T52431"/>
      <c r="U52431"/>
      <c r="V52431"/>
      <c r="W52431"/>
    </row>
    <row r="52432" spans="20:23" x14ac:dyDescent="0.15">
      <c r="T52432"/>
      <c r="U52432"/>
      <c r="V52432"/>
      <c r="W52432"/>
    </row>
    <row r="52433" spans="20:23" x14ac:dyDescent="0.15">
      <c r="T52433"/>
      <c r="U52433"/>
      <c r="V52433"/>
      <c r="W52433"/>
    </row>
    <row r="52434" spans="20:23" x14ac:dyDescent="0.15">
      <c r="T52434"/>
      <c r="U52434"/>
      <c r="V52434"/>
      <c r="W52434"/>
    </row>
    <row r="52435" spans="20:23" x14ac:dyDescent="0.15">
      <c r="T52435"/>
      <c r="U52435"/>
      <c r="V52435"/>
      <c r="W52435"/>
    </row>
    <row r="52436" spans="20:23" x14ac:dyDescent="0.15">
      <c r="T52436"/>
      <c r="U52436"/>
      <c r="V52436"/>
      <c r="W52436"/>
    </row>
    <row r="52437" spans="20:23" x14ac:dyDescent="0.15">
      <c r="T52437"/>
      <c r="U52437"/>
      <c r="V52437"/>
      <c r="W52437"/>
    </row>
    <row r="52438" spans="20:23" x14ac:dyDescent="0.15">
      <c r="T52438"/>
      <c r="U52438"/>
      <c r="V52438"/>
      <c r="W52438"/>
    </row>
    <row r="52439" spans="20:23" x14ac:dyDescent="0.15">
      <c r="T52439"/>
      <c r="U52439"/>
      <c r="V52439"/>
      <c r="W52439"/>
    </row>
    <row r="52440" spans="20:23" x14ac:dyDescent="0.15">
      <c r="T52440"/>
      <c r="U52440"/>
      <c r="V52440"/>
      <c r="W52440"/>
    </row>
    <row r="52441" spans="20:23" x14ac:dyDescent="0.15">
      <c r="T52441"/>
      <c r="U52441"/>
      <c r="V52441"/>
      <c r="W52441"/>
    </row>
    <row r="52442" spans="20:23" x14ac:dyDescent="0.15">
      <c r="T52442"/>
      <c r="U52442"/>
      <c r="V52442"/>
      <c r="W52442"/>
    </row>
    <row r="52443" spans="20:23" x14ac:dyDescent="0.15">
      <c r="T52443"/>
      <c r="U52443"/>
      <c r="V52443"/>
      <c r="W52443"/>
    </row>
    <row r="52444" spans="20:23" x14ac:dyDescent="0.15">
      <c r="T52444"/>
      <c r="U52444"/>
      <c r="V52444"/>
      <c r="W52444"/>
    </row>
    <row r="52445" spans="20:23" x14ac:dyDescent="0.15">
      <c r="T52445"/>
      <c r="U52445"/>
      <c r="V52445"/>
      <c r="W52445"/>
    </row>
    <row r="52446" spans="20:23" x14ac:dyDescent="0.15">
      <c r="T52446"/>
      <c r="U52446"/>
      <c r="V52446"/>
      <c r="W52446"/>
    </row>
    <row r="52447" spans="20:23" x14ac:dyDescent="0.15">
      <c r="T52447"/>
      <c r="U52447"/>
      <c r="V52447"/>
      <c r="W52447"/>
    </row>
    <row r="52448" spans="20:23" x14ac:dyDescent="0.15">
      <c r="T52448"/>
      <c r="U52448"/>
      <c r="V52448"/>
      <c r="W52448"/>
    </row>
    <row r="52449" spans="20:23" x14ac:dyDescent="0.15">
      <c r="T52449"/>
      <c r="U52449"/>
      <c r="V52449"/>
      <c r="W52449"/>
    </row>
    <row r="52450" spans="20:23" x14ac:dyDescent="0.15">
      <c r="T52450"/>
      <c r="U52450"/>
      <c r="V52450"/>
      <c r="W52450"/>
    </row>
    <row r="52451" spans="20:23" x14ac:dyDescent="0.15">
      <c r="T52451"/>
      <c r="U52451"/>
      <c r="V52451"/>
      <c r="W52451"/>
    </row>
    <row r="52452" spans="20:23" x14ac:dyDescent="0.15">
      <c r="T52452"/>
      <c r="U52452"/>
      <c r="V52452"/>
      <c r="W52452"/>
    </row>
    <row r="52453" spans="20:23" x14ac:dyDescent="0.15">
      <c r="T52453"/>
      <c r="U52453"/>
      <c r="V52453"/>
      <c r="W52453"/>
    </row>
    <row r="52454" spans="20:23" x14ac:dyDescent="0.15">
      <c r="T52454"/>
      <c r="U52454"/>
      <c r="V52454"/>
      <c r="W52454"/>
    </row>
    <row r="52455" spans="20:23" x14ac:dyDescent="0.15">
      <c r="T52455"/>
      <c r="U52455"/>
      <c r="V52455"/>
      <c r="W52455"/>
    </row>
    <row r="52456" spans="20:23" x14ac:dyDescent="0.15">
      <c r="T52456"/>
      <c r="U52456"/>
      <c r="V52456"/>
      <c r="W52456"/>
    </row>
    <row r="52457" spans="20:23" x14ac:dyDescent="0.15">
      <c r="T52457"/>
      <c r="U52457"/>
      <c r="V52457"/>
      <c r="W52457"/>
    </row>
    <row r="52458" spans="20:23" x14ac:dyDescent="0.15">
      <c r="T52458"/>
      <c r="U52458"/>
      <c r="V52458"/>
      <c r="W52458"/>
    </row>
    <row r="52459" spans="20:23" x14ac:dyDescent="0.15">
      <c r="T52459"/>
      <c r="U52459"/>
      <c r="V52459"/>
      <c r="W52459"/>
    </row>
    <row r="52460" spans="20:23" x14ac:dyDescent="0.15">
      <c r="T52460"/>
      <c r="U52460"/>
      <c r="V52460"/>
      <c r="W52460"/>
    </row>
    <row r="52461" spans="20:23" x14ac:dyDescent="0.15">
      <c r="T52461"/>
      <c r="U52461"/>
      <c r="V52461"/>
      <c r="W52461"/>
    </row>
    <row r="52462" spans="20:23" x14ac:dyDescent="0.15">
      <c r="T52462"/>
      <c r="U52462"/>
      <c r="V52462"/>
      <c r="W52462"/>
    </row>
    <row r="52463" spans="20:23" x14ac:dyDescent="0.15">
      <c r="T52463"/>
      <c r="U52463"/>
      <c r="V52463"/>
      <c r="W52463"/>
    </row>
    <row r="52464" spans="20:23" x14ac:dyDescent="0.15">
      <c r="T52464"/>
      <c r="U52464"/>
      <c r="V52464"/>
      <c r="W52464"/>
    </row>
    <row r="52465" spans="20:23" x14ac:dyDescent="0.15">
      <c r="T52465"/>
      <c r="U52465"/>
      <c r="V52465"/>
      <c r="W52465"/>
    </row>
    <row r="52466" spans="20:23" x14ac:dyDescent="0.15">
      <c r="T52466"/>
      <c r="U52466"/>
      <c r="V52466"/>
      <c r="W52466"/>
    </row>
    <row r="52467" spans="20:23" x14ac:dyDescent="0.15">
      <c r="T52467"/>
      <c r="U52467"/>
      <c r="V52467"/>
      <c r="W52467"/>
    </row>
    <row r="52468" spans="20:23" x14ac:dyDescent="0.15">
      <c r="T52468"/>
      <c r="U52468"/>
      <c r="V52468"/>
      <c r="W52468"/>
    </row>
    <row r="52469" spans="20:23" x14ac:dyDescent="0.15">
      <c r="T52469"/>
      <c r="U52469"/>
      <c r="V52469"/>
      <c r="W52469"/>
    </row>
    <row r="52470" spans="20:23" x14ac:dyDescent="0.15">
      <c r="T52470"/>
      <c r="U52470"/>
      <c r="V52470"/>
      <c r="W52470"/>
    </row>
    <row r="52471" spans="20:23" x14ac:dyDescent="0.15">
      <c r="T52471"/>
      <c r="U52471"/>
      <c r="V52471"/>
      <c r="W52471"/>
    </row>
    <row r="52472" spans="20:23" x14ac:dyDescent="0.15">
      <c r="T52472"/>
      <c r="U52472"/>
      <c r="V52472"/>
      <c r="W52472"/>
    </row>
    <row r="52473" spans="20:23" x14ac:dyDescent="0.15">
      <c r="T52473"/>
      <c r="U52473"/>
      <c r="V52473"/>
      <c r="W52473"/>
    </row>
    <row r="52474" spans="20:23" x14ac:dyDescent="0.15">
      <c r="T52474"/>
      <c r="U52474"/>
      <c r="V52474"/>
      <c r="W52474"/>
    </row>
    <row r="52475" spans="20:23" x14ac:dyDescent="0.15">
      <c r="T52475"/>
      <c r="U52475"/>
      <c r="V52475"/>
      <c r="W52475"/>
    </row>
    <row r="52476" spans="20:23" x14ac:dyDescent="0.15">
      <c r="T52476"/>
      <c r="U52476"/>
      <c r="V52476"/>
      <c r="W52476"/>
    </row>
    <row r="52477" spans="20:23" x14ac:dyDescent="0.15">
      <c r="T52477"/>
      <c r="U52477"/>
      <c r="V52477"/>
      <c r="W52477"/>
    </row>
    <row r="52478" spans="20:23" x14ac:dyDescent="0.15">
      <c r="T52478"/>
      <c r="U52478"/>
      <c r="V52478"/>
      <c r="W52478"/>
    </row>
    <row r="52479" spans="20:23" x14ac:dyDescent="0.15">
      <c r="T52479"/>
      <c r="U52479"/>
      <c r="V52479"/>
      <c r="W52479"/>
    </row>
    <row r="52480" spans="20:23" x14ac:dyDescent="0.15">
      <c r="T52480"/>
      <c r="U52480"/>
      <c r="V52480"/>
      <c r="W52480"/>
    </row>
    <row r="52481" spans="20:23" x14ac:dyDescent="0.15">
      <c r="T52481"/>
      <c r="U52481"/>
      <c r="V52481"/>
      <c r="W52481"/>
    </row>
    <row r="52482" spans="20:23" x14ac:dyDescent="0.15">
      <c r="T52482"/>
      <c r="U52482"/>
      <c r="V52482"/>
      <c r="W52482"/>
    </row>
    <row r="52483" spans="20:23" x14ac:dyDescent="0.15">
      <c r="T52483"/>
      <c r="U52483"/>
      <c r="V52483"/>
      <c r="W52483"/>
    </row>
    <row r="52484" spans="20:23" x14ac:dyDescent="0.15">
      <c r="T52484"/>
      <c r="U52484"/>
      <c r="V52484"/>
      <c r="W52484"/>
    </row>
    <row r="52485" spans="20:23" x14ac:dyDescent="0.15">
      <c r="T52485"/>
      <c r="U52485"/>
      <c r="V52485"/>
      <c r="W52485"/>
    </row>
    <row r="52486" spans="20:23" x14ac:dyDescent="0.15">
      <c r="T52486"/>
      <c r="U52486"/>
      <c r="V52486"/>
      <c r="W52486"/>
    </row>
    <row r="52487" spans="20:23" x14ac:dyDescent="0.15">
      <c r="T52487"/>
      <c r="U52487"/>
      <c r="V52487"/>
      <c r="W52487"/>
    </row>
    <row r="52488" spans="20:23" x14ac:dyDescent="0.15">
      <c r="T52488"/>
      <c r="U52488"/>
      <c r="V52488"/>
      <c r="W52488"/>
    </row>
    <row r="52489" spans="20:23" x14ac:dyDescent="0.15">
      <c r="T52489"/>
      <c r="U52489"/>
      <c r="V52489"/>
      <c r="W52489"/>
    </row>
    <row r="52490" spans="20:23" x14ac:dyDescent="0.15">
      <c r="T52490"/>
      <c r="U52490"/>
      <c r="V52490"/>
      <c r="W52490"/>
    </row>
    <row r="52491" spans="20:23" x14ac:dyDescent="0.15">
      <c r="T52491"/>
      <c r="U52491"/>
      <c r="V52491"/>
      <c r="W52491"/>
    </row>
    <row r="52492" spans="20:23" x14ac:dyDescent="0.15">
      <c r="T52492"/>
      <c r="U52492"/>
      <c r="V52492"/>
      <c r="W52492"/>
    </row>
    <row r="52493" spans="20:23" x14ac:dyDescent="0.15">
      <c r="T52493"/>
      <c r="U52493"/>
      <c r="V52493"/>
      <c r="W52493"/>
    </row>
    <row r="52494" spans="20:23" x14ac:dyDescent="0.15">
      <c r="T52494"/>
      <c r="U52494"/>
      <c r="V52494"/>
      <c r="W52494"/>
    </row>
    <row r="52495" spans="20:23" x14ac:dyDescent="0.15">
      <c r="T52495"/>
      <c r="U52495"/>
      <c r="V52495"/>
      <c r="W52495"/>
    </row>
    <row r="52496" spans="20:23" x14ac:dyDescent="0.15">
      <c r="T52496"/>
      <c r="U52496"/>
      <c r="V52496"/>
      <c r="W52496"/>
    </row>
    <row r="52497" spans="20:23" x14ac:dyDescent="0.15">
      <c r="T52497"/>
      <c r="U52497"/>
      <c r="V52497"/>
      <c r="W52497"/>
    </row>
    <row r="52498" spans="20:23" x14ac:dyDescent="0.15">
      <c r="T52498"/>
      <c r="U52498"/>
      <c r="V52498"/>
      <c r="W52498"/>
    </row>
    <row r="52499" spans="20:23" x14ac:dyDescent="0.15">
      <c r="T52499"/>
      <c r="U52499"/>
      <c r="V52499"/>
      <c r="W52499"/>
    </row>
    <row r="52500" spans="20:23" x14ac:dyDescent="0.15">
      <c r="T52500"/>
      <c r="U52500"/>
      <c r="V52500"/>
      <c r="W52500"/>
    </row>
    <row r="52501" spans="20:23" x14ac:dyDescent="0.15">
      <c r="T52501"/>
      <c r="U52501"/>
      <c r="V52501"/>
      <c r="W52501"/>
    </row>
    <row r="52502" spans="20:23" x14ac:dyDescent="0.15">
      <c r="T52502"/>
      <c r="U52502"/>
      <c r="V52502"/>
      <c r="W52502"/>
    </row>
    <row r="52503" spans="20:23" x14ac:dyDescent="0.15">
      <c r="T52503"/>
      <c r="U52503"/>
      <c r="V52503"/>
      <c r="W52503"/>
    </row>
    <row r="52504" spans="20:23" x14ac:dyDescent="0.15">
      <c r="T52504"/>
      <c r="U52504"/>
      <c r="V52504"/>
      <c r="W52504"/>
    </row>
    <row r="52505" spans="20:23" x14ac:dyDescent="0.15">
      <c r="T52505"/>
      <c r="U52505"/>
      <c r="V52505"/>
      <c r="W52505"/>
    </row>
    <row r="52506" spans="20:23" x14ac:dyDescent="0.15">
      <c r="T52506"/>
      <c r="U52506"/>
      <c r="V52506"/>
      <c r="W52506"/>
    </row>
    <row r="52507" spans="20:23" x14ac:dyDescent="0.15">
      <c r="T52507"/>
      <c r="U52507"/>
      <c r="V52507"/>
      <c r="W52507"/>
    </row>
    <row r="52508" spans="20:23" x14ac:dyDescent="0.15">
      <c r="T52508"/>
      <c r="U52508"/>
      <c r="V52508"/>
      <c r="W52508"/>
    </row>
    <row r="52509" spans="20:23" x14ac:dyDescent="0.15">
      <c r="T52509"/>
      <c r="U52509"/>
      <c r="V52509"/>
      <c r="W52509"/>
    </row>
    <row r="52510" spans="20:23" x14ac:dyDescent="0.15">
      <c r="T52510"/>
      <c r="U52510"/>
      <c r="V52510"/>
      <c r="W52510"/>
    </row>
    <row r="52511" spans="20:23" x14ac:dyDescent="0.15">
      <c r="T52511"/>
      <c r="U52511"/>
      <c r="V52511"/>
      <c r="W52511"/>
    </row>
    <row r="52512" spans="20:23" x14ac:dyDescent="0.15">
      <c r="T52512"/>
      <c r="U52512"/>
      <c r="V52512"/>
      <c r="W52512"/>
    </row>
    <row r="52513" spans="20:23" x14ac:dyDescent="0.15">
      <c r="T52513"/>
      <c r="U52513"/>
      <c r="V52513"/>
      <c r="W52513"/>
    </row>
    <row r="52514" spans="20:23" x14ac:dyDescent="0.15">
      <c r="T52514"/>
      <c r="U52514"/>
      <c r="V52514"/>
      <c r="W52514"/>
    </row>
    <row r="52515" spans="20:23" x14ac:dyDescent="0.15">
      <c r="T52515"/>
      <c r="U52515"/>
      <c r="V52515"/>
      <c r="W52515"/>
    </row>
    <row r="52516" spans="20:23" x14ac:dyDescent="0.15">
      <c r="T52516"/>
      <c r="U52516"/>
      <c r="V52516"/>
      <c r="W52516"/>
    </row>
    <row r="52517" spans="20:23" x14ac:dyDescent="0.15">
      <c r="T52517"/>
      <c r="U52517"/>
      <c r="V52517"/>
      <c r="W52517"/>
    </row>
    <row r="52518" spans="20:23" x14ac:dyDescent="0.15">
      <c r="T52518"/>
      <c r="U52518"/>
      <c r="V52518"/>
      <c r="W52518"/>
    </row>
    <row r="52519" spans="20:23" x14ac:dyDescent="0.15">
      <c r="T52519"/>
      <c r="U52519"/>
      <c r="V52519"/>
      <c r="W52519"/>
    </row>
    <row r="52520" spans="20:23" x14ac:dyDescent="0.15">
      <c r="T52520"/>
      <c r="U52520"/>
      <c r="V52520"/>
      <c r="W52520"/>
    </row>
    <row r="52521" spans="20:23" x14ac:dyDescent="0.15">
      <c r="T52521"/>
      <c r="U52521"/>
      <c r="V52521"/>
      <c r="W52521"/>
    </row>
    <row r="52522" spans="20:23" x14ac:dyDescent="0.15">
      <c r="T52522"/>
      <c r="U52522"/>
      <c r="V52522"/>
      <c r="W52522"/>
    </row>
    <row r="52523" spans="20:23" x14ac:dyDescent="0.15">
      <c r="T52523"/>
      <c r="U52523"/>
      <c r="V52523"/>
      <c r="W52523"/>
    </row>
    <row r="52524" spans="20:23" x14ac:dyDescent="0.15">
      <c r="T52524"/>
      <c r="U52524"/>
      <c r="V52524"/>
      <c r="W52524"/>
    </row>
    <row r="52525" spans="20:23" x14ac:dyDescent="0.15">
      <c r="T52525"/>
      <c r="U52525"/>
      <c r="V52525"/>
      <c r="W52525"/>
    </row>
    <row r="52526" spans="20:23" x14ac:dyDescent="0.15">
      <c r="T52526"/>
      <c r="U52526"/>
      <c r="V52526"/>
      <c r="W52526"/>
    </row>
    <row r="52527" spans="20:23" x14ac:dyDescent="0.15">
      <c r="T52527"/>
      <c r="U52527"/>
      <c r="V52527"/>
      <c r="W52527"/>
    </row>
    <row r="52528" spans="20:23" x14ac:dyDescent="0.15">
      <c r="T52528"/>
      <c r="U52528"/>
      <c r="V52528"/>
      <c r="W52528"/>
    </row>
    <row r="52529" spans="20:23" x14ac:dyDescent="0.15">
      <c r="T52529"/>
      <c r="U52529"/>
      <c r="V52529"/>
      <c r="W52529"/>
    </row>
    <row r="52530" spans="20:23" x14ac:dyDescent="0.15">
      <c r="T52530"/>
      <c r="U52530"/>
      <c r="V52530"/>
      <c r="W52530"/>
    </row>
    <row r="52531" spans="20:23" x14ac:dyDescent="0.15">
      <c r="T52531"/>
      <c r="U52531"/>
      <c r="V52531"/>
      <c r="W52531"/>
    </row>
    <row r="52532" spans="20:23" x14ac:dyDescent="0.15">
      <c r="T52532"/>
      <c r="U52532"/>
      <c r="V52532"/>
      <c r="W52532"/>
    </row>
    <row r="52533" spans="20:23" x14ac:dyDescent="0.15">
      <c r="T52533"/>
      <c r="U52533"/>
      <c r="V52533"/>
      <c r="W52533"/>
    </row>
    <row r="52534" spans="20:23" x14ac:dyDescent="0.15">
      <c r="T52534"/>
      <c r="U52534"/>
      <c r="V52534"/>
      <c r="W52534"/>
    </row>
    <row r="52535" spans="20:23" x14ac:dyDescent="0.15">
      <c r="T52535"/>
      <c r="U52535"/>
      <c r="V52535"/>
      <c r="W52535"/>
    </row>
    <row r="52536" spans="20:23" x14ac:dyDescent="0.15">
      <c r="T52536"/>
      <c r="U52536"/>
      <c r="V52536"/>
      <c r="W52536"/>
    </row>
    <row r="52537" spans="20:23" x14ac:dyDescent="0.15">
      <c r="T52537"/>
      <c r="U52537"/>
      <c r="V52537"/>
      <c r="W52537"/>
    </row>
    <row r="52538" spans="20:23" x14ac:dyDescent="0.15">
      <c r="T52538"/>
      <c r="U52538"/>
      <c r="V52538"/>
      <c r="W52538"/>
    </row>
    <row r="52539" spans="20:23" x14ac:dyDescent="0.15">
      <c r="T52539"/>
      <c r="U52539"/>
      <c r="V52539"/>
      <c r="W52539"/>
    </row>
    <row r="52540" spans="20:23" x14ac:dyDescent="0.15">
      <c r="T52540"/>
      <c r="U52540"/>
      <c r="V52540"/>
      <c r="W52540"/>
    </row>
    <row r="52541" spans="20:23" x14ac:dyDescent="0.15">
      <c r="T52541"/>
      <c r="U52541"/>
      <c r="V52541"/>
      <c r="W52541"/>
    </row>
    <row r="52542" spans="20:23" x14ac:dyDescent="0.15">
      <c r="T52542"/>
      <c r="U52542"/>
      <c r="V52542"/>
      <c r="W52542"/>
    </row>
    <row r="52543" spans="20:23" x14ac:dyDescent="0.15">
      <c r="T52543"/>
      <c r="U52543"/>
      <c r="V52543"/>
      <c r="W52543"/>
    </row>
    <row r="52544" spans="20:23" x14ac:dyDescent="0.15">
      <c r="T52544"/>
      <c r="U52544"/>
      <c r="V52544"/>
      <c r="W52544"/>
    </row>
    <row r="52545" spans="20:23" x14ac:dyDescent="0.15">
      <c r="T52545"/>
      <c r="U52545"/>
      <c r="V52545"/>
      <c r="W52545"/>
    </row>
    <row r="52546" spans="20:23" x14ac:dyDescent="0.15">
      <c r="T52546"/>
      <c r="U52546"/>
      <c r="V52546"/>
      <c r="W52546"/>
    </row>
    <row r="52547" spans="20:23" x14ac:dyDescent="0.15">
      <c r="T52547"/>
      <c r="U52547"/>
      <c r="V52547"/>
      <c r="W52547"/>
    </row>
    <row r="52548" spans="20:23" x14ac:dyDescent="0.15">
      <c r="T52548"/>
      <c r="U52548"/>
      <c r="V52548"/>
      <c r="W52548"/>
    </row>
    <row r="52549" spans="20:23" x14ac:dyDescent="0.15">
      <c r="T52549"/>
      <c r="U52549"/>
      <c r="V52549"/>
      <c r="W52549"/>
    </row>
    <row r="52550" spans="20:23" x14ac:dyDescent="0.15">
      <c r="T52550"/>
      <c r="U52550"/>
      <c r="V52550"/>
      <c r="W52550"/>
    </row>
    <row r="52551" spans="20:23" x14ac:dyDescent="0.15">
      <c r="T52551"/>
      <c r="U52551"/>
      <c r="V52551"/>
      <c r="W52551"/>
    </row>
    <row r="52552" spans="20:23" x14ac:dyDescent="0.15">
      <c r="T52552"/>
      <c r="U52552"/>
      <c r="V52552"/>
      <c r="W52552"/>
    </row>
    <row r="52553" spans="20:23" x14ac:dyDescent="0.15">
      <c r="T52553"/>
      <c r="U52553"/>
      <c r="V52553"/>
      <c r="W52553"/>
    </row>
    <row r="52554" spans="20:23" x14ac:dyDescent="0.15">
      <c r="T52554"/>
      <c r="U52554"/>
      <c r="V52554"/>
      <c r="W52554"/>
    </row>
    <row r="52555" spans="20:23" x14ac:dyDescent="0.15">
      <c r="T52555"/>
      <c r="U52555"/>
      <c r="V52555"/>
      <c r="W52555"/>
    </row>
    <row r="52556" spans="20:23" x14ac:dyDescent="0.15">
      <c r="T52556"/>
      <c r="U52556"/>
      <c r="V52556"/>
      <c r="W52556"/>
    </row>
    <row r="52557" spans="20:23" x14ac:dyDescent="0.15">
      <c r="T52557"/>
      <c r="U52557"/>
      <c r="V52557"/>
      <c r="W52557"/>
    </row>
    <row r="52558" spans="20:23" x14ac:dyDescent="0.15">
      <c r="T52558"/>
      <c r="U52558"/>
      <c r="V52558"/>
      <c r="W52558"/>
    </row>
    <row r="52559" spans="20:23" x14ac:dyDescent="0.15">
      <c r="T52559"/>
      <c r="U52559"/>
      <c r="V52559"/>
      <c r="W52559"/>
    </row>
    <row r="52560" spans="20:23" x14ac:dyDescent="0.15">
      <c r="T52560"/>
      <c r="U52560"/>
      <c r="V52560"/>
      <c r="W52560"/>
    </row>
    <row r="52561" spans="20:23" x14ac:dyDescent="0.15">
      <c r="T52561"/>
      <c r="U52561"/>
      <c r="V52561"/>
      <c r="W52561"/>
    </row>
    <row r="52562" spans="20:23" x14ac:dyDescent="0.15">
      <c r="T52562"/>
      <c r="U52562"/>
      <c r="V52562"/>
      <c r="W52562"/>
    </row>
    <row r="52563" spans="20:23" x14ac:dyDescent="0.15">
      <c r="T52563"/>
      <c r="U52563"/>
      <c r="V52563"/>
      <c r="W52563"/>
    </row>
    <row r="52564" spans="20:23" x14ac:dyDescent="0.15">
      <c r="T52564"/>
      <c r="U52564"/>
      <c r="V52564"/>
      <c r="W52564"/>
    </row>
    <row r="52565" spans="20:23" x14ac:dyDescent="0.15">
      <c r="T52565"/>
      <c r="U52565"/>
      <c r="V52565"/>
      <c r="W52565"/>
    </row>
    <row r="52566" spans="20:23" x14ac:dyDescent="0.15">
      <c r="T52566"/>
      <c r="U52566"/>
      <c r="V52566"/>
      <c r="W52566"/>
    </row>
    <row r="52567" spans="20:23" x14ac:dyDescent="0.15">
      <c r="T52567"/>
      <c r="U52567"/>
      <c r="V52567"/>
      <c r="W52567"/>
    </row>
    <row r="52568" spans="20:23" x14ac:dyDescent="0.15">
      <c r="T52568"/>
      <c r="U52568"/>
      <c r="V52568"/>
      <c r="W52568"/>
    </row>
    <row r="52569" spans="20:23" x14ac:dyDescent="0.15">
      <c r="T52569"/>
      <c r="U52569"/>
      <c r="V52569"/>
      <c r="W52569"/>
    </row>
    <row r="52570" spans="20:23" x14ac:dyDescent="0.15">
      <c r="T52570"/>
      <c r="U52570"/>
      <c r="V52570"/>
      <c r="W52570"/>
    </row>
    <row r="52571" spans="20:23" x14ac:dyDescent="0.15">
      <c r="T52571"/>
      <c r="U52571"/>
      <c r="V52571"/>
      <c r="W52571"/>
    </row>
    <row r="52572" spans="20:23" x14ac:dyDescent="0.15">
      <c r="T52572"/>
      <c r="U52572"/>
      <c r="V52572"/>
      <c r="W52572"/>
    </row>
    <row r="52573" spans="20:23" x14ac:dyDescent="0.15">
      <c r="T52573"/>
      <c r="U52573"/>
      <c r="V52573"/>
      <c r="W52573"/>
    </row>
    <row r="52574" spans="20:23" x14ac:dyDescent="0.15">
      <c r="T52574"/>
      <c r="U52574"/>
      <c r="V52574"/>
      <c r="W52574"/>
    </row>
    <row r="52575" spans="20:23" x14ac:dyDescent="0.15">
      <c r="T52575"/>
      <c r="U52575"/>
      <c r="V52575"/>
      <c r="W52575"/>
    </row>
    <row r="52576" spans="20:23" x14ac:dyDescent="0.15">
      <c r="T52576"/>
      <c r="U52576"/>
      <c r="V52576"/>
      <c r="W52576"/>
    </row>
    <row r="52577" spans="20:23" x14ac:dyDescent="0.15">
      <c r="T52577"/>
      <c r="U52577"/>
      <c r="V52577"/>
      <c r="W52577"/>
    </row>
    <row r="52578" spans="20:23" x14ac:dyDescent="0.15">
      <c r="T52578"/>
      <c r="U52578"/>
      <c r="V52578"/>
      <c r="W52578"/>
    </row>
    <row r="52579" spans="20:23" x14ac:dyDescent="0.15">
      <c r="T52579"/>
      <c r="U52579"/>
      <c r="V52579"/>
      <c r="W52579"/>
    </row>
    <row r="52580" spans="20:23" x14ac:dyDescent="0.15">
      <c r="T52580"/>
      <c r="U52580"/>
      <c r="V52580"/>
      <c r="W52580"/>
    </row>
    <row r="52581" spans="20:23" x14ac:dyDescent="0.15">
      <c r="T52581"/>
      <c r="U52581"/>
      <c r="V52581"/>
      <c r="W52581"/>
    </row>
    <row r="52582" spans="20:23" x14ac:dyDescent="0.15">
      <c r="T52582"/>
      <c r="U52582"/>
      <c r="V52582"/>
      <c r="W52582"/>
    </row>
    <row r="52583" spans="20:23" x14ac:dyDescent="0.15">
      <c r="T52583"/>
      <c r="U52583"/>
      <c r="V52583"/>
      <c r="W52583"/>
    </row>
    <row r="52584" spans="20:23" x14ac:dyDescent="0.15">
      <c r="T52584"/>
      <c r="U52584"/>
      <c r="V52584"/>
      <c r="W52584"/>
    </row>
    <row r="52585" spans="20:23" x14ac:dyDescent="0.15">
      <c r="T52585"/>
      <c r="U52585"/>
      <c r="V52585"/>
      <c r="W52585"/>
    </row>
    <row r="52586" spans="20:23" x14ac:dyDescent="0.15">
      <c r="T52586"/>
      <c r="U52586"/>
      <c r="V52586"/>
      <c r="W52586"/>
    </row>
    <row r="52587" spans="20:23" x14ac:dyDescent="0.15">
      <c r="T52587"/>
      <c r="U52587"/>
      <c r="V52587"/>
      <c r="W52587"/>
    </row>
    <row r="52588" spans="20:23" x14ac:dyDescent="0.15">
      <c r="T52588"/>
      <c r="U52588"/>
      <c r="V52588"/>
      <c r="W52588"/>
    </row>
    <row r="52589" spans="20:23" x14ac:dyDescent="0.15">
      <c r="T52589"/>
      <c r="U52589"/>
      <c r="V52589"/>
      <c r="W52589"/>
    </row>
    <row r="52590" spans="20:23" x14ac:dyDescent="0.15">
      <c r="T52590"/>
      <c r="U52590"/>
      <c r="V52590"/>
      <c r="W52590"/>
    </row>
    <row r="52591" spans="20:23" x14ac:dyDescent="0.15">
      <c r="T52591"/>
      <c r="U52591"/>
      <c r="V52591"/>
      <c r="W52591"/>
    </row>
    <row r="52592" spans="20:23" x14ac:dyDescent="0.15">
      <c r="T52592"/>
      <c r="U52592"/>
      <c r="V52592"/>
      <c r="W52592"/>
    </row>
    <row r="52593" spans="20:23" x14ac:dyDescent="0.15">
      <c r="T52593"/>
      <c r="U52593"/>
      <c r="V52593"/>
      <c r="W52593"/>
    </row>
    <row r="52594" spans="20:23" x14ac:dyDescent="0.15">
      <c r="T52594"/>
      <c r="U52594"/>
      <c r="V52594"/>
      <c r="W52594"/>
    </row>
    <row r="52595" spans="20:23" x14ac:dyDescent="0.15">
      <c r="T52595"/>
      <c r="U52595"/>
      <c r="V52595"/>
      <c r="W52595"/>
    </row>
    <row r="52596" spans="20:23" x14ac:dyDescent="0.15">
      <c r="T52596"/>
      <c r="U52596"/>
      <c r="V52596"/>
      <c r="W52596"/>
    </row>
    <row r="52597" spans="20:23" x14ac:dyDescent="0.15">
      <c r="T52597"/>
      <c r="U52597"/>
      <c r="V52597"/>
      <c r="W52597"/>
    </row>
    <row r="52598" spans="20:23" x14ac:dyDescent="0.15">
      <c r="T52598"/>
      <c r="U52598"/>
      <c r="V52598"/>
      <c r="W52598"/>
    </row>
    <row r="52599" spans="20:23" x14ac:dyDescent="0.15">
      <c r="T52599"/>
      <c r="U52599"/>
      <c r="V52599"/>
      <c r="W52599"/>
    </row>
    <row r="52600" spans="20:23" x14ac:dyDescent="0.15">
      <c r="T52600"/>
      <c r="U52600"/>
      <c r="V52600"/>
      <c r="W52600"/>
    </row>
    <row r="52601" spans="20:23" x14ac:dyDescent="0.15">
      <c r="T52601"/>
      <c r="U52601"/>
      <c r="V52601"/>
      <c r="W52601"/>
    </row>
    <row r="52602" spans="20:23" x14ac:dyDescent="0.15">
      <c r="T52602"/>
      <c r="U52602"/>
      <c r="V52602"/>
      <c r="W52602"/>
    </row>
    <row r="52603" spans="20:23" x14ac:dyDescent="0.15">
      <c r="T52603"/>
      <c r="U52603"/>
      <c r="V52603"/>
      <c r="W52603"/>
    </row>
    <row r="52604" spans="20:23" x14ac:dyDescent="0.15">
      <c r="T52604"/>
      <c r="U52604"/>
      <c r="V52604"/>
      <c r="W52604"/>
    </row>
    <row r="52605" spans="20:23" x14ac:dyDescent="0.15">
      <c r="T52605"/>
      <c r="U52605"/>
      <c r="V52605"/>
      <c r="W52605"/>
    </row>
    <row r="52606" spans="20:23" x14ac:dyDescent="0.15">
      <c r="T52606"/>
      <c r="U52606"/>
      <c r="V52606"/>
      <c r="W52606"/>
    </row>
    <row r="52607" spans="20:23" x14ac:dyDescent="0.15">
      <c r="T52607"/>
      <c r="U52607"/>
      <c r="V52607"/>
      <c r="W52607"/>
    </row>
    <row r="52608" spans="20:23" x14ac:dyDescent="0.15">
      <c r="T52608"/>
      <c r="U52608"/>
      <c r="V52608"/>
      <c r="W52608"/>
    </row>
    <row r="52609" spans="20:23" x14ac:dyDescent="0.15">
      <c r="T52609"/>
      <c r="U52609"/>
      <c r="V52609"/>
      <c r="W52609"/>
    </row>
    <row r="52610" spans="20:23" x14ac:dyDescent="0.15">
      <c r="T52610"/>
      <c r="U52610"/>
      <c r="V52610"/>
      <c r="W52610"/>
    </row>
    <row r="52611" spans="20:23" x14ac:dyDescent="0.15">
      <c r="T52611"/>
      <c r="U52611"/>
      <c r="V52611"/>
      <c r="W52611"/>
    </row>
    <row r="52612" spans="20:23" x14ac:dyDescent="0.15">
      <c r="T52612"/>
      <c r="U52612"/>
      <c r="V52612"/>
      <c r="W52612"/>
    </row>
    <row r="52613" spans="20:23" x14ac:dyDescent="0.15">
      <c r="T52613"/>
      <c r="U52613"/>
      <c r="V52613"/>
      <c r="W52613"/>
    </row>
    <row r="52614" spans="20:23" x14ac:dyDescent="0.15">
      <c r="T52614"/>
      <c r="U52614"/>
      <c r="V52614"/>
      <c r="W52614"/>
    </row>
    <row r="52615" spans="20:23" x14ac:dyDescent="0.15">
      <c r="T52615"/>
      <c r="U52615"/>
      <c r="V52615"/>
      <c r="W52615"/>
    </row>
    <row r="52616" spans="20:23" x14ac:dyDescent="0.15">
      <c r="T52616"/>
      <c r="U52616"/>
      <c r="V52616"/>
      <c r="W52616"/>
    </row>
    <row r="52617" spans="20:23" x14ac:dyDescent="0.15">
      <c r="T52617"/>
      <c r="U52617"/>
      <c r="V52617"/>
      <c r="W52617"/>
    </row>
    <row r="52618" spans="20:23" x14ac:dyDescent="0.15">
      <c r="T52618"/>
      <c r="U52618"/>
      <c r="V52618"/>
      <c r="W52618"/>
    </row>
    <row r="52619" spans="20:23" x14ac:dyDescent="0.15">
      <c r="T52619"/>
      <c r="U52619"/>
      <c r="V52619"/>
      <c r="W52619"/>
    </row>
    <row r="52620" spans="20:23" x14ac:dyDescent="0.15">
      <c r="T52620"/>
      <c r="U52620"/>
      <c r="V52620"/>
      <c r="W52620"/>
    </row>
    <row r="52621" spans="20:23" x14ac:dyDescent="0.15">
      <c r="T52621"/>
      <c r="U52621"/>
      <c r="V52621"/>
      <c r="W52621"/>
    </row>
    <row r="52622" spans="20:23" x14ac:dyDescent="0.15">
      <c r="T52622"/>
      <c r="U52622"/>
      <c r="V52622"/>
      <c r="W52622"/>
    </row>
    <row r="52623" spans="20:23" x14ac:dyDescent="0.15">
      <c r="T52623"/>
      <c r="U52623"/>
      <c r="V52623"/>
      <c r="W52623"/>
    </row>
    <row r="52624" spans="20:23" x14ac:dyDescent="0.15">
      <c r="T52624"/>
      <c r="U52624"/>
      <c r="V52624"/>
      <c r="W52624"/>
    </row>
    <row r="52625" spans="20:23" x14ac:dyDescent="0.15">
      <c r="T52625"/>
      <c r="U52625"/>
      <c r="V52625"/>
      <c r="W52625"/>
    </row>
    <row r="52626" spans="20:23" x14ac:dyDescent="0.15">
      <c r="T52626"/>
      <c r="U52626"/>
      <c r="V52626"/>
      <c r="W52626"/>
    </row>
    <row r="52627" spans="20:23" x14ac:dyDescent="0.15">
      <c r="T52627"/>
      <c r="U52627"/>
      <c r="V52627"/>
      <c r="W52627"/>
    </row>
    <row r="52628" spans="20:23" x14ac:dyDescent="0.15">
      <c r="T52628"/>
      <c r="U52628"/>
      <c r="V52628"/>
      <c r="W52628"/>
    </row>
    <row r="52629" spans="20:23" x14ac:dyDescent="0.15">
      <c r="T52629"/>
      <c r="U52629"/>
      <c r="V52629"/>
      <c r="W52629"/>
    </row>
    <row r="52630" spans="20:23" x14ac:dyDescent="0.15">
      <c r="T52630"/>
      <c r="U52630"/>
      <c r="V52630"/>
      <c r="W52630"/>
    </row>
    <row r="52631" spans="20:23" x14ac:dyDescent="0.15">
      <c r="T52631"/>
      <c r="U52631"/>
      <c r="V52631"/>
      <c r="W52631"/>
    </row>
    <row r="52632" spans="20:23" x14ac:dyDescent="0.15">
      <c r="T52632"/>
      <c r="U52632"/>
      <c r="V52632"/>
      <c r="W52632"/>
    </row>
    <row r="52633" spans="20:23" x14ac:dyDescent="0.15">
      <c r="T52633"/>
      <c r="U52633"/>
      <c r="V52633"/>
      <c r="W52633"/>
    </row>
    <row r="52634" spans="20:23" x14ac:dyDescent="0.15">
      <c r="T52634"/>
      <c r="U52634"/>
      <c r="V52634"/>
      <c r="W52634"/>
    </row>
    <row r="52635" spans="20:23" x14ac:dyDescent="0.15">
      <c r="T52635"/>
      <c r="U52635"/>
      <c r="V52635"/>
      <c r="W52635"/>
    </row>
    <row r="52636" spans="20:23" x14ac:dyDescent="0.15">
      <c r="T52636"/>
      <c r="U52636"/>
      <c r="V52636"/>
      <c r="W52636"/>
    </row>
    <row r="52637" spans="20:23" x14ac:dyDescent="0.15">
      <c r="T52637"/>
      <c r="U52637"/>
      <c r="V52637"/>
      <c r="W52637"/>
    </row>
    <row r="52638" spans="20:23" x14ac:dyDescent="0.15">
      <c r="T52638"/>
      <c r="U52638"/>
      <c r="V52638"/>
      <c r="W52638"/>
    </row>
    <row r="52639" spans="20:23" x14ac:dyDescent="0.15">
      <c r="T52639"/>
      <c r="U52639"/>
      <c r="V52639"/>
      <c r="W52639"/>
    </row>
    <row r="52640" spans="20:23" x14ac:dyDescent="0.15">
      <c r="T52640"/>
      <c r="U52640"/>
      <c r="V52640"/>
      <c r="W52640"/>
    </row>
    <row r="52641" spans="20:23" x14ac:dyDescent="0.15">
      <c r="T52641"/>
      <c r="U52641"/>
      <c r="V52641"/>
      <c r="W52641"/>
    </row>
    <row r="52642" spans="20:23" x14ac:dyDescent="0.15">
      <c r="T52642"/>
      <c r="U52642"/>
      <c r="V52642"/>
      <c r="W52642"/>
    </row>
    <row r="52643" spans="20:23" x14ac:dyDescent="0.15">
      <c r="T52643"/>
      <c r="U52643"/>
      <c r="V52643"/>
      <c r="W52643"/>
    </row>
    <row r="52644" spans="20:23" x14ac:dyDescent="0.15">
      <c r="T52644"/>
      <c r="U52644"/>
      <c r="V52644"/>
      <c r="W52644"/>
    </row>
    <row r="52645" spans="20:23" x14ac:dyDescent="0.15">
      <c r="T52645"/>
      <c r="U52645"/>
      <c r="V52645"/>
      <c r="W52645"/>
    </row>
    <row r="52646" spans="20:23" x14ac:dyDescent="0.15">
      <c r="T52646"/>
      <c r="U52646"/>
      <c r="V52646"/>
      <c r="W52646"/>
    </row>
    <row r="52647" spans="20:23" x14ac:dyDescent="0.15">
      <c r="T52647"/>
      <c r="U52647"/>
      <c r="V52647"/>
      <c r="W52647"/>
    </row>
    <row r="52648" spans="20:23" x14ac:dyDescent="0.15">
      <c r="T52648"/>
      <c r="U52648"/>
      <c r="V52648"/>
      <c r="W52648"/>
    </row>
    <row r="52649" spans="20:23" x14ac:dyDescent="0.15">
      <c r="T52649"/>
      <c r="U52649"/>
      <c r="V52649"/>
      <c r="W52649"/>
    </row>
    <row r="52650" spans="20:23" x14ac:dyDescent="0.15">
      <c r="T52650"/>
      <c r="U52650"/>
      <c r="V52650"/>
      <c r="W52650"/>
    </row>
    <row r="52651" spans="20:23" x14ac:dyDescent="0.15">
      <c r="T52651"/>
      <c r="U52651"/>
      <c r="V52651"/>
      <c r="W52651"/>
    </row>
    <row r="52652" spans="20:23" x14ac:dyDescent="0.15">
      <c r="T52652"/>
      <c r="U52652"/>
      <c r="V52652"/>
      <c r="W52652"/>
    </row>
    <row r="52653" spans="20:23" x14ac:dyDescent="0.15">
      <c r="T52653"/>
      <c r="U52653"/>
      <c r="V52653"/>
      <c r="W52653"/>
    </row>
    <row r="52654" spans="20:23" x14ac:dyDescent="0.15">
      <c r="T52654"/>
      <c r="U52654"/>
      <c r="V52654"/>
      <c r="W52654"/>
    </row>
    <row r="52655" spans="20:23" x14ac:dyDescent="0.15">
      <c r="T52655"/>
      <c r="U52655"/>
      <c r="V52655"/>
      <c r="W52655"/>
    </row>
    <row r="52656" spans="20:23" x14ac:dyDescent="0.15">
      <c r="T52656"/>
      <c r="U52656"/>
      <c r="V52656"/>
      <c r="W52656"/>
    </row>
    <row r="52657" spans="20:23" x14ac:dyDescent="0.15">
      <c r="T52657"/>
      <c r="U52657"/>
      <c r="V52657"/>
      <c r="W52657"/>
    </row>
    <row r="52658" spans="20:23" x14ac:dyDescent="0.15">
      <c r="T52658"/>
      <c r="U52658"/>
      <c r="V52658"/>
      <c r="W52658"/>
    </row>
    <row r="52659" spans="20:23" x14ac:dyDescent="0.15">
      <c r="T52659"/>
      <c r="U52659"/>
      <c r="V52659"/>
      <c r="W52659"/>
    </row>
    <row r="52660" spans="20:23" x14ac:dyDescent="0.15">
      <c r="T52660"/>
      <c r="U52660"/>
      <c r="V52660"/>
      <c r="W52660"/>
    </row>
    <row r="52661" spans="20:23" x14ac:dyDescent="0.15">
      <c r="T52661"/>
      <c r="U52661"/>
      <c r="V52661"/>
      <c r="W52661"/>
    </row>
    <row r="52662" spans="20:23" x14ac:dyDescent="0.15">
      <c r="T52662"/>
      <c r="U52662"/>
      <c r="V52662"/>
      <c r="W52662"/>
    </row>
    <row r="52663" spans="20:23" x14ac:dyDescent="0.15">
      <c r="T52663"/>
      <c r="U52663"/>
      <c r="V52663"/>
      <c r="W52663"/>
    </row>
    <row r="52664" spans="20:23" x14ac:dyDescent="0.15">
      <c r="T52664"/>
      <c r="U52664"/>
      <c r="V52664"/>
      <c r="W52664"/>
    </row>
    <row r="52665" spans="20:23" x14ac:dyDescent="0.15">
      <c r="T52665"/>
      <c r="U52665"/>
      <c r="V52665"/>
      <c r="W52665"/>
    </row>
    <row r="52666" spans="20:23" x14ac:dyDescent="0.15">
      <c r="T52666"/>
      <c r="U52666"/>
      <c r="V52666"/>
      <c r="W52666"/>
    </row>
    <row r="52667" spans="20:23" x14ac:dyDescent="0.15">
      <c r="T52667"/>
      <c r="U52667"/>
      <c r="V52667"/>
      <c r="W52667"/>
    </row>
    <row r="52668" spans="20:23" x14ac:dyDescent="0.15">
      <c r="T52668"/>
      <c r="U52668"/>
      <c r="V52668"/>
      <c r="W52668"/>
    </row>
    <row r="52669" spans="20:23" x14ac:dyDescent="0.15">
      <c r="T52669"/>
      <c r="U52669"/>
      <c r="V52669"/>
      <c r="W52669"/>
    </row>
    <row r="52670" spans="20:23" x14ac:dyDescent="0.15">
      <c r="T52670"/>
      <c r="U52670"/>
      <c r="V52670"/>
      <c r="W52670"/>
    </row>
    <row r="52671" spans="20:23" x14ac:dyDescent="0.15">
      <c r="T52671"/>
      <c r="U52671"/>
      <c r="V52671"/>
      <c r="W52671"/>
    </row>
    <row r="52672" spans="20:23" x14ac:dyDescent="0.15">
      <c r="T52672"/>
      <c r="U52672"/>
      <c r="V52672"/>
      <c r="W52672"/>
    </row>
    <row r="52673" spans="20:23" x14ac:dyDescent="0.15">
      <c r="T52673"/>
      <c r="U52673"/>
      <c r="V52673"/>
      <c r="W52673"/>
    </row>
    <row r="52674" spans="20:23" x14ac:dyDescent="0.15">
      <c r="T52674"/>
      <c r="U52674"/>
      <c r="V52674"/>
      <c r="W52674"/>
    </row>
    <row r="52675" spans="20:23" x14ac:dyDescent="0.15">
      <c r="T52675"/>
      <c r="U52675"/>
      <c r="V52675"/>
      <c r="W52675"/>
    </row>
    <row r="52676" spans="20:23" x14ac:dyDescent="0.15">
      <c r="T52676"/>
      <c r="U52676"/>
      <c r="V52676"/>
      <c r="W52676"/>
    </row>
    <row r="52677" spans="20:23" x14ac:dyDescent="0.15">
      <c r="T52677"/>
      <c r="U52677"/>
      <c r="V52677"/>
      <c r="W52677"/>
    </row>
    <row r="52678" spans="20:23" x14ac:dyDescent="0.15">
      <c r="T52678"/>
      <c r="U52678"/>
      <c r="V52678"/>
      <c r="W52678"/>
    </row>
    <row r="52679" spans="20:23" x14ac:dyDescent="0.15">
      <c r="T52679"/>
      <c r="U52679"/>
      <c r="V52679"/>
      <c r="W52679"/>
    </row>
    <row r="52680" spans="20:23" x14ac:dyDescent="0.15">
      <c r="T52680"/>
      <c r="U52680"/>
      <c r="V52680"/>
      <c r="W52680"/>
    </row>
    <row r="52681" spans="20:23" x14ac:dyDescent="0.15">
      <c r="T52681"/>
      <c r="U52681"/>
      <c r="V52681"/>
      <c r="W52681"/>
    </row>
    <row r="52682" spans="20:23" x14ac:dyDescent="0.15">
      <c r="T52682"/>
      <c r="U52682"/>
      <c r="V52682"/>
      <c r="W52682"/>
    </row>
    <row r="52683" spans="20:23" x14ac:dyDescent="0.15">
      <c r="T52683"/>
      <c r="U52683"/>
      <c r="V52683"/>
      <c r="W52683"/>
    </row>
    <row r="52684" spans="20:23" x14ac:dyDescent="0.15">
      <c r="T52684"/>
      <c r="U52684"/>
      <c r="V52684"/>
      <c r="W52684"/>
    </row>
    <row r="52685" spans="20:23" x14ac:dyDescent="0.15">
      <c r="T52685"/>
      <c r="U52685"/>
      <c r="V52685"/>
      <c r="W52685"/>
    </row>
    <row r="52686" spans="20:23" x14ac:dyDescent="0.15">
      <c r="T52686"/>
      <c r="U52686"/>
      <c r="V52686"/>
      <c r="W52686"/>
    </row>
    <row r="52687" spans="20:23" x14ac:dyDescent="0.15">
      <c r="T52687"/>
      <c r="U52687"/>
      <c r="V52687"/>
      <c r="W52687"/>
    </row>
    <row r="52688" spans="20:23" x14ac:dyDescent="0.15">
      <c r="T52688"/>
      <c r="U52688"/>
      <c r="V52688"/>
      <c r="W52688"/>
    </row>
    <row r="52689" spans="20:23" x14ac:dyDescent="0.15">
      <c r="T52689"/>
      <c r="U52689"/>
      <c r="V52689"/>
      <c r="W52689"/>
    </row>
    <row r="52690" spans="20:23" x14ac:dyDescent="0.15">
      <c r="T52690"/>
      <c r="U52690"/>
      <c r="V52690"/>
      <c r="W52690"/>
    </row>
    <row r="52691" spans="20:23" x14ac:dyDescent="0.15">
      <c r="T52691"/>
      <c r="U52691"/>
      <c r="V52691"/>
      <c r="W52691"/>
    </row>
    <row r="52692" spans="20:23" x14ac:dyDescent="0.15">
      <c r="T52692"/>
      <c r="U52692"/>
      <c r="V52692"/>
      <c r="W52692"/>
    </row>
    <row r="52693" spans="20:23" x14ac:dyDescent="0.15">
      <c r="T52693"/>
      <c r="U52693"/>
      <c r="V52693"/>
      <c r="W52693"/>
    </row>
    <row r="52694" spans="20:23" x14ac:dyDescent="0.15">
      <c r="T52694"/>
      <c r="U52694"/>
      <c r="V52694"/>
      <c r="W52694"/>
    </row>
    <row r="52695" spans="20:23" x14ac:dyDescent="0.15">
      <c r="T52695"/>
      <c r="U52695"/>
      <c r="V52695"/>
      <c r="W52695"/>
    </row>
    <row r="52696" spans="20:23" x14ac:dyDescent="0.15">
      <c r="T52696"/>
      <c r="U52696"/>
      <c r="V52696"/>
      <c r="W52696"/>
    </row>
    <row r="52697" spans="20:23" x14ac:dyDescent="0.15">
      <c r="T52697"/>
      <c r="U52697"/>
      <c r="V52697"/>
      <c r="W52697"/>
    </row>
    <row r="52698" spans="20:23" x14ac:dyDescent="0.15">
      <c r="T52698"/>
      <c r="U52698"/>
      <c r="V52698"/>
      <c r="W52698"/>
    </row>
    <row r="52699" spans="20:23" x14ac:dyDescent="0.15">
      <c r="T52699"/>
      <c r="U52699"/>
      <c r="V52699"/>
      <c r="W52699"/>
    </row>
    <row r="52700" spans="20:23" x14ac:dyDescent="0.15">
      <c r="T52700"/>
      <c r="U52700"/>
      <c r="V52700"/>
      <c r="W52700"/>
    </row>
    <row r="52701" spans="20:23" x14ac:dyDescent="0.15">
      <c r="T52701"/>
      <c r="U52701"/>
      <c r="V52701"/>
      <c r="W52701"/>
    </row>
    <row r="52702" spans="20:23" x14ac:dyDescent="0.15">
      <c r="T52702"/>
      <c r="U52702"/>
      <c r="V52702"/>
      <c r="W52702"/>
    </row>
    <row r="52703" spans="20:23" x14ac:dyDescent="0.15">
      <c r="T52703"/>
      <c r="U52703"/>
      <c r="V52703"/>
      <c r="W52703"/>
    </row>
    <row r="52704" spans="20:23" x14ac:dyDescent="0.15">
      <c r="T52704"/>
      <c r="U52704"/>
      <c r="V52704"/>
      <c r="W52704"/>
    </row>
    <row r="52705" spans="20:23" x14ac:dyDescent="0.15">
      <c r="T52705"/>
      <c r="U52705"/>
      <c r="V52705"/>
      <c r="W52705"/>
    </row>
    <row r="52706" spans="20:23" x14ac:dyDescent="0.15">
      <c r="T52706"/>
      <c r="U52706"/>
      <c r="V52706"/>
      <c r="W52706"/>
    </row>
    <row r="52707" spans="20:23" x14ac:dyDescent="0.15">
      <c r="T52707"/>
      <c r="U52707"/>
      <c r="V52707"/>
      <c r="W52707"/>
    </row>
    <row r="52708" spans="20:23" x14ac:dyDescent="0.15">
      <c r="T52708"/>
      <c r="U52708"/>
      <c r="V52708"/>
      <c r="W52708"/>
    </row>
    <row r="52709" spans="20:23" x14ac:dyDescent="0.15">
      <c r="T52709"/>
      <c r="U52709"/>
      <c r="V52709"/>
      <c r="W52709"/>
    </row>
    <row r="52710" spans="20:23" x14ac:dyDescent="0.15">
      <c r="T52710"/>
      <c r="U52710"/>
      <c r="V52710"/>
      <c r="W52710"/>
    </row>
    <row r="52711" spans="20:23" x14ac:dyDescent="0.15">
      <c r="T52711"/>
      <c r="U52711"/>
      <c r="V52711"/>
      <c r="W52711"/>
    </row>
    <row r="52712" spans="20:23" x14ac:dyDescent="0.15">
      <c r="T52712"/>
      <c r="U52712"/>
      <c r="V52712"/>
      <c r="W52712"/>
    </row>
    <row r="52713" spans="20:23" x14ac:dyDescent="0.15">
      <c r="T52713"/>
      <c r="U52713"/>
      <c r="V52713"/>
      <c r="W52713"/>
    </row>
    <row r="52714" spans="20:23" x14ac:dyDescent="0.15">
      <c r="T52714"/>
      <c r="U52714"/>
      <c r="V52714"/>
      <c r="W52714"/>
    </row>
    <row r="52715" spans="20:23" x14ac:dyDescent="0.15">
      <c r="T52715"/>
      <c r="U52715"/>
      <c r="V52715"/>
      <c r="W52715"/>
    </row>
    <row r="52716" spans="20:23" x14ac:dyDescent="0.15">
      <c r="T52716"/>
      <c r="U52716"/>
      <c r="V52716"/>
      <c r="W52716"/>
    </row>
    <row r="52717" spans="20:23" x14ac:dyDescent="0.15">
      <c r="T52717"/>
      <c r="U52717"/>
      <c r="V52717"/>
      <c r="W52717"/>
    </row>
    <row r="52718" spans="20:23" x14ac:dyDescent="0.15">
      <c r="T52718"/>
      <c r="U52718"/>
      <c r="V52718"/>
      <c r="W52718"/>
    </row>
    <row r="52719" spans="20:23" x14ac:dyDescent="0.15">
      <c r="T52719"/>
      <c r="U52719"/>
      <c r="V52719"/>
      <c r="W52719"/>
    </row>
    <row r="52720" spans="20:23" x14ac:dyDescent="0.15">
      <c r="T52720"/>
      <c r="U52720"/>
      <c r="V52720"/>
      <c r="W52720"/>
    </row>
    <row r="52721" spans="20:23" x14ac:dyDescent="0.15">
      <c r="T52721"/>
      <c r="U52721"/>
      <c r="V52721"/>
      <c r="W52721"/>
    </row>
    <row r="52722" spans="20:23" x14ac:dyDescent="0.15">
      <c r="T52722"/>
      <c r="U52722"/>
      <c r="V52722"/>
      <c r="W52722"/>
    </row>
    <row r="52723" spans="20:23" x14ac:dyDescent="0.15">
      <c r="T52723"/>
      <c r="U52723"/>
      <c r="V52723"/>
      <c r="W52723"/>
    </row>
    <row r="52724" spans="20:23" x14ac:dyDescent="0.15">
      <c r="T52724"/>
      <c r="U52724"/>
      <c r="V52724"/>
      <c r="W52724"/>
    </row>
    <row r="52725" spans="20:23" x14ac:dyDescent="0.15">
      <c r="T52725"/>
      <c r="U52725"/>
      <c r="V52725"/>
      <c r="W52725"/>
    </row>
    <row r="52726" spans="20:23" x14ac:dyDescent="0.15">
      <c r="T52726"/>
      <c r="U52726"/>
      <c r="V52726"/>
      <c r="W52726"/>
    </row>
    <row r="52727" spans="20:23" x14ac:dyDescent="0.15">
      <c r="T52727"/>
      <c r="U52727"/>
      <c r="V52727"/>
      <c r="W52727"/>
    </row>
    <row r="52728" spans="20:23" x14ac:dyDescent="0.15">
      <c r="T52728"/>
      <c r="U52728"/>
      <c r="V52728"/>
      <c r="W52728"/>
    </row>
    <row r="52729" spans="20:23" x14ac:dyDescent="0.15">
      <c r="T52729"/>
      <c r="U52729"/>
      <c r="V52729"/>
      <c r="W52729"/>
    </row>
    <row r="52730" spans="20:23" x14ac:dyDescent="0.15">
      <c r="T52730"/>
      <c r="U52730"/>
      <c r="V52730"/>
      <c r="W52730"/>
    </row>
    <row r="52731" spans="20:23" x14ac:dyDescent="0.15">
      <c r="T52731"/>
      <c r="U52731"/>
      <c r="V52731"/>
      <c r="W52731"/>
    </row>
    <row r="52732" spans="20:23" x14ac:dyDescent="0.15">
      <c r="T52732"/>
      <c r="U52732"/>
      <c r="V52732"/>
      <c r="W52732"/>
    </row>
    <row r="52733" spans="20:23" x14ac:dyDescent="0.15">
      <c r="T52733"/>
      <c r="U52733"/>
      <c r="V52733"/>
      <c r="W52733"/>
    </row>
    <row r="52734" spans="20:23" x14ac:dyDescent="0.15">
      <c r="T52734"/>
      <c r="U52734"/>
      <c r="V52734"/>
      <c r="W52734"/>
    </row>
    <row r="52735" spans="20:23" x14ac:dyDescent="0.15">
      <c r="T52735"/>
      <c r="U52735"/>
      <c r="V52735"/>
      <c r="W52735"/>
    </row>
    <row r="52736" spans="20:23" x14ac:dyDescent="0.15">
      <c r="T52736"/>
      <c r="U52736"/>
      <c r="V52736"/>
      <c r="W52736"/>
    </row>
    <row r="52737" spans="20:23" x14ac:dyDescent="0.15">
      <c r="T52737"/>
      <c r="U52737"/>
      <c r="V52737"/>
      <c r="W52737"/>
    </row>
    <row r="52738" spans="20:23" x14ac:dyDescent="0.15">
      <c r="T52738"/>
      <c r="U52738"/>
      <c r="V52738"/>
      <c r="W52738"/>
    </row>
    <row r="52739" spans="20:23" x14ac:dyDescent="0.15">
      <c r="T52739"/>
      <c r="U52739"/>
      <c r="V52739"/>
      <c r="W52739"/>
    </row>
    <row r="52740" spans="20:23" x14ac:dyDescent="0.15">
      <c r="T52740"/>
      <c r="U52740"/>
      <c r="V52740"/>
      <c r="W52740"/>
    </row>
    <row r="52741" spans="20:23" x14ac:dyDescent="0.15">
      <c r="T52741"/>
      <c r="U52741"/>
      <c r="V52741"/>
      <c r="W52741"/>
    </row>
    <row r="52742" spans="20:23" x14ac:dyDescent="0.15">
      <c r="T52742"/>
      <c r="U52742"/>
      <c r="V52742"/>
      <c r="W52742"/>
    </row>
    <row r="52743" spans="20:23" x14ac:dyDescent="0.15">
      <c r="T52743"/>
      <c r="U52743"/>
      <c r="V52743"/>
      <c r="W52743"/>
    </row>
    <row r="52744" spans="20:23" x14ac:dyDescent="0.15">
      <c r="T52744"/>
      <c r="U52744"/>
      <c r="V52744"/>
      <c r="W52744"/>
    </row>
    <row r="52745" spans="20:23" x14ac:dyDescent="0.15">
      <c r="T52745"/>
      <c r="U52745"/>
      <c r="V52745"/>
      <c r="W52745"/>
    </row>
    <row r="52746" spans="20:23" x14ac:dyDescent="0.15">
      <c r="T52746"/>
      <c r="U52746"/>
      <c r="V52746"/>
      <c r="W52746"/>
    </row>
    <row r="52747" spans="20:23" x14ac:dyDescent="0.15">
      <c r="T52747"/>
      <c r="U52747"/>
      <c r="V52747"/>
      <c r="W52747"/>
    </row>
    <row r="52748" spans="20:23" x14ac:dyDescent="0.15">
      <c r="T52748"/>
      <c r="U52748"/>
      <c r="V52748"/>
      <c r="W52748"/>
    </row>
    <row r="52749" spans="20:23" x14ac:dyDescent="0.15">
      <c r="T52749"/>
      <c r="U52749"/>
      <c r="V52749"/>
      <c r="W52749"/>
    </row>
    <row r="52750" spans="20:23" x14ac:dyDescent="0.15">
      <c r="T52750"/>
      <c r="U52750"/>
      <c r="V52750"/>
      <c r="W52750"/>
    </row>
    <row r="52751" spans="20:23" x14ac:dyDescent="0.15">
      <c r="T52751"/>
      <c r="U52751"/>
      <c r="V52751"/>
      <c r="W52751"/>
    </row>
    <row r="52752" spans="20:23" x14ac:dyDescent="0.15">
      <c r="T52752"/>
      <c r="U52752"/>
      <c r="V52752"/>
      <c r="W52752"/>
    </row>
    <row r="52753" spans="20:23" x14ac:dyDescent="0.15">
      <c r="T52753"/>
      <c r="U52753"/>
      <c r="V52753"/>
      <c r="W52753"/>
    </row>
    <row r="52754" spans="20:23" x14ac:dyDescent="0.15">
      <c r="T52754"/>
      <c r="U52754"/>
      <c r="V52754"/>
      <c r="W52754"/>
    </row>
    <row r="52755" spans="20:23" x14ac:dyDescent="0.15">
      <c r="T52755"/>
      <c r="U52755"/>
      <c r="V52755"/>
      <c r="W52755"/>
    </row>
    <row r="52756" spans="20:23" x14ac:dyDescent="0.15">
      <c r="T52756"/>
      <c r="U52756"/>
      <c r="V52756"/>
      <c r="W52756"/>
    </row>
    <row r="52757" spans="20:23" x14ac:dyDescent="0.15">
      <c r="T52757"/>
      <c r="U52757"/>
      <c r="V52757"/>
      <c r="W52757"/>
    </row>
    <row r="52758" spans="20:23" x14ac:dyDescent="0.15">
      <c r="T52758"/>
      <c r="U52758"/>
      <c r="V52758"/>
      <c r="W52758"/>
    </row>
    <row r="52759" spans="20:23" x14ac:dyDescent="0.15">
      <c r="T52759"/>
      <c r="U52759"/>
      <c r="V52759"/>
      <c r="W52759"/>
    </row>
    <row r="52760" spans="20:23" x14ac:dyDescent="0.15">
      <c r="T52760"/>
      <c r="U52760"/>
      <c r="V52760"/>
      <c r="W52760"/>
    </row>
    <row r="52761" spans="20:23" x14ac:dyDescent="0.15">
      <c r="T52761"/>
      <c r="U52761"/>
      <c r="V52761"/>
      <c r="W52761"/>
    </row>
    <row r="52762" spans="20:23" x14ac:dyDescent="0.15">
      <c r="T52762"/>
      <c r="U52762"/>
      <c r="V52762"/>
      <c r="W52762"/>
    </row>
    <row r="52763" spans="20:23" x14ac:dyDescent="0.15">
      <c r="T52763"/>
      <c r="U52763"/>
      <c r="V52763"/>
      <c r="W52763"/>
    </row>
    <row r="52764" spans="20:23" x14ac:dyDescent="0.15">
      <c r="T52764"/>
      <c r="U52764"/>
      <c r="V52764"/>
      <c r="W52764"/>
    </row>
    <row r="52765" spans="20:23" x14ac:dyDescent="0.15">
      <c r="T52765"/>
      <c r="U52765"/>
      <c r="V52765"/>
      <c r="W52765"/>
    </row>
    <row r="52766" spans="20:23" x14ac:dyDescent="0.15">
      <c r="T52766"/>
      <c r="U52766"/>
      <c r="V52766"/>
      <c r="W52766"/>
    </row>
    <row r="52767" spans="20:23" x14ac:dyDescent="0.15">
      <c r="T52767"/>
      <c r="U52767"/>
      <c r="V52767"/>
      <c r="W52767"/>
    </row>
    <row r="52768" spans="20:23" x14ac:dyDescent="0.15">
      <c r="T52768"/>
      <c r="U52768"/>
      <c r="V52768"/>
      <c r="W52768"/>
    </row>
    <row r="52769" spans="20:23" x14ac:dyDescent="0.15">
      <c r="T52769"/>
      <c r="U52769"/>
      <c r="V52769"/>
      <c r="W52769"/>
    </row>
    <row r="52770" spans="20:23" x14ac:dyDescent="0.15">
      <c r="T52770"/>
      <c r="U52770"/>
      <c r="V52770"/>
      <c r="W52770"/>
    </row>
    <row r="52771" spans="20:23" x14ac:dyDescent="0.15">
      <c r="T52771"/>
      <c r="U52771"/>
      <c r="V52771"/>
      <c r="W52771"/>
    </row>
    <row r="52772" spans="20:23" x14ac:dyDescent="0.15">
      <c r="T52772"/>
      <c r="U52772"/>
      <c r="V52772"/>
      <c r="W52772"/>
    </row>
    <row r="52773" spans="20:23" x14ac:dyDescent="0.15">
      <c r="T52773"/>
      <c r="U52773"/>
      <c r="V52773"/>
      <c r="W52773"/>
    </row>
    <row r="52774" spans="20:23" x14ac:dyDescent="0.15">
      <c r="T52774"/>
      <c r="U52774"/>
      <c r="V52774"/>
      <c r="W52774"/>
    </row>
    <row r="52775" spans="20:23" x14ac:dyDescent="0.15">
      <c r="T52775"/>
      <c r="U52775"/>
      <c r="V52775"/>
      <c r="W52775"/>
    </row>
    <row r="52776" spans="20:23" x14ac:dyDescent="0.15">
      <c r="T52776"/>
      <c r="U52776"/>
      <c r="V52776"/>
      <c r="W52776"/>
    </row>
    <row r="52777" spans="20:23" x14ac:dyDescent="0.15">
      <c r="T52777"/>
      <c r="U52777"/>
      <c r="V52777"/>
      <c r="W52777"/>
    </row>
    <row r="52778" spans="20:23" x14ac:dyDescent="0.15">
      <c r="T52778"/>
      <c r="U52778"/>
      <c r="V52778"/>
      <c r="W52778"/>
    </row>
    <row r="52779" spans="20:23" x14ac:dyDescent="0.15">
      <c r="T52779"/>
      <c r="U52779"/>
      <c r="V52779"/>
      <c r="W52779"/>
    </row>
    <row r="52780" spans="20:23" x14ac:dyDescent="0.15">
      <c r="T52780"/>
      <c r="U52780"/>
      <c r="V52780"/>
      <c r="W52780"/>
    </row>
    <row r="52781" spans="20:23" x14ac:dyDescent="0.15">
      <c r="T52781"/>
      <c r="U52781"/>
      <c r="V52781"/>
      <c r="W52781"/>
    </row>
    <row r="52782" spans="20:23" x14ac:dyDescent="0.15">
      <c r="T52782"/>
      <c r="U52782"/>
      <c r="V52782"/>
      <c r="W52782"/>
    </row>
    <row r="52783" spans="20:23" x14ac:dyDescent="0.15">
      <c r="T52783"/>
      <c r="U52783"/>
      <c r="V52783"/>
      <c r="W52783"/>
    </row>
    <row r="52784" spans="20:23" x14ac:dyDescent="0.15">
      <c r="T52784"/>
      <c r="U52784"/>
      <c r="V52784"/>
      <c r="W52784"/>
    </row>
    <row r="52785" spans="20:23" x14ac:dyDescent="0.15">
      <c r="T52785"/>
      <c r="U52785"/>
      <c r="V52785"/>
      <c r="W52785"/>
    </row>
    <row r="52786" spans="20:23" x14ac:dyDescent="0.15">
      <c r="T52786"/>
      <c r="U52786"/>
      <c r="V52786"/>
      <c r="W52786"/>
    </row>
    <row r="52787" spans="20:23" x14ac:dyDescent="0.15">
      <c r="T52787"/>
      <c r="U52787"/>
      <c r="V52787"/>
      <c r="W52787"/>
    </row>
    <row r="52788" spans="20:23" x14ac:dyDescent="0.15">
      <c r="T52788"/>
      <c r="U52788"/>
      <c r="V52788"/>
      <c r="W52788"/>
    </row>
    <row r="52789" spans="20:23" x14ac:dyDescent="0.15">
      <c r="T52789"/>
      <c r="U52789"/>
      <c r="V52789"/>
      <c r="W52789"/>
    </row>
    <row r="52790" spans="20:23" x14ac:dyDescent="0.15">
      <c r="T52790"/>
      <c r="U52790"/>
      <c r="V52790"/>
      <c r="W52790"/>
    </row>
    <row r="52791" spans="20:23" x14ac:dyDescent="0.15">
      <c r="T52791"/>
      <c r="U52791"/>
      <c r="V52791"/>
      <c r="W52791"/>
    </row>
    <row r="52792" spans="20:23" x14ac:dyDescent="0.15">
      <c r="T52792"/>
      <c r="U52792"/>
      <c r="V52792"/>
      <c r="W52792"/>
    </row>
    <row r="52793" spans="20:23" x14ac:dyDescent="0.15">
      <c r="T52793"/>
      <c r="U52793"/>
      <c r="V52793"/>
      <c r="W52793"/>
    </row>
    <row r="52794" spans="20:23" x14ac:dyDescent="0.15">
      <c r="T52794"/>
      <c r="U52794"/>
      <c r="V52794"/>
      <c r="W52794"/>
    </row>
    <row r="52795" spans="20:23" x14ac:dyDescent="0.15">
      <c r="T52795"/>
      <c r="U52795"/>
      <c r="V52795"/>
      <c r="W52795"/>
    </row>
    <row r="52796" spans="20:23" x14ac:dyDescent="0.15">
      <c r="T52796"/>
      <c r="U52796"/>
      <c r="V52796"/>
      <c r="W52796"/>
    </row>
    <row r="52797" spans="20:23" x14ac:dyDescent="0.15">
      <c r="T52797"/>
      <c r="U52797"/>
      <c r="V52797"/>
      <c r="W52797"/>
    </row>
    <row r="52798" spans="20:23" x14ac:dyDescent="0.15">
      <c r="T52798"/>
      <c r="U52798"/>
      <c r="V52798"/>
      <c r="W52798"/>
    </row>
    <row r="52799" spans="20:23" x14ac:dyDescent="0.15">
      <c r="T52799"/>
      <c r="U52799"/>
      <c r="V52799"/>
      <c r="W52799"/>
    </row>
    <row r="52800" spans="20:23" x14ac:dyDescent="0.15">
      <c r="T52800"/>
      <c r="U52800"/>
      <c r="V52800"/>
      <c r="W52800"/>
    </row>
    <row r="52801" spans="20:23" x14ac:dyDescent="0.15">
      <c r="T52801"/>
      <c r="U52801"/>
      <c r="V52801"/>
      <c r="W52801"/>
    </row>
    <row r="52802" spans="20:23" x14ac:dyDescent="0.15">
      <c r="T52802"/>
      <c r="U52802"/>
      <c r="V52802"/>
      <c r="W52802"/>
    </row>
    <row r="52803" spans="20:23" x14ac:dyDescent="0.15">
      <c r="T52803"/>
      <c r="U52803"/>
      <c r="V52803"/>
      <c r="W52803"/>
    </row>
    <row r="52804" spans="20:23" x14ac:dyDescent="0.15">
      <c r="T52804"/>
      <c r="U52804"/>
      <c r="V52804"/>
      <c r="W52804"/>
    </row>
    <row r="52805" spans="20:23" x14ac:dyDescent="0.15">
      <c r="T52805"/>
      <c r="U52805"/>
      <c r="V52805"/>
      <c r="W52805"/>
    </row>
    <row r="52806" spans="20:23" x14ac:dyDescent="0.15">
      <c r="T52806"/>
      <c r="U52806"/>
      <c r="V52806"/>
      <c r="W52806"/>
    </row>
    <row r="52807" spans="20:23" x14ac:dyDescent="0.15">
      <c r="T52807"/>
      <c r="U52807"/>
      <c r="V52807"/>
      <c r="W52807"/>
    </row>
    <row r="52808" spans="20:23" x14ac:dyDescent="0.15">
      <c r="T52808"/>
      <c r="U52808"/>
      <c r="V52808"/>
      <c r="W52808"/>
    </row>
    <row r="52809" spans="20:23" x14ac:dyDescent="0.15">
      <c r="T52809"/>
      <c r="U52809"/>
      <c r="V52809"/>
      <c r="W52809"/>
    </row>
    <row r="52810" spans="20:23" x14ac:dyDescent="0.15">
      <c r="T52810"/>
      <c r="U52810"/>
      <c r="V52810"/>
      <c r="W52810"/>
    </row>
    <row r="52811" spans="20:23" x14ac:dyDescent="0.15">
      <c r="T52811"/>
      <c r="U52811"/>
      <c r="V52811"/>
      <c r="W52811"/>
    </row>
    <row r="52812" spans="20:23" x14ac:dyDescent="0.15">
      <c r="T52812"/>
      <c r="U52812"/>
      <c r="V52812"/>
      <c r="W52812"/>
    </row>
    <row r="52813" spans="20:23" x14ac:dyDescent="0.15">
      <c r="T52813"/>
      <c r="U52813"/>
      <c r="V52813"/>
      <c r="W52813"/>
    </row>
    <row r="52814" spans="20:23" x14ac:dyDescent="0.15">
      <c r="T52814"/>
      <c r="U52814"/>
      <c r="V52814"/>
      <c r="W52814"/>
    </row>
    <row r="52815" spans="20:23" x14ac:dyDescent="0.15">
      <c r="T52815"/>
      <c r="U52815"/>
      <c r="V52815"/>
      <c r="W52815"/>
    </row>
    <row r="52816" spans="20:23" x14ac:dyDescent="0.15">
      <c r="T52816"/>
      <c r="U52816"/>
      <c r="V52816"/>
      <c r="W52816"/>
    </row>
    <row r="52817" spans="20:23" x14ac:dyDescent="0.15">
      <c r="T52817"/>
      <c r="U52817"/>
      <c r="V52817"/>
      <c r="W52817"/>
    </row>
    <row r="52818" spans="20:23" x14ac:dyDescent="0.15">
      <c r="T52818"/>
      <c r="U52818"/>
      <c r="V52818"/>
      <c r="W52818"/>
    </row>
    <row r="52819" spans="20:23" x14ac:dyDescent="0.15">
      <c r="T52819"/>
      <c r="U52819"/>
      <c r="V52819"/>
      <c r="W52819"/>
    </row>
    <row r="52820" spans="20:23" x14ac:dyDescent="0.15">
      <c r="T52820"/>
      <c r="U52820"/>
      <c r="V52820"/>
      <c r="W52820"/>
    </row>
    <row r="52821" spans="20:23" x14ac:dyDescent="0.15">
      <c r="T52821"/>
      <c r="U52821"/>
      <c r="V52821"/>
      <c r="W52821"/>
    </row>
    <row r="52822" spans="20:23" x14ac:dyDescent="0.15">
      <c r="T52822"/>
      <c r="U52822"/>
      <c r="V52822"/>
      <c r="W52822"/>
    </row>
    <row r="52823" spans="20:23" x14ac:dyDescent="0.15">
      <c r="T52823"/>
      <c r="U52823"/>
      <c r="V52823"/>
      <c r="W52823"/>
    </row>
    <row r="52824" spans="20:23" x14ac:dyDescent="0.15">
      <c r="T52824"/>
      <c r="U52824"/>
      <c r="V52824"/>
      <c r="W52824"/>
    </row>
    <row r="52825" spans="20:23" x14ac:dyDescent="0.15">
      <c r="T52825"/>
      <c r="U52825"/>
      <c r="V52825"/>
      <c r="W52825"/>
    </row>
    <row r="52826" spans="20:23" x14ac:dyDescent="0.15">
      <c r="T52826"/>
      <c r="U52826"/>
      <c r="V52826"/>
      <c r="W52826"/>
    </row>
    <row r="52827" spans="20:23" x14ac:dyDescent="0.15">
      <c r="T52827"/>
      <c r="U52827"/>
      <c r="V52827"/>
      <c r="W52827"/>
    </row>
    <row r="52828" spans="20:23" x14ac:dyDescent="0.15">
      <c r="T52828"/>
      <c r="U52828"/>
      <c r="V52828"/>
      <c r="W52828"/>
    </row>
    <row r="52829" spans="20:23" x14ac:dyDescent="0.15">
      <c r="T52829"/>
      <c r="U52829"/>
      <c r="V52829"/>
      <c r="W52829"/>
    </row>
    <row r="52830" spans="20:23" x14ac:dyDescent="0.15">
      <c r="T52830"/>
      <c r="U52830"/>
      <c r="V52830"/>
      <c r="W52830"/>
    </row>
    <row r="52831" spans="20:23" x14ac:dyDescent="0.15">
      <c r="T52831"/>
      <c r="U52831"/>
      <c r="V52831"/>
      <c r="W52831"/>
    </row>
    <row r="52832" spans="20:23" x14ac:dyDescent="0.15">
      <c r="T52832"/>
      <c r="U52832"/>
      <c r="V52832"/>
      <c r="W52832"/>
    </row>
    <row r="52833" spans="20:23" x14ac:dyDescent="0.15">
      <c r="T52833"/>
      <c r="U52833"/>
      <c r="V52833"/>
      <c r="W52833"/>
    </row>
    <row r="52834" spans="20:23" x14ac:dyDescent="0.15">
      <c r="T52834"/>
      <c r="U52834"/>
      <c r="V52834"/>
      <c r="W52834"/>
    </row>
    <row r="52835" spans="20:23" x14ac:dyDescent="0.15">
      <c r="T52835"/>
      <c r="U52835"/>
      <c r="V52835"/>
      <c r="W52835"/>
    </row>
    <row r="52836" spans="20:23" x14ac:dyDescent="0.15">
      <c r="T52836"/>
      <c r="U52836"/>
      <c r="V52836"/>
      <c r="W52836"/>
    </row>
    <row r="52837" spans="20:23" x14ac:dyDescent="0.15">
      <c r="T52837"/>
      <c r="U52837"/>
      <c r="V52837"/>
      <c r="W52837"/>
    </row>
    <row r="52838" spans="20:23" x14ac:dyDescent="0.15">
      <c r="T52838"/>
      <c r="U52838"/>
      <c r="V52838"/>
      <c r="W52838"/>
    </row>
    <row r="52839" spans="20:23" x14ac:dyDescent="0.15">
      <c r="T52839"/>
      <c r="U52839"/>
      <c r="V52839"/>
      <c r="W52839"/>
    </row>
    <row r="52840" spans="20:23" x14ac:dyDescent="0.15">
      <c r="T52840"/>
      <c r="U52840"/>
      <c r="V52840"/>
      <c r="W52840"/>
    </row>
    <row r="52841" spans="20:23" x14ac:dyDescent="0.15">
      <c r="T52841"/>
      <c r="U52841"/>
      <c r="V52841"/>
      <c r="W52841"/>
    </row>
    <row r="52842" spans="20:23" x14ac:dyDescent="0.15">
      <c r="T52842"/>
      <c r="U52842"/>
      <c r="V52842"/>
      <c r="W52842"/>
    </row>
    <row r="52843" spans="20:23" x14ac:dyDescent="0.15">
      <c r="T52843"/>
      <c r="U52843"/>
      <c r="V52843"/>
      <c r="W52843"/>
    </row>
    <row r="52844" spans="20:23" x14ac:dyDescent="0.15">
      <c r="T52844"/>
      <c r="U52844"/>
      <c r="V52844"/>
      <c r="W52844"/>
    </row>
    <row r="52845" spans="20:23" x14ac:dyDescent="0.15">
      <c r="T52845"/>
      <c r="U52845"/>
      <c r="V52845"/>
      <c r="W52845"/>
    </row>
    <row r="52846" spans="20:23" x14ac:dyDescent="0.15">
      <c r="T52846"/>
      <c r="U52846"/>
      <c r="V52846"/>
      <c r="W52846"/>
    </row>
    <row r="52847" spans="20:23" x14ac:dyDescent="0.15">
      <c r="T52847"/>
      <c r="U52847"/>
      <c r="V52847"/>
      <c r="W52847"/>
    </row>
    <row r="52848" spans="20:23" x14ac:dyDescent="0.15">
      <c r="T52848"/>
      <c r="U52848"/>
      <c r="V52848"/>
      <c r="W52848"/>
    </row>
    <row r="52849" spans="20:23" x14ac:dyDescent="0.15">
      <c r="T52849"/>
      <c r="U52849"/>
      <c r="V52849"/>
      <c r="W52849"/>
    </row>
    <row r="52850" spans="20:23" x14ac:dyDescent="0.15">
      <c r="T52850"/>
      <c r="U52850"/>
      <c r="V52850"/>
      <c r="W52850"/>
    </row>
    <row r="52851" spans="20:23" x14ac:dyDescent="0.15">
      <c r="T52851"/>
      <c r="U52851"/>
      <c r="V52851"/>
      <c r="W52851"/>
    </row>
    <row r="52852" spans="20:23" x14ac:dyDescent="0.15">
      <c r="T52852"/>
      <c r="U52852"/>
      <c r="V52852"/>
      <c r="W52852"/>
    </row>
    <row r="52853" spans="20:23" x14ac:dyDescent="0.15">
      <c r="T52853"/>
      <c r="U52853"/>
      <c r="V52853"/>
      <c r="W52853"/>
    </row>
    <row r="52854" spans="20:23" x14ac:dyDescent="0.15">
      <c r="T52854"/>
      <c r="U52854"/>
      <c r="V52854"/>
      <c r="W52854"/>
    </row>
    <row r="52855" spans="20:23" x14ac:dyDescent="0.15">
      <c r="T52855"/>
      <c r="U52855"/>
      <c r="V52855"/>
      <c r="W52855"/>
    </row>
    <row r="52856" spans="20:23" x14ac:dyDescent="0.15">
      <c r="T52856"/>
      <c r="U52856"/>
      <c r="V52856"/>
      <c r="W52856"/>
    </row>
    <row r="52857" spans="20:23" x14ac:dyDescent="0.15">
      <c r="T52857"/>
      <c r="U52857"/>
      <c r="V52857"/>
      <c r="W52857"/>
    </row>
    <row r="52858" spans="20:23" x14ac:dyDescent="0.15">
      <c r="T52858"/>
      <c r="U52858"/>
      <c r="V52858"/>
      <c r="W52858"/>
    </row>
    <row r="52859" spans="20:23" x14ac:dyDescent="0.15">
      <c r="T52859"/>
      <c r="U52859"/>
      <c r="V52859"/>
      <c r="W52859"/>
    </row>
    <row r="52860" spans="20:23" x14ac:dyDescent="0.15">
      <c r="T52860"/>
      <c r="U52860"/>
      <c r="V52860"/>
      <c r="W52860"/>
    </row>
    <row r="52861" spans="20:23" x14ac:dyDescent="0.15">
      <c r="T52861"/>
      <c r="U52861"/>
      <c r="V52861"/>
      <c r="W52861"/>
    </row>
    <row r="52862" spans="20:23" x14ac:dyDescent="0.15">
      <c r="T52862"/>
      <c r="U52862"/>
      <c r="V52862"/>
      <c r="W52862"/>
    </row>
    <row r="52863" spans="20:23" x14ac:dyDescent="0.15">
      <c r="T52863"/>
      <c r="U52863"/>
      <c r="V52863"/>
      <c r="W52863"/>
    </row>
    <row r="52864" spans="20:23" x14ac:dyDescent="0.15">
      <c r="T52864"/>
      <c r="U52864"/>
      <c r="V52864"/>
      <c r="W52864"/>
    </row>
    <row r="52865" spans="20:23" x14ac:dyDescent="0.15">
      <c r="T52865"/>
      <c r="U52865"/>
      <c r="V52865"/>
      <c r="W52865"/>
    </row>
    <row r="52866" spans="20:23" x14ac:dyDescent="0.15">
      <c r="T52866"/>
      <c r="U52866"/>
      <c r="V52866"/>
      <c r="W52866"/>
    </row>
    <row r="52867" spans="20:23" x14ac:dyDescent="0.15">
      <c r="T52867"/>
      <c r="U52867"/>
      <c r="V52867"/>
      <c r="W52867"/>
    </row>
    <row r="52868" spans="20:23" x14ac:dyDescent="0.15">
      <c r="T52868"/>
      <c r="U52868"/>
      <c r="V52868"/>
      <c r="W52868"/>
    </row>
    <row r="52869" spans="20:23" x14ac:dyDescent="0.15">
      <c r="T52869"/>
      <c r="U52869"/>
      <c r="V52869"/>
      <c r="W52869"/>
    </row>
    <row r="52870" spans="20:23" x14ac:dyDescent="0.15">
      <c r="T52870"/>
      <c r="U52870"/>
      <c r="V52870"/>
      <c r="W52870"/>
    </row>
    <row r="52871" spans="20:23" x14ac:dyDescent="0.15">
      <c r="T52871"/>
      <c r="U52871"/>
      <c r="V52871"/>
      <c r="W52871"/>
    </row>
    <row r="52872" spans="20:23" x14ac:dyDescent="0.15">
      <c r="T52872"/>
      <c r="U52872"/>
      <c r="V52872"/>
      <c r="W52872"/>
    </row>
    <row r="52873" spans="20:23" x14ac:dyDescent="0.15">
      <c r="T52873"/>
      <c r="U52873"/>
      <c r="V52873"/>
      <c r="W52873"/>
    </row>
    <row r="52874" spans="20:23" x14ac:dyDescent="0.15">
      <c r="T52874"/>
      <c r="U52874"/>
      <c r="V52874"/>
      <c r="W52874"/>
    </row>
    <row r="52875" spans="20:23" x14ac:dyDescent="0.15">
      <c r="T52875"/>
      <c r="U52875"/>
      <c r="V52875"/>
      <c r="W52875"/>
    </row>
    <row r="52876" spans="20:23" x14ac:dyDescent="0.15">
      <c r="T52876"/>
      <c r="U52876"/>
      <c r="V52876"/>
      <c r="W52876"/>
    </row>
    <row r="52877" spans="20:23" x14ac:dyDescent="0.15">
      <c r="T52877"/>
      <c r="U52877"/>
      <c r="V52877"/>
      <c r="W52877"/>
    </row>
    <row r="52878" spans="20:23" x14ac:dyDescent="0.15">
      <c r="T52878"/>
      <c r="U52878"/>
      <c r="V52878"/>
      <c r="W52878"/>
    </row>
    <row r="52879" spans="20:23" x14ac:dyDescent="0.15">
      <c r="T52879"/>
      <c r="U52879"/>
      <c r="V52879"/>
      <c r="W52879"/>
    </row>
    <row r="52880" spans="20:23" x14ac:dyDescent="0.15">
      <c r="T52880"/>
      <c r="U52880"/>
      <c r="V52880"/>
      <c r="W52880"/>
    </row>
    <row r="52881" spans="20:23" x14ac:dyDescent="0.15">
      <c r="T52881"/>
      <c r="U52881"/>
      <c r="V52881"/>
      <c r="W52881"/>
    </row>
    <row r="52882" spans="20:23" x14ac:dyDescent="0.15">
      <c r="T52882"/>
      <c r="U52882"/>
      <c r="V52882"/>
      <c r="W52882"/>
    </row>
    <row r="52883" spans="20:23" x14ac:dyDescent="0.15">
      <c r="T52883"/>
      <c r="U52883"/>
      <c r="V52883"/>
      <c r="W52883"/>
    </row>
    <row r="52884" spans="20:23" x14ac:dyDescent="0.15">
      <c r="T52884"/>
      <c r="U52884"/>
      <c r="V52884"/>
      <c r="W52884"/>
    </row>
    <row r="52885" spans="20:23" x14ac:dyDescent="0.15">
      <c r="T52885"/>
      <c r="U52885"/>
      <c r="V52885"/>
      <c r="W52885"/>
    </row>
    <row r="52886" spans="20:23" x14ac:dyDescent="0.15">
      <c r="T52886"/>
      <c r="U52886"/>
      <c r="V52886"/>
      <c r="W52886"/>
    </row>
    <row r="52887" spans="20:23" x14ac:dyDescent="0.15">
      <c r="T52887"/>
      <c r="U52887"/>
      <c r="V52887"/>
      <c r="W52887"/>
    </row>
    <row r="52888" spans="20:23" x14ac:dyDescent="0.15">
      <c r="T52888"/>
      <c r="U52888"/>
      <c r="V52888"/>
      <c r="W52888"/>
    </row>
    <row r="52889" spans="20:23" x14ac:dyDescent="0.15">
      <c r="T52889"/>
      <c r="U52889"/>
      <c r="V52889"/>
      <c r="W52889"/>
    </row>
    <row r="52890" spans="20:23" x14ac:dyDescent="0.15">
      <c r="T52890"/>
      <c r="U52890"/>
      <c r="V52890"/>
      <c r="W52890"/>
    </row>
    <row r="52891" spans="20:23" x14ac:dyDescent="0.15">
      <c r="T52891"/>
      <c r="U52891"/>
      <c r="V52891"/>
      <c r="W52891"/>
    </row>
    <row r="52892" spans="20:23" x14ac:dyDescent="0.15">
      <c r="T52892"/>
      <c r="U52892"/>
      <c r="V52892"/>
      <c r="W52892"/>
    </row>
    <row r="52893" spans="20:23" x14ac:dyDescent="0.15">
      <c r="T52893"/>
      <c r="U52893"/>
      <c r="V52893"/>
      <c r="W52893"/>
    </row>
    <row r="52894" spans="20:23" x14ac:dyDescent="0.15">
      <c r="T52894"/>
      <c r="U52894"/>
      <c r="V52894"/>
      <c r="W52894"/>
    </row>
    <row r="52895" spans="20:23" x14ac:dyDescent="0.15">
      <c r="T52895"/>
      <c r="U52895"/>
      <c r="V52895"/>
      <c r="W52895"/>
    </row>
    <row r="52896" spans="20:23" x14ac:dyDescent="0.15">
      <c r="T52896"/>
      <c r="U52896"/>
      <c r="V52896"/>
      <c r="W52896"/>
    </row>
    <row r="52897" spans="20:23" x14ac:dyDescent="0.15">
      <c r="T52897"/>
      <c r="U52897"/>
      <c r="V52897"/>
      <c r="W52897"/>
    </row>
    <row r="52898" spans="20:23" x14ac:dyDescent="0.15">
      <c r="T52898"/>
      <c r="U52898"/>
      <c r="V52898"/>
      <c r="W52898"/>
    </row>
    <row r="52899" spans="20:23" x14ac:dyDescent="0.15">
      <c r="T52899"/>
      <c r="U52899"/>
      <c r="V52899"/>
      <c r="W52899"/>
    </row>
    <row r="52900" spans="20:23" x14ac:dyDescent="0.15">
      <c r="T52900"/>
      <c r="U52900"/>
      <c r="V52900"/>
      <c r="W52900"/>
    </row>
    <row r="52901" spans="20:23" x14ac:dyDescent="0.15">
      <c r="T52901"/>
      <c r="U52901"/>
      <c r="V52901"/>
      <c r="W52901"/>
    </row>
    <row r="52902" spans="20:23" x14ac:dyDescent="0.15">
      <c r="T52902"/>
      <c r="U52902"/>
      <c r="V52902"/>
      <c r="W52902"/>
    </row>
    <row r="52903" spans="20:23" x14ac:dyDescent="0.15">
      <c r="T52903"/>
      <c r="U52903"/>
      <c r="V52903"/>
      <c r="W52903"/>
    </row>
    <row r="52904" spans="20:23" x14ac:dyDescent="0.15">
      <c r="T52904"/>
      <c r="U52904"/>
      <c r="V52904"/>
      <c r="W52904"/>
    </row>
    <row r="52905" spans="20:23" x14ac:dyDescent="0.15">
      <c r="T52905"/>
      <c r="U52905"/>
      <c r="V52905"/>
      <c r="W52905"/>
    </row>
    <row r="52906" spans="20:23" x14ac:dyDescent="0.15">
      <c r="T52906"/>
      <c r="U52906"/>
      <c r="V52906"/>
      <c r="W52906"/>
    </row>
    <row r="52907" spans="20:23" x14ac:dyDescent="0.15">
      <c r="T52907"/>
      <c r="U52907"/>
      <c r="V52907"/>
      <c r="W52907"/>
    </row>
    <row r="52908" spans="20:23" x14ac:dyDescent="0.15">
      <c r="T52908"/>
      <c r="U52908"/>
      <c r="V52908"/>
      <c r="W52908"/>
    </row>
    <row r="52909" spans="20:23" x14ac:dyDescent="0.15">
      <c r="T52909"/>
      <c r="U52909"/>
      <c r="V52909"/>
      <c r="W52909"/>
    </row>
    <row r="52910" spans="20:23" x14ac:dyDescent="0.15">
      <c r="T52910"/>
      <c r="U52910"/>
      <c r="V52910"/>
      <c r="W52910"/>
    </row>
    <row r="52911" spans="20:23" x14ac:dyDescent="0.15">
      <c r="T52911"/>
      <c r="U52911"/>
      <c r="V52911"/>
      <c r="W52911"/>
    </row>
    <row r="52912" spans="20:23" x14ac:dyDescent="0.15">
      <c r="T52912"/>
      <c r="U52912"/>
      <c r="V52912"/>
      <c r="W52912"/>
    </row>
    <row r="52913" spans="20:23" x14ac:dyDescent="0.15">
      <c r="T52913"/>
      <c r="U52913"/>
      <c r="V52913"/>
      <c r="W52913"/>
    </row>
    <row r="52914" spans="20:23" x14ac:dyDescent="0.15">
      <c r="T52914"/>
      <c r="U52914"/>
      <c r="V52914"/>
      <c r="W52914"/>
    </row>
    <row r="52915" spans="20:23" x14ac:dyDescent="0.15">
      <c r="T52915"/>
      <c r="U52915"/>
      <c r="V52915"/>
      <c r="W52915"/>
    </row>
    <row r="52916" spans="20:23" x14ac:dyDescent="0.15">
      <c r="T52916"/>
      <c r="U52916"/>
      <c r="V52916"/>
      <c r="W52916"/>
    </row>
    <row r="52917" spans="20:23" x14ac:dyDescent="0.15">
      <c r="T52917"/>
      <c r="U52917"/>
      <c r="V52917"/>
      <c r="W52917"/>
    </row>
    <row r="52918" spans="20:23" x14ac:dyDescent="0.15">
      <c r="T52918"/>
      <c r="U52918"/>
      <c r="V52918"/>
      <c r="W52918"/>
    </row>
    <row r="52919" spans="20:23" x14ac:dyDescent="0.15">
      <c r="T52919"/>
      <c r="U52919"/>
      <c r="V52919"/>
      <c r="W52919"/>
    </row>
    <row r="52920" spans="20:23" x14ac:dyDescent="0.15">
      <c r="T52920"/>
      <c r="U52920"/>
      <c r="V52920"/>
      <c r="W52920"/>
    </row>
    <row r="52921" spans="20:23" x14ac:dyDescent="0.15">
      <c r="T52921"/>
      <c r="U52921"/>
      <c r="V52921"/>
      <c r="W52921"/>
    </row>
    <row r="52922" spans="20:23" x14ac:dyDescent="0.15">
      <c r="T52922"/>
      <c r="U52922"/>
      <c r="V52922"/>
      <c r="W52922"/>
    </row>
    <row r="52923" spans="20:23" x14ac:dyDescent="0.15">
      <c r="T52923"/>
      <c r="U52923"/>
      <c r="V52923"/>
      <c r="W52923"/>
    </row>
    <row r="52924" spans="20:23" x14ac:dyDescent="0.15">
      <c r="T52924"/>
      <c r="U52924"/>
      <c r="V52924"/>
      <c r="W52924"/>
    </row>
    <row r="52925" spans="20:23" x14ac:dyDescent="0.15">
      <c r="T52925"/>
      <c r="U52925"/>
      <c r="V52925"/>
      <c r="W52925"/>
    </row>
    <row r="52926" spans="20:23" x14ac:dyDescent="0.15">
      <c r="T52926"/>
      <c r="U52926"/>
      <c r="V52926"/>
      <c r="W52926"/>
    </row>
    <row r="52927" spans="20:23" x14ac:dyDescent="0.15">
      <c r="T52927"/>
      <c r="U52927"/>
      <c r="V52927"/>
      <c r="W52927"/>
    </row>
    <row r="52928" spans="20:23" x14ac:dyDescent="0.15">
      <c r="T52928"/>
      <c r="U52928"/>
      <c r="V52928"/>
      <c r="W52928"/>
    </row>
    <row r="52929" spans="20:23" x14ac:dyDescent="0.15">
      <c r="T52929"/>
      <c r="U52929"/>
      <c r="V52929"/>
      <c r="W52929"/>
    </row>
    <row r="52930" spans="20:23" x14ac:dyDescent="0.15">
      <c r="T52930"/>
      <c r="U52930"/>
      <c r="V52930"/>
      <c r="W52930"/>
    </row>
    <row r="52931" spans="20:23" x14ac:dyDescent="0.15">
      <c r="T52931"/>
      <c r="U52931"/>
      <c r="V52931"/>
      <c r="W52931"/>
    </row>
    <row r="52932" spans="20:23" x14ac:dyDescent="0.15">
      <c r="T52932"/>
      <c r="U52932"/>
      <c r="V52932"/>
      <c r="W52932"/>
    </row>
    <row r="52933" spans="20:23" x14ac:dyDescent="0.15">
      <c r="T52933"/>
      <c r="U52933"/>
      <c r="V52933"/>
      <c r="W52933"/>
    </row>
    <row r="52934" spans="20:23" x14ac:dyDescent="0.15">
      <c r="T52934"/>
      <c r="U52934"/>
      <c r="V52934"/>
      <c r="W52934"/>
    </row>
    <row r="52935" spans="20:23" x14ac:dyDescent="0.15">
      <c r="T52935"/>
      <c r="U52935"/>
      <c r="V52935"/>
      <c r="W52935"/>
    </row>
    <row r="52936" spans="20:23" x14ac:dyDescent="0.15">
      <c r="T52936"/>
      <c r="U52936"/>
      <c r="V52936"/>
      <c r="W52936"/>
    </row>
    <row r="52937" spans="20:23" x14ac:dyDescent="0.15">
      <c r="T52937"/>
      <c r="U52937"/>
      <c r="V52937"/>
      <c r="W52937"/>
    </row>
    <row r="52938" spans="20:23" x14ac:dyDescent="0.15">
      <c r="T52938"/>
      <c r="U52938"/>
      <c r="V52938"/>
      <c r="W52938"/>
    </row>
    <row r="52939" spans="20:23" x14ac:dyDescent="0.15">
      <c r="T52939"/>
      <c r="U52939"/>
      <c r="V52939"/>
      <c r="W52939"/>
    </row>
    <row r="52940" spans="20:23" x14ac:dyDescent="0.15">
      <c r="T52940"/>
      <c r="U52940"/>
      <c r="V52940"/>
      <c r="W52940"/>
    </row>
    <row r="52941" spans="20:23" x14ac:dyDescent="0.15">
      <c r="T52941"/>
      <c r="U52941"/>
      <c r="V52941"/>
      <c r="W52941"/>
    </row>
    <row r="52942" spans="20:23" x14ac:dyDescent="0.15">
      <c r="T52942"/>
      <c r="U52942"/>
      <c r="V52942"/>
      <c r="W52942"/>
    </row>
    <row r="52943" spans="20:23" x14ac:dyDescent="0.15">
      <c r="T52943"/>
      <c r="U52943"/>
      <c r="V52943"/>
      <c r="W52943"/>
    </row>
    <row r="52944" spans="20:23" x14ac:dyDescent="0.15">
      <c r="T52944"/>
      <c r="U52944"/>
      <c r="V52944"/>
      <c r="W52944"/>
    </row>
    <row r="52945" spans="20:23" x14ac:dyDescent="0.15">
      <c r="T52945"/>
      <c r="U52945"/>
      <c r="V52945"/>
      <c r="W52945"/>
    </row>
    <row r="52946" spans="20:23" x14ac:dyDescent="0.15">
      <c r="T52946"/>
      <c r="U52946"/>
      <c r="V52946"/>
      <c r="W52946"/>
    </row>
    <row r="52947" spans="20:23" x14ac:dyDescent="0.15">
      <c r="T52947"/>
      <c r="U52947"/>
      <c r="V52947"/>
      <c r="W52947"/>
    </row>
    <row r="52948" spans="20:23" x14ac:dyDescent="0.15">
      <c r="T52948"/>
      <c r="U52948"/>
      <c r="V52948"/>
      <c r="W52948"/>
    </row>
    <row r="52949" spans="20:23" x14ac:dyDescent="0.15">
      <c r="T52949"/>
      <c r="U52949"/>
      <c r="V52949"/>
      <c r="W52949"/>
    </row>
    <row r="52950" spans="20:23" x14ac:dyDescent="0.15">
      <c r="T52950"/>
      <c r="U52950"/>
      <c r="V52950"/>
      <c r="W52950"/>
    </row>
    <row r="52951" spans="20:23" x14ac:dyDescent="0.15">
      <c r="T52951"/>
      <c r="U52951"/>
      <c r="V52951"/>
      <c r="W52951"/>
    </row>
    <row r="52952" spans="20:23" x14ac:dyDescent="0.15">
      <c r="T52952"/>
      <c r="U52952"/>
      <c r="V52952"/>
      <c r="W52952"/>
    </row>
    <row r="52953" spans="20:23" x14ac:dyDescent="0.15">
      <c r="T52953"/>
      <c r="U52953"/>
      <c r="V52953"/>
      <c r="W52953"/>
    </row>
    <row r="52954" spans="20:23" x14ac:dyDescent="0.15">
      <c r="T52954"/>
      <c r="U52954"/>
      <c r="V52954"/>
      <c r="W52954"/>
    </row>
    <row r="52955" spans="20:23" x14ac:dyDescent="0.15">
      <c r="T52955"/>
      <c r="U52955"/>
      <c r="V52955"/>
      <c r="W52955"/>
    </row>
    <row r="52956" spans="20:23" x14ac:dyDescent="0.15">
      <c r="T52956"/>
      <c r="U52956"/>
      <c r="V52956"/>
      <c r="W52956"/>
    </row>
    <row r="52957" spans="20:23" x14ac:dyDescent="0.15">
      <c r="T52957"/>
      <c r="U52957"/>
      <c r="V52957"/>
      <c r="W52957"/>
    </row>
    <row r="52958" spans="20:23" x14ac:dyDescent="0.15">
      <c r="T52958"/>
      <c r="U52958"/>
      <c r="V52958"/>
      <c r="W52958"/>
    </row>
    <row r="52959" spans="20:23" x14ac:dyDescent="0.15">
      <c r="T52959"/>
      <c r="U52959"/>
      <c r="V52959"/>
      <c r="W52959"/>
    </row>
    <row r="52960" spans="20:23" x14ac:dyDescent="0.15">
      <c r="T52960"/>
      <c r="U52960"/>
      <c r="V52960"/>
      <c r="W52960"/>
    </row>
    <row r="52961" spans="20:23" x14ac:dyDescent="0.15">
      <c r="T52961"/>
      <c r="U52961"/>
      <c r="V52961"/>
      <c r="W52961"/>
    </row>
    <row r="52962" spans="20:23" x14ac:dyDescent="0.15">
      <c r="T52962"/>
      <c r="U52962"/>
      <c r="V52962"/>
      <c r="W52962"/>
    </row>
    <row r="52963" spans="20:23" x14ac:dyDescent="0.15">
      <c r="T52963"/>
      <c r="U52963"/>
      <c r="V52963"/>
      <c r="W52963"/>
    </row>
    <row r="52964" spans="20:23" x14ac:dyDescent="0.15">
      <c r="T52964"/>
      <c r="U52964"/>
      <c r="V52964"/>
      <c r="W52964"/>
    </row>
    <row r="52965" spans="20:23" x14ac:dyDescent="0.15">
      <c r="T52965"/>
      <c r="U52965"/>
      <c r="V52965"/>
      <c r="W52965"/>
    </row>
    <row r="52966" spans="20:23" x14ac:dyDescent="0.15">
      <c r="T52966"/>
      <c r="U52966"/>
      <c r="V52966"/>
      <c r="W52966"/>
    </row>
    <row r="52967" spans="20:23" x14ac:dyDescent="0.15">
      <c r="T52967"/>
      <c r="U52967"/>
      <c r="V52967"/>
      <c r="W52967"/>
    </row>
    <row r="52968" spans="20:23" x14ac:dyDescent="0.15">
      <c r="T52968"/>
      <c r="U52968"/>
      <c r="V52968"/>
      <c r="W52968"/>
    </row>
    <row r="52969" spans="20:23" x14ac:dyDescent="0.15">
      <c r="T52969"/>
      <c r="U52969"/>
      <c r="V52969"/>
      <c r="W52969"/>
    </row>
    <row r="52970" spans="20:23" x14ac:dyDescent="0.15">
      <c r="T52970"/>
      <c r="U52970"/>
      <c r="V52970"/>
      <c r="W52970"/>
    </row>
    <row r="52971" spans="20:23" x14ac:dyDescent="0.15">
      <c r="T52971"/>
      <c r="U52971"/>
      <c r="V52971"/>
      <c r="W52971"/>
    </row>
    <row r="52972" spans="20:23" x14ac:dyDescent="0.15">
      <c r="T52972"/>
      <c r="U52972"/>
      <c r="V52972"/>
      <c r="W52972"/>
    </row>
    <row r="52973" spans="20:23" x14ac:dyDescent="0.15">
      <c r="T52973"/>
      <c r="U52973"/>
      <c r="V52973"/>
      <c r="W52973"/>
    </row>
    <row r="52974" spans="20:23" x14ac:dyDescent="0.15">
      <c r="T52974"/>
      <c r="U52974"/>
      <c r="V52974"/>
      <c r="W52974"/>
    </row>
    <row r="52975" spans="20:23" x14ac:dyDescent="0.15">
      <c r="T52975"/>
      <c r="U52975"/>
      <c r="V52975"/>
      <c r="W52975"/>
    </row>
    <row r="52976" spans="20:23" x14ac:dyDescent="0.15">
      <c r="T52976"/>
      <c r="U52976"/>
      <c r="V52976"/>
      <c r="W52976"/>
    </row>
    <row r="52977" spans="20:23" x14ac:dyDescent="0.15">
      <c r="T52977"/>
      <c r="U52977"/>
      <c r="V52977"/>
      <c r="W52977"/>
    </row>
    <row r="52978" spans="20:23" x14ac:dyDescent="0.15">
      <c r="T52978"/>
      <c r="U52978"/>
      <c r="V52978"/>
      <c r="W52978"/>
    </row>
    <row r="52979" spans="20:23" x14ac:dyDescent="0.15">
      <c r="T52979"/>
      <c r="U52979"/>
      <c r="V52979"/>
      <c r="W52979"/>
    </row>
    <row r="52980" spans="20:23" x14ac:dyDescent="0.15">
      <c r="T52980"/>
      <c r="U52980"/>
      <c r="V52980"/>
      <c r="W52980"/>
    </row>
    <row r="52981" spans="20:23" x14ac:dyDescent="0.15">
      <c r="T52981"/>
      <c r="U52981"/>
      <c r="V52981"/>
      <c r="W52981"/>
    </row>
    <row r="52982" spans="20:23" x14ac:dyDescent="0.15">
      <c r="T52982"/>
      <c r="U52982"/>
      <c r="V52982"/>
      <c r="W52982"/>
    </row>
    <row r="52983" spans="20:23" x14ac:dyDescent="0.15">
      <c r="T52983"/>
      <c r="U52983"/>
      <c r="V52983"/>
      <c r="W52983"/>
    </row>
    <row r="52984" spans="20:23" x14ac:dyDescent="0.15">
      <c r="T52984"/>
      <c r="U52984"/>
      <c r="V52984"/>
      <c r="W52984"/>
    </row>
    <row r="52985" spans="20:23" x14ac:dyDescent="0.15">
      <c r="T52985"/>
      <c r="U52985"/>
      <c r="V52985"/>
      <c r="W52985"/>
    </row>
    <row r="52986" spans="20:23" x14ac:dyDescent="0.15">
      <c r="T52986"/>
      <c r="U52986"/>
      <c r="V52986"/>
      <c r="W52986"/>
    </row>
    <row r="52987" spans="20:23" x14ac:dyDescent="0.15">
      <c r="T52987"/>
      <c r="U52987"/>
      <c r="V52987"/>
      <c r="W52987"/>
    </row>
    <row r="52988" spans="20:23" x14ac:dyDescent="0.15">
      <c r="T52988"/>
      <c r="U52988"/>
      <c r="V52988"/>
      <c r="W52988"/>
    </row>
    <row r="52989" spans="20:23" x14ac:dyDescent="0.15">
      <c r="T52989"/>
      <c r="U52989"/>
      <c r="V52989"/>
      <c r="W52989"/>
    </row>
    <row r="52990" spans="20:23" x14ac:dyDescent="0.15">
      <c r="T52990"/>
      <c r="U52990"/>
      <c r="V52990"/>
      <c r="W52990"/>
    </row>
    <row r="52991" spans="20:23" x14ac:dyDescent="0.15">
      <c r="T52991"/>
      <c r="U52991"/>
      <c r="V52991"/>
      <c r="W52991"/>
    </row>
    <row r="52992" spans="20:23" x14ac:dyDescent="0.15">
      <c r="T52992"/>
      <c r="U52992"/>
      <c r="V52992"/>
      <c r="W52992"/>
    </row>
    <row r="52993" spans="20:23" x14ac:dyDescent="0.15">
      <c r="T52993"/>
      <c r="U52993"/>
      <c r="V52993"/>
      <c r="W52993"/>
    </row>
    <row r="52994" spans="20:23" x14ac:dyDescent="0.15">
      <c r="T52994"/>
      <c r="U52994"/>
      <c r="V52994"/>
      <c r="W52994"/>
    </row>
    <row r="52995" spans="20:23" x14ac:dyDescent="0.15">
      <c r="T52995"/>
      <c r="U52995"/>
      <c r="V52995"/>
      <c r="W52995"/>
    </row>
    <row r="52996" spans="20:23" x14ac:dyDescent="0.15">
      <c r="T52996"/>
      <c r="U52996"/>
      <c r="V52996"/>
      <c r="W52996"/>
    </row>
    <row r="52997" spans="20:23" x14ac:dyDescent="0.15">
      <c r="T52997"/>
      <c r="U52997"/>
      <c r="V52997"/>
      <c r="W52997"/>
    </row>
    <row r="52998" spans="20:23" x14ac:dyDescent="0.15">
      <c r="T52998"/>
      <c r="U52998"/>
      <c r="V52998"/>
      <c r="W52998"/>
    </row>
    <row r="52999" spans="20:23" x14ac:dyDescent="0.15">
      <c r="T52999"/>
      <c r="U52999"/>
      <c r="V52999"/>
      <c r="W52999"/>
    </row>
    <row r="53000" spans="20:23" x14ac:dyDescent="0.15">
      <c r="T53000"/>
      <c r="U53000"/>
      <c r="V53000"/>
      <c r="W53000"/>
    </row>
    <row r="53001" spans="20:23" x14ac:dyDescent="0.15">
      <c r="T53001"/>
      <c r="U53001"/>
      <c r="V53001"/>
      <c r="W53001"/>
    </row>
    <row r="53002" spans="20:23" x14ac:dyDescent="0.15">
      <c r="T53002"/>
      <c r="U53002"/>
      <c r="V53002"/>
      <c r="W53002"/>
    </row>
    <row r="53003" spans="20:23" x14ac:dyDescent="0.15">
      <c r="T53003"/>
      <c r="U53003"/>
      <c r="V53003"/>
      <c r="W53003"/>
    </row>
    <row r="53004" spans="20:23" x14ac:dyDescent="0.15">
      <c r="T53004"/>
      <c r="U53004"/>
      <c r="V53004"/>
      <c r="W53004"/>
    </row>
    <row r="53005" spans="20:23" x14ac:dyDescent="0.15">
      <c r="T53005"/>
      <c r="U53005"/>
      <c r="V53005"/>
      <c r="W53005"/>
    </row>
    <row r="53006" spans="20:23" x14ac:dyDescent="0.15">
      <c r="T53006"/>
      <c r="U53006"/>
      <c r="V53006"/>
      <c r="W53006"/>
    </row>
    <row r="53007" spans="20:23" x14ac:dyDescent="0.15">
      <c r="T53007"/>
      <c r="U53007"/>
      <c r="V53007"/>
      <c r="W53007"/>
    </row>
    <row r="53008" spans="20:23" x14ac:dyDescent="0.15">
      <c r="T53008"/>
      <c r="U53008"/>
      <c r="V53008"/>
      <c r="W53008"/>
    </row>
    <row r="53009" spans="20:23" x14ac:dyDescent="0.15">
      <c r="T53009"/>
      <c r="U53009"/>
      <c r="V53009"/>
      <c r="W53009"/>
    </row>
    <row r="53010" spans="20:23" x14ac:dyDescent="0.15">
      <c r="T53010"/>
      <c r="U53010"/>
      <c r="V53010"/>
      <c r="W53010"/>
    </row>
    <row r="53011" spans="20:23" x14ac:dyDescent="0.15">
      <c r="T53011"/>
      <c r="U53011"/>
      <c r="V53011"/>
      <c r="W53011"/>
    </row>
    <row r="53012" spans="20:23" x14ac:dyDescent="0.15">
      <c r="T53012"/>
      <c r="U53012"/>
      <c r="V53012"/>
      <c r="W53012"/>
    </row>
    <row r="53013" spans="20:23" x14ac:dyDescent="0.15">
      <c r="T53013"/>
      <c r="U53013"/>
      <c r="V53013"/>
      <c r="W53013"/>
    </row>
    <row r="53014" spans="20:23" x14ac:dyDescent="0.15">
      <c r="T53014"/>
      <c r="U53014"/>
      <c r="V53014"/>
      <c r="W53014"/>
    </row>
    <row r="53015" spans="20:23" x14ac:dyDescent="0.15">
      <c r="T53015"/>
      <c r="U53015"/>
      <c r="V53015"/>
      <c r="W53015"/>
    </row>
    <row r="53016" spans="20:23" x14ac:dyDescent="0.15">
      <c r="T53016"/>
      <c r="U53016"/>
      <c r="V53016"/>
      <c r="W53016"/>
    </row>
    <row r="53017" spans="20:23" x14ac:dyDescent="0.15">
      <c r="T53017"/>
      <c r="U53017"/>
      <c r="V53017"/>
      <c r="W53017"/>
    </row>
    <row r="53018" spans="20:23" x14ac:dyDescent="0.15">
      <c r="T53018"/>
      <c r="U53018"/>
      <c r="V53018"/>
      <c r="W53018"/>
    </row>
    <row r="53019" spans="20:23" x14ac:dyDescent="0.15">
      <c r="T53019"/>
      <c r="U53019"/>
      <c r="V53019"/>
      <c r="W53019"/>
    </row>
    <row r="53020" spans="20:23" x14ac:dyDescent="0.15">
      <c r="T53020"/>
      <c r="U53020"/>
      <c r="V53020"/>
      <c r="W53020"/>
    </row>
    <row r="53021" spans="20:23" x14ac:dyDescent="0.15">
      <c r="T53021"/>
      <c r="U53021"/>
      <c r="V53021"/>
      <c r="W53021"/>
    </row>
    <row r="53022" spans="20:23" x14ac:dyDescent="0.15">
      <c r="T53022"/>
      <c r="U53022"/>
      <c r="V53022"/>
      <c r="W53022"/>
    </row>
    <row r="53023" spans="20:23" x14ac:dyDescent="0.15">
      <c r="T53023"/>
      <c r="U53023"/>
      <c r="V53023"/>
      <c r="W53023"/>
    </row>
    <row r="53024" spans="20:23" x14ac:dyDescent="0.15">
      <c r="T53024"/>
      <c r="U53024"/>
      <c r="V53024"/>
      <c r="W53024"/>
    </row>
    <row r="53025" spans="20:23" x14ac:dyDescent="0.15">
      <c r="T53025"/>
      <c r="U53025"/>
      <c r="V53025"/>
      <c r="W53025"/>
    </row>
    <row r="53026" spans="20:23" x14ac:dyDescent="0.15">
      <c r="T53026"/>
      <c r="U53026"/>
      <c r="V53026"/>
      <c r="W53026"/>
    </row>
    <row r="53027" spans="20:23" x14ac:dyDescent="0.15">
      <c r="T53027"/>
      <c r="U53027"/>
      <c r="V53027"/>
      <c r="W53027"/>
    </row>
    <row r="53028" spans="20:23" x14ac:dyDescent="0.15">
      <c r="T53028"/>
      <c r="U53028"/>
      <c r="V53028"/>
      <c r="W53028"/>
    </row>
    <row r="53029" spans="20:23" x14ac:dyDescent="0.15">
      <c r="T53029"/>
      <c r="U53029"/>
      <c r="V53029"/>
      <c r="W53029"/>
    </row>
    <row r="53030" spans="20:23" x14ac:dyDescent="0.15">
      <c r="T53030"/>
      <c r="U53030"/>
      <c r="V53030"/>
      <c r="W53030"/>
    </row>
    <row r="53031" spans="20:23" x14ac:dyDescent="0.15">
      <c r="T53031"/>
      <c r="U53031"/>
      <c r="V53031"/>
      <c r="W53031"/>
    </row>
    <row r="53032" spans="20:23" x14ac:dyDescent="0.15">
      <c r="T53032"/>
      <c r="U53032"/>
      <c r="V53032"/>
      <c r="W53032"/>
    </row>
    <row r="53033" spans="20:23" x14ac:dyDescent="0.15">
      <c r="T53033"/>
      <c r="U53033"/>
      <c r="V53033"/>
      <c r="W53033"/>
    </row>
    <row r="53034" spans="20:23" x14ac:dyDescent="0.15">
      <c r="T53034"/>
      <c r="U53034"/>
      <c r="V53034"/>
      <c r="W53034"/>
    </row>
    <row r="53035" spans="20:23" x14ac:dyDescent="0.15">
      <c r="T53035"/>
      <c r="U53035"/>
      <c r="V53035"/>
      <c r="W53035"/>
    </row>
    <row r="53036" spans="20:23" x14ac:dyDescent="0.15">
      <c r="T53036"/>
      <c r="U53036"/>
      <c r="V53036"/>
      <c r="W53036"/>
    </row>
    <row r="53037" spans="20:23" x14ac:dyDescent="0.15">
      <c r="T53037"/>
      <c r="U53037"/>
      <c r="V53037"/>
      <c r="W53037"/>
    </row>
    <row r="53038" spans="20:23" x14ac:dyDescent="0.15">
      <c r="T53038"/>
      <c r="U53038"/>
      <c r="V53038"/>
      <c r="W53038"/>
    </row>
    <row r="53039" spans="20:23" x14ac:dyDescent="0.15">
      <c r="T53039"/>
      <c r="U53039"/>
      <c r="V53039"/>
      <c r="W53039"/>
    </row>
    <row r="53040" spans="20:23" x14ac:dyDescent="0.15">
      <c r="T53040"/>
      <c r="U53040"/>
      <c r="V53040"/>
      <c r="W53040"/>
    </row>
    <row r="53041" spans="20:23" x14ac:dyDescent="0.15">
      <c r="T53041"/>
      <c r="U53041"/>
      <c r="V53041"/>
      <c r="W53041"/>
    </row>
    <row r="53042" spans="20:23" x14ac:dyDescent="0.15">
      <c r="T53042"/>
      <c r="U53042"/>
      <c r="V53042"/>
      <c r="W53042"/>
    </row>
    <row r="53043" spans="20:23" x14ac:dyDescent="0.15">
      <c r="T53043"/>
      <c r="U53043"/>
      <c r="V53043"/>
      <c r="W53043"/>
    </row>
    <row r="53044" spans="20:23" x14ac:dyDescent="0.15">
      <c r="T53044"/>
      <c r="U53044"/>
      <c r="V53044"/>
      <c r="W53044"/>
    </row>
    <row r="53045" spans="20:23" x14ac:dyDescent="0.15">
      <c r="T53045"/>
      <c r="U53045"/>
      <c r="V53045"/>
      <c r="W53045"/>
    </row>
    <row r="53046" spans="20:23" x14ac:dyDescent="0.15">
      <c r="T53046"/>
      <c r="U53046"/>
      <c r="V53046"/>
      <c r="W53046"/>
    </row>
    <row r="53047" spans="20:23" x14ac:dyDescent="0.15">
      <c r="T53047"/>
      <c r="U53047"/>
      <c r="V53047"/>
      <c r="W53047"/>
    </row>
    <row r="53048" spans="20:23" x14ac:dyDescent="0.15">
      <c r="T53048"/>
      <c r="U53048"/>
      <c r="V53048"/>
      <c r="W53048"/>
    </row>
    <row r="53049" spans="20:23" x14ac:dyDescent="0.15">
      <c r="T53049"/>
      <c r="U53049"/>
      <c r="V53049"/>
      <c r="W53049"/>
    </row>
    <row r="53050" spans="20:23" x14ac:dyDescent="0.15">
      <c r="T53050"/>
      <c r="U53050"/>
      <c r="V53050"/>
      <c r="W53050"/>
    </row>
    <row r="53051" spans="20:23" x14ac:dyDescent="0.15">
      <c r="T53051"/>
      <c r="U53051"/>
      <c r="V53051"/>
      <c r="W53051"/>
    </row>
    <row r="53052" spans="20:23" x14ac:dyDescent="0.15">
      <c r="T53052"/>
      <c r="U53052"/>
      <c r="V53052"/>
      <c r="W53052"/>
    </row>
    <row r="53053" spans="20:23" x14ac:dyDescent="0.15">
      <c r="T53053"/>
      <c r="U53053"/>
      <c r="V53053"/>
      <c r="W53053"/>
    </row>
    <row r="53054" spans="20:23" x14ac:dyDescent="0.15">
      <c r="T53054"/>
      <c r="U53054"/>
      <c r="V53054"/>
      <c r="W53054"/>
    </row>
    <row r="53055" spans="20:23" x14ac:dyDescent="0.15">
      <c r="T53055"/>
      <c r="U53055"/>
      <c r="V53055"/>
      <c r="W53055"/>
    </row>
    <row r="53056" spans="20:23" x14ac:dyDescent="0.15">
      <c r="T53056"/>
      <c r="U53056"/>
      <c r="V53056"/>
      <c r="W53056"/>
    </row>
    <row r="53057" spans="20:23" x14ac:dyDescent="0.15">
      <c r="T53057"/>
      <c r="U53057"/>
      <c r="V53057"/>
      <c r="W53057"/>
    </row>
    <row r="53058" spans="20:23" x14ac:dyDescent="0.15">
      <c r="T53058"/>
      <c r="U53058"/>
      <c r="V53058"/>
      <c r="W53058"/>
    </row>
    <row r="53059" spans="20:23" x14ac:dyDescent="0.15">
      <c r="T53059"/>
      <c r="U53059"/>
      <c r="V53059"/>
      <c r="W53059"/>
    </row>
    <row r="53060" spans="20:23" x14ac:dyDescent="0.15">
      <c r="T53060"/>
      <c r="U53060"/>
      <c r="V53060"/>
      <c r="W53060"/>
    </row>
    <row r="53061" spans="20:23" x14ac:dyDescent="0.15">
      <c r="T53061"/>
      <c r="U53061"/>
      <c r="V53061"/>
      <c r="W53061"/>
    </row>
    <row r="53062" spans="20:23" x14ac:dyDescent="0.15">
      <c r="T53062"/>
      <c r="U53062"/>
      <c r="V53062"/>
      <c r="W53062"/>
    </row>
    <row r="53063" spans="20:23" x14ac:dyDescent="0.15">
      <c r="T53063"/>
      <c r="U53063"/>
      <c r="V53063"/>
      <c r="W53063"/>
    </row>
    <row r="53064" spans="20:23" x14ac:dyDescent="0.15">
      <c r="T53064"/>
      <c r="U53064"/>
      <c r="V53064"/>
      <c r="W53064"/>
    </row>
    <row r="53065" spans="20:23" x14ac:dyDescent="0.15">
      <c r="T53065"/>
      <c r="U53065"/>
      <c r="V53065"/>
      <c r="W53065"/>
    </row>
    <row r="53066" spans="20:23" x14ac:dyDescent="0.15">
      <c r="T53066"/>
      <c r="U53066"/>
      <c r="V53066"/>
      <c r="W53066"/>
    </row>
    <row r="53067" spans="20:23" x14ac:dyDescent="0.15">
      <c r="T53067"/>
      <c r="U53067"/>
      <c r="V53067"/>
      <c r="W53067"/>
    </row>
    <row r="53068" spans="20:23" x14ac:dyDescent="0.15">
      <c r="T53068"/>
      <c r="U53068"/>
      <c r="V53068"/>
      <c r="W53068"/>
    </row>
    <row r="53069" spans="20:23" x14ac:dyDescent="0.15">
      <c r="T53069"/>
      <c r="U53069"/>
      <c r="V53069"/>
      <c r="W53069"/>
    </row>
    <row r="53070" spans="20:23" x14ac:dyDescent="0.15">
      <c r="T53070"/>
      <c r="U53070"/>
      <c r="V53070"/>
      <c r="W53070"/>
    </row>
    <row r="53071" spans="20:23" x14ac:dyDescent="0.15">
      <c r="T53071"/>
      <c r="U53071"/>
      <c r="V53071"/>
      <c r="W53071"/>
    </row>
    <row r="53072" spans="20:23" x14ac:dyDescent="0.15">
      <c r="T53072"/>
      <c r="U53072"/>
      <c r="V53072"/>
      <c r="W53072"/>
    </row>
    <row r="53073" spans="20:23" x14ac:dyDescent="0.15">
      <c r="T53073"/>
      <c r="U53073"/>
      <c r="V53073"/>
      <c r="W53073"/>
    </row>
    <row r="53074" spans="20:23" x14ac:dyDescent="0.15">
      <c r="T53074"/>
      <c r="U53074"/>
      <c r="V53074"/>
      <c r="W53074"/>
    </row>
    <row r="53075" spans="20:23" x14ac:dyDescent="0.15">
      <c r="T53075"/>
      <c r="U53075"/>
      <c r="V53075"/>
      <c r="W53075"/>
    </row>
    <row r="53076" spans="20:23" x14ac:dyDescent="0.15">
      <c r="T53076"/>
      <c r="U53076"/>
      <c r="V53076"/>
      <c r="W53076"/>
    </row>
    <row r="53077" spans="20:23" x14ac:dyDescent="0.15">
      <c r="T53077"/>
      <c r="U53077"/>
      <c r="V53077"/>
      <c r="W53077"/>
    </row>
    <row r="53078" spans="20:23" x14ac:dyDescent="0.15">
      <c r="T53078"/>
      <c r="U53078"/>
      <c r="V53078"/>
      <c r="W53078"/>
    </row>
    <row r="53079" spans="20:23" x14ac:dyDescent="0.15">
      <c r="T53079"/>
      <c r="U53079"/>
      <c r="V53079"/>
      <c r="W53079"/>
    </row>
    <row r="53080" spans="20:23" x14ac:dyDescent="0.15">
      <c r="T53080"/>
      <c r="U53080"/>
      <c r="V53080"/>
      <c r="W53080"/>
    </row>
    <row r="53081" spans="20:23" x14ac:dyDescent="0.15">
      <c r="T53081"/>
      <c r="U53081"/>
      <c r="V53081"/>
      <c r="W53081"/>
    </row>
    <row r="53082" spans="20:23" x14ac:dyDescent="0.15">
      <c r="T53082"/>
      <c r="U53082"/>
      <c r="V53082"/>
      <c r="W53082"/>
    </row>
    <row r="53083" spans="20:23" x14ac:dyDescent="0.15">
      <c r="T53083"/>
      <c r="U53083"/>
      <c r="V53083"/>
      <c r="W53083"/>
    </row>
    <row r="53084" spans="20:23" x14ac:dyDescent="0.15">
      <c r="T53084"/>
      <c r="U53084"/>
      <c r="V53084"/>
      <c r="W53084"/>
    </row>
    <row r="53085" spans="20:23" x14ac:dyDescent="0.15">
      <c r="T53085"/>
      <c r="U53085"/>
      <c r="V53085"/>
      <c r="W53085"/>
    </row>
    <row r="53086" spans="20:23" x14ac:dyDescent="0.15">
      <c r="T53086"/>
      <c r="U53086"/>
      <c r="V53086"/>
      <c r="W53086"/>
    </row>
    <row r="53087" spans="20:23" x14ac:dyDescent="0.15">
      <c r="T53087"/>
      <c r="U53087"/>
      <c r="V53087"/>
      <c r="W53087"/>
    </row>
    <row r="53088" spans="20:23" x14ac:dyDescent="0.15">
      <c r="T53088"/>
      <c r="U53088"/>
      <c r="V53088"/>
      <c r="W53088"/>
    </row>
    <row r="53089" spans="20:23" x14ac:dyDescent="0.15">
      <c r="T53089"/>
      <c r="U53089"/>
      <c r="V53089"/>
      <c r="W53089"/>
    </row>
    <row r="53090" spans="20:23" x14ac:dyDescent="0.15">
      <c r="T53090"/>
      <c r="U53090"/>
      <c r="V53090"/>
      <c r="W53090"/>
    </row>
    <row r="53091" spans="20:23" x14ac:dyDescent="0.15">
      <c r="T53091"/>
      <c r="U53091"/>
      <c r="V53091"/>
      <c r="W53091"/>
    </row>
    <row r="53092" spans="20:23" x14ac:dyDescent="0.15">
      <c r="T53092"/>
      <c r="U53092"/>
      <c r="V53092"/>
      <c r="W53092"/>
    </row>
    <row r="53093" spans="20:23" x14ac:dyDescent="0.15">
      <c r="T53093"/>
      <c r="U53093"/>
      <c r="V53093"/>
      <c r="W53093"/>
    </row>
    <row r="53094" spans="20:23" x14ac:dyDescent="0.15">
      <c r="T53094"/>
      <c r="U53094"/>
      <c r="V53094"/>
      <c r="W53094"/>
    </row>
    <row r="53095" spans="20:23" x14ac:dyDescent="0.15">
      <c r="T53095"/>
      <c r="U53095"/>
      <c r="V53095"/>
      <c r="W53095"/>
    </row>
    <row r="53096" spans="20:23" x14ac:dyDescent="0.15">
      <c r="T53096"/>
      <c r="U53096"/>
      <c r="V53096"/>
      <c r="W53096"/>
    </row>
    <row r="53097" spans="20:23" x14ac:dyDescent="0.15">
      <c r="T53097"/>
      <c r="U53097"/>
      <c r="V53097"/>
      <c r="W53097"/>
    </row>
    <row r="53098" spans="20:23" x14ac:dyDescent="0.15">
      <c r="T53098"/>
      <c r="U53098"/>
      <c r="V53098"/>
      <c r="W53098"/>
    </row>
    <row r="53099" spans="20:23" x14ac:dyDescent="0.15">
      <c r="T53099"/>
      <c r="U53099"/>
      <c r="V53099"/>
      <c r="W53099"/>
    </row>
    <row r="53100" spans="20:23" x14ac:dyDescent="0.15">
      <c r="T53100"/>
      <c r="U53100"/>
      <c r="V53100"/>
      <c r="W53100"/>
    </row>
    <row r="53101" spans="20:23" x14ac:dyDescent="0.15">
      <c r="T53101"/>
      <c r="U53101"/>
      <c r="V53101"/>
      <c r="W53101"/>
    </row>
    <row r="53102" spans="20:23" x14ac:dyDescent="0.15">
      <c r="T53102"/>
      <c r="U53102"/>
      <c r="V53102"/>
      <c r="W53102"/>
    </row>
    <row r="53103" spans="20:23" x14ac:dyDescent="0.15">
      <c r="T53103"/>
      <c r="U53103"/>
      <c r="V53103"/>
      <c r="W53103"/>
    </row>
    <row r="53104" spans="20:23" x14ac:dyDescent="0.15">
      <c r="T53104"/>
      <c r="U53104"/>
      <c r="V53104"/>
      <c r="W53104"/>
    </row>
    <row r="53105" spans="20:23" x14ac:dyDescent="0.15">
      <c r="T53105"/>
      <c r="U53105"/>
      <c r="V53105"/>
      <c r="W53105"/>
    </row>
    <row r="53106" spans="20:23" x14ac:dyDescent="0.15">
      <c r="T53106"/>
      <c r="U53106"/>
      <c r="V53106"/>
      <c r="W53106"/>
    </row>
    <row r="53107" spans="20:23" x14ac:dyDescent="0.15">
      <c r="T53107"/>
      <c r="U53107"/>
      <c r="V53107"/>
      <c r="W53107"/>
    </row>
    <row r="53108" spans="20:23" x14ac:dyDescent="0.15">
      <c r="T53108"/>
      <c r="U53108"/>
      <c r="V53108"/>
      <c r="W53108"/>
    </row>
    <row r="53109" spans="20:23" x14ac:dyDescent="0.15">
      <c r="T53109"/>
      <c r="U53109"/>
      <c r="V53109"/>
      <c r="W53109"/>
    </row>
    <row r="53110" spans="20:23" x14ac:dyDescent="0.15">
      <c r="T53110"/>
      <c r="U53110"/>
      <c r="V53110"/>
      <c r="W53110"/>
    </row>
    <row r="53111" spans="20:23" x14ac:dyDescent="0.15">
      <c r="T53111"/>
      <c r="U53111"/>
      <c r="V53111"/>
      <c r="W53111"/>
    </row>
    <row r="53112" spans="20:23" x14ac:dyDescent="0.15">
      <c r="T53112"/>
      <c r="U53112"/>
      <c r="V53112"/>
      <c r="W53112"/>
    </row>
    <row r="53113" spans="20:23" x14ac:dyDescent="0.15">
      <c r="T53113"/>
      <c r="U53113"/>
      <c r="V53113"/>
      <c r="W53113"/>
    </row>
    <row r="53114" spans="20:23" x14ac:dyDescent="0.15">
      <c r="T53114"/>
      <c r="U53114"/>
      <c r="V53114"/>
      <c r="W53114"/>
    </row>
    <row r="53115" spans="20:23" x14ac:dyDescent="0.15">
      <c r="T53115"/>
      <c r="U53115"/>
      <c r="V53115"/>
      <c r="W53115"/>
    </row>
    <row r="53116" spans="20:23" x14ac:dyDescent="0.15">
      <c r="T53116"/>
      <c r="U53116"/>
      <c r="V53116"/>
      <c r="W53116"/>
    </row>
    <row r="53117" spans="20:23" x14ac:dyDescent="0.15">
      <c r="T53117"/>
      <c r="U53117"/>
      <c r="V53117"/>
      <c r="W53117"/>
    </row>
    <row r="53118" spans="20:23" x14ac:dyDescent="0.15">
      <c r="T53118"/>
      <c r="U53118"/>
      <c r="V53118"/>
      <c r="W53118"/>
    </row>
    <row r="53119" spans="20:23" x14ac:dyDescent="0.15">
      <c r="T53119"/>
      <c r="U53119"/>
      <c r="V53119"/>
      <c r="W53119"/>
    </row>
    <row r="53120" spans="20:23" x14ac:dyDescent="0.15">
      <c r="T53120"/>
      <c r="U53120"/>
      <c r="V53120"/>
      <c r="W53120"/>
    </row>
    <row r="53121" spans="20:23" x14ac:dyDescent="0.15">
      <c r="T53121"/>
      <c r="U53121"/>
      <c r="V53121"/>
      <c r="W53121"/>
    </row>
    <row r="53122" spans="20:23" x14ac:dyDescent="0.15">
      <c r="T53122"/>
      <c r="U53122"/>
      <c r="V53122"/>
      <c r="W53122"/>
    </row>
    <row r="53123" spans="20:23" x14ac:dyDescent="0.15">
      <c r="T53123"/>
      <c r="U53123"/>
      <c r="V53123"/>
      <c r="W53123"/>
    </row>
    <row r="53124" spans="20:23" x14ac:dyDescent="0.15">
      <c r="T53124"/>
      <c r="U53124"/>
      <c r="V53124"/>
      <c r="W53124"/>
    </row>
    <row r="53125" spans="20:23" x14ac:dyDescent="0.15">
      <c r="T53125"/>
      <c r="U53125"/>
      <c r="V53125"/>
      <c r="W53125"/>
    </row>
    <row r="53126" spans="20:23" x14ac:dyDescent="0.15">
      <c r="T53126"/>
      <c r="U53126"/>
      <c r="V53126"/>
      <c r="W53126"/>
    </row>
    <row r="53127" spans="20:23" x14ac:dyDescent="0.15">
      <c r="T53127"/>
      <c r="U53127"/>
      <c r="V53127"/>
      <c r="W53127"/>
    </row>
    <row r="53128" spans="20:23" x14ac:dyDescent="0.15">
      <c r="T53128"/>
      <c r="U53128"/>
      <c r="V53128"/>
      <c r="W53128"/>
    </row>
    <row r="53129" spans="20:23" x14ac:dyDescent="0.15">
      <c r="T53129"/>
      <c r="U53129"/>
      <c r="V53129"/>
      <c r="W53129"/>
    </row>
    <row r="53130" spans="20:23" x14ac:dyDescent="0.15">
      <c r="T53130"/>
      <c r="U53130"/>
      <c r="V53130"/>
      <c r="W53130"/>
    </row>
    <row r="53131" spans="20:23" x14ac:dyDescent="0.15">
      <c r="T53131"/>
      <c r="U53131"/>
      <c r="V53131"/>
      <c r="W53131"/>
    </row>
    <row r="53132" spans="20:23" x14ac:dyDescent="0.15">
      <c r="T53132"/>
      <c r="U53132"/>
      <c r="V53132"/>
      <c r="W53132"/>
    </row>
    <row r="53133" spans="20:23" x14ac:dyDescent="0.15">
      <c r="T53133"/>
      <c r="U53133"/>
      <c r="V53133"/>
      <c r="W53133"/>
    </row>
    <row r="53134" spans="20:23" x14ac:dyDescent="0.15">
      <c r="T53134"/>
      <c r="U53134"/>
      <c r="V53134"/>
      <c r="W53134"/>
    </row>
    <row r="53135" spans="20:23" x14ac:dyDescent="0.15">
      <c r="T53135"/>
      <c r="U53135"/>
      <c r="V53135"/>
      <c r="W53135"/>
    </row>
    <row r="53136" spans="20:23" x14ac:dyDescent="0.15">
      <c r="T53136"/>
      <c r="U53136"/>
      <c r="V53136"/>
      <c r="W53136"/>
    </row>
    <row r="53137" spans="20:23" x14ac:dyDescent="0.15">
      <c r="T53137"/>
      <c r="U53137"/>
      <c r="V53137"/>
      <c r="W53137"/>
    </row>
    <row r="53138" spans="20:23" x14ac:dyDescent="0.15">
      <c r="T53138"/>
      <c r="U53138"/>
      <c r="V53138"/>
      <c r="W53138"/>
    </row>
    <row r="53139" spans="20:23" x14ac:dyDescent="0.15">
      <c r="T53139"/>
      <c r="U53139"/>
      <c r="V53139"/>
      <c r="W53139"/>
    </row>
    <row r="53140" spans="20:23" x14ac:dyDescent="0.15">
      <c r="T53140"/>
      <c r="U53140"/>
      <c r="V53140"/>
      <c r="W53140"/>
    </row>
    <row r="53141" spans="20:23" x14ac:dyDescent="0.15">
      <c r="T53141"/>
      <c r="U53141"/>
      <c r="V53141"/>
      <c r="W53141"/>
    </row>
    <row r="53142" spans="20:23" x14ac:dyDescent="0.15">
      <c r="T53142"/>
      <c r="U53142"/>
      <c r="V53142"/>
      <c r="W53142"/>
    </row>
    <row r="53143" spans="20:23" x14ac:dyDescent="0.15">
      <c r="T53143"/>
      <c r="U53143"/>
      <c r="V53143"/>
      <c r="W53143"/>
    </row>
    <row r="53144" spans="20:23" x14ac:dyDescent="0.15">
      <c r="T53144"/>
      <c r="U53144"/>
      <c r="V53144"/>
      <c r="W53144"/>
    </row>
    <row r="53145" spans="20:23" x14ac:dyDescent="0.15">
      <c r="T53145"/>
      <c r="U53145"/>
      <c r="V53145"/>
      <c r="W53145"/>
    </row>
    <row r="53146" spans="20:23" x14ac:dyDescent="0.15">
      <c r="T53146"/>
      <c r="U53146"/>
      <c r="V53146"/>
      <c r="W53146"/>
    </row>
    <row r="53147" spans="20:23" x14ac:dyDescent="0.15">
      <c r="T53147"/>
      <c r="U53147"/>
      <c r="V53147"/>
      <c r="W53147"/>
    </row>
    <row r="53148" spans="20:23" x14ac:dyDescent="0.15">
      <c r="T53148"/>
      <c r="U53148"/>
      <c r="V53148"/>
      <c r="W53148"/>
    </row>
    <row r="53149" spans="20:23" x14ac:dyDescent="0.15">
      <c r="T53149"/>
      <c r="U53149"/>
      <c r="V53149"/>
      <c r="W53149"/>
    </row>
    <row r="53150" spans="20:23" x14ac:dyDescent="0.15">
      <c r="T53150"/>
      <c r="U53150"/>
      <c r="V53150"/>
      <c r="W53150"/>
    </row>
    <row r="53151" spans="20:23" x14ac:dyDescent="0.15">
      <c r="T53151"/>
      <c r="U53151"/>
      <c r="V53151"/>
      <c r="W53151"/>
    </row>
    <row r="53152" spans="20:23" x14ac:dyDescent="0.15">
      <c r="T53152"/>
      <c r="U53152"/>
      <c r="V53152"/>
      <c r="W53152"/>
    </row>
    <row r="53153" spans="20:23" x14ac:dyDescent="0.15">
      <c r="T53153"/>
      <c r="U53153"/>
      <c r="V53153"/>
      <c r="W53153"/>
    </row>
    <row r="53154" spans="20:23" x14ac:dyDescent="0.15">
      <c r="T53154"/>
      <c r="U53154"/>
      <c r="V53154"/>
      <c r="W53154"/>
    </row>
    <row r="53155" spans="20:23" x14ac:dyDescent="0.15">
      <c r="T53155"/>
      <c r="U53155"/>
      <c r="V53155"/>
      <c r="W53155"/>
    </row>
    <row r="53156" spans="20:23" x14ac:dyDescent="0.15">
      <c r="T53156"/>
      <c r="U53156"/>
      <c r="V53156"/>
      <c r="W53156"/>
    </row>
    <row r="53157" spans="20:23" x14ac:dyDescent="0.15">
      <c r="T53157"/>
      <c r="U53157"/>
      <c r="V53157"/>
      <c r="W53157"/>
    </row>
    <row r="53158" spans="20:23" x14ac:dyDescent="0.15">
      <c r="T53158"/>
      <c r="U53158"/>
      <c r="V53158"/>
      <c r="W53158"/>
    </row>
    <row r="53159" spans="20:23" x14ac:dyDescent="0.15">
      <c r="T53159"/>
      <c r="U53159"/>
      <c r="V53159"/>
      <c r="W53159"/>
    </row>
    <row r="53160" spans="20:23" x14ac:dyDescent="0.15">
      <c r="T53160"/>
      <c r="U53160"/>
      <c r="V53160"/>
      <c r="W53160"/>
    </row>
    <row r="53161" spans="20:23" x14ac:dyDescent="0.15">
      <c r="T53161"/>
      <c r="U53161"/>
      <c r="V53161"/>
      <c r="W53161"/>
    </row>
    <row r="53162" spans="20:23" x14ac:dyDescent="0.15">
      <c r="T53162"/>
      <c r="U53162"/>
      <c r="V53162"/>
      <c r="W53162"/>
    </row>
    <row r="53163" spans="20:23" x14ac:dyDescent="0.15">
      <c r="T53163"/>
      <c r="U53163"/>
      <c r="V53163"/>
      <c r="W53163"/>
    </row>
    <row r="53164" spans="20:23" x14ac:dyDescent="0.15">
      <c r="T53164"/>
      <c r="U53164"/>
      <c r="V53164"/>
      <c r="W53164"/>
    </row>
    <row r="53165" spans="20:23" x14ac:dyDescent="0.15">
      <c r="T53165"/>
      <c r="U53165"/>
      <c r="V53165"/>
      <c r="W53165"/>
    </row>
    <row r="53166" spans="20:23" x14ac:dyDescent="0.15">
      <c r="T53166"/>
      <c r="U53166"/>
      <c r="V53166"/>
      <c r="W53166"/>
    </row>
    <row r="53167" spans="20:23" x14ac:dyDescent="0.15">
      <c r="T53167"/>
      <c r="U53167"/>
      <c r="V53167"/>
      <c r="W53167"/>
    </row>
    <row r="53168" spans="20:23" x14ac:dyDescent="0.15">
      <c r="T53168"/>
      <c r="U53168"/>
      <c r="V53168"/>
      <c r="W53168"/>
    </row>
    <row r="53169" spans="20:23" x14ac:dyDescent="0.15">
      <c r="T53169"/>
      <c r="U53169"/>
      <c r="V53169"/>
      <c r="W53169"/>
    </row>
    <row r="53170" spans="20:23" x14ac:dyDescent="0.15">
      <c r="T53170"/>
      <c r="U53170"/>
      <c r="V53170"/>
      <c r="W53170"/>
    </row>
    <row r="53171" spans="20:23" x14ac:dyDescent="0.15">
      <c r="T53171"/>
      <c r="U53171"/>
      <c r="V53171"/>
      <c r="W53171"/>
    </row>
    <row r="53172" spans="20:23" x14ac:dyDescent="0.15">
      <c r="T53172"/>
      <c r="U53172"/>
      <c r="V53172"/>
      <c r="W53172"/>
    </row>
    <row r="53173" spans="20:23" x14ac:dyDescent="0.15">
      <c r="T53173"/>
      <c r="U53173"/>
      <c r="V53173"/>
      <c r="W53173"/>
    </row>
    <row r="53174" spans="20:23" x14ac:dyDescent="0.15">
      <c r="T53174"/>
      <c r="U53174"/>
      <c r="V53174"/>
      <c r="W53174"/>
    </row>
    <row r="53175" spans="20:23" x14ac:dyDescent="0.15">
      <c r="T53175"/>
      <c r="U53175"/>
      <c r="V53175"/>
      <c r="W53175"/>
    </row>
    <row r="53176" spans="20:23" x14ac:dyDescent="0.15">
      <c r="T53176"/>
      <c r="U53176"/>
      <c r="V53176"/>
      <c r="W53176"/>
    </row>
    <row r="53177" spans="20:23" x14ac:dyDescent="0.15">
      <c r="T53177"/>
      <c r="U53177"/>
      <c r="V53177"/>
      <c r="W53177"/>
    </row>
    <row r="53178" spans="20:23" x14ac:dyDescent="0.15">
      <c r="T53178"/>
      <c r="U53178"/>
      <c r="V53178"/>
      <c r="W53178"/>
    </row>
    <row r="53179" spans="20:23" x14ac:dyDescent="0.15">
      <c r="T53179"/>
      <c r="U53179"/>
      <c r="V53179"/>
      <c r="W53179"/>
    </row>
    <row r="53180" spans="20:23" x14ac:dyDescent="0.15">
      <c r="T53180"/>
      <c r="U53180"/>
      <c r="V53180"/>
      <c r="W53180"/>
    </row>
    <row r="53181" spans="20:23" x14ac:dyDescent="0.15">
      <c r="T53181"/>
      <c r="U53181"/>
      <c r="V53181"/>
      <c r="W53181"/>
    </row>
    <row r="53182" spans="20:23" x14ac:dyDescent="0.15">
      <c r="T53182"/>
      <c r="U53182"/>
      <c r="V53182"/>
      <c r="W53182"/>
    </row>
    <row r="53183" spans="20:23" x14ac:dyDescent="0.15">
      <c r="T53183"/>
      <c r="U53183"/>
      <c r="V53183"/>
      <c r="W53183"/>
    </row>
    <row r="53184" spans="20:23" x14ac:dyDescent="0.15">
      <c r="T53184"/>
      <c r="U53184"/>
      <c r="V53184"/>
      <c r="W53184"/>
    </row>
    <row r="53185" spans="20:23" x14ac:dyDescent="0.15">
      <c r="T53185"/>
      <c r="U53185"/>
      <c r="V53185"/>
      <c r="W53185"/>
    </row>
    <row r="53186" spans="20:23" x14ac:dyDescent="0.15">
      <c r="T53186"/>
      <c r="U53186"/>
      <c r="V53186"/>
      <c r="W53186"/>
    </row>
    <row r="53187" spans="20:23" x14ac:dyDescent="0.15">
      <c r="T53187"/>
      <c r="U53187"/>
      <c r="V53187"/>
      <c r="W53187"/>
    </row>
    <row r="53188" spans="20:23" x14ac:dyDescent="0.15">
      <c r="T53188"/>
      <c r="U53188"/>
      <c r="V53188"/>
      <c r="W53188"/>
    </row>
    <row r="53189" spans="20:23" x14ac:dyDescent="0.15">
      <c r="T53189"/>
      <c r="U53189"/>
      <c r="V53189"/>
      <c r="W53189"/>
    </row>
    <row r="53190" spans="20:23" x14ac:dyDescent="0.15">
      <c r="T53190"/>
      <c r="U53190"/>
      <c r="V53190"/>
      <c r="W53190"/>
    </row>
    <row r="53191" spans="20:23" x14ac:dyDescent="0.15">
      <c r="T53191"/>
      <c r="U53191"/>
      <c r="V53191"/>
      <c r="W53191"/>
    </row>
    <row r="53192" spans="20:23" x14ac:dyDescent="0.15">
      <c r="T53192"/>
      <c r="U53192"/>
      <c r="V53192"/>
      <c r="W53192"/>
    </row>
    <row r="53193" spans="20:23" x14ac:dyDescent="0.15">
      <c r="T53193"/>
      <c r="U53193"/>
      <c r="V53193"/>
      <c r="W53193"/>
    </row>
    <row r="53194" spans="20:23" x14ac:dyDescent="0.15">
      <c r="T53194"/>
      <c r="U53194"/>
      <c r="V53194"/>
      <c r="W53194"/>
    </row>
    <row r="53195" spans="20:23" x14ac:dyDescent="0.15">
      <c r="T53195"/>
      <c r="U53195"/>
      <c r="V53195"/>
      <c r="W53195"/>
    </row>
    <row r="53196" spans="20:23" x14ac:dyDescent="0.15">
      <c r="T53196"/>
      <c r="U53196"/>
      <c r="V53196"/>
      <c r="W53196"/>
    </row>
    <row r="53197" spans="20:23" x14ac:dyDescent="0.15">
      <c r="T53197"/>
      <c r="U53197"/>
      <c r="V53197"/>
      <c r="W53197"/>
    </row>
    <row r="53198" spans="20:23" x14ac:dyDescent="0.15">
      <c r="T53198"/>
      <c r="U53198"/>
      <c r="V53198"/>
      <c r="W53198"/>
    </row>
    <row r="53199" spans="20:23" x14ac:dyDescent="0.15">
      <c r="T53199"/>
      <c r="U53199"/>
      <c r="V53199"/>
      <c r="W53199"/>
    </row>
    <row r="53200" spans="20:23" x14ac:dyDescent="0.15">
      <c r="T53200"/>
      <c r="U53200"/>
      <c r="V53200"/>
      <c r="W53200"/>
    </row>
    <row r="53201" spans="20:23" x14ac:dyDescent="0.15">
      <c r="T53201"/>
      <c r="U53201"/>
      <c r="V53201"/>
      <c r="W53201"/>
    </row>
    <row r="53202" spans="20:23" x14ac:dyDescent="0.15">
      <c r="T53202"/>
      <c r="U53202"/>
      <c r="V53202"/>
      <c r="W53202"/>
    </row>
    <row r="53203" spans="20:23" x14ac:dyDescent="0.15">
      <c r="T53203"/>
      <c r="U53203"/>
      <c r="V53203"/>
      <c r="W53203"/>
    </row>
    <row r="53204" spans="20:23" x14ac:dyDescent="0.15">
      <c r="T53204"/>
      <c r="U53204"/>
      <c r="V53204"/>
      <c r="W53204"/>
    </row>
    <row r="53205" spans="20:23" x14ac:dyDescent="0.15">
      <c r="T53205"/>
      <c r="U53205"/>
      <c r="V53205"/>
      <c r="W53205"/>
    </row>
    <row r="53206" spans="20:23" x14ac:dyDescent="0.15">
      <c r="T53206"/>
      <c r="U53206"/>
      <c r="V53206"/>
      <c r="W53206"/>
    </row>
    <row r="53207" spans="20:23" x14ac:dyDescent="0.15">
      <c r="T53207"/>
      <c r="U53207"/>
      <c r="V53207"/>
      <c r="W53207"/>
    </row>
    <row r="53208" spans="20:23" x14ac:dyDescent="0.15">
      <c r="T53208"/>
      <c r="U53208"/>
      <c r="V53208"/>
      <c r="W53208"/>
    </row>
    <row r="53209" spans="20:23" x14ac:dyDescent="0.15">
      <c r="T53209"/>
      <c r="U53209"/>
      <c r="V53209"/>
      <c r="W53209"/>
    </row>
    <row r="53210" spans="20:23" x14ac:dyDescent="0.15">
      <c r="T53210"/>
      <c r="U53210"/>
      <c r="V53210"/>
      <c r="W53210"/>
    </row>
    <row r="53211" spans="20:23" x14ac:dyDescent="0.15">
      <c r="T53211"/>
      <c r="U53211"/>
      <c r="V53211"/>
      <c r="W53211"/>
    </row>
    <row r="53212" spans="20:23" x14ac:dyDescent="0.15">
      <c r="T53212"/>
      <c r="U53212"/>
      <c r="V53212"/>
      <c r="W53212"/>
    </row>
    <row r="53213" spans="20:23" x14ac:dyDescent="0.15">
      <c r="T53213"/>
      <c r="U53213"/>
      <c r="V53213"/>
      <c r="W53213"/>
    </row>
    <row r="53214" spans="20:23" x14ac:dyDescent="0.15">
      <c r="T53214"/>
      <c r="U53214"/>
      <c r="V53214"/>
      <c r="W53214"/>
    </row>
    <row r="53215" spans="20:23" x14ac:dyDescent="0.15">
      <c r="T53215"/>
      <c r="U53215"/>
      <c r="V53215"/>
      <c r="W53215"/>
    </row>
    <row r="53216" spans="20:23" x14ac:dyDescent="0.15">
      <c r="T53216"/>
      <c r="U53216"/>
      <c r="V53216"/>
      <c r="W53216"/>
    </row>
    <row r="53217" spans="20:23" x14ac:dyDescent="0.15">
      <c r="T53217"/>
      <c r="U53217"/>
      <c r="V53217"/>
      <c r="W53217"/>
    </row>
    <row r="53218" spans="20:23" x14ac:dyDescent="0.15">
      <c r="T53218"/>
      <c r="U53218"/>
      <c r="V53218"/>
      <c r="W53218"/>
    </row>
    <row r="53219" spans="20:23" x14ac:dyDescent="0.15">
      <c r="T53219"/>
      <c r="U53219"/>
      <c r="V53219"/>
      <c r="W53219"/>
    </row>
    <row r="53220" spans="20:23" x14ac:dyDescent="0.15">
      <c r="T53220"/>
      <c r="U53220"/>
      <c r="V53220"/>
      <c r="W53220"/>
    </row>
    <row r="53221" spans="20:23" x14ac:dyDescent="0.15">
      <c r="T53221"/>
      <c r="U53221"/>
      <c r="V53221"/>
      <c r="W53221"/>
    </row>
    <row r="53222" spans="20:23" x14ac:dyDescent="0.15">
      <c r="T53222"/>
      <c r="U53222"/>
      <c r="V53222"/>
      <c r="W53222"/>
    </row>
    <row r="53223" spans="20:23" x14ac:dyDescent="0.15">
      <c r="T53223"/>
      <c r="U53223"/>
      <c r="V53223"/>
      <c r="W53223"/>
    </row>
    <row r="53224" spans="20:23" x14ac:dyDescent="0.15">
      <c r="T53224"/>
      <c r="U53224"/>
      <c r="V53224"/>
      <c r="W53224"/>
    </row>
    <row r="53225" spans="20:23" x14ac:dyDescent="0.15">
      <c r="T53225"/>
      <c r="U53225"/>
      <c r="V53225"/>
      <c r="W53225"/>
    </row>
    <row r="53226" spans="20:23" x14ac:dyDescent="0.15">
      <c r="T53226"/>
      <c r="U53226"/>
      <c r="V53226"/>
      <c r="W53226"/>
    </row>
    <row r="53227" spans="20:23" x14ac:dyDescent="0.15">
      <c r="T53227"/>
      <c r="U53227"/>
      <c r="V53227"/>
      <c r="W53227"/>
    </row>
    <row r="53228" spans="20:23" x14ac:dyDescent="0.15">
      <c r="T53228"/>
      <c r="U53228"/>
      <c r="V53228"/>
      <c r="W53228"/>
    </row>
    <row r="53229" spans="20:23" x14ac:dyDescent="0.15">
      <c r="T53229"/>
      <c r="U53229"/>
      <c r="V53229"/>
      <c r="W53229"/>
    </row>
    <row r="53230" spans="20:23" x14ac:dyDescent="0.15">
      <c r="T53230"/>
      <c r="U53230"/>
      <c r="V53230"/>
      <c r="W53230"/>
    </row>
    <row r="53231" spans="20:23" x14ac:dyDescent="0.15">
      <c r="T53231"/>
      <c r="U53231"/>
      <c r="V53231"/>
      <c r="W53231"/>
    </row>
    <row r="53232" spans="20:23" x14ac:dyDescent="0.15">
      <c r="T53232"/>
      <c r="U53232"/>
      <c r="V53232"/>
      <c r="W53232"/>
    </row>
    <row r="53233" spans="20:23" x14ac:dyDescent="0.15">
      <c r="T53233"/>
      <c r="U53233"/>
      <c r="V53233"/>
      <c r="W53233"/>
    </row>
    <row r="53234" spans="20:23" x14ac:dyDescent="0.15">
      <c r="T53234"/>
      <c r="U53234"/>
      <c r="V53234"/>
      <c r="W53234"/>
    </row>
    <row r="53235" spans="20:23" x14ac:dyDescent="0.15">
      <c r="T53235"/>
      <c r="U53235"/>
      <c r="V53235"/>
      <c r="W53235"/>
    </row>
    <row r="53236" spans="20:23" x14ac:dyDescent="0.15">
      <c r="T53236"/>
      <c r="U53236"/>
      <c r="V53236"/>
      <c r="W53236"/>
    </row>
    <row r="53237" spans="20:23" x14ac:dyDescent="0.15">
      <c r="T53237"/>
      <c r="U53237"/>
      <c r="V53237"/>
      <c r="W53237"/>
    </row>
    <row r="53238" spans="20:23" x14ac:dyDescent="0.15">
      <c r="T53238"/>
      <c r="U53238"/>
      <c r="V53238"/>
      <c r="W53238"/>
    </row>
    <row r="53239" spans="20:23" x14ac:dyDescent="0.15">
      <c r="T53239"/>
      <c r="U53239"/>
      <c r="V53239"/>
      <c r="W53239"/>
    </row>
    <row r="53240" spans="20:23" x14ac:dyDescent="0.15">
      <c r="T53240"/>
      <c r="U53240"/>
      <c r="V53240"/>
      <c r="W53240"/>
    </row>
    <row r="53241" spans="20:23" x14ac:dyDescent="0.15">
      <c r="T53241"/>
      <c r="U53241"/>
      <c r="V53241"/>
      <c r="W53241"/>
    </row>
    <row r="53242" spans="20:23" x14ac:dyDescent="0.15">
      <c r="T53242"/>
      <c r="U53242"/>
      <c r="V53242"/>
      <c r="W53242"/>
    </row>
    <row r="53243" spans="20:23" x14ac:dyDescent="0.15">
      <c r="T53243"/>
      <c r="U53243"/>
      <c r="V53243"/>
      <c r="W53243"/>
    </row>
    <row r="53244" spans="20:23" x14ac:dyDescent="0.15">
      <c r="T53244"/>
      <c r="U53244"/>
      <c r="V53244"/>
      <c r="W53244"/>
    </row>
    <row r="53245" spans="20:23" x14ac:dyDescent="0.15">
      <c r="T53245"/>
      <c r="U53245"/>
      <c r="V53245"/>
      <c r="W53245"/>
    </row>
    <row r="53246" spans="20:23" x14ac:dyDescent="0.15">
      <c r="T53246"/>
      <c r="U53246"/>
      <c r="V53246"/>
      <c r="W53246"/>
    </row>
    <row r="53247" spans="20:23" x14ac:dyDescent="0.15">
      <c r="T53247"/>
      <c r="U53247"/>
      <c r="V53247"/>
      <c r="W53247"/>
    </row>
    <row r="53248" spans="20:23" x14ac:dyDescent="0.15">
      <c r="T53248"/>
      <c r="U53248"/>
      <c r="V53248"/>
      <c r="W53248"/>
    </row>
    <row r="53249" spans="20:23" x14ac:dyDescent="0.15">
      <c r="T53249"/>
      <c r="U53249"/>
      <c r="V53249"/>
      <c r="W53249"/>
    </row>
    <row r="53250" spans="20:23" x14ac:dyDescent="0.15">
      <c r="T53250"/>
      <c r="U53250"/>
      <c r="V53250"/>
      <c r="W53250"/>
    </row>
    <row r="53251" spans="20:23" x14ac:dyDescent="0.15">
      <c r="T53251"/>
      <c r="U53251"/>
      <c r="V53251"/>
      <c r="W53251"/>
    </row>
    <row r="53252" spans="20:23" x14ac:dyDescent="0.15">
      <c r="T53252"/>
      <c r="U53252"/>
      <c r="V53252"/>
      <c r="W53252"/>
    </row>
    <row r="53253" spans="20:23" x14ac:dyDescent="0.15">
      <c r="T53253"/>
      <c r="U53253"/>
      <c r="V53253"/>
      <c r="W53253"/>
    </row>
    <row r="53254" spans="20:23" x14ac:dyDescent="0.15">
      <c r="T53254"/>
      <c r="U53254"/>
      <c r="V53254"/>
      <c r="W53254"/>
    </row>
    <row r="53255" spans="20:23" x14ac:dyDescent="0.15">
      <c r="T53255"/>
      <c r="U53255"/>
      <c r="V53255"/>
      <c r="W53255"/>
    </row>
    <row r="53256" spans="20:23" x14ac:dyDescent="0.15">
      <c r="T53256"/>
      <c r="U53256"/>
      <c r="V53256"/>
      <c r="W53256"/>
    </row>
    <row r="53257" spans="20:23" x14ac:dyDescent="0.15">
      <c r="T53257"/>
      <c r="U53257"/>
      <c r="V53257"/>
      <c r="W53257"/>
    </row>
    <row r="53258" spans="20:23" x14ac:dyDescent="0.15">
      <c r="T53258"/>
      <c r="U53258"/>
      <c r="V53258"/>
      <c r="W53258"/>
    </row>
    <row r="53259" spans="20:23" x14ac:dyDescent="0.15">
      <c r="T53259"/>
      <c r="U53259"/>
      <c r="V53259"/>
      <c r="W53259"/>
    </row>
    <row r="53260" spans="20:23" x14ac:dyDescent="0.15">
      <c r="T53260"/>
      <c r="U53260"/>
      <c r="V53260"/>
      <c r="W53260"/>
    </row>
    <row r="53261" spans="20:23" x14ac:dyDescent="0.15">
      <c r="T53261"/>
      <c r="U53261"/>
      <c r="V53261"/>
      <c r="W53261"/>
    </row>
    <row r="53262" spans="20:23" x14ac:dyDescent="0.15">
      <c r="T53262"/>
      <c r="U53262"/>
      <c r="V53262"/>
      <c r="W53262"/>
    </row>
    <row r="53263" spans="20:23" x14ac:dyDescent="0.15">
      <c r="T53263"/>
      <c r="U53263"/>
      <c r="V53263"/>
      <c r="W53263"/>
    </row>
    <row r="53264" spans="20:23" x14ac:dyDescent="0.15">
      <c r="T53264"/>
      <c r="U53264"/>
      <c r="V53264"/>
      <c r="W53264"/>
    </row>
    <row r="53265" spans="20:23" x14ac:dyDescent="0.15">
      <c r="T53265"/>
      <c r="U53265"/>
      <c r="V53265"/>
      <c r="W53265"/>
    </row>
    <row r="53266" spans="20:23" x14ac:dyDescent="0.15">
      <c r="T53266"/>
      <c r="U53266"/>
      <c r="V53266"/>
      <c r="W53266"/>
    </row>
    <row r="53267" spans="20:23" x14ac:dyDescent="0.15">
      <c r="T53267"/>
      <c r="U53267"/>
      <c r="V53267"/>
      <c r="W53267"/>
    </row>
    <row r="53268" spans="20:23" x14ac:dyDescent="0.15">
      <c r="T53268"/>
      <c r="U53268"/>
      <c r="V53268"/>
      <c r="W53268"/>
    </row>
    <row r="53269" spans="20:23" x14ac:dyDescent="0.15">
      <c r="T53269"/>
      <c r="U53269"/>
      <c r="V53269"/>
      <c r="W53269"/>
    </row>
    <row r="53270" spans="20:23" x14ac:dyDescent="0.15">
      <c r="T53270"/>
      <c r="U53270"/>
      <c r="V53270"/>
      <c r="W53270"/>
    </row>
    <row r="53271" spans="20:23" x14ac:dyDescent="0.15">
      <c r="T53271"/>
      <c r="U53271"/>
      <c r="V53271"/>
      <c r="W53271"/>
    </row>
    <row r="53272" spans="20:23" x14ac:dyDescent="0.15">
      <c r="T53272"/>
      <c r="U53272"/>
      <c r="V53272"/>
      <c r="W53272"/>
    </row>
    <row r="53273" spans="20:23" x14ac:dyDescent="0.15">
      <c r="T53273"/>
      <c r="U53273"/>
      <c r="V53273"/>
      <c r="W53273"/>
    </row>
    <row r="53274" spans="20:23" x14ac:dyDescent="0.15">
      <c r="T53274"/>
      <c r="U53274"/>
      <c r="V53274"/>
      <c r="W53274"/>
    </row>
    <row r="53275" spans="20:23" x14ac:dyDescent="0.15">
      <c r="T53275"/>
      <c r="U53275"/>
      <c r="V53275"/>
      <c r="W53275"/>
    </row>
    <row r="53276" spans="20:23" x14ac:dyDescent="0.15">
      <c r="T53276"/>
      <c r="U53276"/>
      <c r="V53276"/>
      <c r="W53276"/>
    </row>
    <row r="53277" spans="20:23" x14ac:dyDescent="0.15">
      <c r="T53277"/>
      <c r="U53277"/>
      <c r="V53277"/>
      <c r="W53277"/>
    </row>
    <row r="53278" spans="20:23" x14ac:dyDescent="0.15">
      <c r="T53278"/>
      <c r="U53278"/>
      <c r="V53278"/>
      <c r="W53278"/>
    </row>
    <row r="53279" spans="20:23" x14ac:dyDescent="0.15">
      <c r="T53279"/>
      <c r="U53279"/>
      <c r="V53279"/>
      <c r="W53279"/>
    </row>
    <row r="53280" spans="20:23" x14ac:dyDescent="0.15">
      <c r="T53280"/>
      <c r="U53280"/>
      <c r="V53280"/>
      <c r="W53280"/>
    </row>
    <row r="53281" spans="20:23" x14ac:dyDescent="0.15">
      <c r="T53281"/>
      <c r="U53281"/>
      <c r="V53281"/>
      <c r="W53281"/>
    </row>
    <row r="53282" spans="20:23" x14ac:dyDescent="0.15">
      <c r="T53282"/>
      <c r="U53282"/>
      <c r="V53282"/>
      <c r="W53282"/>
    </row>
    <row r="53283" spans="20:23" x14ac:dyDescent="0.15">
      <c r="T53283"/>
      <c r="U53283"/>
      <c r="V53283"/>
      <c r="W53283"/>
    </row>
    <row r="53284" spans="20:23" x14ac:dyDescent="0.15">
      <c r="T53284"/>
      <c r="U53284"/>
      <c r="V53284"/>
      <c r="W53284"/>
    </row>
    <row r="53285" spans="20:23" x14ac:dyDescent="0.15">
      <c r="T53285"/>
      <c r="U53285"/>
      <c r="V53285"/>
      <c r="W53285"/>
    </row>
    <row r="53286" spans="20:23" x14ac:dyDescent="0.15">
      <c r="T53286"/>
      <c r="U53286"/>
      <c r="V53286"/>
      <c r="W53286"/>
    </row>
    <row r="53287" spans="20:23" x14ac:dyDescent="0.15">
      <c r="T53287"/>
      <c r="U53287"/>
      <c r="V53287"/>
      <c r="W53287"/>
    </row>
    <row r="53288" spans="20:23" x14ac:dyDescent="0.15">
      <c r="T53288"/>
      <c r="U53288"/>
      <c r="V53288"/>
      <c r="W53288"/>
    </row>
    <row r="53289" spans="20:23" x14ac:dyDescent="0.15">
      <c r="T53289"/>
      <c r="U53289"/>
      <c r="V53289"/>
      <c r="W53289"/>
    </row>
    <row r="53290" spans="20:23" x14ac:dyDescent="0.15">
      <c r="T53290"/>
      <c r="U53290"/>
      <c r="V53290"/>
      <c r="W53290"/>
    </row>
    <row r="53291" spans="20:23" x14ac:dyDescent="0.15">
      <c r="T53291"/>
      <c r="U53291"/>
      <c r="V53291"/>
      <c r="W53291"/>
    </row>
    <row r="53292" spans="20:23" x14ac:dyDescent="0.15">
      <c r="T53292"/>
      <c r="U53292"/>
      <c r="V53292"/>
      <c r="W53292"/>
    </row>
    <row r="53293" spans="20:23" x14ac:dyDescent="0.15">
      <c r="T53293"/>
      <c r="U53293"/>
      <c r="V53293"/>
      <c r="W53293"/>
    </row>
    <row r="53294" spans="20:23" x14ac:dyDescent="0.15">
      <c r="T53294"/>
      <c r="U53294"/>
      <c r="V53294"/>
      <c r="W53294"/>
    </row>
    <row r="53295" spans="20:23" x14ac:dyDescent="0.15">
      <c r="T53295"/>
      <c r="U53295"/>
      <c r="V53295"/>
      <c r="W53295"/>
    </row>
    <row r="53296" spans="20:23" x14ac:dyDescent="0.15">
      <c r="T53296"/>
      <c r="U53296"/>
      <c r="V53296"/>
      <c r="W53296"/>
    </row>
    <row r="53297" spans="20:23" x14ac:dyDescent="0.15">
      <c r="T53297"/>
      <c r="U53297"/>
      <c r="V53297"/>
      <c r="W53297"/>
    </row>
    <row r="53298" spans="20:23" x14ac:dyDescent="0.15">
      <c r="T53298"/>
      <c r="U53298"/>
      <c r="V53298"/>
      <c r="W53298"/>
    </row>
    <row r="53299" spans="20:23" x14ac:dyDescent="0.15">
      <c r="T53299"/>
      <c r="U53299"/>
      <c r="V53299"/>
      <c r="W53299"/>
    </row>
    <row r="53300" spans="20:23" x14ac:dyDescent="0.15">
      <c r="T53300"/>
      <c r="U53300"/>
      <c r="V53300"/>
      <c r="W53300"/>
    </row>
    <row r="53301" spans="20:23" x14ac:dyDescent="0.15">
      <c r="T53301"/>
      <c r="U53301"/>
      <c r="V53301"/>
      <c r="W53301"/>
    </row>
    <row r="53302" spans="20:23" x14ac:dyDescent="0.15">
      <c r="T53302"/>
      <c r="U53302"/>
      <c r="V53302"/>
      <c r="W53302"/>
    </row>
    <row r="53303" spans="20:23" x14ac:dyDescent="0.15">
      <c r="T53303"/>
      <c r="U53303"/>
      <c r="V53303"/>
      <c r="W53303"/>
    </row>
    <row r="53304" spans="20:23" x14ac:dyDescent="0.15">
      <c r="T53304"/>
      <c r="U53304"/>
      <c r="V53304"/>
      <c r="W53304"/>
    </row>
    <row r="53305" spans="20:23" x14ac:dyDescent="0.15">
      <c r="T53305"/>
      <c r="U53305"/>
      <c r="V53305"/>
      <c r="W53305"/>
    </row>
    <row r="53306" spans="20:23" x14ac:dyDescent="0.15">
      <c r="T53306"/>
      <c r="U53306"/>
      <c r="V53306"/>
      <c r="W53306"/>
    </row>
    <row r="53307" spans="20:23" x14ac:dyDescent="0.15">
      <c r="T53307"/>
      <c r="U53307"/>
      <c r="V53307"/>
      <c r="W53307"/>
    </row>
    <row r="53308" spans="20:23" x14ac:dyDescent="0.15">
      <c r="T53308"/>
      <c r="U53308"/>
      <c r="V53308"/>
      <c r="W53308"/>
    </row>
    <row r="53309" spans="20:23" x14ac:dyDescent="0.15">
      <c r="T53309"/>
      <c r="U53309"/>
      <c r="V53309"/>
      <c r="W53309"/>
    </row>
    <row r="53310" spans="20:23" x14ac:dyDescent="0.15">
      <c r="T53310"/>
      <c r="U53310"/>
      <c r="V53310"/>
      <c r="W53310"/>
    </row>
    <row r="53311" spans="20:23" x14ac:dyDescent="0.15">
      <c r="T53311"/>
      <c r="U53311"/>
      <c r="V53311"/>
      <c r="W53311"/>
    </row>
    <row r="53312" spans="20:23" x14ac:dyDescent="0.15">
      <c r="T53312"/>
      <c r="U53312"/>
      <c r="V53312"/>
      <c r="W53312"/>
    </row>
    <row r="53313" spans="20:23" x14ac:dyDescent="0.15">
      <c r="T53313"/>
      <c r="U53313"/>
      <c r="V53313"/>
      <c r="W53313"/>
    </row>
    <row r="53314" spans="20:23" x14ac:dyDescent="0.15">
      <c r="T53314"/>
      <c r="U53314"/>
      <c r="V53314"/>
      <c r="W53314"/>
    </row>
    <row r="53315" spans="20:23" x14ac:dyDescent="0.15">
      <c r="T53315"/>
      <c r="U53315"/>
      <c r="V53315"/>
      <c r="W53315"/>
    </row>
    <row r="53316" spans="20:23" x14ac:dyDescent="0.15">
      <c r="T53316"/>
      <c r="U53316"/>
      <c r="V53316"/>
      <c r="W53316"/>
    </row>
    <row r="53317" spans="20:23" x14ac:dyDescent="0.15">
      <c r="T53317"/>
      <c r="U53317"/>
      <c r="V53317"/>
      <c r="W53317"/>
    </row>
    <row r="53318" spans="20:23" x14ac:dyDescent="0.15">
      <c r="T53318"/>
      <c r="U53318"/>
      <c r="V53318"/>
      <c r="W53318"/>
    </row>
    <row r="53319" spans="20:23" x14ac:dyDescent="0.15">
      <c r="T53319"/>
      <c r="U53319"/>
      <c r="V53319"/>
      <c r="W53319"/>
    </row>
    <row r="53320" spans="20:23" x14ac:dyDescent="0.15">
      <c r="T53320"/>
      <c r="U53320"/>
      <c r="V53320"/>
      <c r="W53320"/>
    </row>
    <row r="53321" spans="20:23" x14ac:dyDescent="0.15">
      <c r="T53321"/>
      <c r="U53321"/>
      <c r="V53321"/>
      <c r="W53321"/>
    </row>
    <row r="53322" spans="20:23" x14ac:dyDescent="0.15">
      <c r="T53322"/>
      <c r="U53322"/>
      <c r="V53322"/>
      <c r="W53322"/>
    </row>
    <row r="53323" spans="20:23" x14ac:dyDescent="0.15">
      <c r="T53323"/>
      <c r="U53323"/>
      <c r="V53323"/>
      <c r="W53323"/>
    </row>
    <row r="53324" spans="20:23" x14ac:dyDescent="0.15">
      <c r="T53324"/>
      <c r="U53324"/>
      <c r="V53324"/>
      <c r="W53324"/>
    </row>
    <row r="53325" spans="20:23" x14ac:dyDescent="0.15">
      <c r="T53325"/>
      <c r="U53325"/>
      <c r="V53325"/>
      <c r="W53325"/>
    </row>
    <row r="53326" spans="20:23" x14ac:dyDescent="0.15">
      <c r="T53326"/>
      <c r="U53326"/>
      <c r="V53326"/>
      <c r="W53326"/>
    </row>
    <row r="53327" spans="20:23" x14ac:dyDescent="0.15">
      <c r="T53327"/>
      <c r="U53327"/>
      <c r="V53327"/>
      <c r="W53327"/>
    </row>
    <row r="53328" spans="20:23" x14ac:dyDescent="0.15">
      <c r="T53328"/>
      <c r="U53328"/>
      <c r="V53328"/>
      <c r="W53328"/>
    </row>
    <row r="53329" spans="20:23" x14ac:dyDescent="0.15">
      <c r="T53329"/>
      <c r="U53329"/>
      <c r="V53329"/>
      <c r="W53329"/>
    </row>
    <row r="53330" spans="20:23" x14ac:dyDescent="0.15">
      <c r="T53330"/>
      <c r="U53330"/>
      <c r="V53330"/>
      <c r="W53330"/>
    </row>
    <row r="53331" spans="20:23" x14ac:dyDescent="0.15">
      <c r="T53331"/>
      <c r="U53331"/>
      <c r="V53331"/>
      <c r="W53331"/>
    </row>
    <row r="53332" spans="20:23" x14ac:dyDescent="0.15">
      <c r="T53332"/>
      <c r="U53332"/>
      <c r="V53332"/>
      <c r="W53332"/>
    </row>
    <row r="53333" spans="20:23" x14ac:dyDescent="0.15">
      <c r="T53333"/>
      <c r="U53333"/>
      <c r="V53333"/>
      <c r="W53333"/>
    </row>
    <row r="53334" spans="20:23" x14ac:dyDescent="0.15">
      <c r="T53334"/>
      <c r="U53334"/>
      <c r="V53334"/>
      <c r="W53334"/>
    </row>
    <row r="53335" spans="20:23" x14ac:dyDescent="0.15">
      <c r="T53335"/>
      <c r="U53335"/>
      <c r="V53335"/>
      <c r="W53335"/>
    </row>
    <row r="53336" spans="20:23" x14ac:dyDescent="0.15">
      <c r="T53336"/>
      <c r="U53336"/>
      <c r="V53336"/>
      <c r="W53336"/>
    </row>
    <row r="53337" spans="20:23" x14ac:dyDescent="0.15">
      <c r="T53337"/>
      <c r="U53337"/>
      <c r="V53337"/>
      <c r="W53337"/>
    </row>
    <row r="53338" spans="20:23" x14ac:dyDescent="0.15">
      <c r="T53338"/>
      <c r="U53338"/>
      <c r="V53338"/>
      <c r="W53338"/>
    </row>
    <row r="53339" spans="20:23" x14ac:dyDescent="0.15">
      <c r="T53339"/>
      <c r="U53339"/>
      <c r="V53339"/>
      <c r="W53339"/>
    </row>
    <row r="53340" spans="20:23" x14ac:dyDescent="0.15">
      <c r="T53340"/>
      <c r="U53340"/>
      <c r="V53340"/>
      <c r="W53340"/>
    </row>
    <row r="53341" spans="20:23" x14ac:dyDescent="0.15">
      <c r="T53341"/>
      <c r="U53341"/>
      <c r="V53341"/>
      <c r="W53341"/>
    </row>
    <row r="53342" spans="20:23" x14ac:dyDescent="0.15">
      <c r="T53342"/>
      <c r="U53342"/>
      <c r="V53342"/>
      <c r="W53342"/>
    </row>
    <row r="53343" spans="20:23" x14ac:dyDescent="0.15">
      <c r="T53343"/>
      <c r="U53343"/>
      <c r="V53343"/>
      <c r="W53343"/>
    </row>
    <row r="53344" spans="20:23" x14ac:dyDescent="0.15">
      <c r="T53344"/>
      <c r="U53344"/>
      <c r="V53344"/>
      <c r="W53344"/>
    </row>
    <row r="53345" spans="20:23" x14ac:dyDescent="0.15">
      <c r="T53345"/>
      <c r="U53345"/>
      <c r="V53345"/>
      <c r="W53345"/>
    </row>
    <row r="53346" spans="20:23" x14ac:dyDescent="0.15">
      <c r="T53346"/>
      <c r="U53346"/>
      <c r="V53346"/>
      <c r="W53346"/>
    </row>
    <row r="53347" spans="20:23" x14ac:dyDescent="0.15">
      <c r="T53347"/>
      <c r="U53347"/>
      <c r="V53347"/>
      <c r="W53347"/>
    </row>
    <row r="53348" spans="20:23" x14ac:dyDescent="0.15">
      <c r="T53348"/>
      <c r="U53348"/>
      <c r="V53348"/>
      <c r="W53348"/>
    </row>
    <row r="53349" spans="20:23" x14ac:dyDescent="0.15">
      <c r="T53349"/>
      <c r="U53349"/>
      <c r="V53349"/>
      <c r="W53349"/>
    </row>
    <row r="53350" spans="20:23" x14ac:dyDescent="0.15">
      <c r="T53350"/>
      <c r="U53350"/>
      <c r="V53350"/>
      <c r="W53350"/>
    </row>
    <row r="53351" spans="20:23" x14ac:dyDescent="0.15">
      <c r="T53351"/>
      <c r="U53351"/>
      <c r="V53351"/>
      <c r="W53351"/>
    </row>
    <row r="53352" spans="20:23" x14ac:dyDescent="0.15">
      <c r="T53352"/>
      <c r="U53352"/>
      <c r="V53352"/>
      <c r="W53352"/>
    </row>
    <row r="53353" spans="20:23" x14ac:dyDescent="0.15">
      <c r="T53353"/>
      <c r="U53353"/>
      <c r="V53353"/>
      <c r="W53353"/>
    </row>
    <row r="53354" spans="20:23" x14ac:dyDescent="0.15">
      <c r="T53354"/>
      <c r="U53354"/>
      <c r="V53354"/>
      <c r="W53354"/>
    </row>
    <row r="53355" spans="20:23" x14ac:dyDescent="0.15">
      <c r="T53355"/>
      <c r="U53355"/>
      <c r="V53355"/>
      <c r="W53355"/>
    </row>
    <row r="53356" spans="20:23" x14ac:dyDescent="0.15">
      <c r="T53356"/>
      <c r="U53356"/>
      <c r="V53356"/>
      <c r="W53356"/>
    </row>
    <row r="53357" spans="20:23" x14ac:dyDescent="0.15">
      <c r="T53357"/>
      <c r="U53357"/>
      <c r="V53357"/>
      <c r="W53357"/>
    </row>
    <row r="53358" spans="20:23" x14ac:dyDescent="0.15">
      <c r="T53358"/>
      <c r="U53358"/>
      <c r="V53358"/>
      <c r="W53358"/>
    </row>
    <row r="53359" spans="20:23" x14ac:dyDescent="0.15">
      <c r="T53359"/>
      <c r="U53359"/>
      <c r="V53359"/>
      <c r="W53359"/>
    </row>
    <row r="53360" spans="20:23" x14ac:dyDescent="0.15">
      <c r="T53360"/>
      <c r="U53360"/>
      <c r="V53360"/>
      <c r="W53360"/>
    </row>
    <row r="53361" spans="20:23" x14ac:dyDescent="0.15">
      <c r="T53361"/>
      <c r="U53361"/>
      <c r="V53361"/>
      <c r="W53361"/>
    </row>
    <row r="53362" spans="20:23" x14ac:dyDescent="0.15">
      <c r="T53362"/>
      <c r="U53362"/>
      <c r="V53362"/>
      <c r="W53362"/>
    </row>
    <row r="53363" spans="20:23" x14ac:dyDescent="0.15">
      <c r="T53363"/>
      <c r="U53363"/>
      <c r="V53363"/>
      <c r="W53363"/>
    </row>
    <row r="53364" spans="20:23" x14ac:dyDescent="0.15">
      <c r="T53364"/>
      <c r="U53364"/>
      <c r="V53364"/>
      <c r="W53364"/>
    </row>
    <row r="53365" spans="20:23" x14ac:dyDescent="0.15">
      <c r="T53365"/>
      <c r="U53365"/>
      <c r="V53365"/>
      <c r="W53365"/>
    </row>
    <row r="53366" spans="20:23" x14ac:dyDescent="0.15">
      <c r="T53366"/>
      <c r="U53366"/>
      <c r="V53366"/>
      <c r="W53366"/>
    </row>
    <row r="53367" spans="20:23" x14ac:dyDescent="0.15">
      <c r="T53367"/>
      <c r="U53367"/>
      <c r="V53367"/>
      <c r="W53367"/>
    </row>
    <row r="53368" spans="20:23" x14ac:dyDescent="0.15">
      <c r="T53368"/>
      <c r="U53368"/>
      <c r="V53368"/>
      <c r="W53368"/>
    </row>
    <row r="53369" spans="20:23" x14ac:dyDescent="0.15">
      <c r="T53369"/>
      <c r="U53369"/>
      <c r="V53369"/>
      <c r="W53369"/>
    </row>
    <row r="53370" spans="20:23" x14ac:dyDescent="0.15">
      <c r="T53370"/>
      <c r="U53370"/>
      <c r="V53370"/>
      <c r="W53370"/>
    </row>
    <row r="53371" spans="20:23" x14ac:dyDescent="0.15">
      <c r="T53371"/>
      <c r="U53371"/>
      <c r="V53371"/>
      <c r="W53371"/>
    </row>
    <row r="53372" spans="20:23" x14ac:dyDescent="0.15">
      <c r="T53372"/>
      <c r="U53372"/>
      <c r="V53372"/>
      <c r="W53372"/>
    </row>
    <row r="53373" spans="20:23" x14ac:dyDescent="0.15">
      <c r="T53373"/>
      <c r="U53373"/>
      <c r="V53373"/>
      <c r="W53373"/>
    </row>
    <row r="53374" spans="20:23" x14ac:dyDescent="0.15">
      <c r="T53374"/>
      <c r="U53374"/>
      <c r="V53374"/>
      <c r="W53374"/>
    </row>
    <row r="53375" spans="20:23" x14ac:dyDescent="0.15">
      <c r="T53375"/>
      <c r="U53375"/>
      <c r="V53375"/>
      <c r="W53375"/>
    </row>
    <row r="53376" spans="20:23" x14ac:dyDescent="0.15">
      <c r="T53376"/>
      <c r="U53376"/>
      <c r="V53376"/>
      <c r="W53376"/>
    </row>
    <row r="53377" spans="20:23" x14ac:dyDescent="0.15">
      <c r="T53377"/>
      <c r="U53377"/>
      <c r="V53377"/>
      <c r="W53377"/>
    </row>
    <row r="53378" spans="20:23" x14ac:dyDescent="0.15">
      <c r="T53378"/>
      <c r="U53378"/>
      <c r="V53378"/>
      <c r="W53378"/>
    </row>
    <row r="53379" spans="20:23" x14ac:dyDescent="0.15">
      <c r="T53379"/>
      <c r="U53379"/>
      <c r="V53379"/>
      <c r="W53379"/>
    </row>
    <row r="53380" spans="20:23" x14ac:dyDescent="0.15">
      <c r="T53380"/>
      <c r="U53380"/>
      <c r="V53380"/>
      <c r="W53380"/>
    </row>
    <row r="53381" spans="20:23" x14ac:dyDescent="0.15">
      <c r="T53381"/>
      <c r="U53381"/>
      <c r="V53381"/>
      <c r="W53381"/>
    </row>
    <row r="53382" spans="20:23" x14ac:dyDescent="0.15">
      <c r="T53382"/>
      <c r="U53382"/>
      <c r="V53382"/>
      <c r="W53382"/>
    </row>
    <row r="53383" spans="20:23" x14ac:dyDescent="0.15">
      <c r="T53383"/>
      <c r="U53383"/>
      <c r="V53383"/>
      <c r="W53383"/>
    </row>
    <row r="53384" spans="20:23" x14ac:dyDescent="0.15">
      <c r="T53384"/>
      <c r="U53384"/>
      <c r="V53384"/>
      <c r="W53384"/>
    </row>
    <row r="53385" spans="20:23" x14ac:dyDescent="0.15">
      <c r="T53385"/>
      <c r="U53385"/>
      <c r="V53385"/>
      <c r="W53385"/>
    </row>
    <row r="53386" spans="20:23" x14ac:dyDescent="0.15">
      <c r="T53386"/>
      <c r="U53386"/>
      <c r="V53386"/>
      <c r="W53386"/>
    </row>
    <row r="53387" spans="20:23" x14ac:dyDescent="0.15">
      <c r="T53387"/>
      <c r="U53387"/>
      <c r="V53387"/>
      <c r="W53387"/>
    </row>
    <row r="53388" spans="20:23" x14ac:dyDescent="0.15">
      <c r="T53388"/>
      <c r="U53388"/>
      <c r="V53388"/>
      <c r="W53388"/>
    </row>
    <row r="53389" spans="20:23" x14ac:dyDescent="0.15">
      <c r="T53389"/>
      <c r="U53389"/>
      <c r="V53389"/>
      <c r="W53389"/>
    </row>
    <row r="53390" spans="20:23" x14ac:dyDescent="0.15">
      <c r="T53390"/>
      <c r="U53390"/>
      <c r="V53390"/>
      <c r="W53390"/>
    </row>
    <row r="53391" spans="20:23" x14ac:dyDescent="0.15">
      <c r="T53391"/>
      <c r="U53391"/>
      <c r="V53391"/>
      <c r="W53391"/>
    </row>
    <row r="53392" spans="20:23" x14ac:dyDescent="0.15">
      <c r="T53392"/>
      <c r="U53392"/>
      <c r="V53392"/>
      <c r="W53392"/>
    </row>
    <row r="53393" spans="20:23" x14ac:dyDescent="0.15">
      <c r="T53393"/>
      <c r="U53393"/>
      <c r="V53393"/>
      <c r="W53393"/>
    </row>
    <row r="53394" spans="20:23" x14ac:dyDescent="0.15">
      <c r="T53394"/>
      <c r="U53394"/>
      <c r="V53394"/>
      <c r="W53394"/>
    </row>
    <row r="53395" spans="20:23" x14ac:dyDescent="0.15">
      <c r="T53395"/>
      <c r="U53395"/>
      <c r="V53395"/>
      <c r="W53395"/>
    </row>
    <row r="53396" spans="20:23" x14ac:dyDescent="0.15">
      <c r="T53396"/>
      <c r="U53396"/>
      <c r="V53396"/>
      <c r="W53396"/>
    </row>
    <row r="53397" spans="20:23" x14ac:dyDescent="0.15">
      <c r="T53397"/>
      <c r="U53397"/>
      <c r="V53397"/>
      <c r="W53397"/>
    </row>
    <row r="53398" spans="20:23" x14ac:dyDescent="0.15">
      <c r="T53398"/>
      <c r="U53398"/>
      <c r="V53398"/>
      <c r="W53398"/>
    </row>
    <row r="53399" spans="20:23" x14ac:dyDescent="0.15">
      <c r="T53399"/>
      <c r="U53399"/>
      <c r="V53399"/>
      <c r="W53399"/>
    </row>
    <row r="53400" spans="20:23" x14ac:dyDescent="0.15">
      <c r="T53400"/>
      <c r="U53400"/>
      <c r="V53400"/>
      <c r="W53400"/>
    </row>
    <row r="53401" spans="20:23" x14ac:dyDescent="0.15">
      <c r="T53401"/>
      <c r="U53401"/>
      <c r="V53401"/>
      <c r="W53401"/>
    </row>
    <row r="53402" spans="20:23" x14ac:dyDescent="0.15">
      <c r="T53402"/>
      <c r="U53402"/>
      <c r="V53402"/>
      <c r="W53402"/>
    </row>
    <row r="53403" spans="20:23" x14ac:dyDescent="0.15">
      <c r="T53403"/>
      <c r="U53403"/>
      <c r="V53403"/>
      <c r="W53403"/>
    </row>
    <row r="53404" spans="20:23" x14ac:dyDescent="0.15">
      <c r="T53404"/>
      <c r="U53404"/>
      <c r="V53404"/>
      <c r="W53404"/>
    </row>
    <row r="53405" spans="20:23" x14ac:dyDescent="0.15">
      <c r="T53405"/>
      <c r="U53405"/>
      <c r="V53405"/>
      <c r="W53405"/>
    </row>
    <row r="53406" spans="20:23" x14ac:dyDescent="0.15">
      <c r="T53406"/>
      <c r="U53406"/>
      <c r="V53406"/>
      <c r="W53406"/>
    </row>
    <row r="53407" spans="20:23" x14ac:dyDescent="0.15">
      <c r="T53407"/>
      <c r="U53407"/>
      <c r="V53407"/>
      <c r="W53407"/>
    </row>
    <row r="53408" spans="20:23" x14ac:dyDescent="0.15">
      <c r="T53408"/>
      <c r="U53408"/>
      <c r="V53408"/>
      <c r="W53408"/>
    </row>
    <row r="53409" spans="20:23" x14ac:dyDescent="0.15">
      <c r="T53409"/>
      <c r="U53409"/>
      <c r="V53409"/>
      <c r="W53409"/>
    </row>
    <row r="53410" spans="20:23" x14ac:dyDescent="0.15">
      <c r="T53410"/>
      <c r="U53410"/>
      <c r="V53410"/>
      <c r="W53410"/>
    </row>
    <row r="53411" spans="20:23" x14ac:dyDescent="0.15">
      <c r="T53411"/>
      <c r="U53411"/>
      <c r="V53411"/>
      <c r="W53411"/>
    </row>
    <row r="53412" spans="20:23" x14ac:dyDescent="0.15">
      <c r="T53412"/>
      <c r="U53412"/>
      <c r="V53412"/>
      <c r="W53412"/>
    </row>
    <row r="53413" spans="20:23" x14ac:dyDescent="0.15">
      <c r="T53413"/>
      <c r="U53413"/>
      <c r="V53413"/>
      <c r="W53413"/>
    </row>
    <row r="53414" spans="20:23" x14ac:dyDescent="0.15">
      <c r="T53414"/>
      <c r="U53414"/>
      <c r="V53414"/>
      <c r="W53414"/>
    </row>
    <row r="53415" spans="20:23" x14ac:dyDescent="0.15">
      <c r="T53415"/>
      <c r="U53415"/>
      <c r="V53415"/>
      <c r="W53415"/>
    </row>
    <row r="53416" spans="20:23" x14ac:dyDescent="0.15">
      <c r="T53416"/>
      <c r="U53416"/>
      <c r="V53416"/>
      <c r="W53416"/>
    </row>
    <row r="53417" spans="20:23" x14ac:dyDescent="0.15">
      <c r="T53417"/>
      <c r="U53417"/>
      <c r="V53417"/>
      <c r="W53417"/>
    </row>
    <row r="53418" spans="20:23" x14ac:dyDescent="0.15">
      <c r="T53418"/>
      <c r="U53418"/>
      <c r="V53418"/>
      <c r="W53418"/>
    </row>
    <row r="53419" spans="20:23" x14ac:dyDescent="0.15">
      <c r="T53419"/>
      <c r="U53419"/>
      <c r="V53419"/>
      <c r="W53419"/>
    </row>
    <row r="53420" spans="20:23" x14ac:dyDescent="0.15">
      <c r="T53420"/>
      <c r="U53420"/>
      <c r="V53420"/>
      <c r="W53420"/>
    </row>
    <row r="53421" spans="20:23" x14ac:dyDescent="0.15">
      <c r="T53421"/>
      <c r="U53421"/>
      <c r="V53421"/>
      <c r="W53421"/>
    </row>
    <row r="53422" spans="20:23" x14ac:dyDescent="0.15">
      <c r="T53422"/>
      <c r="U53422"/>
      <c r="V53422"/>
      <c r="W53422"/>
    </row>
    <row r="53423" spans="20:23" x14ac:dyDescent="0.15">
      <c r="T53423"/>
      <c r="U53423"/>
      <c r="V53423"/>
      <c r="W53423"/>
    </row>
    <row r="53424" spans="20:23" x14ac:dyDescent="0.15">
      <c r="T53424"/>
      <c r="U53424"/>
      <c r="V53424"/>
      <c r="W53424"/>
    </row>
    <row r="53425" spans="20:23" x14ac:dyDescent="0.15">
      <c r="T53425"/>
      <c r="U53425"/>
      <c r="V53425"/>
      <c r="W53425"/>
    </row>
    <row r="53426" spans="20:23" x14ac:dyDescent="0.15">
      <c r="T53426"/>
      <c r="U53426"/>
      <c r="V53426"/>
      <c r="W53426"/>
    </row>
    <row r="53427" spans="20:23" x14ac:dyDescent="0.15">
      <c r="T53427"/>
      <c r="U53427"/>
      <c r="V53427"/>
      <c r="W53427"/>
    </row>
    <row r="53428" spans="20:23" x14ac:dyDescent="0.15">
      <c r="T53428"/>
      <c r="U53428"/>
      <c r="V53428"/>
      <c r="W53428"/>
    </row>
    <row r="53429" spans="20:23" x14ac:dyDescent="0.15">
      <c r="T53429"/>
      <c r="U53429"/>
      <c r="V53429"/>
      <c r="W53429"/>
    </row>
    <row r="53430" spans="20:23" x14ac:dyDescent="0.15">
      <c r="T53430"/>
      <c r="U53430"/>
      <c r="V53430"/>
      <c r="W53430"/>
    </row>
    <row r="53431" spans="20:23" x14ac:dyDescent="0.15">
      <c r="T53431"/>
      <c r="U53431"/>
      <c r="V53431"/>
      <c r="W53431"/>
    </row>
    <row r="53432" spans="20:23" x14ac:dyDescent="0.15">
      <c r="T53432"/>
      <c r="U53432"/>
      <c r="V53432"/>
      <c r="W53432"/>
    </row>
    <row r="53433" spans="20:23" x14ac:dyDescent="0.15">
      <c r="T53433"/>
      <c r="U53433"/>
      <c r="V53433"/>
      <c r="W53433"/>
    </row>
    <row r="53434" spans="20:23" x14ac:dyDescent="0.15">
      <c r="T53434"/>
      <c r="U53434"/>
      <c r="V53434"/>
      <c r="W53434"/>
    </row>
    <row r="53435" spans="20:23" x14ac:dyDescent="0.15">
      <c r="T53435"/>
      <c r="U53435"/>
      <c r="V53435"/>
      <c r="W53435"/>
    </row>
    <row r="53436" spans="20:23" x14ac:dyDescent="0.15">
      <c r="T53436"/>
      <c r="U53436"/>
      <c r="V53436"/>
      <c r="W53436"/>
    </row>
    <row r="53437" spans="20:23" x14ac:dyDescent="0.15">
      <c r="T53437"/>
      <c r="U53437"/>
      <c r="V53437"/>
      <c r="W53437"/>
    </row>
    <row r="53438" spans="20:23" x14ac:dyDescent="0.15">
      <c r="T53438"/>
      <c r="U53438"/>
      <c r="V53438"/>
      <c r="W53438"/>
    </row>
    <row r="53439" spans="20:23" x14ac:dyDescent="0.15">
      <c r="T53439"/>
      <c r="U53439"/>
      <c r="V53439"/>
      <c r="W53439"/>
    </row>
    <row r="53440" spans="20:23" x14ac:dyDescent="0.15">
      <c r="T53440"/>
      <c r="U53440"/>
      <c r="V53440"/>
      <c r="W53440"/>
    </row>
    <row r="53441" spans="20:23" x14ac:dyDescent="0.15">
      <c r="T53441"/>
      <c r="U53441"/>
      <c r="V53441"/>
      <c r="W53441"/>
    </row>
    <row r="53442" spans="20:23" x14ac:dyDescent="0.15">
      <c r="T53442"/>
      <c r="U53442"/>
      <c r="V53442"/>
      <c r="W53442"/>
    </row>
    <row r="53443" spans="20:23" x14ac:dyDescent="0.15">
      <c r="T53443"/>
      <c r="U53443"/>
      <c r="V53443"/>
      <c r="W53443"/>
    </row>
    <row r="53444" spans="20:23" x14ac:dyDescent="0.15">
      <c r="T53444"/>
      <c r="U53444"/>
      <c r="V53444"/>
      <c r="W53444"/>
    </row>
    <row r="53445" spans="20:23" x14ac:dyDescent="0.15">
      <c r="T53445"/>
      <c r="U53445"/>
      <c r="V53445"/>
      <c r="W53445"/>
    </row>
    <row r="53446" spans="20:23" x14ac:dyDescent="0.15">
      <c r="T53446"/>
      <c r="U53446"/>
      <c r="V53446"/>
      <c r="W53446"/>
    </row>
    <row r="53447" spans="20:23" x14ac:dyDescent="0.15">
      <c r="T53447"/>
      <c r="U53447"/>
      <c r="V53447"/>
      <c r="W53447"/>
    </row>
    <row r="53448" spans="20:23" x14ac:dyDescent="0.15">
      <c r="T53448"/>
      <c r="U53448"/>
      <c r="V53448"/>
      <c r="W53448"/>
    </row>
    <row r="53449" spans="20:23" x14ac:dyDescent="0.15">
      <c r="T53449"/>
      <c r="U53449"/>
      <c r="V53449"/>
      <c r="W53449"/>
    </row>
    <row r="53450" spans="20:23" x14ac:dyDescent="0.15">
      <c r="T53450"/>
      <c r="U53450"/>
      <c r="V53450"/>
      <c r="W53450"/>
    </row>
    <row r="53451" spans="20:23" x14ac:dyDescent="0.15">
      <c r="T53451"/>
      <c r="U53451"/>
      <c r="V53451"/>
      <c r="W53451"/>
    </row>
    <row r="53452" spans="20:23" x14ac:dyDescent="0.15">
      <c r="T53452"/>
      <c r="U53452"/>
      <c r="V53452"/>
      <c r="W53452"/>
    </row>
    <row r="53453" spans="20:23" x14ac:dyDescent="0.15">
      <c r="T53453"/>
      <c r="U53453"/>
      <c r="V53453"/>
      <c r="W53453"/>
    </row>
    <row r="53454" spans="20:23" x14ac:dyDescent="0.15">
      <c r="T53454"/>
      <c r="U53454"/>
      <c r="V53454"/>
      <c r="W53454"/>
    </row>
    <row r="53455" spans="20:23" x14ac:dyDescent="0.15">
      <c r="T53455"/>
      <c r="U53455"/>
      <c r="V53455"/>
      <c r="W53455"/>
    </row>
    <row r="53456" spans="20:23" x14ac:dyDescent="0.15">
      <c r="T53456"/>
      <c r="U53456"/>
      <c r="V53456"/>
      <c r="W53456"/>
    </row>
    <row r="53457" spans="20:23" x14ac:dyDescent="0.15">
      <c r="T53457"/>
      <c r="U53457"/>
      <c r="V53457"/>
      <c r="W53457"/>
    </row>
    <row r="53458" spans="20:23" x14ac:dyDescent="0.15">
      <c r="T53458"/>
      <c r="U53458"/>
      <c r="V53458"/>
      <c r="W53458"/>
    </row>
    <row r="53459" spans="20:23" x14ac:dyDescent="0.15">
      <c r="T53459"/>
      <c r="U53459"/>
      <c r="V53459"/>
      <c r="W53459"/>
    </row>
    <row r="53460" spans="20:23" x14ac:dyDescent="0.15">
      <c r="T53460"/>
      <c r="U53460"/>
      <c r="V53460"/>
      <c r="W53460"/>
    </row>
    <row r="53461" spans="20:23" x14ac:dyDescent="0.15">
      <c r="T53461"/>
      <c r="U53461"/>
      <c r="V53461"/>
      <c r="W53461"/>
    </row>
    <row r="53462" spans="20:23" x14ac:dyDescent="0.15">
      <c r="T53462"/>
      <c r="U53462"/>
      <c r="V53462"/>
      <c r="W53462"/>
    </row>
    <row r="53463" spans="20:23" x14ac:dyDescent="0.15">
      <c r="T53463"/>
      <c r="U53463"/>
      <c r="V53463"/>
      <c r="W53463"/>
    </row>
    <row r="53464" spans="20:23" x14ac:dyDescent="0.15">
      <c r="T53464"/>
      <c r="U53464"/>
      <c r="V53464"/>
      <c r="W53464"/>
    </row>
    <row r="53465" spans="20:23" x14ac:dyDescent="0.15">
      <c r="T53465"/>
      <c r="U53465"/>
      <c r="V53465"/>
      <c r="W53465"/>
    </row>
    <row r="53466" spans="20:23" x14ac:dyDescent="0.15">
      <c r="T53466"/>
      <c r="U53466"/>
      <c r="V53466"/>
      <c r="W53466"/>
    </row>
    <row r="53467" spans="20:23" x14ac:dyDescent="0.15">
      <c r="T53467"/>
      <c r="U53467"/>
      <c r="V53467"/>
      <c r="W53467"/>
    </row>
    <row r="53468" spans="20:23" x14ac:dyDescent="0.15">
      <c r="T53468"/>
      <c r="U53468"/>
      <c r="V53468"/>
      <c r="W53468"/>
    </row>
    <row r="53469" spans="20:23" x14ac:dyDescent="0.15">
      <c r="T53469"/>
      <c r="U53469"/>
      <c r="V53469"/>
      <c r="W53469"/>
    </row>
    <row r="53470" spans="20:23" x14ac:dyDescent="0.15">
      <c r="T53470"/>
      <c r="U53470"/>
      <c r="V53470"/>
      <c r="W53470"/>
    </row>
    <row r="53471" spans="20:23" x14ac:dyDescent="0.15">
      <c r="T53471"/>
      <c r="U53471"/>
      <c r="V53471"/>
      <c r="W53471"/>
    </row>
    <row r="53472" spans="20:23" x14ac:dyDescent="0.15">
      <c r="T53472"/>
      <c r="U53472"/>
      <c r="V53472"/>
      <c r="W53472"/>
    </row>
    <row r="53473" spans="20:23" x14ac:dyDescent="0.15">
      <c r="T53473"/>
      <c r="U53473"/>
      <c r="V53473"/>
      <c r="W53473"/>
    </row>
    <row r="53474" spans="20:23" x14ac:dyDescent="0.15">
      <c r="T53474"/>
      <c r="U53474"/>
      <c r="V53474"/>
      <c r="W53474"/>
    </row>
    <row r="53475" spans="20:23" x14ac:dyDescent="0.15">
      <c r="T53475"/>
      <c r="U53475"/>
      <c r="V53475"/>
      <c r="W53475"/>
    </row>
    <row r="53476" spans="20:23" x14ac:dyDescent="0.15">
      <c r="T53476"/>
      <c r="U53476"/>
      <c r="V53476"/>
      <c r="W53476"/>
    </row>
    <row r="53477" spans="20:23" x14ac:dyDescent="0.15">
      <c r="T53477"/>
      <c r="U53477"/>
      <c r="V53477"/>
      <c r="W53477"/>
    </row>
    <row r="53478" spans="20:23" x14ac:dyDescent="0.15">
      <c r="T53478"/>
      <c r="U53478"/>
      <c r="V53478"/>
      <c r="W53478"/>
    </row>
    <row r="53479" spans="20:23" x14ac:dyDescent="0.15">
      <c r="T53479"/>
      <c r="U53479"/>
      <c r="V53479"/>
      <c r="W53479"/>
    </row>
    <row r="53480" spans="20:23" x14ac:dyDescent="0.15">
      <c r="T53480"/>
      <c r="U53480"/>
      <c r="V53480"/>
      <c r="W53480"/>
    </row>
    <row r="53481" spans="20:23" x14ac:dyDescent="0.15">
      <c r="T53481"/>
      <c r="U53481"/>
      <c r="V53481"/>
      <c r="W53481"/>
    </row>
    <row r="53482" spans="20:23" x14ac:dyDescent="0.15">
      <c r="T53482"/>
      <c r="U53482"/>
      <c r="V53482"/>
      <c r="W53482"/>
    </row>
    <row r="53483" spans="20:23" x14ac:dyDescent="0.15">
      <c r="T53483"/>
      <c r="U53483"/>
      <c r="V53483"/>
      <c r="W53483"/>
    </row>
    <row r="53484" spans="20:23" x14ac:dyDescent="0.15">
      <c r="T53484"/>
      <c r="U53484"/>
      <c r="V53484"/>
      <c r="W53484"/>
    </row>
    <row r="53485" spans="20:23" x14ac:dyDescent="0.15">
      <c r="T53485"/>
      <c r="U53485"/>
      <c r="V53485"/>
      <c r="W53485"/>
    </row>
    <row r="53486" spans="20:23" x14ac:dyDescent="0.15">
      <c r="T53486"/>
      <c r="U53486"/>
      <c r="V53486"/>
      <c r="W53486"/>
    </row>
    <row r="53487" spans="20:23" x14ac:dyDescent="0.15">
      <c r="T53487"/>
      <c r="U53487"/>
      <c r="V53487"/>
      <c r="W53487"/>
    </row>
    <row r="53488" spans="20:23" x14ac:dyDescent="0.15">
      <c r="T53488"/>
      <c r="U53488"/>
      <c r="V53488"/>
      <c r="W53488"/>
    </row>
    <row r="53489" spans="20:23" x14ac:dyDescent="0.15">
      <c r="T53489"/>
      <c r="U53489"/>
      <c r="V53489"/>
      <c r="W53489"/>
    </row>
    <row r="53490" spans="20:23" x14ac:dyDescent="0.15">
      <c r="T53490"/>
      <c r="U53490"/>
      <c r="V53490"/>
      <c r="W53490"/>
    </row>
    <row r="53491" spans="20:23" x14ac:dyDescent="0.15">
      <c r="T53491"/>
      <c r="U53491"/>
      <c r="V53491"/>
      <c r="W53491"/>
    </row>
    <row r="53492" spans="20:23" x14ac:dyDescent="0.15">
      <c r="T53492"/>
      <c r="U53492"/>
      <c r="V53492"/>
      <c r="W53492"/>
    </row>
    <row r="53493" spans="20:23" x14ac:dyDescent="0.15">
      <c r="T53493"/>
      <c r="U53493"/>
      <c r="V53493"/>
      <c r="W53493"/>
    </row>
    <row r="53494" spans="20:23" x14ac:dyDescent="0.15">
      <c r="T53494"/>
      <c r="U53494"/>
      <c r="V53494"/>
      <c r="W53494"/>
    </row>
    <row r="53495" spans="20:23" x14ac:dyDescent="0.15">
      <c r="T53495"/>
      <c r="U53495"/>
      <c r="V53495"/>
      <c r="W53495"/>
    </row>
    <row r="53496" spans="20:23" x14ac:dyDescent="0.15">
      <c r="T53496"/>
      <c r="U53496"/>
      <c r="V53496"/>
      <c r="W53496"/>
    </row>
    <row r="53497" spans="20:23" x14ac:dyDescent="0.15">
      <c r="T53497"/>
      <c r="U53497"/>
      <c r="V53497"/>
      <c r="W53497"/>
    </row>
    <row r="53498" spans="20:23" x14ac:dyDescent="0.15">
      <c r="T53498"/>
      <c r="U53498"/>
      <c r="V53498"/>
      <c r="W53498"/>
    </row>
    <row r="53499" spans="20:23" x14ac:dyDescent="0.15">
      <c r="T53499"/>
      <c r="U53499"/>
      <c r="V53499"/>
      <c r="W53499"/>
    </row>
    <row r="53500" spans="20:23" x14ac:dyDescent="0.15">
      <c r="T53500"/>
      <c r="U53500"/>
      <c r="V53500"/>
      <c r="W53500"/>
    </row>
    <row r="53501" spans="20:23" x14ac:dyDescent="0.15">
      <c r="T53501"/>
      <c r="U53501"/>
      <c r="V53501"/>
      <c r="W53501"/>
    </row>
    <row r="53502" spans="20:23" x14ac:dyDescent="0.15">
      <c r="T53502"/>
      <c r="U53502"/>
      <c r="V53502"/>
      <c r="W53502"/>
    </row>
    <row r="53503" spans="20:23" x14ac:dyDescent="0.15">
      <c r="T53503"/>
      <c r="U53503"/>
      <c r="V53503"/>
      <c r="W53503"/>
    </row>
    <row r="53504" spans="20:23" x14ac:dyDescent="0.15">
      <c r="T53504"/>
      <c r="U53504"/>
      <c r="V53504"/>
      <c r="W53504"/>
    </row>
    <row r="53505" spans="20:23" x14ac:dyDescent="0.15">
      <c r="T53505"/>
      <c r="U53505"/>
      <c r="V53505"/>
      <c r="W53505"/>
    </row>
    <row r="53506" spans="20:23" x14ac:dyDescent="0.15">
      <c r="T53506"/>
      <c r="U53506"/>
      <c r="V53506"/>
      <c r="W53506"/>
    </row>
    <row r="53507" spans="20:23" x14ac:dyDescent="0.15">
      <c r="T53507"/>
      <c r="U53507"/>
      <c r="V53507"/>
      <c r="W53507"/>
    </row>
    <row r="53508" spans="20:23" x14ac:dyDescent="0.15">
      <c r="T53508"/>
      <c r="U53508"/>
      <c r="V53508"/>
      <c r="W53508"/>
    </row>
    <row r="53509" spans="20:23" x14ac:dyDescent="0.15">
      <c r="T53509"/>
      <c r="U53509"/>
      <c r="V53509"/>
      <c r="W53509"/>
    </row>
    <row r="53510" spans="20:23" x14ac:dyDescent="0.15">
      <c r="T53510"/>
      <c r="U53510"/>
      <c r="V53510"/>
      <c r="W53510"/>
    </row>
    <row r="53511" spans="20:23" x14ac:dyDescent="0.15">
      <c r="T53511"/>
      <c r="U53511"/>
      <c r="V53511"/>
      <c r="W53511"/>
    </row>
    <row r="53512" spans="20:23" x14ac:dyDescent="0.15">
      <c r="T53512"/>
      <c r="U53512"/>
      <c r="V53512"/>
      <c r="W53512"/>
    </row>
    <row r="53513" spans="20:23" x14ac:dyDescent="0.15">
      <c r="T53513"/>
      <c r="U53513"/>
      <c r="V53513"/>
      <c r="W53513"/>
    </row>
    <row r="53514" spans="20:23" x14ac:dyDescent="0.15">
      <c r="T53514"/>
      <c r="U53514"/>
      <c r="V53514"/>
      <c r="W53514"/>
    </row>
    <row r="53515" spans="20:23" x14ac:dyDescent="0.15">
      <c r="T53515"/>
      <c r="U53515"/>
      <c r="V53515"/>
      <c r="W53515"/>
    </row>
    <row r="53516" spans="20:23" x14ac:dyDescent="0.15">
      <c r="T53516"/>
      <c r="U53516"/>
      <c r="V53516"/>
      <c r="W53516"/>
    </row>
    <row r="53517" spans="20:23" x14ac:dyDescent="0.15">
      <c r="T53517"/>
      <c r="U53517"/>
      <c r="V53517"/>
      <c r="W53517"/>
    </row>
    <row r="53518" spans="20:23" x14ac:dyDescent="0.15">
      <c r="T53518"/>
      <c r="U53518"/>
      <c r="V53518"/>
      <c r="W53518"/>
    </row>
    <row r="53519" spans="20:23" x14ac:dyDescent="0.15">
      <c r="T53519"/>
      <c r="U53519"/>
      <c r="V53519"/>
      <c r="W53519"/>
    </row>
    <row r="53520" spans="20:23" x14ac:dyDescent="0.15">
      <c r="T53520"/>
      <c r="U53520"/>
      <c r="V53520"/>
      <c r="W53520"/>
    </row>
    <row r="53521" spans="20:23" x14ac:dyDescent="0.15">
      <c r="T53521"/>
      <c r="U53521"/>
      <c r="V53521"/>
      <c r="W53521"/>
    </row>
    <row r="53522" spans="20:23" x14ac:dyDescent="0.15">
      <c r="T53522"/>
      <c r="U53522"/>
      <c r="V53522"/>
      <c r="W53522"/>
    </row>
    <row r="53523" spans="20:23" x14ac:dyDescent="0.15">
      <c r="T53523"/>
      <c r="U53523"/>
      <c r="V53523"/>
      <c r="W53523"/>
    </row>
    <row r="53524" spans="20:23" x14ac:dyDescent="0.15">
      <c r="T53524"/>
      <c r="U53524"/>
      <c r="V53524"/>
      <c r="W53524"/>
    </row>
    <row r="53525" spans="20:23" x14ac:dyDescent="0.15">
      <c r="T53525"/>
      <c r="U53525"/>
      <c r="V53525"/>
      <c r="W53525"/>
    </row>
    <row r="53526" spans="20:23" x14ac:dyDescent="0.15">
      <c r="T53526"/>
      <c r="U53526"/>
      <c r="V53526"/>
      <c r="W53526"/>
    </row>
    <row r="53527" spans="20:23" x14ac:dyDescent="0.15">
      <c r="T53527"/>
      <c r="U53527"/>
      <c r="V53527"/>
      <c r="W53527"/>
    </row>
    <row r="53528" spans="20:23" x14ac:dyDescent="0.15">
      <c r="T53528"/>
      <c r="U53528"/>
      <c r="V53528"/>
      <c r="W53528"/>
    </row>
    <row r="53529" spans="20:23" x14ac:dyDescent="0.15">
      <c r="T53529"/>
      <c r="U53529"/>
      <c r="V53529"/>
      <c r="W53529"/>
    </row>
    <row r="53530" spans="20:23" x14ac:dyDescent="0.15">
      <c r="T53530"/>
      <c r="U53530"/>
      <c r="V53530"/>
      <c r="W53530"/>
    </row>
    <row r="53531" spans="20:23" x14ac:dyDescent="0.15">
      <c r="T53531"/>
      <c r="U53531"/>
      <c r="V53531"/>
      <c r="W53531"/>
    </row>
    <row r="53532" spans="20:23" x14ac:dyDescent="0.15">
      <c r="T53532"/>
      <c r="U53532"/>
      <c r="V53532"/>
      <c r="W53532"/>
    </row>
    <row r="53533" spans="20:23" x14ac:dyDescent="0.15">
      <c r="T53533"/>
      <c r="U53533"/>
      <c r="V53533"/>
      <c r="W53533"/>
    </row>
    <row r="53534" spans="20:23" x14ac:dyDescent="0.15">
      <c r="T53534"/>
      <c r="U53534"/>
      <c r="V53534"/>
      <c r="W53534"/>
    </row>
    <row r="53535" spans="20:23" x14ac:dyDescent="0.15">
      <c r="T53535"/>
      <c r="U53535"/>
      <c r="V53535"/>
      <c r="W53535"/>
    </row>
    <row r="53536" spans="20:23" x14ac:dyDescent="0.15">
      <c r="T53536"/>
      <c r="U53536"/>
      <c r="V53536"/>
      <c r="W53536"/>
    </row>
    <row r="53537" spans="20:23" x14ac:dyDescent="0.15">
      <c r="T53537"/>
      <c r="U53537"/>
      <c r="V53537"/>
      <c r="W53537"/>
    </row>
    <row r="53538" spans="20:23" x14ac:dyDescent="0.15">
      <c r="T53538"/>
      <c r="U53538"/>
      <c r="V53538"/>
      <c r="W53538"/>
    </row>
    <row r="53539" spans="20:23" x14ac:dyDescent="0.15">
      <c r="T53539"/>
      <c r="U53539"/>
      <c r="V53539"/>
      <c r="W53539"/>
    </row>
    <row r="53540" spans="20:23" x14ac:dyDescent="0.15">
      <c r="T53540"/>
      <c r="U53540"/>
      <c r="V53540"/>
      <c r="W53540"/>
    </row>
    <row r="53541" spans="20:23" x14ac:dyDescent="0.15">
      <c r="T53541"/>
      <c r="U53541"/>
      <c r="V53541"/>
      <c r="W53541"/>
    </row>
    <row r="53542" spans="20:23" x14ac:dyDescent="0.15">
      <c r="T53542"/>
      <c r="U53542"/>
      <c r="V53542"/>
      <c r="W53542"/>
    </row>
    <row r="53543" spans="20:23" x14ac:dyDescent="0.15">
      <c r="T53543"/>
      <c r="U53543"/>
      <c r="V53543"/>
      <c r="W53543"/>
    </row>
    <row r="53544" spans="20:23" x14ac:dyDescent="0.15">
      <c r="T53544"/>
      <c r="U53544"/>
      <c r="V53544"/>
      <c r="W53544"/>
    </row>
    <row r="53545" spans="20:23" x14ac:dyDescent="0.15">
      <c r="T53545"/>
      <c r="U53545"/>
      <c r="V53545"/>
      <c r="W53545"/>
    </row>
    <row r="53546" spans="20:23" x14ac:dyDescent="0.15">
      <c r="T53546"/>
      <c r="U53546"/>
      <c r="V53546"/>
      <c r="W53546"/>
    </row>
    <row r="53547" spans="20:23" x14ac:dyDescent="0.15">
      <c r="T53547"/>
      <c r="U53547"/>
      <c r="V53547"/>
      <c r="W53547"/>
    </row>
    <row r="53548" spans="20:23" x14ac:dyDescent="0.15">
      <c r="T53548"/>
      <c r="U53548"/>
      <c r="V53548"/>
      <c r="W53548"/>
    </row>
    <row r="53549" spans="20:23" x14ac:dyDescent="0.15">
      <c r="T53549"/>
      <c r="U53549"/>
      <c r="V53549"/>
      <c r="W53549"/>
    </row>
    <row r="53550" spans="20:23" x14ac:dyDescent="0.15">
      <c r="T53550"/>
      <c r="U53550"/>
      <c r="V53550"/>
      <c r="W53550"/>
    </row>
    <row r="53551" spans="20:23" x14ac:dyDescent="0.15">
      <c r="T53551"/>
      <c r="U53551"/>
      <c r="V53551"/>
      <c r="W53551"/>
    </row>
    <row r="53552" spans="20:23" x14ac:dyDescent="0.15">
      <c r="T53552"/>
      <c r="U53552"/>
      <c r="V53552"/>
      <c r="W53552"/>
    </row>
    <row r="53553" spans="20:23" x14ac:dyDescent="0.15">
      <c r="T53553"/>
      <c r="U53553"/>
      <c r="V53553"/>
      <c r="W53553"/>
    </row>
    <row r="53554" spans="20:23" x14ac:dyDescent="0.15">
      <c r="T53554"/>
      <c r="U53554"/>
      <c r="V53554"/>
      <c r="W53554"/>
    </row>
    <row r="53555" spans="20:23" x14ac:dyDescent="0.15">
      <c r="T53555"/>
      <c r="U53555"/>
      <c r="V53555"/>
      <c r="W53555"/>
    </row>
    <row r="53556" spans="20:23" x14ac:dyDescent="0.15">
      <c r="T53556"/>
      <c r="U53556"/>
      <c r="V53556"/>
      <c r="W53556"/>
    </row>
    <row r="53557" spans="20:23" x14ac:dyDescent="0.15">
      <c r="T53557"/>
      <c r="U53557"/>
      <c r="V53557"/>
      <c r="W53557"/>
    </row>
    <row r="53558" spans="20:23" x14ac:dyDescent="0.15">
      <c r="T53558"/>
      <c r="U53558"/>
      <c r="V53558"/>
      <c r="W53558"/>
    </row>
    <row r="53559" spans="20:23" x14ac:dyDescent="0.15">
      <c r="T53559"/>
      <c r="U53559"/>
      <c r="V53559"/>
      <c r="W53559"/>
    </row>
    <row r="53560" spans="20:23" x14ac:dyDescent="0.15">
      <c r="T53560"/>
      <c r="U53560"/>
      <c r="V53560"/>
      <c r="W53560"/>
    </row>
    <row r="53561" spans="20:23" x14ac:dyDescent="0.15">
      <c r="T53561"/>
      <c r="U53561"/>
      <c r="V53561"/>
      <c r="W53561"/>
    </row>
    <row r="53562" spans="20:23" x14ac:dyDescent="0.15">
      <c r="T53562"/>
      <c r="U53562"/>
      <c r="V53562"/>
      <c r="W53562"/>
    </row>
    <row r="53563" spans="20:23" x14ac:dyDescent="0.15">
      <c r="T53563"/>
      <c r="U53563"/>
      <c r="V53563"/>
      <c r="W53563"/>
    </row>
    <row r="53564" spans="20:23" x14ac:dyDescent="0.15">
      <c r="T53564"/>
      <c r="U53564"/>
      <c r="V53564"/>
      <c r="W53564"/>
    </row>
    <row r="53565" spans="20:23" x14ac:dyDescent="0.15">
      <c r="T53565"/>
      <c r="U53565"/>
      <c r="V53565"/>
      <c r="W53565"/>
    </row>
    <row r="53566" spans="20:23" x14ac:dyDescent="0.15">
      <c r="T53566"/>
      <c r="U53566"/>
      <c r="V53566"/>
      <c r="W53566"/>
    </row>
    <row r="53567" spans="20:23" x14ac:dyDescent="0.15">
      <c r="T53567"/>
      <c r="U53567"/>
      <c r="V53567"/>
      <c r="W53567"/>
    </row>
    <row r="53568" spans="20:23" x14ac:dyDescent="0.15">
      <c r="T53568"/>
      <c r="U53568"/>
      <c r="V53568"/>
      <c r="W53568"/>
    </row>
    <row r="53569" spans="20:23" x14ac:dyDescent="0.15">
      <c r="T53569"/>
      <c r="U53569"/>
      <c r="V53569"/>
      <c r="W53569"/>
    </row>
    <row r="53570" spans="20:23" x14ac:dyDescent="0.15">
      <c r="T53570"/>
      <c r="U53570"/>
      <c r="V53570"/>
      <c r="W53570"/>
    </row>
    <row r="53571" spans="20:23" x14ac:dyDescent="0.15">
      <c r="T53571"/>
      <c r="U53571"/>
      <c r="V53571"/>
      <c r="W53571"/>
    </row>
    <row r="53572" spans="20:23" x14ac:dyDescent="0.15">
      <c r="T53572"/>
      <c r="U53572"/>
      <c r="V53572"/>
      <c r="W53572"/>
    </row>
    <row r="53573" spans="20:23" x14ac:dyDescent="0.15">
      <c r="T53573"/>
      <c r="U53573"/>
      <c r="V53573"/>
      <c r="W53573"/>
    </row>
    <row r="53574" spans="20:23" x14ac:dyDescent="0.15">
      <c r="T53574"/>
      <c r="U53574"/>
      <c r="V53574"/>
      <c r="W53574"/>
    </row>
    <row r="53575" spans="20:23" x14ac:dyDescent="0.15">
      <c r="T53575"/>
      <c r="U53575"/>
      <c r="V53575"/>
      <c r="W53575"/>
    </row>
    <row r="53576" spans="20:23" x14ac:dyDescent="0.15">
      <c r="T53576"/>
      <c r="U53576"/>
      <c r="V53576"/>
      <c r="W53576"/>
    </row>
    <row r="53577" spans="20:23" x14ac:dyDescent="0.15">
      <c r="T53577"/>
      <c r="U53577"/>
      <c r="V53577"/>
      <c r="W53577"/>
    </row>
    <row r="53578" spans="20:23" x14ac:dyDescent="0.15">
      <c r="T53578"/>
      <c r="U53578"/>
      <c r="V53578"/>
      <c r="W53578"/>
    </row>
    <row r="53579" spans="20:23" x14ac:dyDescent="0.15">
      <c r="T53579"/>
      <c r="U53579"/>
      <c r="V53579"/>
      <c r="W53579"/>
    </row>
    <row r="53580" spans="20:23" x14ac:dyDescent="0.15">
      <c r="T53580"/>
      <c r="U53580"/>
      <c r="V53580"/>
      <c r="W53580"/>
    </row>
    <row r="53581" spans="20:23" x14ac:dyDescent="0.15">
      <c r="T53581"/>
      <c r="U53581"/>
      <c r="V53581"/>
      <c r="W53581"/>
    </row>
    <row r="53582" spans="20:23" x14ac:dyDescent="0.15">
      <c r="T53582"/>
      <c r="U53582"/>
      <c r="V53582"/>
      <c r="W53582"/>
    </row>
    <row r="53583" spans="20:23" x14ac:dyDescent="0.15">
      <c r="T53583"/>
      <c r="U53583"/>
      <c r="V53583"/>
      <c r="W53583"/>
    </row>
    <row r="53584" spans="20:23" x14ac:dyDescent="0.15">
      <c r="T53584"/>
      <c r="U53584"/>
      <c r="V53584"/>
      <c r="W53584"/>
    </row>
    <row r="53585" spans="20:23" x14ac:dyDescent="0.15">
      <c r="T53585"/>
      <c r="U53585"/>
      <c r="V53585"/>
      <c r="W53585"/>
    </row>
    <row r="53586" spans="20:23" x14ac:dyDescent="0.15">
      <c r="T53586"/>
      <c r="U53586"/>
      <c r="V53586"/>
      <c r="W53586"/>
    </row>
    <row r="53587" spans="20:23" x14ac:dyDescent="0.15">
      <c r="T53587"/>
      <c r="U53587"/>
      <c r="V53587"/>
      <c r="W53587"/>
    </row>
    <row r="53588" spans="20:23" x14ac:dyDescent="0.15">
      <c r="T53588"/>
      <c r="U53588"/>
      <c r="V53588"/>
      <c r="W53588"/>
    </row>
    <row r="53589" spans="20:23" x14ac:dyDescent="0.15">
      <c r="T53589"/>
      <c r="U53589"/>
      <c r="V53589"/>
      <c r="W53589"/>
    </row>
    <row r="53590" spans="20:23" x14ac:dyDescent="0.15">
      <c r="T53590"/>
      <c r="U53590"/>
      <c r="V53590"/>
      <c r="W53590"/>
    </row>
    <row r="53591" spans="20:23" x14ac:dyDescent="0.15">
      <c r="T53591"/>
      <c r="U53591"/>
      <c r="V53591"/>
      <c r="W53591"/>
    </row>
    <row r="53592" spans="20:23" x14ac:dyDescent="0.15">
      <c r="T53592"/>
      <c r="U53592"/>
      <c r="V53592"/>
      <c r="W53592"/>
    </row>
    <row r="53593" spans="20:23" x14ac:dyDescent="0.15">
      <c r="T53593"/>
      <c r="U53593"/>
      <c r="V53593"/>
      <c r="W53593"/>
    </row>
    <row r="53594" spans="20:23" x14ac:dyDescent="0.15">
      <c r="T53594"/>
      <c r="U53594"/>
      <c r="V53594"/>
      <c r="W53594"/>
    </row>
    <row r="53595" spans="20:23" x14ac:dyDescent="0.15">
      <c r="T53595"/>
      <c r="U53595"/>
      <c r="V53595"/>
      <c r="W53595"/>
    </row>
    <row r="53596" spans="20:23" x14ac:dyDescent="0.15">
      <c r="T53596"/>
      <c r="U53596"/>
      <c r="V53596"/>
      <c r="W53596"/>
    </row>
    <row r="53597" spans="20:23" x14ac:dyDescent="0.15">
      <c r="T53597"/>
      <c r="U53597"/>
      <c r="V53597"/>
      <c r="W53597"/>
    </row>
    <row r="53598" spans="20:23" x14ac:dyDescent="0.15">
      <c r="T53598"/>
      <c r="U53598"/>
      <c r="V53598"/>
      <c r="W53598"/>
    </row>
    <row r="53599" spans="20:23" x14ac:dyDescent="0.15">
      <c r="T53599"/>
      <c r="U53599"/>
      <c r="V53599"/>
      <c r="W53599"/>
    </row>
    <row r="53600" spans="20:23" x14ac:dyDescent="0.15">
      <c r="T53600"/>
      <c r="U53600"/>
      <c r="V53600"/>
      <c r="W53600"/>
    </row>
    <row r="53601" spans="20:23" x14ac:dyDescent="0.15">
      <c r="T53601"/>
      <c r="U53601"/>
      <c r="V53601"/>
      <c r="W53601"/>
    </row>
    <row r="53602" spans="20:23" x14ac:dyDescent="0.15">
      <c r="T53602"/>
      <c r="U53602"/>
      <c r="V53602"/>
      <c r="W53602"/>
    </row>
    <row r="53603" spans="20:23" x14ac:dyDescent="0.15">
      <c r="T53603"/>
      <c r="U53603"/>
      <c r="V53603"/>
      <c r="W53603"/>
    </row>
    <row r="53604" spans="20:23" x14ac:dyDescent="0.15">
      <c r="T53604"/>
      <c r="U53604"/>
      <c r="V53604"/>
      <c r="W53604"/>
    </row>
    <row r="53605" spans="20:23" x14ac:dyDescent="0.15">
      <c r="T53605"/>
      <c r="U53605"/>
      <c r="V53605"/>
      <c r="W53605"/>
    </row>
    <row r="53606" spans="20:23" x14ac:dyDescent="0.15">
      <c r="T53606"/>
      <c r="U53606"/>
      <c r="V53606"/>
      <c r="W53606"/>
    </row>
    <row r="53607" spans="20:23" x14ac:dyDescent="0.15">
      <c r="T53607"/>
      <c r="U53607"/>
      <c r="V53607"/>
      <c r="W53607"/>
    </row>
    <row r="53608" spans="20:23" x14ac:dyDescent="0.15">
      <c r="T53608"/>
      <c r="U53608"/>
      <c r="V53608"/>
      <c r="W53608"/>
    </row>
    <row r="53609" spans="20:23" x14ac:dyDescent="0.15">
      <c r="T53609"/>
      <c r="U53609"/>
      <c r="V53609"/>
      <c r="W53609"/>
    </row>
    <row r="53610" spans="20:23" x14ac:dyDescent="0.15">
      <c r="T53610"/>
      <c r="U53610"/>
      <c r="V53610"/>
      <c r="W53610"/>
    </row>
    <row r="53611" spans="20:23" x14ac:dyDescent="0.15">
      <c r="T53611"/>
      <c r="U53611"/>
      <c r="V53611"/>
      <c r="W53611"/>
    </row>
    <row r="53612" spans="20:23" x14ac:dyDescent="0.15">
      <c r="T53612"/>
      <c r="U53612"/>
      <c r="V53612"/>
      <c r="W53612"/>
    </row>
    <row r="53613" spans="20:23" x14ac:dyDescent="0.15">
      <c r="T53613"/>
      <c r="U53613"/>
      <c r="V53613"/>
      <c r="W53613"/>
    </row>
    <row r="53614" spans="20:23" x14ac:dyDescent="0.15">
      <c r="T53614"/>
      <c r="U53614"/>
      <c r="V53614"/>
      <c r="W53614"/>
    </row>
    <row r="53615" spans="20:23" x14ac:dyDescent="0.15">
      <c r="T53615"/>
      <c r="U53615"/>
      <c r="V53615"/>
      <c r="W53615"/>
    </row>
    <row r="53616" spans="20:23" x14ac:dyDescent="0.15">
      <c r="T53616"/>
      <c r="U53616"/>
      <c r="V53616"/>
      <c r="W53616"/>
    </row>
    <row r="53617" spans="20:23" x14ac:dyDescent="0.15">
      <c r="T53617"/>
      <c r="U53617"/>
      <c r="V53617"/>
      <c r="W53617"/>
    </row>
    <row r="53618" spans="20:23" x14ac:dyDescent="0.15">
      <c r="T53618"/>
      <c r="U53618"/>
      <c r="V53618"/>
      <c r="W53618"/>
    </row>
    <row r="53619" spans="20:23" x14ac:dyDescent="0.15">
      <c r="T53619"/>
      <c r="U53619"/>
      <c r="V53619"/>
      <c r="W53619"/>
    </row>
    <row r="53620" spans="20:23" x14ac:dyDescent="0.15">
      <c r="T53620"/>
      <c r="U53620"/>
      <c r="V53620"/>
      <c r="W53620"/>
    </row>
    <row r="53621" spans="20:23" x14ac:dyDescent="0.15">
      <c r="T53621"/>
      <c r="U53621"/>
      <c r="V53621"/>
      <c r="W53621"/>
    </row>
    <row r="53622" spans="20:23" x14ac:dyDescent="0.15">
      <c r="T53622"/>
      <c r="U53622"/>
      <c r="V53622"/>
      <c r="W53622"/>
    </row>
    <row r="53623" spans="20:23" x14ac:dyDescent="0.15">
      <c r="T53623"/>
      <c r="U53623"/>
      <c r="V53623"/>
      <c r="W53623"/>
    </row>
    <row r="53624" spans="20:23" x14ac:dyDescent="0.15">
      <c r="T53624"/>
      <c r="U53624"/>
      <c r="V53624"/>
      <c r="W53624"/>
    </row>
    <row r="53625" spans="20:23" x14ac:dyDescent="0.15">
      <c r="T53625"/>
      <c r="U53625"/>
      <c r="V53625"/>
      <c r="W53625"/>
    </row>
    <row r="53626" spans="20:23" x14ac:dyDescent="0.15">
      <c r="T53626"/>
      <c r="U53626"/>
      <c r="V53626"/>
      <c r="W53626"/>
    </row>
    <row r="53627" spans="20:23" x14ac:dyDescent="0.15">
      <c r="T53627"/>
      <c r="U53627"/>
      <c r="V53627"/>
      <c r="W53627"/>
    </row>
    <row r="53628" spans="20:23" x14ac:dyDescent="0.15">
      <c r="T53628"/>
      <c r="U53628"/>
      <c r="V53628"/>
      <c r="W53628"/>
    </row>
    <row r="53629" spans="20:23" x14ac:dyDescent="0.15">
      <c r="T53629"/>
      <c r="U53629"/>
      <c r="V53629"/>
      <c r="W53629"/>
    </row>
    <row r="53630" spans="20:23" x14ac:dyDescent="0.15">
      <c r="T53630"/>
      <c r="U53630"/>
      <c r="V53630"/>
      <c r="W53630"/>
    </row>
    <row r="53631" spans="20:23" x14ac:dyDescent="0.15">
      <c r="T53631"/>
      <c r="U53631"/>
      <c r="V53631"/>
      <c r="W53631"/>
    </row>
    <row r="53632" spans="20:23" x14ac:dyDescent="0.15">
      <c r="T53632"/>
      <c r="U53632"/>
      <c r="V53632"/>
      <c r="W53632"/>
    </row>
    <row r="53633" spans="20:23" x14ac:dyDescent="0.15">
      <c r="T53633"/>
      <c r="U53633"/>
      <c r="V53633"/>
      <c r="W53633"/>
    </row>
    <row r="53634" spans="20:23" x14ac:dyDescent="0.15">
      <c r="T53634"/>
      <c r="U53634"/>
      <c r="V53634"/>
      <c r="W53634"/>
    </row>
    <row r="53635" spans="20:23" x14ac:dyDescent="0.15">
      <c r="T53635"/>
      <c r="U53635"/>
      <c r="V53635"/>
      <c r="W53635"/>
    </row>
    <row r="53636" spans="20:23" x14ac:dyDescent="0.15">
      <c r="T53636"/>
      <c r="U53636"/>
      <c r="V53636"/>
      <c r="W53636"/>
    </row>
    <row r="53637" spans="20:23" x14ac:dyDescent="0.15">
      <c r="T53637"/>
      <c r="U53637"/>
      <c r="V53637"/>
      <c r="W53637"/>
    </row>
    <row r="53638" spans="20:23" x14ac:dyDescent="0.15">
      <c r="T53638"/>
      <c r="U53638"/>
      <c r="V53638"/>
      <c r="W53638"/>
    </row>
    <row r="53639" spans="20:23" x14ac:dyDescent="0.15">
      <c r="T53639"/>
      <c r="U53639"/>
      <c r="V53639"/>
      <c r="W53639"/>
    </row>
    <row r="53640" spans="20:23" x14ac:dyDescent="0.15">
      <c r="T53640"/>
      <c r="U53640"/>
      <c r="V53640"/>
      <c r="W53640"/>
    </row>
    <row r="53641" spans="20:23" x14ac:dyDescent="0.15">
      <c r="T53641"/>
      <c r="U53641"/>
      <c r="V53641"/>
      <c r="W53641"/>
    </row>
    <row r="53642" spans="20:23" x14ac:dyDescent="0.15">
      <c r="T53642"/>
      <c r="U53642"/>
      <c r="V53642"/>
      <c r="W53642"/>
    </row>
    <row r="53643" spans="20:23" x14ac:dyDescent="0.15">
      <c r="T53643"/>
      <c r="U53643"/>
      <c r="V53643"/>
      <c r="W53643"/>
    </row>
    <row r="53644" spans="20:23" x14ac:dyDescent="0.15">
      <c r="T53644"/>
      <c r="U53644"/>
      <c r="V53644"/>
      <c r="W53644"/>
    </row>
    <row r="53645" spans="20:23" x14ac:dyDescent="0.15">
      <c r="T53645"/>
      <c r="U53645"/>
      <c r="V53645"/>
      <c r="W53645"/>
    </row>
    <row r="53646" spans="20:23" x14ac:dyDescent="0.15">
      <c r="T53646"/>
      <c r="U53646"/>
      <c r="V53646"/>
      <c r="W53646"/>
    </row>
    <row r="53647" spans="20:23" x14ac:dyDescent="0.15">
      <c r="T53647"/>
      <c r="U53647"/>
      <c r="V53647"/>
      <c r="W53647"/>
    </row>
    <row r="53648" spans="20:23" x14ac:dyDescent="0.15">
      <c r="T53648"/>
      <c r="U53648"/>
      <c r="V53648"/>
      <c r="W53648"/>
    </row>
    <row r="53649" spans="20:23" x14ac:dyDescent="0.15">
      <c r="T53649"/>
      <c r="U53649"/>
      <c r="V53649"/>
      <c r="W53649"/>
    </row>
    <row r="53650" spans="20:23" x14ac:dyDescent="0.15">
      <c r="T53650"/>
      <c r="U53650"/>
      <c r="V53650"/>
      <c r="W53650"/>
    </row>
    <row r="53651" spans="20:23" x14ac:dyDescent="0.15">
      <c r="T53651"/>
      <c r="U53651"/>
      <c r="V53651"/>
      <c r="W53651"/>
    </row>
    <row r="53652" spans="20:23" x14ac:dyDescent="0.15">
      <c r="T53652"/>
      <c r="U53652"/>
      <c r="V53652"/>
      <c r="W53652"/>
    </row>
    <row r="53653" spans="20:23" x14ac:dyDescent="0.15">
      <c r="T53653"/>
      <c r="U53653"/>
      <c r="V53653"/>
      <c r="W53653"/>
    </row>
    <row r="53654" spans="20:23" x14ac:dyDescent="0.15">
      <c r="T53654"/>
      <c r="U53654"/>
      <c r="V53654"/>
      <c r="W53654"/>
    </row>
    <row r="53655" spans="20:23" x14ac:dyDescent="0.15">
      <c r="T53655"/>
      <c r="U53655"/>
      <c r="V53655"/>
      <c r="W53655"/>
    </row>
    <row r="53656" spans="20:23" x14ac:dyDescent="0.15">
      <c r="T53656"/>
      <c r="U53656"/>
      <c r="V53656"/>
      <c r="W53656"/>
    </row>
    <row r="53657" spans="20:23" x14ac:dyDescent="0.15">
      <c r="T53657"/>
      <c r="U53657"/>
      <c r="V53657"/>
      <c r="W53657"/>
    </row>
    <row r="53658" spans="20:23" x14ac:dyDescent="0.15">
      <c r="T53658"/>
      <c r="U53658"/>
      <c r="V53658"/>
      <c r="W53658"/>
    </row>
    <row r="53659" spans="20:23" x14ac:dyDescent="0.15">
      <c r="T53659"/>
      <c r="U53659"/>
      <c r="V53659"/>
      <c r="W53659"/>
    </row>
    <row r="53660" spans="20:23" x14ac:dyDescent="0.15">
      <c r="T53660"/>
      <c r="U53660"/>
      <c r="V53660"/>
      <c r="W53660"/>
    </row>
    <row r="53661" spans="20:23" x14ac:dyDescent="0.15">
      <c r="T53661"/>
      <c r="U53661"/>
      <c r="V53661"/>
      <c r="W53661"/>
    </row>
    <row r="53662" spans="20:23" x14ac:dyDescent="0.15">
      <c r="T53662"/>
      <c r="U53662"/>
      <c r="V53662"/>
      <c r="W53662"/>
    </row>
    <row r="53663" spans="20:23" x14ac:dyDescent="0.15">
      <c r="T53663"/>
      <c r="U53663"/>
      <c r="V53663"/>
      <c r="W53663"/>
    </row>
    <row r="53664" spans="20:23" x14ac:dyDescent="0.15">
      <c r="T53664"/>
      <c r="U53664"/>
      <c r="V53664"/>
      <c r="W53664"/>
    </row>
    <row r="53665" spans="20:23" x14ac:dyDescent="0.15">
      <c r="T53665"/>
      <c r="U53665"/>
      <c r="V53665"/>
      <c r="W53665"/>
    </row>
    <row r="53666" spans="20:23" x14ac:dyDescent="0.15">
      <c r="T53666"/>
      <c r="U53666"/>
      <c r="V53666"/>
      <c r="W53666"/>
    </row>
    <row r="53667" spans="20:23" x14ac:dyDescent="0.15">
      <c r="T53667"/>
      <c r="U53667"/>
      <c r="V53667"/>
      <c r="W53667"/>
    </row>
    <row r="53668" spans="20:23" x14ac:dyDescent="0.15">
      <c r="T53668"/>
      <c r="U53668"/>
      <c r="V53668"/>
      <c r="W53668"/>
    </row>
    <row r="53669" spans="20:23" x14ac:dyDescent="0.15">
      <c r="T53669"/>
      <c r="U53669"/>
      <c r="V53669"/>
      <c r="W53669"/>
    </row>
    <row r="53670" spans="20:23" x14ac:dyDescent="0.15">
      <c r="T53670"/>
      <c r="U53670"/>
      <c r="V53670"/>
      <c r="W53670"/>
    </row>
    <row r="53671" spans="20:23" x14ac:dyDescent="0.15">
      <c r="T53671"/>
      <c r="U53671"/>
      <c r="V53671"/>
      <c r="W53671"/>
    </row>
    <row r="53672" spans="20:23" x14ac:dyDescent="0.15">
      <c r="T53672"/>
      <c r="U53672"/>
      <c r="V53672"/>
      <c r="W53672"/>
    </row>
    <row r="53673" spans="20:23" x14ac:dyDescent="0.15">
      <c r="T53673"/>
      <c r="U53673"/>
      <c r="V53673"/>
      <c r="W53673"/>
    </row>
    <row r="53674" spans="20:23" x14ac:dyDescent="0.15">
      <c r="T53674"/>
      <c r="U53674"/>
      <c r="V53674"/>
      <c r="W53674"/>
    </row>
    <row r="53675" spans="20:23" x14ac:dyDescent="0.15">
      <c r="T53675"/>
      <c r="U53675"/>
      <c r="V53675"/>
      <c r="W53675"/>
    </row>
    <row r="53676" spans="20:23" x14ac:dyDescent="0.15">
      <c r="T53676"/>
      <c r="U53676"/>
      <c r="V53676"/>
      <c r="W53676"/>
    </row>
    <row r="53677" spans="20:23" x14ac:dyDescent="0.15">
      <c r="T53677"/>
      <c r="U53677"/>
      <c r="V53677"/>
      <c r="W53677"/>
    </row>
    <row r="53678" spans="20:23" x14ac:dyDescent="0.15">
      <c r="T53678"/>
      <c r="U53678"/>
      <c r="V53678"/>
      <c r="W53678"/>
    </row>
    <row r="53679" spans="20:23" x14ac:dyDescent="0.15">
      <c r="T53679"/>
      <c r="U53679"/>
      <c r="V53679"/>
      <c r="W53679"/>
    </row>
    <row r="53680" spans="20:23" x14ac:dyDescent="0.15">
      <c r="T53680"/>
      <c r="U53680"/>
      <c r="V53680"/>
      <c r="W53680"/>
    </row>
    <row r="53681" spans="20:23" x14ac:dyDescent="0.15">
      <c r="T53681"/>
      <c r="U53681"/>
      <c r="V53681"/>
      <c r="W53681"/>
    </row>
    <row r="53682" spans="20:23" x14ac:dyDescent="0.15">
      <c r="T53682"/>
      <c r="U53682"/>
      <c r="V53682"/>
      <c r="W53682"/>
    </row>
    <row r="53683" spans="20:23" x14ac:dyDescent="0.15">
      <c r="T53683"/>
      <c r="U53683"/>
      <c r="V53683"/>
      <c r="W53683"/>
    </row>
    <row r="53684" spans="20:23" x14ac:dyDescent="0.15">
      <c r="T53684"/>
      <c r="U53684"/>
      <c r="V53684"/>
      <c r="W53684"/>
    </row>
    <row r="53685" spans="20:23" x14ac:dyDescent="0.15">
      <c r="T53685"/>
      <c r="U53685"/>
      <c r="V53685"/>
      <c r="W53685"/>
    </row>
    <row r="53686" spans="20:23" x14ac:dyDescent="0.15">
      <c r="T53686"/>
      <c r="U53686"/>
      <c r="V53686"/>
      <c r="W53686"/>
    </row>
    <row r="53687" spans="20:23" x14ac:dyDescent="0.15">
      <c r="T53687"/>
      <c r="U53687"/>
      <c r="V53687"/>
      <c r="W53687"/>
    </row>
    <row r="53688" spans="20:23" x14ac:dyDescent="0.15">
      <c r="T53688"/>
      <c r="U53688"/>
      <c r="V53688"/>
      <c r="W53688"/>
    </row>
    <row r="53689" spans="20:23" x14ac:dyDescent="0.15">
      <c r="T53689"/>
      <c r="U53689"/>
      <c r="V53689"/>
      <c r="W53689"/>
    </row>
    <row r="53690" spans="20:23" x14ac:dyDescent="0.15">
      <c r="T53690"/>
      <c r="U53690"/>
      <c r="V53690"/>
      <c r="W53690"/>
    </row>
    <row r="53691" spans="20:23" x14ac:dyDescent="0.15">
      <c r="T53691"/>
      <c r="U53691"/>
      <c r="V53691"/>
      <c r="W53691"/>
    </row>
    <row r="53692" spans="20:23" x14ac:dyDescent="0.15">
      <c r="T53692"/>
      <c r="U53692"/>
      <c r="V53692"/>
      <c r="W53692"/>
    </row>
    <row r="53693" spans="20:23" x14ac:dyDescent="0.15">
      <c r="T53693"/>
      <c r="U53693"/>
      <c r="V53693"/>
      <c r="W53693"/>
    </row>
    <row r="53694" spans="20:23" x14ac:dyDescent="0.15">
      <c r="T53694"/>
      <c r="U53694"/>
      <c r="V53694"/>
      <c r="W53694"/>
    </row>
    <row r="53695" spans="20:23" x14ac:dyDescent="0.15">
      <c r="T53695"/>
      <c r="U53695"/>
      <c r="V53695"/>
      <c r="W53695"/>
    </row>
    <row r="53696" spans="20:23" x14ac:dyDescent="0.15">
      <c r="T53696"/>
      <c r="U53696"/>
      <c r="V53696"/>
      <c r="W53696"/>
    </row>
    <row r="53697" spans="20:23" x14ac:dyDescent="0.15">
      <c r="T53697"/>
      <c r="U53697"/>
      <c r="V53697"/>
      <c r="W53697"/>
    </row>
    <row r="53698" spans="20:23" x14ac:dyDescent="0.15">
      <c r="T53698"/>
      <c r="U53698"/>
      <c r="V53698"/>
      <c r="W53698"/>
    </row>
    <row r="53699" spans="20:23" x14ac:dyDescent="0.15">
      <c r="T53699"/>
      <c r="U53699"/>
      <c r="V53699"/>
      <c r="W53699"/>
    </row>
    <row r="53700" spans="20:23" x14ac:dyDescent="0.15">
      <c r="T53700"/>
      <c r="U53700"/>
      <c r="V53700"/>
      <c r="W53700"/>
    </row>
    <row r="53701" spans="20:23" x14ac:dyDescent="0.15">
      <c r="T53701"/>
      <c r="U53701"/>
      <c r="V53701"/>
      <c r="W53701"/>
    </row>
    <row r="53702" spans="20:23" x14ac:dyDescent="0.15">
      <c r="T53702"/>
      <c r="U53702"/>
      <c r="V53702"/>
      <c r="W53702"/>
    </row>
    <row r="53703" spans="20:23" x14ac:dyDescent="0.15">
      <c r="T53703"/>
      <c r="U53703"/>
      <c r="V53703"/>
      <c r="W53703"/>
    </row>
    <row r="53704" spans="20:23" x14ac:dyDescent="0.15">
      <c r="T53704"/>
      <c r="U53704"/>
      <c r="V53704"/>
      <c r="W53704"/>
    </row>
    <row r="53705" spans="20:23" x14ac:dyDescent="0.15">
      <c r="T53705"/>
      <c r="U53705"/>
      <c r="V53705"/>
      <c r="W53705"/>
    </row>
    <row r="53706" spans="20:23" x14ac:dyDescent="0.15">
      <c r="T53706"/>
      <c r="U53706"/>
      <c r="V53706"/>
      <c r="W53706"/>
    </row>
    <row r="53707" spans="20:23" x14ac:dyDescent="0.15">
      <c r="T53707"/>
      <c r="U53707"/>
      <c r="V53707"/>
      <c r="W53707"/>
    </row>
    <row r="53708" spans="20:23" x14ac:dyDescent="0.15">
      <c r="T53708"/>
      <c r="U53708"/>
      <c r="V53708"/>
      <c r="W53708"/>
    </row>
    <row r="53709" spans="20:23" x14ac:dyDescent="0.15">
      <c r="T53709"/>
      <c r="U53709"/>
      <c r="V53709"/>
      <c r="W53709"/>
    </row>
    <row r="53710" spans="20:23" x14ac:dyDescent="0.15">
      <c r="T53710"/>
      <c r="U53710"/>
      <c r="V53710"/>
      <c r="W53710"/>
    </row>
    <row r="53711" spans="20:23" x14ac:dyDescent="0.15">
      <c r="T53711"/>
      <c r="U53711"/>
      <c r="V53711"/>
      <c r="W53711"/>
    </row>
    <row r="53712" spans="20:23" x14ac:dyDescent="0.15">
      <c r="T53712"/>
      <c r="U53712"/>
      <c r="V53712"/>
      <c r="W53712"/>
    </row>
    <row r="53713" spans="20:23" x14ac:dyDescent="0.15">
      <c r="T53713"/>
      <c r="U53713"/>
      <c r="V53713"/>
      <c r="W53713"/>
    </row>
    <row r="53714" spans="20:23" x14ac:dyDescent="0.15">
      <c r="T53714"/>
      <c r="U53714"/>
      <c r="V53714"/>
      <c r="W53714"/>
    </row>
    <row r="53715" spans="20:23" x14ac:dyDescent="0.15">
      <c r="T53715"/>
      <c r="U53715"/>
      <c r="V53715"/>
      <c r="W53715"/>
    </row>
    <row r="53716" spans="20:23" x14ac:dyDescent="0.15">
      <c r="T53716"/>
      <c r="U53716"/>
      <c r="V53716"/>
      <c r="W53716"/>
    </row>
    <row r="53717" spans="20:23" x14ac:dyDescent="0.15">
      <c r="T53717"/>
      <c r="U53717"/>
      <c r="V53717"/>
      <c r="W53717"/>
    </row>
    <row r="53718" spans="20:23" x14ac:dyDescent="0.15">
      <c r="T53718"/>
      <c r="U53718"/>
      <c r="V53718"/>
      <c r="W53718"/>
    </row>
    <row r="53719" spans="20:23" x14ac:dyDescent="0.15">
      <c r="T53719"/>
      <c r="U53719"/>
      <c r="V53719"/>
      <c r="W53719"/>
    </row>
    <row r="53720" spans="20:23" x14ac:dyDescent="0.15">
      <c r="T53720"/>
      <c r="U53720"/>
      <c r="V53720"/>
      <c r="W53720"/>
    </row>
    <row r="53721" spans="20:23" x14ac:dyDescent="0.15">
      <c r="T53721"/>
      <c r="U53721"/>
      <c r="V53721"/>
      <c r="W53721"/>
    </row>
    <row r="53722" spans="20:23" x14ac:dyDescent="0.15">
      <c r="T53722"/>
      <c r="U53722"/>
      <c r="V53722"/>
      <c r="W53722"/>
    </row>
    <row r="53723" spans="20:23" x14ac:dyDescent="0.15">
      <c r="T53723"/>
      <c r="U53723"/>
      <c r="V53723"/>
      <c r="W53723"/>
    </row>
    <row r="53724" spans="20:23" x14ac:dyDescent="0.15">
      <c r="T53724"/>
      <c r="U53724"/>
      <c r="V53724"/>
      <c r="W53724"/>
    </row>
    <row r="53725" spans="20:23" x14ac:dyDescent="0.15">
      <c r="T53725"/>
      <c r="U53725"/>
      <c r="V53725"/>
      <c r="W53725"/>
    </row>
    <row r="53726" spans="20:23" x14ac:dyDescent="0.15">
      <c r="T53726"/>
      <c r="U53726"/>
      <c r="V53726"/>
      <c r="W53726"/>
    </row>
    <row r="53727" spans="20:23" x14ac:dyDescent="0.15">
      <c r="T53727"/>
      <c r="U53727"/>
      <c r="V53727"/>
      <c r="W53727"/>
    </row>
    <row r="53728" spans="20:23" x14ac:dyDescent="0.15">
      <c r="T53728"/>
      <c r="U53728"/>
      <c r="V53728"/>
      <c r="W53728"/>
    </row>
    <row r="53729" spans="20:23" x14ac:dyDescent="0.15">
      <c r="T53729"/>
      <c r="U53729"/>
      <c r="V53729"/>
      <c r="W53729"/>
    </row>
    <row r="53730" spans="20:23" x14ac:dyDescent="0.15">
      <c r="T53730"/>
      <c r="U53730"/>
      <c r="V53730"/>
      <c r="W53730"/>
    </row>
    <row r="53731" spans="20:23" x14ac:dyDescent="0.15">
      <c r="T53731"/>
      <c r="U53731"/>
      <c r="V53731"/>
      <c r="W53731"/>
    </row>
    <row r="53732" spans="20:23" x14ac:dyDescent="0.15">
      <c r="T53732"/>
      <c r="U53732"/>
      <c r="V53732"/>
      <c r="W53732"/>
    </row>
    <row r="53733" spans="20:23" x14ac:dyDescent="0.15">
      <c r="T53733"/>
      <c r="U53733"/>
      <c r="V53733"/>
      <c r="W53733"/>
    </row>
    <row r="53734" spans="20:23" x14ac:dyDescent="0.15">
      <c r="T53734"/>
      <c r="U53734"/>
      <c r="V53734"/>
      <c r="W53734"/>
    </row>
    <row r="53735" spans="20:23" x14ac:dyDescent="0.15">
      <c r="T53735"/>
      <c r="U53735"/>
      <c r="V53735"/>
      <c r="W53735"/>
    </row>
    <row r="53736" spans="20:23" x14ac:dyDescent="0.15">
      <c r="T53736"/>
      <c r="U53736"/>
      <c r="V53736"/>
      <c r="W53736"/>
    </row>
    <row r="53737" spans="20:23" x14ac:dyDescent="0.15">
      <c r="T53737"/>
      <c r="U53737"/>
      <c r="V53737"/>
      <c r="W53737"/>
    </row>
    <row r="53738" spans="20:23" x14ac:dyDescent="0.15">
      <c r="T53738"/>
      <c r="U53738"/>
      <c r="V53738"/>
      <c r="W53738"/>
    </row>
    <row r="53739" spans="20:23" x14ac:dyDescent="0.15">
      <c r="T53739"/>
      <c r="U53739"/>
      <c r="V53739"/>
      <c r="W53739"/>
    </row>
    <row r="53740" spans="20:23" x14ac:dyDescent="0.15">
      <c r="T53740"/>
      <c r="U53740"/>
      <c r="V53740"/>
      <c r="W53740"/>
    </row>
    <row r="53741" spans="20:23" x14ac:dyDescent="0.15">
      <c r="T53741"/>
      <c r="U53741"/>
      <c r="V53741"/>
      <c r="W53741"/>
    </row>
    <row r="53742" spans="20:23" x14ac:dyDescent="0.15">
      <c r="T53742"/>
      <c r="U53742"/>
      <c r="V53742"/>
      <c r="W53742"/>
    </row>
    <row r="53743" spans="20:23" x14ac:dyDescent="0.15">
      <c r="T53743"/>
      <c r="U53743"/>
      <c r="V53743"/>
      <c r="W53743"/>
    </row>
    <row r="53744" spans="20:23" x14ac:dyDescent="0.15">
      <c r="T53744"/>
      <c r="U53744"/>
      <c r="V53744"/>
      <c r="W53744"/>
    </row>
    <row r="53745" spans="20:23" x14ac:dyDescent="0.15">
      <c r="T53745"/>
      <c r="U53745"/>
      <c r="V53745"/>
      <c r="W53745"/>
    </row>
    <row r="53746" spans="20:23" x14ac:dyDescent="0.15">
      <c r="T53746"/>
      <c r="U53746"/>
      <c r="V53746"/>
      <c r="W53746"/>
    </row>
    <row r="53747" spans="20:23" x14ac:dyDescent="0.15">
      <c r="T53747"/>
      <c r="U53747"/>
      <c r="V53747"/>
      <c r="W53747"/>
    </row>
    <row r="53748" spans="20:23" x14ac:dyDescent="0.15">
      <c r="T53748"/>
      <c r="U53748"/>
      <c r="V53748"/>
      <c r="W53748"/>
    </row>
    <row r="53749" spans="20:23" x14ac:dyDescent="0.15">
      <c r="T53749"/>
      <c r="U53749"/>
      <c r="V53749"/>
      <c r="W53749"/>
    </row>
    <row r="53750" spans="20:23" x14ac:dyDescent="0.15">
      <c r="T53750"/>
      <c r="U53750"/>
      <c r="V53750"/>
      <c r="W53750"/>
    </row>
    <row r="53751" spans="20:23" x14ac:dyDescent="0.15">
      <c r="T53751"/>
      <c r="U53751"/>
      <c r="V53751"/>
      <c r="W53751"/>
    </row>
    <row r="53752" spans="20:23" x14ac:dyDescent="0.15">
      <c r="T53752"/>
      <c r="U53752"/>
      <c r="V53752"/>
      <c r="W53752"/>
    </row>
    <row r="53753" spans="20:23" x14ac:dyDescent="0.15">
      <c r="T53753"/>
      <c r="U53753"/>
      <c r="V53753"/>
      <c r="W53753"/>
    </row>
    <row r="53754" spans="20:23" x14ac:dyDescent="0.15">
      <c r="T53754"/>
      <c r="U53754"/>
      <c r="V53754"/>
      <c r="W53754"/>
    </row>
    <row r="53755" spans="20:23" x14ac:dyDescent="0.15">
      <c r="T53755"/>
      <c r="U53755"/>
      <c r="V53755"/>
      <c r="W53755"/>
    </row>
    <row r="53756" spans="20:23" x14ac:dyDescent="0.15">
      <c r="T53756"/>
      <c r="U53756"/>
      <c r="V53756"/>
      <c r="W53756"/>
    </row>
    <row r="53757" spans="20:23" x14ac:dyDescent="0.15">
      <c r="T53757"/>
      <c r="U53757"/>
      <c r="V53757"/>
      <c r="W53757"/>
    </row>
    <row r="53758" spans="20:23" x14ac:dyDescent="0.15">
      <c r="T53758"/>
      <c r="U53758"/>
      <c r="V53758"/>
      <c r="W53758"/>
    </row>
    <row r="53759" spans="20:23" x14ac:dyDescent="0.15">
      <c r="T53759"/>
      <c r="U53759"/>
      <c r="V53759"/>
      <c r="W53759"/>
    </row>
    <row r="53760" spans="20:23" x14ac:dyDescent="0.15">
      <c r="T53760"/>
      <c r="U53760"/>
      <c r="V53760"/>
      <c r="W53760"/>
    </row>
    <row r="53761" spans="20:23" x14ac:dyDescent="0.15">
      <c r="T53761"/>
      <c r="U53761"/>
      <c r="V53761"/>
      <c r="W53761"/>
    </row>
    <row r="53762" spans="20:23" x14ac:dyDescent="0.15">
      <c r="T53762"/>
      <c r="U53762"/>
      <c r="V53762"/>
      <c r="W53762"/>
    </row>
    <row r="53763" spans="20:23" x14ac:dyDescent="0.15">
      <c r="T53763"/>
      <c r="U53763"/>
      <c r="V53763"/>
      <c r="W53763"/>
    </row>
    <row r="53764" spans="20:23" x14ac:dyDescent="0.15">
      <c r="T53764"/>
      <c r="U53764"/>
      <c r="V53764"/>
      <c r="W53764"/>
    </row>
    <row r="53765" spans="20:23" x14ac:dyDescent="0.15">
      <c r="T53765"/>
      <c r="U53765"/>
      <c r="V53765"/>
      <c r="W53765"/>
    </row>
    <row r="53766" spans="20:23" x14ac:dyDescent="0.15">
      <c r="T53766"/>
      <c r="U53766"/>
      <c r="V53766"/>
      <c r="W53766"/>
    </row>
    <row r="53767" spans="20:23" x14ac:dyDescent="0.15">
      <c r="T53767"/>
      <c r="U53767"/>
      <c r="V53767"/>
      <c r="W53767"/>
    </row>
    <row r="53768" spans="20:23" x14ac:dyDescent="0.15">
      <c r="T53768"/>
      <c r="U53768"/>
      <c r="V53768"/>
      <c r="W53768"/>
    </row>
    <row r="53769" spans="20:23" x14ac:dyDescent="0.15">
      <c r="T53769"/>
      <c r="U53769"/>
      <c r="V53769"/>
      <c r="W53769"/>
    </row>
    <row r="53770" spans="20:23" x14ac:dyDescent="0.15">
      <c r="T53770"/>
      <c r="U53770"/>
      <c r="V53770"/>
      <c r="W53770"/>
    </row>
    <row r="53771" spans="20:23" x14ac:dyDescent="0.15">
      <c r="T53771"/>
      <c r="U53771"/>
      <c r="V53771"/>
      <c r="W53771"/>
    </row>
    <row r="53772" spans="20:23" x14ac:dyDescent="0.15">
      <c r="T53772"/>
      <c r="U53772"/>
      <c r="V53772"/>
      <c r="W53772"/>
    </row>
    <row r="53773" spans="20:23" x14ac:dyDescent="0.15">
      <c r="T53773"/>
      <c r="U53773"/>
      <c r="V53773"/>
      <c r="W53773"/>
    </row>
    <row r="53774" spans="20:23" x14ac:dyDescent="0.15">
      <c r="T53774"/>
      <c r="U53774"/>
      <c r="V53774"/>
      <c r="W53774"/>
    </row>
    <row r="53775" spans="20:23" x14ac:dyDescent="0.15">
      <c r="T53775"/>
      <c r="U53775"/>
      <c r="V53775"/>
      <c r="W53775"/>
    </row>
    <row r="53776" spans="20:23" x14ac:dyDescent="0.15">
      <c r="T53776"/>
      <c r="U53776"/>
      <c r="V53776"/>
      <c r="W53776"/>
    </row>
    <row r="53777" spans="20:23" x14ac:dyDescent="0.15">
      <c r="T53777"/>
      <c r="U53777"/>
      <c r="V53777"/>
      <c r="W53777"/>
    </row>
    <row r="53778" spans="20:23" x14ac:dyDescent="0.15">
      <c r="T53778"/>
      <c r="U53778"/>
      <c r="V53778"/>
      <c r="W53778"/>
    </row>
    <row r="53779" spans="20:23" x14ac:dyDescent="0.15">
      <c r="T53779"/>
      <c r="U53779"/>
      <c r="V53779"/>
      <c r="W53779"/>
    </row>
    <row r="53780" spans="20:23" x14ac:dyDescent="0.15">
      <c r="T53780"/>
      <c r="U53780"/>
      <c r="V53780"/>
      <c r="W53780"/>
    </row>
    <row r="53781" spans="20:23" x14ac:dyDescent="0.15">
      <c r="T53781"/>
      <c r="U53781"/>
      <c r="V53781"/>
      <c r="W53781"/>
    </row>
    <row r="53782" spans="20:23" x14ac:dyDescent="0.15">
      <c r="T53782"/>
      <c r="U53782"/>
      <c r="V53782"/>
      <c r="W53782"/>
    </row>
    <row r="53783" spans="20:23" x14ac:dyDescent="0.15">
      <c r="T53783"/>
      <c r="U53783"/>
      <c r="V53783"/>
      <c r="W53783"/>
    </row>
    <row r="53784" spans="20:23" x14ac:dyDescent="0.15">
      <c r="T53784"/>
      <c r="U53784"/>
      <c r="V53784"/>
      <c r="W53784"/>
    </row>
    <row r="53785" spans="20:23" x14ac:dyDescent="0.15">
      <c r="T53785"/>
      <c r="U53785"/>
      <c r="V53785"/>
      <c r="W53785"/>
    </row>
    <row r="53786" spans="20:23" x14ac:dyDescent="0.15">
      <c r="T53786"/>
      <c r="U53786"/>
      <c r="V53786"/>
      <c r="W53786"/>
    </row>
    <row r="53787" spans="20:23" x14ac:dyDescent="0.15">
      <c r="T53787"/>
      <c r="U53787"/>
      <c r="V53787"/>
      <c r="W53787"/>
    </row>
    <row r="53788" spans="20:23" x14ac:dyDescent="0.15">
      <c r="T53788"/>
      <c r="U53788"/>
      <c r="V53788"/>
      <c r="W53788"/>
    </row>
    <row r="53789" spans="20:23" x14ac:dyDescent="0.15">
      <c r="T53789"/>
      <c r="U53789"/>
      <c r="V53789"/>
      <c r="W53789"/>
    </row>
    <row r="53790" spans="20:23" x14ac:dyDescent="0.15">
      <c r="T53790"/>
      <c r="U53790"/>
      <c r="V53790"/>
      <c r="W53790"/>
    </row>
    <row r="53791" spans="20:23" x14ac:dyDescent="0.15">
      <c r="T53791"/>
      <c r="U53791"/>
      <c r="V53791"/>
      <c r="W53791"/>
    </row>
    <row r="53792" spans="20:23" x14ac:dyDescent="0.15">
      <c r="T53792"/>
      <c r="U53792"/>
      <c r="V53792"/>
      <c r="W53792"/>
    </row>
    <row r="53793" spans="20:23" x14ac:dyDescent="0.15">
      <c r="T53793"/>
      <c r="U53793"/>
      <c r="V53793"/>
      <c r="W53793"/>
    </row>
    <row r="53794" spans="20:23" x14ac:dyDescent="0.15">
      <c r="T53794"/>
      <c r="U53794"/>
      <c r="V53794"/>
      <c r="W53794"/>
    </row>
    <row r="53795" spans="20:23" x14ac:dyDescent="0.15">
      <c r="T53795"/>
      <c r="U53795"/>
      <c r="V53795"/>
      <c r="W53795"/>
    </row>
    <row r="53796" spans="20:23" x14ac:dyDescent="0.15">
      <c r="T53796"/>
      <c r="U53796"/>
      <c r="V53796"/>
      <c r="W53796"/>
    </row>
    <row r="53797" spans="20:23" x14ac:dyDescent="0.15">
      <c r="T53797"/>
      <c r="U53797"/>
      <c r="V53797"/>
      <c r="W53797"/>
    </row>
    <row r="53798" spans="20:23" x14ac:dyDescent="0.15">
      <c r="T53798"/>
      <c r="U53798"/>
      <c r="V53798"/>
      <c r="W53798"/>
    </row>
    <row r="53799" spans="20:23" x14ac:dyDescent="0.15">
      <c r="T53799"/>
      <c r="U53799"/>
      <c r="V53799"/>
      <c r="W53799"/>
    </row>
    <row r="53800" spans="20:23" x14ac:dyDescent="0.15">
      <c r="T53800"/>
      <c r="U53800"/>
      <c r="V53800"/>
      <c r="W53800"/>
    </row>
    <row r="53801" spans="20:23" x14ac:dyDescent="0.15">
      <c r="T53801"/>
      <c r="U53801"/>
      <c r="V53801"/>
      <c r="W53801"/>
    </row>
    <row r="53802" spans="20:23" x14ac:dyDescent="0.15">
      <c r="T53802"/>
      <c r="U53802"/>
      <c r="V53802"/>
      <c r="W53802"/>
    </row>
    <row r="53803" spans="20:23" x14ac:dyDescent="0.15">
      <c r="T53803"/>
      <c r="U53803"/>
      <c r="V53803"/>
      <c r="W53803"/>
    </row>
    <row r="53804" spans="20:23" x14ac:dyDescent="0.15">
      <c r="T53804"/>
      <c r="U53804"/>
      <c r="V53804"/>
      <c r="W53804"/>
    </row>
    <row r="53805" spans="20:23" x14ac:dyDescent="0.15">
      <c r="T53805"/>
      <c r="U53805"/>
      <c r="V53805"/>
      <c r="W53805"/>
    </row>
    <row r="53806" spans="20:23" x14ac:dyDescent="0.15">
      <c r="T53806"/>
      <c r="U53806"/>
      <c r="V53806"/>
      <c r="W53806"/>
    </row>
    <row r="53807" spans="20:23" x14ac:dyDescent="0.15">
      <c r="T53807"/>
      <c r="U53807"/>
      <c r="V53807"/>
      <c r="W53807"/>
    </row>
    <row r="53808" spans="20:23" x14ac:dyDescent="0.15">
      <c r="T53808"/>
      <c r="U53808"/>
      <c r="V53808"/>
      <c r="W53808"/>
    </row>
    <row r="53809" spans="20:23" x14ac:dyDescent="0.15">
      <c r="T53809"/>
      <c r="U53809"/>
      <c r="V53809"/>
      <c r="W53809"/>
    </row>
    <row r="53810" spans="20:23" x14ac:dyDescent="0.15">
      <c r="T53810"/>
      <c r="U53810"/>
      <c r="V53810"/>
      <c r="W53810"/>
    </row>
    <row r="53811" spans="20:23" x14ac:dyDescent="0.15">
      <c r="T53811"/>
      <c r="U53811"/>
      <c r="V53811"/>
      <c r="W53811"/>
    </row>
    <row r="53812" spans="20:23" x14ac:dyDescent="0.15">
      <c r="T53812"/>
      <c r="U53812"/>
      <c r="V53812"/>
      <c r="W53812"/>
    </row>
    <row r="53813" spans="20:23" x14ac:dyDescent="0.15">
      <c r="T53813"/>
      <c r="U53813"/>
      <c r="V53813"/>
      <c r="W53813"/>
    </row>
    <row r="53814" spans="20:23" x14ac:dyDescent="0.15">
      <c r="T53814"/>
      <c r="U53814"/>
      <c r="V53814"/>
      <c r="W53814"/>
    </row>
    <row r="53815" spans="20:23" x14ac:dyDescent="0.15">
      <c r="T53815"/>
      <c r="U53815"/>
      <c r="V53815"/>
      <c r="W53815"/>
    </row>
    <row r="53816" spans="20:23" x14ac:dyDescent="0.15">
      <c r="T53816"/>
      <c r="U53816"/>
      <c r="V53816"/>
      <c r="W53816"/>
    </row>
    <row r="53817" spans="20:23" x14ac:dyDescent="0.15">
      <c r="T53817"/>
      <c r="U53817"/>
      <c r="V53817"/>
      <c r="W53817"/>
    </row>
    <row r="53818" spans="20:23" x14ac:dyDescent="0.15">
      <c r="T53818"/>
      <c r="U53818"/>
      <c r="V53818"/>
      <c r="W53818"/>
    </row>
    <row r="53819" spans="20:23" x14ac:dyDescent="0.15">
      <c r="T53819"/>
      <c r="U53819"/>
      <c r="V53819"/>
      <c r="W53819"/>
    </row>
    <row r="53820" spans="20:23" x14ac:dyDescent="0.15">
      <c r="T53820"/>
      <c r="U53820"/>
      <c r="V53820"/>
      <c r="W53820"/>
    </row>
    <row r="53821" spans="20:23" x14ac:dyDescent="0.15">
      <c r="T53821"/>
      <c r="U53821"/>
      <c r="V53821"/>
      <c r="W53821"/>
    </row>
    <row r="53822" spans="20:23" x14ac:dyDescent="0.15">
      <c r="T53822"/>
      <c r="U53822"/>
      <c r="V53822"/>
      <c r="W53822"/>
    </row>
    <row r="53823" spans="20:23" x14ac:dyDescent="0.15">
      <c r="T53823"/>
      <c r="U53823"/>
      <c r="V53823"/>
      <c r="W53823"/>
    </row>
    <row r="53824" spans="20:23" x14ac:dyDescent="0.15">
      <c r="T53824"/>
      <c r="U53824"/>
      <c r="V53824"/>
      <c r="W53824"/>
    </row>
    <row r="53825" spans="20:23" x14ac:dyDescent="0.15">
      <c r="T53825"/>
      <c r="U53825"/>
      <c r="V53825"/>
      <c r="W53825"/>
    </row>
    <row r="53826" spans="20:23" x14ac:dyDescent="0.15">
      <c r="T53826"/>
      <c r="U53826"/>
      <c r="V53826"/>
      <c r="W53826"/>
    </row>
    <row r="53827" spans="20:23" x14ac:dyDescent="0.15">
      <c r="T53827"/>
      <c r="U53827"/>
      <c r="V53827"/>
      <c r="W53827"/>
    </row>
    <row r="53828" spans="20:23" x14ac:dyDescent="0.15">
      <c r="T53828"/>
      <c r="U53828"/>
      <c r="V53828"/>
      <c r="W53828"/>
    </row>
    <row r="53829" spans="20:23" x14ac:dyDescent="0.15">
      <c r="T53829"/>
      <c r="U53829"/>
      <c r="V53829"/>
      <c r="W53829"/>
    </row>
    <row r="53830" spans="20:23" x14ac:dyDescent="0.15">
      <c r="T53830"/>
      <c r="U53830"/>
      <c r="V53830"/>
      <c r="W53830"/>
    </row>
    <row r="53831" spans="20:23" x14ac:dyDescent="0.15">
      <c r="T53831"/>
      <c r="U53831"/>
      <c r="V53831"/>
      <c r="W53831"/>
    </row>
    <row r="53832" spans="20:23" x14ac:dyDescent="0.15">
      <c r="T53832"/>
      <c r="U53832"/>
      <c r="V53832"/>
      <c r="W53832"/>
    </row>
    <row r="53833" spans="20:23" x14ac:dyDescent="0.15">
      <c r="T53833"/>
      <c r="U53833"/>
      <c r="V53833"/>
      <c r="W53833"/>
    </row>
    <row r="53834" spans="20:23" x14ac:dyDescent="0.15">
      <c r="T53834"/>
      <c r="U53834"/>
      <c r="V53834"/>
      <c r="W53834"/>
    </row>
    <row r="53835" spans="20:23" x14ac:dyDescent="0.15">
      <c r="T53835"/>
      <c r="U53835"/>
      <c r="V53835"/>
      <c r="W53835"/>
    </row>
    <row r="53836" spans="20:23" x14ac:dyDescent="0.15">
      <c r="T53836"/>
      <c r="U53836"/>
      <c r="V53836"/>
      <c r="W53836"/>
    </row>
    <row r="53837" spans="20:23" x14ac:dyDescent="0.15">
      <c r="T53837"/>
      <c r="U53837"/>
      <c r="V53837"/>
      <c r="W53837"/>
    </row>
    <row r="53838" spans="20:23" x14ac:dyDescent="0.15">
      <c r="T53838"/>
      <c r="U53838"/>
      <c r="V53838"/>
      <c r="W53838"/>
    </row>
    <row r="53839" spans="20:23" x14ac:dyDescent="0.15">
      <c r="T53839"/>
      <c r="U53839"/>
      <c r="V53839"/>
      <c r="W53839"/>
    </row>
    <row r="53840" spans="20:23" x14ac:dyDescent="0.15">
      <c r="T53840"/>
      <c r="U53840"/>
      <c r="V53840"/>
      <c r="W53840"/>
    </row>
    <row r="53841" spans="20:23" x14ac:dyDescent="0.15">
      <c r="T53841"/>
      <c r="U53841"/>
      <c r="V53841"/>
      <c r="W53841"/>
    </row>
    <row r="53842" spans="20:23" x14ac:dyDescent="0.15">
      <c r="T53842"/>
      <c r="U53842"/>
      <c r="V53842"/>
      <c r="W53842"/>
    </row>
    <row r="53843" spans="20:23" x14ac:dyDescent="0.15">
      <c r="T53843"/>
      <c r="U53843"/>
      <c r="V53843"/>
      <c r="W53843"/>
    </row>
    <row r="53844" spans="20:23" x14ac:dyDescent="0.15">
      <c r="T53844"/>
      <c r="U53844"/>
      <c r="V53844"/>
      <c r="W53844"/>
    </row>
    <row r="53845" spans="20:23" x14ac:dyDescent="0.15">
      <c r="T53845"/>
      <c r="U53845"/>
      <c r="V53845"/>
      <c r="W53845"/>
    </row>
    <row r="53846" spans="20:23" x14ac:dyDescent="0.15">
      <c r="T53846"/>
      <c r="U53846"/>
      <c r="V53846"/>
      <c r="W53846"/>
    </row>
    <row r="53847" spans="20:23" x14ac:dyDescent="0.15">
      <c r="T53847"/>
      <c r="U53847"/>
      <c r="V53847"/>
      <c r="W53847"/>
    </row>
    <row r="53848" spans="20:23" x14ac:dyDescent="0.15">
      <c r="T53848"/>
      <c r="U53848"/>
      <c r="V53848"/>
      <c r="W53848"/>
    </row>
    <row r="53849" spans="20:23" x14ac:dyDescent="0.15">
      <c r="T53849"/>
      <c r="U53849"/>
      <c r="V53849"/>
      <c r="W53849"/>
    </row>
    <row r="53850" spans="20:23" x14ac:dyDescent="0.15">
      <c r="T53850"/>
      <c r="U53850"/>
      <c r="V53850"/>
      <c r="W53850"/>
    </row>
    <row r="53851" spans="20:23" x14ac:dyDescent="0.15">
      <c r="T53851"/>
      <c r="U53851"/>
      <c r="V53851"/>
      <c r="W53851"/>
    </row>
    <row r="53852" spans="20:23" x14ac:dyDescent="0.15">
      <c r="T53852"/>
      <c r="U53852"/>
      <c r="V53852"/>
      <c r="W53852"/>
    </row>
    <row r="53853" spans="20:23" x14ac:dyDescent="0.15">
      <c r="T53853"/>
      <c r="U53853"/>
      <c r="V53853"/>
      <c r="W53853"/>
    </row>
    <row r="53854" spans="20:23" x14ac:dyDescent="0.15">
      <c r="T53854"/>
      <c r="U53854"/>
      <c r="V53854"/>
      <c r="W53854"/>
    </row>
    <row r="53855" spans="20:23" x14ac:dyDescent="0.15">
      <c r="T53855"/>
      <c r="U53855"/>
      <c r="V53855"/>
      <c r="W53855"/>
    </row>
    <row r="53856" spans="20:23" x14ac:dyDescent="0.15">
      <c r="T53856"/>
      <c r="U53856"/>
      <c r="V53856"/>
      <c r="W53856"/>
    </row>
    <row r="53857" spans="20:23" x14ac:dyDescent="0.15">
      <c r="T53857"/>
      <c r="U53857"/>
      <c r="V53857"/>
      <c r="W53857"/>
    </row>
    <row r="53858" spans="20:23" x14ac:dyDescent="0.15">
      <c r="T53858"/>
      <c r="U53858"/>
      <c r="V53858"/>
      <c r="W53858"/>
    </row>
    <row r="53859" spans="20:23" x14ac:dyDescent="0.15">
      <c r="T53859"/>
      <c r="U53859"/>
      <c r="V53859"/>
      <c r="W53859"/>
    </row>
    <row r="53860" spans="20:23" x14ac:dyDescent="0.15">
      <c r="T53860"/>
      <c r="U53860"/>
      <c r="V53860"/>
      <c r="W53860"/>
    </row>
    <row r="53861" spans="20:23" x14ac:dyDescent="0.15">
      <c r="T53861"/>
      <c r="U53861"/>
      <c r="V53861"/>
      <c r="W53861"/>
    </row>
    <row r="53862" spans="20:23" x14ac:dyDescent="0.15">
      <c r="T53862"/>
      <c r="U53862"/>
      <c r="V53862"/>
      <c r="W53862"/>
    </row>
    <row r="53863" spans="20:23" x14ac:dyDescent="0.15">
      <c r="T53863"/>
      <c r="U53863"/>
      <c r="V53863"/>
      <c r="W53863"/>
    </row>
    <row r="53864" spans="20:23" x14ac:dyDescent="0.15">
      <c r="T53864"/>
      <c r="U53864"/>
      <c r="V53864"/>
      <c r="W53864"/>
    </row>
    <row r="53865" spans="20:23" x14ac:dyDescent="0.15">
      <c r="T53865"/>
      <c r="U53865"/>
      <c r="V53865"/>
      <c r="W53865"/>
    </row>
    <row r="53866" spans="20:23" x14ac:dyDescent="0.15">
      <c r="T53866"/>
      <c r="U53866"/>
      <c r="V53866"/>
      <c r="W53866"/>
    </row>
    <row r="53867" spans="20:23" x14ac:dyDescent="0.15">
      <c r="T53867"/>
      <c r="U53867"/>
      <c r="V53867"/>
      <c r="W53867"/>
    </row>
    <row r="53868" spans="20:23" x14ac:dyDescent="0.15">
      <c r="T53868"/>
      <c r="U53868"/>
      <c r="V53868"/>
      <c r="W53868"/>
    </row>
    <row r="53869" spans="20:23" x14ac:dyDescent="0.15">
      <c r="T53869"/>
      <c r="U53869"/>
      <c r="V53869"/>
      <c r="W53869"/>
    </row>
    <row r="53870" spans="20:23" x14ac:dyDescent="0.15">
      <c r="T53870"/>
      <c r="U53870"/>
      <c r="V53870"/>
      <c r="W53870"/>
    </row>
    <row r="53871" spans="20:23" x14ac:dyDescent="0.15">
      <c r="T53871"/>
      <c r="U53871"/>
      <c r="V53871"/>
      <c r="W53871"/>
    </row>
    <row r="53872" spans="20:23" x14ac:dyDescent="0.15">
      <c r="T53872"/>
      <c r="U53872"/>
      <c r="V53872"/>
      <c r="W53872"/>
    </row>
    <row r="53873" spans="20:23" x14ac:dyDescent="0.15">
      <c r="T53873"/>
      <c r="U53873"/>
      <c r="V53873"/>
      <c r="W53873"/>
    </row>
    <row r="53874" spans="20:23" x14ac:dyDescent="0.15">
      <c r="T53874"/>
      <c r="U53874"/>
      <c r="V53874"/>
      <c r="W53874"/>
    </row>
    <row r="53875" spans="20:23" x14ac:dyDescent="0.15">
      <c r="T53875"/>
      <c r="U53875"/>
      <c r="V53875"/>
      <c r="W53875"/>
    </row>
    <row r="53876" spans="20:23" x14ac:dyDescent="0.15">
      <c r="T53876"/>
      <c r="U53876"/>
      <c r="V53876"/>
      <c r="W53876"/>
    </row>
    <row r="53877" spans="20:23" x14ac:dyDescent="0.15">
      <c r="T53877"/>
      <c r="U53877"/>
      <c r="V53877"/>
      <c r="W53877"/>
    </row>
    <row r="53878" spans="20:23" x14ac:dyDescent="0.15">
      <c r="T53878"/>
      <c r="U53878"/>
      <c r="V53878"/>
      <c r="W53878"/>
    </row>
    <row r="53879" spans="20:23" x14ac:dyDescent="0.15">
      <c r="T53879"/>
      <c r="U53879"/>
      <c r="V53879"/>
      <c r="W53879"/>
    </row>
    <row r="53880" spans="20:23" x14ac:dyDescent="0.15">
      <c r="T53880"/>
      <c r="U53880"/>
      <c r="V53880"/>
      <c r="W53880"/>
    </row>
    <row r="53881" spans="20:23" x14ac:dyDescent="0.15">
      <c r="T53881"/>
      <c r="U53881"/>
      <c r="V53881"/>
      <c r="W53881"/>
    </row>
    <row r="53882" spans="20:23" x14ac:dyDescent="0.15">
      <c r="T53882"/>
      <c r="U53882"/>
      <c r="V53882"/>
      <c r="W53882"/>
    </row>
    <row r="53883" spans="20:23" x14ac:dyDescent="0.15">
      <c r="T53883"/>
      <c r="U53883"/>
      <c r="V53883"/>
      <c r="W53883"/>
    </row>
    <row r="53884" spans="20:23" x14ac:dyDescent="0.15">
      <c r="T53884"/>
      <c r="U53884"/>
      <c r="V53884"/>
      <c r="W53884"/>
    </row>
    <row r="53885" spans="20:23" x14ac:dyDescent="0.15">
      <c r="T53885"/>
      <c r="U53885"/>
      <c r="V53885"/>
      <c r="W53885"/>
    </row>
    <row r="53886" spans="20:23" x14ac:dyDescent="0.15">
      <c r="T53886"/>
      <c r="U53886"/>
      <c r="V53886"/>
      <c r="W53886"/>
    </row>
    <row r="53887" spans="20:23" x14ac:dyDescent="0.15">
      <c r="T53887"/>
      <c r="U53887"/>
      <c r="V53887"/>
      <c r="W53887"/>
    </row>
    <row r="53888" spans="20:23" x14ac:dyDescent="0.15">
      <c r="T53888"/>
      <c r="U53888"/>
      <c r="V53888"/>
      <c r="W53888"/>
    </row>
    <row r="53889" spans="20:23" x14ac:dyDescent="0.15">
      <c r="T53889"/>
      <c r="U53889"/>
      <c r="V53889"/>
      <c r="W53889"/>
    </row>
    <row r="53890" spans="20:23" x14ac:dyDescent="0.15">
      <c r="T53890"/>
      <c r="U53890"/>
      <c r="V53890"/>
      <c r="W53890"/>
    </row>
    <row r="53891" spans="20:23" x14ac:dyDescent="0.15">
      <c r="T53891"/>
      <c r="U53891"/>
      <c r="V53891"/>
      <c r="W53891"/>
    </row>
    <row r="53892" spans="20:23" x14ac:dyDescent="0.15">
      <c r="T53892"/>
      <c r="U53892"/>
      <c r="V53892"/>
      <c r="W53892"/>
    </row>
    <row r="53893" spans="20:23" x14ac:dyDescent="0.15">
      <c r="T53893"/>
      <c r="U53893"/>
      <c r="V53893"/>
      <c r="W53893"/>
    </row>
    <row r="53894" spans="20:23" x14ac:dyDescent="0.15">
      <c r="T53894"/>
      <c r="U53894"/>
      <c r="V53894"/>
      <c r="W53894"/>
    </row>
    <row r="53895" spans="20:23" x14ac:dyDescent="0.15">
      <c r="T53895"/>
      <c r="U53895"/>
      <c r="V53895"/>
      <c r="W53895"/>
    </row>
    <row r="53896" spans="20:23" x14ac:dyDescent="0.15">
      <c r="T53896"/>
      <c r="U53896"/>
      <c r="V53896"/>
      <c r="W53896"/>
    </row>
    <row r="53897" spans="20:23" x14ac:dyDescent="0.15">
      <c r="T53897"/>
      <c r="U53897"/>
      <c r="V53897"/>
      <c r="W53897"/>
    </row>
    <row r="53898" spans="20:23" x14ac:dyDescent="0.15">
      <c r="T53898"/>
      <c r="U53898"/>
      <c r="V53898"/>
      <c r="W53898"/>
    </row>
    <row r="53899" spans="20:23" x14ac:dyDescent="0.15">
      <c r="T53899"/>
      <c r="U53899"/>
      <c r="V53899"/>
      <c r="W53899"/>
    </row>
    <row r="53900" spans="20:23" x14ac:dyDescent="0.15">
      <c r="T53900"/>
      <c r="U53900"/>
      <c r="V53900"/>
      <c r="W53900"/>
    </row>
    <row r="53901" spans="20:23" x14ac:dyDescent="0.15">
      <c r="T53901"/>
      <c r="U53901"/>
      <c r="V53901"/>
      <c r="W53901"/>
    </row>
    <row r="53902" spans="20:23" x14ac:dyDescent="0.15">
      <c r="T53902"/>
      <c r="U53902"/>
      <c r="V53902"/>
      <c r="W53902"/>
    </row>
    <row r="53903" spans="20:23" x14ac:dyDescent="0.15">
      <c r="T53903"/>
      <c r="U53903"/>
      <c r="V53903"/>
      <c r="W53903"/>
    </row>
    <row r="53904" spans="20:23" x14ac:dyDescent="0.15">
      <c r="T53904"/>
      <c r="U53904"/>
      <c r="V53904"/>
      <c r="W53904"/>
    </row>
    <row r="53905" spans="20:23" x14ac:dyDescent="0.15">
      <c r="T53905"/>
      <c r="U53905"/>
      <c r="V53905"/>
      <c r="W53905"/>
    </row>
    <row r="53906" spans="20:23" x14ac:dyDescent="0.15">
      <c r="T53906"/>
      <c r="U53906"/>
      <c r="V53906"/>
      <c r="W53906"/>
    </row>
    <row r="53907" spans="20:23" x14ac:dyDescent="0.15">
      <c r="T53907"/>
      <c r="U53907"/>
      <c r="V53907"/>
      <c r="W53907"/>
    </row>
    <row r="53908" spans="20:23" x14ac:dyDescent="0.15">
      <c r="T53908"/>
      <c r="U53908"/>
      <c r="V53908"/>
      <c r="W53908"/>
    </row>
    <row r="53909" spans="20:23" x14ac:dyDescent="0.15">
      <c r="T53909"/>
      <c r="U53909"/>
      <c r="V53909"/>
      <c r="W53909"/>
    </row>
    <row r="53910" spans="20:23" x14ac:dyDescent="0.15">
      <c r="T53910"/>
      <c r="U53910"/>
      <c r="V53910"/>
      <c r="W53910"/>
    </row>
    <row r="53911" spans="20:23" x14ac:dyDescent="0.15">
      <c r="T53911"/>
      <c r="U53911"/>
      <c r="V53911"/>
      <c r="W53911"/>
    </row>
    <row r="53912" spans="20:23" x14ac:dyDescent="0.15">
      <c r="T53912"/>
      <c r="U53912"/>
      <c r="V53912"/>
      <c r="W53912"/>
    </row>
    <row r="53913" spans="20:23" x14ac:dyDescent="0.15">
      <c r="T53913"/>
      <c r="U53913"/>
      <c r="V53913"/>
      <c r="W53913"/>
    </row>
    <row r="53914" spans="20:23" x14ac:dyDescent="0.15">
      <c r="T53914"/>
      <c r="U53914"/>
      <c r="V53914"/>
      <c r="W53914"/>
    </row>
    <row r="53915" spans="20:23" x14ac:dyDescent="0.15">
      <c r="T53915"/>
      <c r="U53915"/>
      <c r="V53915"/>
      <c r="W53915"/>
    </row>
    <row r="53916" spans="20:23" x14ac:dyDescent="0.15">
      <c r="T53916"/>
      <c r="U53916"/>
      <c r="V53916"/>
      <c r="W53916"/>
    </row>
    <row r="53917" spans="20:23" x14ac:dyDescent="0.15">
      <c r="T53917"/>
      <c r="U53917"/>
      <c r="V53917"/>
      <c r="W53917"/>
    </row>
    <row r="53918" spans="20:23" x14ac:dyDescent="0.15">
      <c r="T53918"/>
      <c r="U53918"/>
      <c r="V53918"/>
      <c r="W53918"/>
    </row>
    <row r="53919" spans="20:23" x14ac:dyDescent="0.15">
      <c r="T53919"/>
      <c r="U53919"/>
      <c r="V53919"/>
      <c r="W53919"/>
    </row>
    <row r="53920" spans="20:23" x14ac:dyDescent="0.15">
      <c r="T53920"/>
      <c r="U53920"/>
      <c r="V53920"/>
      <c r="W53920"/>
    </row>
    <row r="53921" spans="20:23" x14ac:dyDescent="0.15">
      <c r="T53921"/>
      <c r="U53921"/>
      <c r="V53921"/>
      <c r="W53921"/>
    </row>
    <row r="53922" spans="20:23" x14ac:dyDescent="0.15">
      <c r="T53922"/>
      <c r="U53922"/>
      <c r="V53922"/>
      <c r="W53922"/>
    </row>
    <row r="53923" spans="20:23" x14ac:dyDescent="0.15">
      <c r="T53923"/>
      <c r="U53923"/>
      <c r="V53923"/>
      <c r="W53923"/>
    </row>
    <row r="53924" spans="20:23" x14ac:dyDescent="0.15">
      <c r="T53924"/>
      <c r="U53924"/>
      <c r="V53924"/>
      <c r="W53924"/>
    </row>
    <row r="53925" spans="20:23" x14ac:dyDescent="0.15">
      <c r="T53925"/>
      <c r="U53925"/>
      <c r="V53925"/>
      <c r="W53925"/>
    </row>
    <row r="53926" spans="20:23" x14ac:dyDescent="0.15">
      <c r="T53926"/>
      <c r="U53926"/>
      <c r="V53926"/>
      <c r="W53926"/>
    </row>
    <row r="53927" spans="20:23" x14ac:dyDescent="0.15">
      <c r="T53927"/>
      <c r="U53927"/>
      <c r="V53927"/>
      <c r="W53927"/>
    </row>
    <row r="53928" spans="20:23" x14ac:dyDescent="0.15">
      <c r="T53928"/>
      <c r="U53928"/>
      <c r="V53928"/>
      <c r="W53928"/>
    </row>
    <row r="53929" spans="20:23" x14ac:dyDescent="0.15">
      <c r="T53929"/>
      <c r="U53929"/>
      <c r="V53929"/>
      <c r="W53929"/>
    </row>
    <row r="53930" spans="20:23" x14ac:dyDescent="0.15">
      <c r="T53930"/>
      <c r="U53930"/>
      <c r="V53930"/>
      <c r="W53930"/>
    </row>
    <row r="53931" spans="20:23" x14ac:dyDescent="0.15">
      <c r="T53931"/>
      <c r="U53931"/>
      <c r="V53931"/>
      <c r="W53931"/>
    </row>
    <row r="53932" spans="20:23" x14ac:dyDescent="0.15">
      <c r="T53932"/>
      <c r="U53932"/>
      <c r="V53932"/>
      <c r="W53932"/>
    </row>
    <row r="53933" spans="20:23" x14ac:dyDescent="0.15">
      <c r="T53933"/>
      <c r="U53933"/>
      <c r="V53933"/>
      <c r="W53933"/>
    </row>
    <row r="53934" spans="20:23" x14ac:dyDescent="0.15">
      <c r="T53934"/>
      <c r="U53934"/>
      <c r="V53934"/>
      <c r="W53934"/>
    </row>
    <row r="53935" spans="20:23" x14ac:dyDescent="0.15">
      <c r="T53935"/>
      <c r="U53935"/>
      <c r="V53935"/>
      <c r="W53935"/>
    </row>
    <row r="53936" spans="20:23" x14ac:dyDescent="0.15">
      <c r="T53936"/>
      <c r="U53936"/>
      <c r="V53936"/>
      <c r="W53936"/>
    </row>
    <row r="53937" spans="20:23" x14ac:dyDescent="0.15">
      <c r="T53937"/>
      <c r="U53937"/>
      <c r="V53937"/>
      <c r="W53937"/>
    </row>
    <row r="53938" spans="20:23" x14ac:dyDescent="0.15">
      <c r="T53938"/>
      <c r="U53938"/>
      <c r="V53938"/>
      <c r="W53938"/>
    </row>
    <row r="53939" spans="20:23" x14ac:dyDescent="0.15">
      <c r="T53939"/>
      <c r="U53939"/>
      <c r="V53939"/>
      <c r="W53939"/>
    </row>
    <row r="53940" spans="20:23" x14ac:dyDescent="0.15">
      <c r="T53940"/>
      <c r="U53940"/>
      <c r="V53940"/>
      <c r="W53940"/>
    </row>
    <row r="53941" spans="20:23" x14ac:dyDescent="0.15">
      <c r="T53941"/>
      <c r="U53941"/>
      <c r="V53941"/>
      <c r="W53941"/>
    </row>
    <row r="53942" spans="20:23" x14ac:dyDescent="0.15">
      <c r="T53942"/>
      <c r="U53942"/>
      <c r="V53942"/>
      <c r="W53942"/>
    </row>
    <row r="53943" spans="20:23" x14ac:dyDescent="0.15">
      <c r="T53943"/>
      <c r="U53943"/>
      <c r="V53943"/>
      <c r="W53943"/>
    </row>
    <row r="53944" spans="20:23" x14ac:dyDescent="0.15">
      <c r="T53944"/>
      <c r="U53944"/>
      <c r="V53944"/>
      <c r="W53944"/>
    </row>
    <row r="53945" spans="20:23" x14ac:dyDescent="0.15">
      <c r="T53945"/>
      <c r="U53945"/>
      <c r="V53945"/>
      <c r="W53945"/>
    </row>
    <row r="53946" spans="20:23" x14ac:dyDescent="0.15">
      <c r="T53946"/>
      <c r="U53946"/>
      <c r="V53946"/>
      <c r="W53946"/>
    </row>
    <row r="53947" spans="20:23" x14ac:dyDescent="0.15">
      <c r="T53947"/>
      <c r="U53947"/>
      <c r="V53947"/>
      <c r="W53947"/>
    </row>
    <row r="53948" spans="20:23" x14ac:dyDescent="0.15">
      <c r="T53948"/>
      <c r="U53948"/>
      <c r="V53948"/>
      <c r="W53948"/>
    </row>
    <row r="53949" spans="20:23" x14ac:dyDescent="0.15">
      <c r="T53949"/>
      <c r="U53949"/>
      <c r="V53949"/>
      <c r="W53949"/>
    </row>
    <row r="53950" spans="20:23" x14ac:dyDescent="0.15">
      <c r="T53950"/>
      <c r="U53950"/>
      <c r="V53950"/>
      <c r="W53950"/>
    </row>
    <row r="53951" spans="20:23" x14ac:dyDescent="0.15">
      <c r="T53951"/>
      <c r="U53951"/>
      <c r="V53951"/>
      <c r="W53951"/>
    </row>
    <row r="53952" spans="20:23" x14ac:dyDescent="0.15">
      <c r="T53952"/>
      <c r="U53952"/>
      <c r="V53952"/>
      <c r="W53952"/>
    </row>
    <row r="53953" spans="20:23" x14ac:dyDescent="0.15">
      <c r="T53953"/>
      <c r="U53953"/>
      <c r="V53953"/>
      <c r="W53953"/>
    </row>
    <row r="53954" spans="20:23" x14ac:dyDescent="0.15">
      <c r="T53954"/>
      <c r="U53954"/>
      <c r="V53954"/>
      <c r="W53954"/>
    </row>
    <row r="53955" spans="20:23" x14ac:dyDescent="0.15">
      <c r="T53955"/>
      <c r="U53955"/>
      <c r="V53955"/>
      <c r="W53955"/>
    </row>
    <row r="53956" spans="20:23" x14ac:dyDescent="0.15">
      <c r="T53956"/>
      <c r="U53956"/>
      <c r="V53956"/>
      <c r="W53956"/>
    </row>
    <row r="53957" spans="20:23" x14ac:dyDescent="0.15">
      <c r="T53957"/>
      <c r="U53957"/>
      <c r="V53957"/>
      <c r="W53957"/>
    </row>
    <row r="53958" spans="20:23" x14ac:dyDescent="0.15">
      <c r="T53958"/>
      <c r="U53958"/>
      <c r="V53958"/>
      <c r="W53958"/>
    </row>
    <row r="53959" spans="20:23" x14ac:dyDescent="0.15">
      <c r="T53959"/>
      <c r="U53959"/>
      <c r="V53959"/>
      <c r="W53959"/>
    </row>
    <row r="53960" spans="20:23" x14ac:dyDescent="0.15">
      <c r="T53960"/>
      <c r="U53960"/>
      <c r="V53960"/>
      <c r="W53960"/>
    </row>
    <row r="53961" spans="20:23" x14ac:dyDescent="0.15">
      <c r="T53961"/>
      <c r="U53961"/>
      <c r="V53961"/>
      <c r="W53961"/>
    </row>
    <row r="53962" spans="20:23" x14ac:dyDescent="0.15">
      <c r="T53962"/>
      <c r="U53962"/>
      <c r="V53962"/>
      <c r="W53962"/>
    </row>
    <row r="53963" spans="20:23" x14ac:dyDescent="0.15">
      <c r="T53963"/>
      <c r="U53963"/>
      <c r="V53963"/>
      <c r="W53963"/>
    </row>
    <row r="53964" spans="20:23" x14ac:dyDescent="0.15">
      <c r="T53964"/>
      <c r="U53964"/>
      <c r="V53964"/>
      <c r="W53964"/>
    </row>
    <row r="53965" spans="20:23" x14ac:dyDescent="0.15">
      <c r="T53965"/>
      <c r="U53965"/>
      <c r="V53965"/>
      <c r="W53965"/>
    </row>
    <row r="53966" spans="20:23" x14ac:dyDescent="0.15">
      <c r="T53966"/>
      <c r="U53966"/>
      <c r="V53966"/>
      <c r="W53966"/>
    </row>
    <row r="53967" spans="20:23" x14ac:dyDescent="0.15">
      <c r="T53967"/>
      <c r="U53967"/>
      <c r="V53967"/>
      <c r="W53967"/>
    </row>
    <row r="53968" spans="20:23" x14ac:dyDescent="0.15">
      <c r="T53968"/>
      <c r="U53968"/>
      <c r="V53968"/>
      <c r="W53968"/>
    </row>
    <row r="53969" spans="20:23" x14ac:dyDescent="0.15">
      <c r="T53969"/>
      <c r="U53969"/>
      <c r="V53969"/>
      <c r="W53969"/>
    </row>
    <row r="53970" spans="20:23" x14ac:dyDescent="0.15">
      <c r="T53970"/>
      <c r="U53970"/>
      <c r="V53970"/>
      <c r="W53970"/>
    </row>
    <row r="53971" spans="20:23" x14ac:dyDescent="0.15">
      <c r="T53971"/>
      <c r="U53971"/>
      <c r="V53971"/>
      <c r="W53971"/>
    </row>
    <row r="53972" spans="20:23" x14ac:dyDescent="0.15">
      <c r="T53972"/>
      <c r="U53972"/>
      <c r="V53972"/>
      <c r="W53972"/>
    </row>
    <row r="53973" spans="20:23" x14ac:dyDescent="0.15">
      <c r="T53973"/>
      <c r="U53973"/>
      <c r="V53973"/>
      <c r="W53973"/>
    </row>
    <row r="53974" spans="20:23" x14ac:dyDescent="0.15">
      <c r="T53974"/>
      <c r="U53974"/>
      <c r="V53974"/>
      <c r="W53974"/>
    </row>
    <row r="53975" spans="20:23" x14ac:dyDescent="0.15">
      <c r="T53975"/>
      <c r="U53975"/>
      <c r="V53975"/>
      <c r="W53975"/>
    </row>
    <row r="53976" spans="20:23" x14ac:dyDescent="0.15">
      <c r="T53976"/>
      <c r="U53976"/>
      <c r="V53976"/>
      <c r="W53976"/>
    </row>
    <row r="53977" spans="20:23" x14ac:dyDescent="0.15">
      <c r="T53977"/>
      <c r="U53977"/>
      <c r="V53977"/>
      <c r="W53977"/>
    </row>
    <row r="53978" spans="20:23" x14ac:dyDescent="0.15">
      <c r="T53978"/>
      <c r="U53978"/>
      <c r="V53978"/>
      <c r="W53978"/>
    </row>
    <row r="53979" spans="20:23" x14ac:dyDescent="0.15">
      <c r="T53979"/>
      <c r="U53979"/>
      <c r="V53979"/>
      <c r="W53979"/>
    </row>
    <row r="53980" spans="20:23" x14ac:dyDescent="0.15">
      <c r="T53980"/>
      <c r="U53980"/>
      <c r="V53980"/>
      <c r="W53980"/>
    </row>
    <row r="53981" spans="20:23" x14ac:dyDescent="0.15">
      <c r="T53981"/>
      <c r="U53981"/>
      <c r="V53981"/>
      <c r="W53981"/>
    </row>
    <row r="53982" spans="20:23" x14ac:dyDescent="0.15">
      <c r="T53982"/>
      <c r="U53982"/>
      <c r="V53982"/>
      <c r="W53982"/>
    </row>
    <row r="53983" spans="20:23" x14ac:dyDescent="0.15">
      <c r="T53983"/>
      <c r="U53983"/>
      <c r="V53983"/>
      <c r="W53983"/>
    </row>
    <row r="53984" spans="20:23" x14ac:dyDescent="0.15">
      <c r="T53984"/>
      <c r="U53984"/>
      <c r="V53984"/>
      <c r="W53984"/>
    </row>
    <row r="53985" spans="20:23" x14ac:dyDescent="0.15">
      <c r="T53985"/>
      <c r="U53985"/>
      <c r="V53985"/>
      <c r="W53985"/>
    </row>
    <row r="53986" spans="20:23" x14ac:dyDescent="0.15">
      <c r="T53986"/>
      <c r="U53986"/>
      <c r="V53986"/>
      <c r="W53986"/>
    </row>
    <row r="53987" spans="20:23" x14ac:dyDescent="0.15">
      <c r="T53987"/>
      <c r="U53987"/>
      <c r="V53987"/>
      <c r="W53987"/>
    </row>
    <row r="53988" spans="20:23" x14ac:dyDescent="0.15">
      <c r="T53988"/>
      <c r="U53988"/>
      <c r="V53988"/>
      <c r="W53988"/>
    </row>
    <row r="53989" spans="20:23" x14ac:dyDescent="0.15">
      <c r="T53989"/>
      <c r="U53989"/>
      <c r="V53989"/>
      <c r="W53989"/>
    </row>
    <row r="53990" spans="20:23" x14ac:dyDescent="0.15">
      <c r="T53990"/>
      <c r="U53990"/>
      <c r="V53990"/>
      <c r="W53990"/>
    </row>
    <row r="53991" spans="20:23" x14ac:dyDescent="0.15">
      <c r="T53991"/>
      <c r="U53991"/>
      <c r="V53991"/>
      <c r="W53991"/>
    </row>
    <row r="53992" spans="20:23" x14ac:dyDescent="0.15">
      <c r="T53992"/>
      <c r="U53992"/>
      <c r="V53992"/>
      <c r="W53992"/>
    </row>
    <row r="53993" spans="20:23" x14ac:dyDescent="0.15">
      <c r="T53993"/>
      <c r="U53993"/>
      <c r="V53993"/>
      <c r="W53993"/>
    </row>
    <row r="53994" spans="20:23" x14ac:dyDescent="0.15">
      <c r="T53994"/>
      <c r="U53994"/>
      <c r="V53994"/>
      <c r="W53994"/>
    </row>
    <row r="53995" spans="20:23" x14ac:dyDescent="0.15">
      <c r="T53995"/>
      <c r="U53995"/>
      <c r="V53995"/>
      <c r="W53995"/>
    </row>
    <row r="53996" spans="20:23" x14ac:dyDescent="0.15">
      <c r="T53996"/>
      <c r="U53996"/>
      <c r="V53996"/>
      <c r="W53996"/>
    </row>
    <row r="53997" spans="20:23" x14ac:dyDescent="0.15">
      <c r="T53997"/>
      <c r="U53997"/>
      <c r="V53997"/>
      <c r="W53997"/>
    </row>
    <row r="53998" spans="20:23" x14ac:dyDescent="0.15">
      <c r="T53998"/>
      <c r="U53998"/>
      <c r="V53998"/>
      <c r="W53998"/>
    </row>
    <row r="53999" spans="20:23" x14ac:dyDescent="0.15">
      <c r="T53999"/>
      <c r="U53999"/>
      <c r="V53999"/>
      <c r="W53999"/>
    </row>
    <row r="54000" spans="20:23" x14ac:dyDescent="0.15">
      <c r="T54000"/>
      <c r="U54000"/>
      <c r="V54000"/>
      <c r="W54000"/>
    </row>
    <row r="54001" spans="20:23" x14ac:dyDescent="0.15">
      <c r="T54001"/>
      <c r="U54001"/>
      <c r="V54001"/>
      <c r="W54001"/>
    </row>
    <row r="54002" spans="20:23" x14ac:dyDescent="0.15">
      <c r="T54002"/>
      <c r="U54002"/>
      <c r="V54002"/>
      <c r="W54002"/>
    </row>
    <row r="54003" spans="20:23" x14ac:dyDescent="0.15">
      <c r="T54003"/>
      <c r="U54003"/>
      <c r="V54003"/>
      <c r="W54003"/>
    </row>
    <row r="54004" spans="20:23" x14ac:dyDescent="0.15">
      <c r="T54004"/>
      <c r="U54004"/>
      <c r="V54004"/>
      <c r="W54004"/>
    </row>
    <row r="54005" spans="20:23" x14ac:dyDescent="0.15">
      <c r="T54005"/>
      <c r="U54005"/>
      <c r="V54005"/>
      <c r="W54005"/>
    </row>
    <row r="54006" spans="20:23" x14ac:dyDescent="0.15">
      <c r="T54006"/>
      <c r="U54006"/>
      <c r="V54006"/>
      <c r="W54006"/>
    </row>
    <row r="54007" spans="20:23" x14ac:dyDescent="0.15">
      <c r="T54007"/>
      <c r="U54007"/>
      <c r="V54007"/>
      <c r="W54007"/>
    </row>
    <row r="54008" spans="20:23" x14ac:dyDescent="0.15">
      <c r="T54008"/>
      <c r="U54008"/>
      <c r="V54008"/>
      <c r="W54008"/>
    </row>
    <row r="54009" spans="20:23" x14ac:dyDescent="0.15">
      <c r="T54009"/>
      <c r="U54009"/>
      <c r="V54009"/>
      <c r="W54009"/>
    </row>
    <row r="54010" spans="20:23" x14ac:dyDescent="0.15">
      <c r="T54010"/>
      <c r="U54010"/>
      <c r="V54010"/>
      <c r="W54010"/>
    </row>
    <row r="54011" spans="20:23" x14ac:dyDescent="0.15">
      <c r="T54011"/>
      <c r="U54011"/>
      <c r="V54011"/>
      <c r="W54011"/>
    </row>
    <row r="54012" spans="20:23" x14ac:dyDescent="0.15">
      <c r="T54012"/>
      <c r="U54012"/>
      <c r="V54012"/>
      <c r="W54012"/>
    </row>
    <row r="54013" spans="20:23" x14ac:dyDescent="0.15">
      <c r="T54013"/>
      <c r="U54013"/>
      <c r="V54013"/>
      <c r="W54013"/>
    </row>
    <row r="54014" spans="20:23" x14ac:dyDescent="0.15">
      <c r="T54014"/>
      <c r="U54014"/>
      <c r="V54014"/>
      <c r="W54014"/>
    </row>
    <row r="54015" spans="20:23" x14ac:dyDescent="0.15">
      <c r="T54015"/>
      <c r="U54015"/>
      <c r="V54015"/>
      <c r="W54015"/>
    </row>
    <row r="54016" spans="20:23" x14ac:dyDescent="0.15">
      <c r="T54016"/>
      <c r="U54016"/>
      <c r="V54016"/>
      <c r="W54016"/>
    </row>
    <row r="54017" spans="20:23" x14ac:dyDescent="0.15">
      <c r="T54017"/>
      <c r="U54017"/>
      <c r="V54017"/>
      <c r="W54017"/>
    </row>
    <row r="54018" spans="20:23" x14ac:dyDescent="0.15">
      <c r="T54018"/>
      <c r="U54018"/>
      <c r="V54018"/>
      <c r="W54018"/>
    </row>
    <row r="54019" spans="20:23" x14ac:dyDescent="0.15">
      <c r="T54019"/>
      <c r="U54019"/>
      <c r="V54019"/>
      <c r="W54019"/>
    </row>
    <row r="54020" spans="20:23" x14ac:dyDescent="0.15">
      <c r="T54020"/>
      <c r="U54020"/>
      <c r="V54020"/>
      <c r="W54020"/>
    </row>
    <row r="54021" spans="20:23" x14ac:dyDescent="0.15">
      <c r="T54021"/>
      <c r="U54021"/>
      <c r="V54021"/>
      <c r="W54021"/>
    </row>
    <row r="54022" spans="20:23" x14ac:dyDescent="0.15">
      <c r="T54022"/>
      <c r="U54022"/>
      <c r="V54022"/>
      <c r="W54022"/>
    </row>
    <row r="54023" spans="20:23" x14ac:dyDescent="0.15">
      <c r="T54023"/>
      <c r="U54023"/>
      <c r="V54023"/>
      <c r="W54023"/>
    </row>
    <row r="54024" spans="20:23" x14ac:dyDescent="0.15">
      <c r="T54024"/>
      <c r="U54024"/>
      <c r="V54024"/>
      <c r="W54024"/>
    </row>
    <row r="54025" spans="20:23" x14ac:dyDescent="0.15">
      <c r="T54025"/>
      <c r="U54025"/>
      <c r="V54025"/>
      <c r="W54025"/>
    </row>
    <row r="54026" spans="20:23" x14ac:dyDescent="0.15">
      <c r="T54026"/>
      <c r="U54026"/>
      <c r="V54026"/>
      <c r="W54026"/>
    </row>
    <row r="54027" spans="20:23" x14ac:dyDescent="0.15">
      <c r="T54027"/>
      <c r="U54027"/>
      <c r="V54027"/>
      <c r="W54027"/>
    </row>
    <row r="54028" spans="20:23" x14ac:dyDescent="0.15">
      <c r="T54028"/>
      <c r="U54028"/>
      <c r="V54028"/>
      <c r="W54028"/>
    </row>
    <row r="54029" spans="20:23" x14ac:dyDescent="0.15">
      <c r="T54029"/>
      <c r="U54029"/>
      <c r="V54029"/>
      <c r="W54029"/>
    </row>
    <row r="54030" spans="20:23" x14ac:dyDescent="0.15">
      <c r="T54030"/>
      <c r="U54030"/>
      <c r="V54030"/>
      <c r="W54030"/>
    </row>
    <row r="54031" spans="20:23" x14ac:dyDescent="0.15">
      <c r="T54031"/>
      <c r="U54031"/>
      <c r="V54031"/>
      <c r="W54031"/>
    </row>
    <row r="54032" spans="20:23" x14ac:dyDescent="0.15">
      <c r="T54032"/>
      <c r="U54032"/>
      <c r="V54032"/>
      <c r="W54032"/>
    </row>
    <row r="54033" spans="20:23" x14ac:dyDescent="0.15">
      <c r="T54033"/>
      <c r="U54033"/>
      <c r="V54033"/>
      <c r="W54033"/>
    </row>
    <row r="54034" spans="20:23" x14ac:dyDescent="0.15">
      <c r="T54034"/>
      <c r="U54034"/>
      <c r="V54034"/>
      <c r="W54034"/>
    </row>
    <row r="54035" spans="20:23" x14ac:dyDescent="0.15">
      <c r="T54035"/>
      <c r="U54035"/>
      <c r="V54035"/>
      <c r="W54035"/>
    </row>
    <row r="54036" spans="20:23" x14ac:dyDescent="0.15">
      <c r="T54036"/>
      <c r="U54036"/>
      <c r="V54036"/>
      <c r="W54036"/>
    </row>
    <row r="54037" spans="20:23" x14ac:dyDescent="0.15">
      <c r="T54037"/>
      <c r="U54037"/>
      <c r="V54037"/>
      <c r="W54037"/>
    </row>
    <row r="54038" spans="20:23" x14ac:dyDescent="0.15">
      <c r="T54038"/>
      <c r="U54038"/>
      <c r="V54038"/>
      <c r="W54038"/>
    </row>
    <row r="54039" spans="20:23" x14ac:dyDescent="0.15">
      <c r="T54039"/>
      <c r="U54039"/>
      <c r="V54039"/>
      <c r="W54039"/>
    </row>
    <row r="54040" spans="20:23" x14ac:dyDescent="0.15">
      <c r="T54040"/>
      <c r="U54040"/>
      <c r="V54040"/>
      <c r="W54040"/>
    </row>
    <row r="54041" spans="20:23" x14ac:dyDescent="0.15">
      <c r="T54041"/>
      <c r="U54041"/>
      <c r="V54041"/>
      <c r="W54041"/>
    </row>
    <row r="54042" spans="20:23" x14ac:dyDescent="0.15">
      <c r="T54042"/>
      <c r="U54042"/>
      <c r="V54042"/>
      <c r="W54042"/>
    </row>
    <row r="54043" spans="20:23" x14ac:dyDescent="0.15">
      <c r="T54043"/>
      <c r="U54043"/>
      <c r="V54043"/>
      <c r="W54043"/>
    </row>
    <row r="54044" spans="20:23" x14ac:dyDescent="0.15">
      <c r="T54044"/>
      <c r="U54044"/>
      <c r="V54044"/>
      <c r="W54044"/>
    </row>
    <row r="54045" spans="20:23" x14ac:dyDescent="0.15">
      <c r="T54045"/>
      <c r="U54045"/>
      <c r="V54045"/>
      <c r="W54045"/>
    </row>
    <row r="54046" spans="20:23" x14ac:dyDescent="0.15">
      <c r="T54046"/>
      <c r="U54046"/>
      <c r="V54046"/>
      <c r="W54046"/>
    </row>
    <row r="54047" spans="20:23" x14ac:dyDescent="0.15">
      <c r="T54047"/>
      <c r="U54047"/>
      <c r="V54047"/>
      <c r="W54047"/>
    </row>
    <row r="54048" spans="20:23" x14ac:dyDescent="0.15">
      <c r="T54048"/>
      <c r="U54048"/>
      <c r="V54048"/>
      <c r="W54048"/>
    </row>
    <row r="54049" spans="20:23" x14ac:dyDescent="0.15">
      <c r="T54049"/>
      <c r="U54049"/>
      <c r="V54049"/>
      <c r="W54049"/>
    </row>
    <row r="54050" spans="20:23" x14ac:dyDescent="0.15">
      <c r="T54050"/>
      <c r="U54050"/>
      <c r="V54050"/>
      <c r="W54050"/>
    </row>
    <row r="54051" spans="20:23" x14ac:dyDescent="0.15">
      <c r="T54051"/>
      <c r="U54051"/>
      <c r="V54051"/>
      <c r="W54051"/>
    </row>
    <row r="54052" spans="20:23" x14ac:dyDescent="0.15">
      <c r="T54052"/>
      <c r="U54052"/>
      <c r="V54052"/>
      <c r="W54052"/>
    </row>
    <row r="54053" spans="20:23" x14ac:dyDescent="0.15">
      <c r="T54053"/>
      <c r="U54053"/>
      <c r="V54053"/>
      <c r="W54053"/>
    </row>
    <row r="54054" spans="20:23" x14ac:dyDescent="0.15">
      <c r="T54054"/>
      <c r="U54054"/>
      <c r="V54054"/>
      <c r="W54054"/>
    </row>
    <row r="54055" spans="20:23" x14ac:dyDescent="0.15">
      <c r="T54055"/>
      <c r="U54055"/>
      <c r="V54055"/>
      <c r="W54055"/>
    </row>
    <row r="54056" spans="20:23" x14ac:dyDescent="0.15">
      <c r="T54056"/>
      <c r="U54056"/>
      <c r="V54056"/>
      <c r="W54056"/>
    </row>
    <row r="54057" spans="20:23" x14ac:dyDescent="0.15">
      <c r="T54057"/>
      <c r="U54057"/>
      <c r="V54057"/>
      <c r="W54057"/>
    </row>
    <row r="54058" spans="20:23" x14ac:dyDescent="0.15">
      <c r="T54058"/>
      <c r="U54058"/>
      <c r="V54058"/>
      <c r="W54058"/>
    </row>
    <row r="54059" spans="20:23" x14ac:dyDescent="0.15">
      <c r="T54059"/>
      <c r="U54059"/>
      <c r="V54059"/>
      <c r="W54059"/>
    </row>
    <row r="54060" spans="20:23" x14ac:dyDescent="0.15">
      <c r="T54060"/>
      <c r="U54060"/>
      <c r="V54060"/>
      <c r="W54060"/>
    </row>
    <row r="54061" spans="20:23" x14ac:dyDescent="0.15">
      <c r="T54061"/>
      <c r="U54061"/>
      <c r="V54061"/>
      <c r="W54061"/>
    </row>
    <row r="54062" spans="20:23" x14ac:dyDescent="0.15">
      <c r="T54062"/>
      <c r="U54062"/>
      <c r="V54062"/>
      <c r="W54062"/>
    </row>
    <row r="54063" spans="20:23" x14ac:dyDescent="0.15">
      <c r="T54063"/>
      <c r="U54063"/>
      <c r="V54063"/>
      <c r="W54063"/>
    </row>
    <row r="54064" spans="20:23" x14ac:dyDescent="0.15">
      <c r="T54064"/>
      <c r="U54064"/>
      <c r="V54064"/>
      <c r="W54064"/>
    </row>
    <row r="54065" spans="20:23" x14ac:dyDescent="0.15">
      <c r="T54065"/>
      <c r="U54065"/>
      <c r="V54065"/>
      <c r="W54065"/>
    </row>
    <row r="54066" spans="20:23" x14ac:dyDescent="0.15">
      <c r="T54066"/>
      <c r="U54066"/>
      <c r="V54066"/>
      <c r="W54066"/>
    </row>
    <row r="54067" spans="20:23" x14ac:dyDescent="0.15">
      <c r="T54067"/>
      <c r="U54067"/>
      <c r="V54067"/>
      <c r="W54067"/>
    </row>
    <row r="54068" spans="20:23" x14ac:dyDescent="0.15">
      <c r="T54068"/>
      <c r="U54068"/>
      <c r="V54068"/>
      <c r="W54068"/>
    </row>
    <row r="54069" spans="20:23" x14ac:dyDescent="0.15">
      <c r="T54069"/>
      <c r="U54069"/>
      <c r="V54069"/>
      <c r="W54069"/>
    </row>
    <row r="54070" spans="20:23" x14ac:dyDescent="0.15">
      <c r="T54070"/>
      <c r="U54070"/>
      <c r="V54070"/>
      <c r="W54070"/>
    </row>
    <row r="54071" spans="20:23" x14ac:dyDescent="0.15">
      <c r="T54071"/>
      <c r="U54071"/>
      <c r="V54071"/>
      <c r="W54071"/>
    </row>
    <row r="54072" spans="20:23" x14ac:dyDescent="0.15">
      <c r="T54072"/>
      <c r="U54072"/>
      <c r="V54072"/>
      <c r="W54072"/>
    </row>
    <row r="54073" spans="20:23" x14ac:dyDescent="0.15">
      <c r="T54073"/>
      <c r="U54073"/>
      <c r="V54073"/>
      <c r="W54073"/>
    </row>
    <row r="54074" spans="20:23" x14ac:dyDescent="0.15">
      <c r="T54074"/>
      <c r="U54074"/>
      <c r="V54074"/>
      <c r="W54074"/>
    </row>
    <row r="54075" spans="20:23" x14ac:dyDescent="0.15">
      <c r="T54075"/>
      <c r="U54075"/>
      <c r="V54075"/>
      <c r="W54075"/>
    </row>
    <row r="54076" spans="20:23" x14ac:dyDescent="0.15">
      <c r="T54076"/>
      <c r="U54076"/>
      <c r="V54076"/>
      <c r="W54076"/>
    </row>
    <row r="54077" spans="20:23" x14ac:dyDescent="0.15">
      <c r="T54077"/>
      <c r="U54077"/>
      <c r="V54077"/>
      <c r="W54077"/>
    </row>
    <row r="54078" spans="20:23" x14ac:dyDescent="0.15">
      <c r="T54078"/>
      <c r="U54078"/>
      <c r="V54078"/>
      <c r="W54078"/>
    </row>
    <row r="54079" spans="20:23" x14ac:dyDescent="0.15">
      <c r="T54079"/>
      <c r="U54079"/>
      <c r="V54079"/>
      <c r="W54079"/>
    </row>
    <row r="54080" spans="20:23" x14ac:dyDescent="0.15">
      <c r="T54080"/>
      <c r="U54080"/>
      <c r="V54080"/>
      <c r="W54080"/>
    </row>
    <row r="54081" spans="20:23" x14ac:dyDescent="0.15">
      <c r="T54081"/>
      <c r="U54081"/>
      <c r="V54081"/>
      <c r="W54081"/>
    </row>
    <row r="54082" spans="20:23" x14ac:dyDescent="0.15">
      <c r="T54082"/>
      <c r="U54082"/>
      <c r="V54082"/>
      <c r="W54082"/>
    </row>
    <row r="54083" spans="20:23" x14ac:dyDescent="0.15">
      <c r="T54083"/>
      <c r="U54083"/>
      <c r="V54083"/>
      <c r="W54083"/>
    </row>
    <row r="54084" spans="20:23" x14ac:dyDescent="0.15">
      <c r="T54084"/>
      <c r="U54084"/>
      <c r="V54084"/>
      <c r="W54084"/>
    </row>
    <row r="54085" spans="20:23" x14ac:dyDescent="0.15">
      <c r="T54085"/>
      <c r="U54085"/>
      <c r="V54085"/>
      <c r="W54085"/>
    </row>
    <row r="54086" spans="20:23" x14ac:dyDescent="0.15">
      <c r="T54086"/>
      <c r="U54086"/>
      <c r="V54086"/>
      <c r="W54086"/>
    </row>
    <row r="54087" spans="20:23" x14ac:dyDescent="0.15">
      <c r="T54087"/>
      <c r="U54087"/>
      <c r="V54087"/>
      <c r="W54087"/>
    </row>
    <row r="54088" spans="20:23" x14ac:dyDescent="0.15">
      <c r="T54088"/>
      <c r="U54088"/>
      <c r="V54088"/>
      <c r="W54088"/>
    </row>
    <row r="54089" spans="20:23" x14ac:dyDescent="0.15">
      <c r="T54089"/>
      <c r="U54089"/>
      <c r="V54089"/>
      <c r="W54089"/>
    </row>
    <row r="54090" spans="20:23" x14ac:dyDescent="0.15">
      <c r="T54090"/>
      <c r="U54090"/>
      <c r="V54090"/>
      <c r="W54090"/>
    </row>
    <row r="54091" spans="20:23" x14ac:dyDescent="0.15">
      <c r="T54091"/>
      <c r="U54091"/>
      <c r="V54091"/>
      <c r="W54091"/>
    </row>
    <row r="54092" spans="20:23" x14ac:dyDescent="0.15">
      <c r="T54092"/>
      <c r="U54092"/>
      <c r="V54092"/>
      <c r="W54092"/>
    </row>
    <row r="54093" spans="20:23" x14ac:dyDescent="0.15">
      <c r="T54093"/>
      <c r="U54093"/>
      <c r="V54093"/>
      <c r="W54093"/>
    </row>
    <row r="54094" spans="20:23" x14ac:dyDescent="0.15">
      <c r="T54094"/>
      <c r="U54094"/>
      <c r="V54094"/>
      <c r="W54094"/>
    </row>
    <row r="54095" spans="20:23" x14ac:dyDescent="0.15">
      <c r="T54095"/>
      <c r="U54095"/>
      <c r="V54095"/>
      <c r="W54095"/>
    </row>
    <row r="54096" spans="20:23" x14ac:dyDescent="0.15">
      <c r="T54096"/>
      <c r="U54096"/>
      <c r="V54096"/>
      <c r="W54096"/>
    </row>
    <row r="54097" spans="20:23" x14ac:dyDescent="0.15">
      <c r="T54097"/>
      <c r="U54097"/>
      <c r="V54097"/>
      <c r="W54097"/>
    </row>
    <row r="54098" spans="20:23" x14ac:dyDescent="0.15">
      <c r="T54098"/>
      <c r="U54098"/>
      <c r="V54098"/>
      <c r="W54098"/>
    </row>
    <row r="54099" spans="20:23" x14ac:dyDescent="0.15">
      <c r="T54099"/>
      <c r="U54099"/>
      <c r="V54099"/>
      <c r="W54099"/>
    </row>
    <row r="54100" spans="20:23" x14ac:dyDescent="0.15">
      <c r="T54100"/>
      <c r="U54100"/>
      <c r="V54100"/>
      <c r="W54100"/>
    </row>
    <row r="54101" spans="20:23" x14ac:dyDescent="0.15">
      <c r="T54101"/>
      <c r="U54101"/>
      <c r="V54101"/>
      <c r="W54101"/>
    </row>
    <row r="54102" spans="20:23" x14ac:dyDescent="0.15">
      <c r="T54102"/>
      <c r="U54102"/>
      <c r="V54102"/>
      <c r="W54102"/>
    </row>
    <row r="54103" spans="20:23" x14ac:dyDescent="0.15">
      <c r="T54103"/>
      <c r="U54103"/>
      <c r="V54103"/>
      <c r="W54103"/>
    </row>
    <row r="54104" spans="20:23" x14ac:dyDescent="0.15">
      <c r="T54104"/>
      <c r="U54104"/>
      <c r="V54104"/>
      <c r="W54104"/>
    </row>
    <row r="54105" spans="20:23" x14ac:dyDescent="0.15">
      <c r="T54105"/>
      <c r="U54105"/>
      <c r="V54105"/>
      <c r="W54105"/>
    </row>
    <row r="54106" spans="20:23" x14ac:dyDescent="0.15">
      <c r="T54106"/>
      <c r="U54106"/>
      <c r="V54106"/>
      <c r="W54106"/>
    </row>
    <row r="54107" spans="20:23" x14ac:dyDescent="0.15">
      <c r="T54107"/>
      <c r="U54107"/>
      <c r="V54107"/>
      <c r="W54107"/>
    </row>
    <row r="54108" spans="20:23" x14ac:dyDescent="0.15">
      <c r="T54108"/>
      <c r="U54108"/>
      <c r="V54108"/>
      <c r="W54108"/>
    </row>
    <row r="54109" spans="20:23" x14ac:dyDescent="0.15">
      <c r="T54109"/>
      <c r="U54109"/>
      <c r="V54109"/>
      <c r="W54109"/>
    </row>
    <row r="54110" spans="20:23" x14ac:dyDescent="0.15">
      <c r="T54110"/>
      <c r="U54110"/>
      <c r="V54110"/>
      <c r="W54110"/>
    </row>
    <row r="54111" spans="20:23" x14ac:dyDescent="0.15">
      <c r="T54111"/>
      <c r="U54111"/>
      <c r="V54111"/>
      <c r="W54111"/>
    </row>
    <row r="54112" spans="20:23" x14ac:dyDescent="0.15">
      <c r="T54112"/>
      <c r="U54112"/>
      <c r="V54112"/>
      <c r="W54112"/>
    </row>
    <row r="54113" spans="20:23" x14ac:dyDescent="0.15">
      <c r="T54113"/>
      <c r="U54113"/>
      <c r="V54113"/>
      <c r="W54113"/>
    </row>
    <row r="54114" spans="20:23" x14ac:dyDescent="0.15">
      <c r="T54114"/>
      <c r="U54114"/>
      <c r="V54114"/>
      <c r="W54114"/>
    </row>
    <row r="54115" spans="20:23" x14ac:dyDescent="0.15">
      <c r="T54115"/>
      <c r="U54115"/>
      <c r="V54115"/>
      <c r="W54115"/>
    </row>
    <row r="54116" spans="20:23" x14ac:dyDescent="0.15">
      <c r="T54116"/>
      <c r="U54116"/>
      <c r="V54116"/>
      <c r="W54116"/>
    </row>
    <row r="54117" spans="20:23" x14ac:dyDescent="0.15">
      <c r="T54117"/>
      <c r="U54117"/>
      <c r="V54117"/>
      <c r="W54117"/>
    </row>
    <row r="54118" spans="20:23" x14ac:dyDescent="0.15">
      <c r="T54118"/>
      <c r="U54118"/>
      <c r="V54118"/>
      <c r="W54118"/>
    </row>
    <row r="54119" spans="20:23" x14ac:dyDescent="0.15">
      <c r="T54119"/>
      <c r="U54119"/>
      <c r="V54119"/>
      <c r="W54119"/>
    </row>
    <row r="54120" spans="20:23" x14ac:dyDescent="0.15">
      <c r="T54120"/>
      <c r="U54120"/>
      <c r="V54120"/>
      <c r="W54120"/>
    </row>
    <row r="54121" spans="20:23" x14ac:dyDescent="0.15">
      <c r="T54121"/>
      <c r="U54121"/>
      <c r="V54121"/>
      <c r="W54121"/>
    </row>
    <row r="54122" spans="20:23" x14ac:dyDescent="0.15">
      <c r="T54122"/>
      <c r="U54122"/>
      <c r="V54122"/>
      <c r="W54122"/>
    </row>
    <row r="54123" spans="20:23" x14ac:dyDescent="0.15">
      <c r="T54123"/>
      <c r="U54123"/>
      <c r="V54123"/>
      <c r="W54123"/>
    </row>
    <row r="54124" spans="20:23" x14ac:dyDescent="0.15">
      <c r="T54124"/>
      <c r="U54124"/>
      <c r="V54124"/>
      <c r="W54124"/>
    </row>
    <row r="54125" spans="20:23" x14ac:dyDescent="0.15">
      <c r="T54125"/>
      <c r="U54125"/>
      <c r="V54125"/>
      <c r="W54125"/>
    </row>
    <row r="54126" spans="20:23" x14ac:dyDescent="0.15">
      <c r="T54126"/>
      <c r="U54126"/>
      <c r="V54126"/>
      <c r="W54126"/>
    </row>
    <row r="54127" spans="20:23" x14ac:dyDescent="0.15">
      <c r="T54127"/>
      <c r="U54127"/>
      <c r="V54127"/>
      <c r="W54127"/>
    </row>
    <row r="54128" spans="20:23" x14ac:dyDescent="0.15">
      <c r="T54128"/>
      <c r="U54128"/>
      <c r="V54128"/>
      <c r="W54128"/>
    </row>
    <row r="54129" spans="20:23" x14ac:dyDescent="0.15">
      <c r="T54129"/>
      <c r="U54129"/>
      <c r="V54129"/>
      <c r="W54129"/>
    </row>
    <row r="54130" spans="20:23" x14ac:dyDescent="0.15">
      <c r="T54130"/>
      <c r="U54130"/>
      <c r="V54130"/>
      <c r="W54130"/>
    </row>
    <row r="54131" spans="20:23" x14ac:dyDescent="0.15">
      <c r="T54131"/>
      <c r="U54131"/>
      <c r="V54131"/>
      <c r="W54131"/>
    </row>
    <row r="54132" spans="20:23" x14ac:dyDescent="0.15">
      <c r="T54132"/>
      <c r="U54132"/>
      <c r="V54132"/>
      <c r="W54132"/>
    </row>
    <row r="54133" spans="20:23" x14ac:dyDescent="0.15">
      <c r="T54133"/>
      <c r="U54133"/>
      <c r="V54133"/>
      <c r="W54133"/>
    </row>
    <row r="54134" spans="20:23" x14ac:dyDescent="0.15">
      <c r="T54134"/>
      <c r="U54134"/>
      <c r="V54134"/>
      <c r="W54134"/>
    </row>
    <row r="54135" spans="20:23" x14ac:dyDescent="0.15">
      <c r="T54135"/>
      <c r="U54135"/>
      <c r="V54135"/>
      <c r="W54135"/>
    </row>
    <row r="54136" spans="20:23" x14ac:dyDescent="0.15">
      <c r="T54136"/>
      <c r="U54136"/>
      <c r="V54136"/>
      <c r="W54136"/>
    </row>
    <row r="54137" spans="20:23" x14ac:dyDescent="0.15">
      <c r="T54137"/>
      <c r="U54137"/>
      <c r="V54137"/>
      <c r="W54137"/>
    </row>
    <row r="54138" spans="20:23" x14ac:dyDescent="0.15">
      <c r="T54138"/>
      <c r="U54138"/>
      <c r="V54138"/>
      <c r="W54138"/>
    </row>
    <row r="54139" spans="20:23" x14ac:dyDescent="0.15">
      <c r="T54139"/>
      <c r="U54139"/>
      <c r="V54139"/>
      <c r="W54139"/>
    </row>
    <row r="54140" spans="20:23" x14ac:dyDescent="0.15">
      <c r="T54140"/>
      <c r="U54140"/>
      <c r="V54140"/>
      <c r="W54140"/>
    </row>
    <row r="54141" spans="20:23" x14ac:dyDescent="0.15">
      <c r="T54141"/>
      <c r="U54141"/>
      <c r="V54141"/>
      <c r="W54141"/>
    </row>
    <row r="54142" spans="20:23" x14ac:dyDescent="0.15">
      <c r="T54142"/>
      <c r="U54142"/>
      <c r="V54142"/>
      <c r="W54142"/>
    </row>
    <row r="54143" spans="20:23" x14ac:dyDescent="0.15">
      <c r="T54143"/>
      <c r="U54143"/>
      <c r="V54143"/>
      <c r="W54143"/>
    </row>
    <row r="54144" spans="20:23" x14ac:dyDescent="0.15">
      <c r="T54144"/>
      <c r="U54144"/>
      <c r="V54144"/>
      <c r="W54144"/>
    </row>
    <row r="54145" spans="20:23" x14ac:dyDescent="0.15">
      <c r="T54145"/>
      <c r="U54145"/>
      <c r="V54145"/>
      <c r="W54145"/>
    </row>
    <row r="54146" spans="20:23" x14ac:dyDescent="0.15">
      <c r="T54146"/>
      <c r="U54146"/>
      <c r="V54146"/>
      <c r="W54146"/>
    </row>
    <row r="54147" spans="20:23" x14ac:dyDescent="0.15">
      <c r="T54147"/>
      <c r="U54147"/>
      <c r="V54147"/>
      <c r="W54147"/>
    </row>
    <row r="54148" spans="20:23" x14ac:dyDescent="0.15">
      <c r="T54148"/>
      <c r="U54148"/>
      <c r="V54148"/>
      <c r="W54148"/>
    </row>
    <row r="54149" spans="20:23" x14ac:dyDescent="0.15">
      <c r="T54149"/>
      <c r="U54149"/>
      <c r="V54149"/>
      <c r="W54149"/>
    </row>
    <row r="54150" spans="20:23" x14ac:dyDescent="0.15">
      <c r="T54150"/>
      <c r="U54150"/>
      <c r="V54150"/>
      <c r="W54150"/>
    </row>
    <row r="54151" spans="20:23" x14ac:dyDescent="0.15">
      <c r="T54151"/>
      <c r="U54151"/>
      <c r="V54151"/>
      <c r="W54151"/>
    </row>
    <row r="54152" spans="20:23" x14ac:dyDescent="0.15">
      <c r="T54152"/>
      <c r="U54152"/>
      <c r="V54152"/>
      <c r="W54152"/>
    </row>
    <row r="54153" spans="20:23" x14ac:dyDescent="0.15">
      <c r="T54153"/>
      <c r="U54153"/>
      <c r="V54153"/>
      <c r="W54153"/>
    </row>
    <row r="54154" spans="20:23" x14ac:dyDescent="0.15">
      <c r="T54154"/>
      <c r="U54154"/>
      <c r="V54154"/>
      <c r="W54154"/>
    </row>
    <row r="54155" spans="20:23" x14ac:dyDescent="0.15">
      <c r="T54155"/>
      <c r="U54155"/>
      <c r="V54155"/>
      <c r="W54155"/>
    </row>
    <row r="54156" spans="20:23" x14ac:dyDescent="0.15">
      <c r="T54156"/>
      <c r="U54156"/>
      <c r="V54156"/>
      <c r="W54156"/>
    </row>
    <row r="54157" spans="20:23" x14ac:dyDescent="0.15">
      <c r="T54157"/>
      <c r="U54157"/>
      <c r="V54157"/>
      <c r="W54157"/>
    </row>
    <row r="54158" spans="20:23" x14ac:dyDescent="0.15">
      <c r="T54158"/>
      <c r="U54158"/>
      <c r="V54158"/>
      <c r="W54158"/>
    </row>
    <row r="54159" spans="20:23" x14ac:dyDescent="0.15">
      <c r="T54159"/>
      <c r="U54159"/>
      <c r="V54159"/>
      <c r="W54159"/>
    </row>
    <row r="54160" spans="20:23" x14ac:dyDescent="0.15">
      <c r="T54160"/>
      <c r="U54160"/>
      <c r="V54160"/>
      <c r="W54160"/>
    </row>
    <row r="54161" spans="20:23" x14ac:dyDescent="0.15">
      <c r="T54161"/>
      <c r="U54161"/>
      <c r="V54161"/>
      <c r="W54161"/>
    </row>
    <row r="54162" spans="20:23" x14ac:dyDescent="0.15">
      <c r="T54162"/>
      <c r="U54162"/>
      <c r="V54162"/>
      <c r="W54162"/>
    </row>
    <row r="54163" spans="20:23" x14ac:dyDescent="0.15">
      <c r="T54163"/>
      <c r="U54163"/>
      <c r="V54163"/>
      <c r="W54163"/>
    </row>
    <row r="54164" spans="20:23" x14ac:dyDescent="0.15">
      <c r="T54164"/>
      <c r="U54164"/>
      <c r="V54164"/>
      <c r="W54164"/>
    </row>
    <row r="54165" spans="20:23" x14ac:dyDescent="0.15">
      <c r="T54165"/>
      <c r="U54165"/>
      <c r="V54165"/>
      <c r="W54165"/>
    </row>
    <row r="54166" spans="20:23" x14ac:dyDescent="0.15">
      <c r="T54166"/>
      <c r="U54166"/>
      <c r="V54166"/>
      <c r="W54166"/>
    </row>
    <row r="54167" spans="20:23" x14ac:dyDescent="0.15">
      <c r="T54167"/>
      <c r="U54167"/>
      <c r="V54167"/>
      <c r="W54167"/>
    </row>
    <row r="54168" spans="20:23" x14ac:dyDescent="0.15">
      <c r="T54168"/>
      <c r="U54168"/>
      <c r="V54168"/>
      <c r="W54168"/>
    </row>
    <row r="54169" spans="20:23" x14ac:dyDescent="0.15">
      <c r="T54169"/>
      <c r="U54169"/>
      <c r="V54169"/>
      <c r="W54169"/>
    </row>
    <row r="54170" spans="20:23" x14ac:dyDescent="0.15">
      <c r="T54170"/>
      <c r="U54170"/>
      <c r="V54170"/>
      <c r="W54170"/>
    </row>
    <row r="54171" spans="20:23" x14ac:dyDescent="0.15">
      <c r="T54171"/>
      <c r="U54171"/>
      <c r="V54171"/>
      <c r="W54171"/>
    </row>
    <row r="54172" spans="20:23" x14ac:dyDescent="0.15">
      <c r="T54172"/>
      <c r="U54172"/>
      <c r="V54172"/>
      <c r="W54172"/>
    </row>
    <row r="54173" spans="20:23" x14ac:dyDescent="0.15">
      <c r="T54173"/>
      <c r="U54173"/>
      <c r="V54173"/>
      <c r="W54173"/>
    </row>
    <row r="54174" spans="20:23" x14ac:dyDescent="0.15">
      <c r="T54174"/>
      <c r="U54174"/>
      <c r="V54174"/>
      <c r="W54174"/>
    </row>
    <row r="54175" spans="20:23" x14ac:dyDescent="0.15">
      <c r="T54175"/>
      <c r="U54175"/>
      <c r="V54175"/>
      <c r="W54175"/>
    </row>
    <row r="54176" spans="20:23" x14ac:dyDescent="0.15">
      <c r="T54176"/>
      <c r="U54176"/>
      <c r="V54176"/>
      <c r="W54176"/>
    </row>
    <row r="54177" spans="20:23" x14ac:dyDescent="0.15">
      <c r="T54177"/>
      <c r="U54177"/>
      <c r="V54177"/>
      <c r="W54177"/>
    </row>
    <row r="54178" spans="20:23" x14ac:dyDescent="0.15">
      <c r="T54178"/>
      <c r="U54178"/>
      <c r="V54178"/>
      <c r="W54178"/>
    </row>
    <row r="54179" spans="20:23" x14ac:dyDescent="0.15">
      <c r="T54179"/>
      <c r="U54179"/>
      <c r="V54179"/>
      <c r="W54179"/>
    </row>
    <row r="54180" spans="20:23" x14ac:dyDescent="0.15">
      <c r="T54180"/>
      <c r="U54180"/>
      <c r="V54180"/>
      <c r="W54180"/>
    </row>
    <row r="54181" spans="20:23" x14ac:dyDescent="0.15">
      <c r="T54181"/>
      <c r="U54181"/>
      <c r="V54181"/>
      <c r="W54181"/>
    </row>
    <row r="54182" spans="20:23" x14ac:dyDescent="0.15">
      <c r="T54182"/>
      <c r="U54182"/>
      <c r="V54182"/>
      <c r="W54182"/>
    </row>
    <row r="54183" spans="20:23" x14ac:dyDescent="0.15">
      <c r="T54183"/>
      <c r="U54183"/>
      <c r="V54183"/>
      <c r="W54183"/>
    </row>
    <row r="54184" spans="20:23" x14ac:dyDescent="0.15">
      <c r="T54184"/>
      <c r="U54184"/>
      <c r="V54184"/>
      <c r="W54184"/>
    </row>
    <row r="54185" spans="20:23" x14ac:dyDescent="0.15">
      <c r="T54185"/>
      <c r="U54185"/>
      <c r="V54185"/>
      <c r="W54185"/>
    </row>
    <row r="54186" spans="20:23" x14ac:dyDescent="0.15">
      <c r="T54186"/>
      <c r="U54186"/>
      <c r="V54186"/>
      <c r="W54186"/>
    </row>
    <row r="54187" spans="20:23" x14ac:dyDescent="0.15">
      <c r="T54187"/>
      <c r="U54187"/>
      <c r="V54187"/>
      <c r="W54187"/>
    </row>
    <row r="54188" spans="20:23" x14ac:dyDescent="0.15">
      <c r="T54188"/>
      <c r="U54188"/>
      <c r="V54188"/>
      <c r="W54188"/>
    </row>
    <row r="54189" spans="20:23" x14ac:dyDescent="0.15">
      <c r="T54189"/>
      <c r="U54189"/>
      <c r="V54189"/>
      <c r="W54189"/>
    </row>
    <row r="54190" spans="20:23" x14ac:dyDescent="0.15">
      <c r="T54190"/>
      <c r="U54190"/>
      <c r="V54190"/>
      <c r="W54190"/>
    </row>
    <row r="54191" spans="20:23" x14ac:dyDescent="0.15">
      <c r="T54191"/>
      <c r="U54191"/>
      <c r="V54191"/>
      <c r="W54191"/>
    </row>
    <row r="54192" spans="20:23" x14ac:dyDescent="0.15">
      <c r="T54192"/>
      <c r="U54192"/>
      <c r="V54192"/>
      <c r="W54192"/>
    </row>
    <row r="54193" spans="20:23" x14ac:dyDescent="0.15">
      <c r="T54193"/>
      <c r="U54193"/>
      <c r="V54193"/>
      <c r="W54193"/>
    </row>
    <row r="54194" spans="20:23" x14ac:dyDescent="0.15">
      <c r="T54194"/>
      <c r="U54194"/>
      <c r="V54194"/>
      <c r="W54194"/>
    </row>
    <row r="54195" spans="20:23" x14ac:dyDescent="0.15">
      <c r="T54195"/>
      <c r="U54195"/>
      <c r="V54195"/>
      <c r="W54195"/>
    </row>
    <row r="54196" spans="20:23" x14ac:dyDescent="0.15">
      <c r="T54196"/>
      <c r="U54196"/>
      <c r="V54196"/>
      <c r="W54196"/>
    </row>
    <row r="54197" spans="20:23" x14ac:dyDescent="0.15">
      <c r="T54197"/>
      <c r="U54197"/>
      <c r="V54197"/>
      <c r="W54197"/>
    </row>
    <row r="54198" spans="20:23" x14ac:dyDescent="0.15">
      <c r="T54198"/>
      <c r="U54198"/>
      <c r="V54198"/>
      <c r="W54198"/>
    </row>
    <row r="54199" spans="20:23" x14ac:dyDescent="0.15">
      <c r="T54199"/>
      <c r="U54199"/>
      <c r="V54199"/>
      <c r="W54199"/>
    </row>
    <row r="54200" spans="20:23" x14ac:dyDescent="0.15">
      <c r="T54200"/>
      <c r="U54200"/>
      <c r="V54200"/>
      <c r="W54200"/>
    </row>
    <row r="54201" spans="20:23" x14ac:dyDescent="0.15">
      <c r="T54201"/>
      <c r="U54201"/>
      <c r="V54201"/>
      <c r="W54201"/>
    </row>
    <row r="54202" spans="20:23" x14ac:dyDescent="0.15">
      <c r="T54202"/>
      <c r="U54202"/>
      <c r="V54202"/>
      <c r="W54202"/>
    </row>
    <row r="54203" spans="20:23" x14ac:dyDescent="0.15">
      <c r="T54203"/>
      <c r="U54203"/>
      <c r="V54203"/>
      <c r="W54203"/>
    </row>
    <row r="54204" spans="20:23" x14ac:dyDescent="0.15">
      <c r="T54204"/>
      <c r="U54204"/>
      <c r="V54204"/>
      <c r="W54204"/>
    </row>
    <row r="54205" spans="20:23" x14ac:dyDescent="0.15">
      <c r="T54205"/>
      <c r="U54205"/>
      <c r="V54205"/>
      <c r="W54205"/>
    </row>
    <row r="54206" spans="20:23" x14ac:dyDescent="0.15">
      <c r="T54206"/>
      <c r="U54206"/>
      <c r="V54206"/>
      <c r="W54206"/>
    </row>
    <row r="54207" spans="20:23" x14ac:dyDescent="0.15">
      <c r="T54207"/>
      <c r="U54207"/>
      <c r="V54207"/>
      <c r="W54207"/>
    </row>
    <row r="54208" spans="20:23" x14ac:dyDescent="0.15">
      <c r="T54208"/>
      <c r="U54208"/>
      <c r="V54208"/>
      <c r="W54208"/>
    </row>
    <row r="54209" spans="20:23" x14ac:dyDescent="0.15">
      <c r="T54209"/>
      <c r="U54209"/>
      <c r="V54209"/>
      <c r="W54209"/>
    </row>
    <row r="54210" spans="20:23" x14ac:dyDescent="0.15">
      <c r="T54210"/>
      <c r="U54210"/>
      <c r="V54210"/>
      <c r="W54210"/>
    </row>
    <row r="54211" spans="20:23" x14ac:dyDescent="0.15">
      <c r="T54211"/>
      <c r="U54211"/>
      <c r="V54211"/>
      <c r="W54211"/>
    </row>
    <row r="54212" spans="20:23" x14ac:dyDescent="0.15">
      <c r="T54212"/>
      <c r="U54212"/>
      <c r="V54212"/>
      <c r="W54212"/>
    </row>
    <row r="54213" spans="20:23" x14ac:dyDescent="0.15">
      <c r="T54213"/>
      <c r="U54213"/>
      <c r="V54213"/>
      <c r="W54213"/>
    </row>
    <row r="54214" spans="20:23" x14ac:dyDescent="0.15">
      <c r="T54214"/>
      <c r="U54214"/>
      <c r="V54214"/>
      <c r="W54214"/>
    </row>
    <row r="54215" spans="20:23" x14ac:dyDescent="0.15">
      <c r="T54215"/>
      <c r="U54215"/>
      <c r="V54215"/>
      <c r="W54215"/>
    </row>
    <row r="54216" spans="20:23" x14ac:dyDescent="0.15">
      <c r="T54216"/>
      <c r="U54216"/>
      <c r="V54216"/>
      <c r="W54216"/>
    </row>
    <row r="54217" spans="20:23" x14ac:dyDescent="0.15">
      <c r="T54217"/>
      <c r="U54217"/>
      <c r="V54217"/>
      <c r="W54217"/>
    </row>
    <row r="54218" spans="20:23" x14ac:dyDescent="0.15">
      <c r="T54218"/>
      <c r="U54218"/>
      <c r="V54218"/>
      <c r="W54218"/>
    </row>
    <row r="54219" spans="20:23" x14ac:dyDescent="0.15">
      <c r="T54219"/>
      <c r="U54219"/>
      <c r="V54219"/>
      <c r="W54219"/>
    </row>
    <row r="54220" spans="20:23" x14ac:dyDescent="0.15">
      <c r="T54220"/>
      <c r="U54220"/>
      <c r="V54220"/>
      <c r="W54220"/>
    </row>
    <row r="54221" spans="20:23" x14ac:dyDescent="0.15">
      <c r="T54221"/>
      <c r="U54221"/>
      <c r="V54221"/>
      <c r="W54221"/>
    </row>
    <row r="54222" spans="20:23" x14ac:dyDescent="0.15">
      <c r="T54222"/>
      <c r="U54222"/>
      <c r="V54222"/>
      <c r="W54222"/>
    </row>
    <row r="54223" spans="20:23" x14ac:dyDescent="0.15">
      <c r="T54223"/>
      <c r="U54223"/>
      <c r="V54223"/>
      <c r="W54223"/>
    </row>
    <row r="54224" spans="20:23" x14ac:dyDescent="0.15">
      <c r="T54224"/>
      <c r="U54224"/>
      <c r="V54224"/>
      <c r="W54224"/>
    </row>
    <row r="54225" spans="20:23" x14ac:dyDescent="0.15">
      <c r="T54225"/>
      <c r="U54225"/>
      <c r="V54225"/>
      <c r="W54225"/>
    </row>
    <row r="54226" spans="20:23" x14ac:dyDescent="0.15">
      <c r="T54226"/>
      <c r="U54226"/>
      <c r="V54226"/>
      <c r="W54226"/>
    </row>
    <row r="54227" spans="20:23" x14ac:dyDescent="0.15">
      <c r="T54227"/>
      <c r="U54227"/>
      <c r="V54227"/>
      <c r="W54227"/>
    </row>
    <row r="54228" spans="20:23" x14ac:dyDescent="0.15">
      <c r="T54228"/>
      <c r="U54228"/>
      <c r="V54228"/>
      <c r="W54228"/>
    </row>
    <row r="54229" spans="20:23" x14ac:dyDescent="0.15">
      <c r="T54229"/>
      <c r="U54229"/>
      <c r="V54229"/>
      <c r="W54229"/>
    </row>
    <row r="54230" spans="20:23" x14ac:dyDescent="0.15">
      <c r="T54230"/>
      <c r="U54230"/>
      <c r="V54230"/>
      <c r="W54230"/>
    </row>
    <row r="54231" spans="20:23" x14ac:dyDescent="0.15">
      <c r="T54231"/>
      <c r="U54231"/>
      <c r="V54231"/>
      <c r="W54231"/>
    </row>
    <row r="54232" spans="20:23" x14ac:dyDescent="0.15">
      <c r="T54232"/>
      <c r="U54232"/>
      <c r="V54232"/>
      <c r="W54232"/>
    </row>
    <row r="54233" spans="20:23" x14ac:dyDescent="0.15">
      <c r="T54233"/>
      <c r="U54233"/>
      <c r="V54233"/>
      <c r="W54233"/>
    </row>
    <row r="54234" spans="20:23" x14ac:dyDescent="0.15">
      <c r="T54234"/>
      <c r="U54234"/>
      <c r="V54234"/>
      <c r="W54234"/>
    </row>
    <row r="54235" spans="20:23" x14ac:dyDescent="0.15">
      <c r="T54235"/>
      <c r="U54235"/>
      <c r="V54235"/>
      <c r="W54235"/>
    </row>
    <row r="54236" spans="20:23" x14ac:dyDescent="0.15">
      <c r="T54236"/>
      <c r="U54236"/>
      <c r="V54236"/>
      <c r="W54236"/>
    </row>
    <row r="54237" spans="20:23" x14ac:dyDescent="0.15">
      <c r="T54237"/>
      <c r="U54237"/>
      <c r="V54237"/>
      <c r="W54237"/>
    </row>
    <row r="54238" spans="20:23" x14ac:dyDescent="0.15">
      <c r="T54238"/>
      <c r="U54238"/>
      <c r="V54238"/>
      <c r="W54238"/>
    </row>
    <row r="54239" spans="20:23" x14ac:dyDescent="0.15">
      <c r="T54239"/>
      <c r="U54239"/>
      <c r="V54239"/>
      <c r="W54239"/>
    </row>
    <row r="54240" spans="20:23" x14ac:dyDescent="0.15">
      <c r="T54240"/>
      <c r="U54240"/>
      <c r="V54240"/>
      <c r="W54240"/>
    </row>
    <row r="54241" spans="20:23" x14ac:dyDescent="0.15">
      <c r="T54241"/>
      <c r="U54241"/>
      <c r="V54241"/>
      <c r="W54241"/>
    </row>
    <row r="54242" spans="20:23" x14ac:dyDescent="0.15">
      <c r="T54242"/>
      <c r="U54242"/>
      <c r="V54242"/>
      <c r="W54242"/>
    </row>
    <row r="54243" spans="20:23" x14ac:dyDescent="0.15">
      <c r="T54243"/>
      <c r="U54243"/>
      <c r="V54243"/>
      <c r="W54243"/>
    </row>
    <row r="54244" spans="20:23" x14ac:dyDescent="0.15">
      <c r="T54244"/>
      <c r="U54244"/>
      <c r="V54244"/>
      <c r="W54244"/>
    </row>
    <row r="54245" spans="20:23" x14ac:dyDescent="0.15">
      <c r="T54245"/>
      <c r="U54245"/>
      <c r="V54245"/>
      <c r="W54245"/>
    </row>
    <row r="54246" spans="20:23" x14ac:dyDescent="0.15">
      <c r="T54246"/>
      <c r="U54246"/>
      <c r="V54246"/>
      <c r="W54246"/>
    </row>
    <row r="54247" spans="20:23" x14ac:dyDescent="0.15">
      <c r="T54247"/>
      <c r="U54247"/>
      <c r="V54247"/>
      <c r="W54247"/>
    </row>
    <row r="54248" spans="20:23" x14ac:dyDescent="0.15">
      <c r="T54248"/>
      <c r="U54248"/>
      <c r="V54248"/>
      <c r="W54248"/>
    </row>
    <row r="54249" spans="20:23" x14ac:dyDescent="0.15">
      <c r="T54249"/>
      <c r="U54249"/>
      <c r="V54249"/>
      <c r="W54249"/>
    </row>
    <row r="54250" spans="20:23" x14ac:dyDescent="0.15">
      <c r="T54250"/>
      <c r="U54250"/>
      <c r="V54250"/>
      <c r="W54250"/>
    </row>
    <row r="54251" spans="20:23" x14ac:dyDescent="0.15">
      <c r="T54251"/>
      <c r="U54251"/>
      <c r="V54251"/>
      <c r="W54251"/>
    </row>
    <row r="54252" spans="20:23" x14ac:dyDescent="0.15">
      <c r="T54252"/>
      <c r="U54252"/>
      <c r="V54252"/>
      <c r="W54252"/>
    </row>
    <row r="54253" spans="20:23" x14ac:dyDescent="0.15">
      <c r="T54253"/>
      <c r="U54253"/>
      <c r="V54253"/>
      <c r="W54253"/>
    </row>
    <row r="54254" spans="20:23" x14ac:dyDescent="0.15">
      <c r="T54254"/>
      <c r="U54254"/>
      <c r="V54254"/>
      <c r="W54254"/>
    </row>
    <row r="54255" spans="20:23" x14ac:dyDescent="0.15">
      <c r="T54255"/>
      <c r="U54255"/>
      <c r="V54255"/>
      <c r="W54255"/>
    </row>
    <row r="54256" spans="20:23" x14ac:dyDescent="0.15">
      <c r="T54256"/>
      <c r="U54256"/>
      <c r="V54256"/>
      <c r="W54256"/>
    </row>
    <row r="54257" spans="20:23" x14ac:dyDescent="0.15">
      <c r="T54257"/>
      <c r="U54257"/>
      <c r="V54257"/>
      <c r="W54257"/>
    </row>
    <row r="54258" spans="20:23" x14ac:dyDescent="0.15">
      <c r="T54258"/>
      <c r="U54258"/>
      <c r="V54258"/>
      <c r="W54258"/>
    </row>
    <row r="54259" spans="20:23" x14ac:dyDescent="0.15">
      <c r="T54259"/>
      <c r="U54259"/>
      <c r="V54259"/>
      <c r="W54259"/>
    </row>
    <row r="54260" spans="20:23" x14ac:dyDescent="0.15">
      <c r="T54260"/>
      <c r="U54260"/>
      <c r="V54260"/>
      <c r="W54260"/>
    </row>
    <row r="54261" spans="20:23" x14ac:dyDescent="0.15">
      <c r="T54261"/>
      <c r="U54261"/>
      <c r="V54261"/>
      <c r="W54261"/>
    </row>
    <row r="54262" spans="20:23" x14ac:dyDescent="0.15">
      <c r="T54262"/>
      <c r="U54262"/>
      <c r="V54262"/>
      <c r="W54262"/>
    </row>
    <row r="54263" spans="20:23" x14ac:dyDescent="0.15">
      <c r="T54263"/>
      <c r="U54263"/>
      <c r="V54263"/>
      <c r="W54263"/>
    </row>
    <row r="54264" spans="20:23" x14ac:dyDescent="0.15">
      <c r="T54264"/>
      <c r="U54264"/>
      <c r="V54264"/>
      <c r="W54264"/>
    </row>
    <row r="54265" spans="20:23" x14ac:dyDescent="0.15">
      <c r="T54265"/>
      <c r="U54265"/>
      <c r="V54265"/>
      <c r="W54265"/>
    </row>
    <row r="54266" spans="20:23" x14ac:dyDescent="0.15">
      <c r="T54266"/>
      <c r="U54266"/>
      <c r="V54266"/>
      <c r="W54266"/>
    </row>
    <row r="54267" spans="20:23" x14ac:dyDescent="0.15">
      <c r="T54267"/>
      <c r="U54267"/>
      <c r="V54267"/>
      <c r="W54267"/>
    </row>
    <row r="54268" spans="20:23" x14ac:dyDescent="0.15">
      <c r="T54268"/>
      <c r="U54268"/>
      <c r="V54268"/>
      <c r="W54268"/>
    </row>
    <row r="54269" spans="20:23" x14ac:dyDescent="0.15">
      <c r="T54269"/>
      <c r="U54269"/>
      <c r="V54269"/>
      <c r="W54269"/>
    </row>
    <row r="54270" spans="20:23" x14ac:dyDescent="0.15">
      <c r="T54270"/>
      <c r="U54270"/>
      <c r="V54270"/>
      <c r="W54270"/>
    </row>
    <row r="54271" spans="20:23" x14ac:dyDescent="0.15">
      <c r="T54271"/>
      <c r="U54271"/>
      <c r="V54271"/>
      <c r="W54271"/>
    </row>
    <row r="54272" spans="20:23" x14ac:dyDescent="0.15">
      <c r="T54272"/>
      <c r="U54272"/>
      <c r="V54272"/>
      <c r="W54272"/>
    </row>
    <row r="54273" spans="20:23" x14ac:dyDescent="0.15">
      <c r="T54273"/>
      <c r="U54273"/>
      <c r="V54273"/>
      <c r="W54273"/>
    </row>
    <row r="54274" spans="20:23" x14ac:dyDescent="0.15">
      <c r="T54274"/>
      <c r="U54274"/>
      <c r="V54274"/>
      <c r="W54274"/>
    </row>
    <row r="54275" spans="20:23" x14ac:dyDescent="0.15">
      <c r="T54275"/>
      <c r="U54275"/>
      <c r="V54275"/>
      <c r="W54275"/>
    </row>
    <row r="54276" spans="20:23" x14ac:dyDescent="0.15">
      <c r="T54276"/>
      <c r="U54276"/>
      <c r="V54276"/>
      <c r="W54276"/>
    </row>
    <row r="54277" spans="20:23" x14ac:dyDescent="0.15">
      <c r="T54277"/>
      <c r="U54277"/>
      <c r="V54277"/>
      <c r="W54277"/>
    </row>
    <row r="54278" spans="20:23" x14ac:dyDescent="0.15">
      <c r="T54278"/>
      <c r="U54278"/>
      <c r="V54278"/>
      <c r="W54278"/>
    </row>
    <row r="54279" spans="20:23" x14ac:dyDescent="0.15">
      <c r="T54279"/>
      <c r="U54279"/>
      <c r="V54279"/>
      <c r="W54279"/>
    </row>
    <row r="54280" spans="20:23" x14ac:dyDescent="0.15">
      <c r="T54280"/>
      <c r="U54280"/>
      <c r="V54280"/>
      <c r="W54280"/>
    </row>
    <row r="54281" spans="20:23" x14ac:dyDescent="0.15">
      <c r="T54281"/>
      <c r="U54281"/>
      <c r="V54281"/>
      <c r="W54281"/>
    </row>
    <row r="54282" spans="20:23" x14ac:dyDescent="0.15">
      <c r="T54282"/>
      <c r="U54282"/>
      <c r="V54282"/>
      <c r="W54282"/>
    </row>
    <row r="54283" spans="20:23" x14ac:dyDescent="0.15">
      <c r="T54283"/>
      <c r="U54283"/>
      <c r="V54283"/>
      <c r="W54283"/>
    </row>
    <row r="54284" spans="20:23" x14ac:dyDescent="0.15">
      <c r="T54284"/>
      <c r="U54284"/>
      <c r="V54284"/>
      <c r="W54284"/>
    </row>
    <row r="54285" spans="20:23" x14ac:dyDescent="0.15">
      <c r="T54285"/>
      <c r="U54285"/>
      <c r="V54285"/>
      <c r="W54285"/>
    </row>
    <row r="54286" spans="20:23" x14ac:dyDescent="0.15">
      <c r="T54286"/>
      <c r="U54286"/>
      <c r="V54286"/>
      <c r="W54286"/>
    </row>
    <row r="54287" spans="20:23" x14ac:dyDescent="0.15">
      <c r="T54287"/>
      <c r="U54287"/>
      <c r="V54287"/>
      <c r="W54287"/>
    </row>
    <row r="54288" spans="20:23" x14ac:dyDescent="0.15">
      <c r="T54288"/>
      <c r="U54288"/>
      <c r="V54288"/>
      <c r="W54288"/>
    </row>
    <row r="54289" spans="20:23" x14ac:dyDescent="0.15">
      <c r="T54289"/>
      <c r="U54289"/>
      <c r="V54289"/>
      <c r="W54289"/>
    </row>
    <row r="54290" spans="20:23" x14ac:dyDescent="0.15">
      <c r="T54290"/>
      <c r="U54290"/>
      <c r="V54290"/>
      <c r="W54290"/>
    </row>
    <row r="54291" spans="20:23" x14ac:dyDescent="0.15">
      <c r="T54291"/>
      <c r="U54291"/>
      <c r="V54291"/>
      <c r="W54291"/>
    </row>
    <row r="54292" spans="20:23" x14ac:dyDescent="0.15">
      <c r="T54292"/>
      <c r="U54292"/>
      <c r="V54292"/>
      <c r="W54292"/>
    </row>
    <row r="54293" spans="20:23" x14ac:dyDescent="0.15">
      <c r="T54293"/>
      <c r="U54293"/>
      <c r="V54293"/>
      <c r="W54293"/>
    </row>
    <row r="54294" spans="20:23" x14ac:dyDescent="0.15">
      <c r="T54294"/>
      <c r="U54294"/>
      <c r="V54294"/>
      <c r="W54294"/>
    </row>
    <row r="54295" spans="20:23" x14ac:dyDescent="0.15">
      <c r="T54295"/>
      <c r="U54295"/>
      <c r="V54295"/>
      <c r="W54295"/>
    </row>
    <row r="54296" spans="20:23" x14ac:dyDescent="0.15">
      <c r="T54296"/>
      <c r="U54296"/>
      <c r="V54296"/>
      <c r="W54296"/>
    </row>
    <row r="54297" spans="20:23" x14ac:dyDescent="0.15">
      <c r="T54297"/>
      <c r="U54297"/>
      <c r="V54297"/>
      <c r="W54297"/>
    </row>
    <row r="54298" spans="20:23" x14ac:dyDescent="0.15">
      <c r="T54298"/>
      <c r="U54298"/>
      <c r="V54298"/>
      <c r="W54298"/>
    </row>
    <row r="54299" spans="20:23" x14ac:dyDescent="0.15">
      <c r="T54299"/>
      <c r="U54299"/>
      <c r="V54299"/>
      <c r="W54299"/>
    </row>
    <row r="54300" spans="20:23" x14ac:dyDescent="0.15">
      <c r="T54300"/>
      <c r="U54300"/>
      <c r="V54300"/>
      <c r="W54300"/>
    </row>
    <row r="54301" spans="20:23" x14ac:dyDescent="0.15">
      <c r="T54301"/>
      <c r="U54301"/>
      <c r="V54301"/>
      <c r="W54301"/>
    </row>
    <row r="54302" spans="20:23" x14ac:dyDescent="0.15">
      <c r="T54302"/>
      <c r="U54302"/>
      <c r="V54302"/>
      <c r="W54302"/>
    </row>
    <row r="54303" spans="20:23" x14ac:dyDescent="0.15">
      <c r="T54303"/>
      <c r="U54303"/>
      <c r="V54303"/>
      <c r="W54303"/>
    </row>
    <row r="54304" spans="20:23" x14ac:dyDescent="0.15">
      <c r="T54304"/>
      <c r="U54304"/>
      <c r="V54304"/>
      <c r="W54304"/>
    </row>
    <row r="54305" spans="20:23" x14ac:dyDescent="0.15">
      <c r="T54305"/>
      <c r="U54305"/>
      <c r="V54305"/>
      <c r="W54305"/>
    </row>
    <row r="54306" spans="20:23" x14ac:dyDescent="0.15">
      <c r="T54306"/>
      <c r="U54306"/>
      <c r="V54306"/>
      <c r="W54306"/>
    </row>
    <row r="54307" spans="20:23" x14ac:dyDescent="0.15">
      <c r="T54307"/>
      <c r="U54307"/>
      <c r="V54307"/>
      <c r="W54307"/>
    </row>
    <row r="54308" spans="20:23" x14ac:dyDescent="0.15">
      <c r="T54308"/>
      <c r="U54308"/>
      <c r="V54308"/>
      <c r="W54308"/>
    </row>
    <row r="54309" spans="20:23" x14ac:dyDescent="0.15">
      <c r="T54309"/>
      <c r="U54309"/>
      <c r="V54309"/>
      <c r="W54309"/>
    </row>
    <row r="54310" spans="20:23" x14ac:dyDescent="0.15">
      <c r="T54310"/>
      <c r="U54310"/>
      <c r="V54310"/>
      <c r="W54310"/>
    </row>
    <row r="54311" spans="20:23" x14ac:dyDescent="0.15">
      <c r="T54311"/>
      <c r="U54311"/>
      <c r="V54311"/>
      <c r="W54311"/>
    </row>
    <row r="54312" spans="20:23" x14ac:dyDescent="0.15">
      <c r="T54312"/>
      <c r="U54312"/>
      <c r="V54312"/>
      <c r="W54312"/>
    </row>
    <row r="54313" spans="20:23" x14ac:dyDescent="0.15">
      <c r="T54313"/>
      <c r="U54313"/>
      <c r="V54313"/>
      <c r="W54313"/>
    </row>
    <row r="54314" spans="20:23" x14ac:dyDescent="0.15">
      <c r="T54314"/>
      <c r="U54314"/>
      <c r="V54314"/>
      <c r="W54314"/>
    </row>
    <row r="54315" spans="20:23" x14ac:dyDescent="0.15">
      <c r="T54315"/>
      <c r="U54315"/>
      <c r="V54315"/>
      <c r="W54315"/>
    </row>
    <row r="54316" spans="20:23" x14ac:dyDescent="0.15">
      <c r="T54316"/>
      <c r="U54316"/>
      <c r="V54316"/>
      <c r="W54316"/>
    </row>
    <row r="54317" spans="20:23" x14ac:dyDescent="0.15">
      <c r="T54317"/>
      <c r="U54317"/>
      <c r="V54317"/>
      <c r="W54317"/>
    </row>
    <row r="54318" spans="20:23" x14ac:dyDescent="0.15">
      <c r="T54318"/>
      <c r="U54318"/>
      <c r="V54318"/>
      <c r="W54318"/>
    </row>
    <row r="54319" spans="20:23" x14ac:dyDescent="0.15">
      <c r="T54319"/>
      <c r="U54319"/>
      <c r="V54319"/>
      <c r="W54319"/>
    </row>
    <row r="54320" spans="20:23" x14ac:dyDescent="0.15">
      <c r="T54320"/>
      <c r="U54320"/>
      <c r="V54320"/>
      <c r="W54320"/>
    </row>
    <row r="54321" spans="20:23" x14ac:dyDescent="0.15">
      <c r="T54321"/>
      <c r="U54321"/>
      <c r="V54321"/>
      <c r="W54321"/>
    </row>
    <row r="54322" spans="20:23" x14ac:dyDescent="0.15">
      <c r="T54322"/>
      <c r="U54322"/>
      <c r="V54322"/>
      <c r="W54322"/>
    </row>
    <row r="54323" spans="20:23" x14ac:dyDescent="0.15">
      <c r="T54323"/>
      <c r="U54323"/>
      <c r="V54323"/>
      <c r="W54323"/>
    </row>
    <row r="54324" spans="20:23" x14ac:dyDescent="0.15">
      <c r="T54324"/>
      <c r="U54324"/>
      <c r="V54324"/>
      <c r="W54324"/>
    </row>
    <row r="54325" spans="20:23" x14ac:dyDescent="0.15">
      <c r="T54325"/>
      <c r="U54325"/>
      <c r="V54325"/>
      <c r="W54325"/>
    </row>
    <row r="54326" spans="20:23" x14ac:dyDescent="0.15">
      <c r="T54326"/>
      <c r="U54326"/>
      <c r="V54326"/>
      <c r="W54326"/>
    </row>
    <row r="54327" spans="20:23" x14ac:dyDescent="0.15">
      <c r="T54327"/>
      <c r="U54327"/>
      <c r="V54327"/>
      <c r="W54327"/>
    </row>
    <row r="54328" spans="20:23" x14ac:dyDescent="0.15">
      <c r="T54328"/>
      <c r="U54328"/>
      <c r="V54328"/>
      <c r="W54328"/>
    </row>
    <row r="54329" spans="20:23" x14ac:dyDescent="0.15">
      <c r="T54329"/>
      <c r="U54329"/>
      <c r="V54329"/>
      <c r="W54329"/>
    </row>
    <row r="54330" spans="20:23" x14ac:dyDescent="0.15">
      <c r="T54330"/>
      <c r="U54330"/>
      <c r="V54330"/>
      <c r="W54330"/>
    </row>
    <row r="54331" spans="20:23" x14ac:dyDescent="0.15">
      <c r="T54331"/>
      <c r="U54331"/>
      <c r="V54331"/>
      <c r="W54331"/>
    </row>
    <row r="54332" spans="20:23" x14ac:dyDescent="0.15">
      <c r="T54332"/>
      <c r="U54332"/>
      <c r="V54332"/>
      <c r="W54332"/>
    </row>
    <row r="54333" spans="20:23" x14ac:dyDescent="0.15">
      <c r="T54333"/>
      <c r="U54333"/>
      <c r="V54333"/>
      <c r="W54333"/>
    </row>
    <row r="54334" spans="20:23" x14ac:dyDescent="0.15">
      <c r="T54334"/>
      <c r="U54334"/>
      <c r="V54334"/>
      <c r="W54334"/>
    </row>
    <row r="54335" spans="20:23" x14ac:dyDescent="0.15">
      <c r="T54335"/>
      <c r="U54335"/>
      <c r="V54335"/>
      <c r="W54335"/>
    </row>
    <row r="54336" spans="20:23" x14ac:dyDescent="0.15">
      <c r="T54336"/>
      <c r="U54336"/>
      <c r="V54336"/>
      <c r="W54336"/>
    </row>
    <row r="54337" spans="20:23" x14ac:dyDescent="0.15">
      <c r="T54337"/>
      <c r="U54337"/>
      <c r="V54337"/>
      <c r="W54337"/>
    </row>
    <row r="54338" spans="20:23" x14ac:dyDescent="0.15">
      <c r="T54338"/>
      <c r="U54338"/>
      <c r="V54338"/>
      <c r="W54338"/>
    </row>
    <row r="54339" spans="20:23" x14ac:dyDescent="0.15">
      <c r="T54339"/>
      <c r="U54339"/>
      <c r="V54339"/>
      <c r="W54339"/>
    </row>
    <row r="54340" spans="20:23" x14ac:dyDescent="0.15">
      <c r="T54340"/>
      <c r="U54340"/>
      <c r="V54340"/>
      <c r="W54340"/>
    </row>
    <row r="54341" spans="20:23" x14ac:dyDescent="0.15">
      <c r="T54341"/>
      <c r="U54341"/>
      <c r="V54341"/>
      <c r="W54341"/>
    </row>
    <row r="54342" spans="20:23" x14ac:dyDescent="0.15">
      <c r="T54342"/>
      <c r="U54342"/>
      <c r="V54342"/>
      <c r="W54342"/>
    </row>
    <row r="54343" spans="20:23" x14ac:dyDescent="0.15">
      <c r="T54343"/>
      <c r="U54343"/>
      <c r="V54343"/>
      <c r="W54343"/>
    </row>
    <row r="54344" spans="20:23" x14ac:dyDescent="0.15">
      <c r="T54344"/>
      <c r="U54344"/>
      <c r="V54344"/>
      <c r="W54344"/>
    </row>
    <row r="54345" spans="20:23" x14ac:dyDescent="0.15">
      <c r="T54345"/>
      <c r="U54345"/>
      <c r="V54345"/>
      <c r="W54345"/>
    </row>
    <row r="54346" spans="20:23" x14ac:dyDescent="0.15">
      <c r="T54346"/>
      <c r="U54346"/>
      <c r="V54346"/>
      <c r="W54346"/>
    </row>
    <row r="54347" spans="20:23" x14ac:dyDescent="0.15">
      <c r="T54347"/>
      <c r="U54347"/>
      <c r="V54347"/>
      <c r="W54347"/>
    </row>
    <row r="54348" spans="20:23" x14ac:dyDescent="0.15">
      <c r="T54348"/>
      <c r="U54348"/>
      <c r="V54348"/>
      <c r="W54348"/>
    </row>
    <row r="54349" spans="20:23" x14ac:dyDescent="0.15">
      <c r="T54349"/>
      <c r="U54349"/>
      <c r="V54349"/>
      <c r="W54349"/>
    </row>
    <row r="54350" spans="20:23" x14ac:dyDescent="0.15">
      <c r="T54350"/>
      <c r="U54350"/>
      <c r="V54350"/>
      <c r="W54350"/>
    </row>
    <row r="54351" spans="20:23" x14ac:dyDescent="0.15">
      <c r="T54351"/>
      <c r="U54351"/>
      <c r="V54351"/>
      <c r="W54351"/>
    </row>
    <row r="54352" spans="20:23" x14ac:dyDescent="0.15">
      <c r="T54352"/>
      <c r="U54352"/>
      <c r="V54352"/>
      <c r="W54352"/>
    </row>
    <row r="54353" spans="20:23" x14ac:dyDescent="0.15">
      <c r="T54353"/>
      <c r="U54353"/>
      <c r="V54353"/>
      <c r="W54353"/>
    </row>
    <row r="54354" spans="20:23" x14ac:dyDescent="0.15">
      <c r="T54354"/>
      <c r="U54354"/>
      <c r="V54354"/>
      <c r="W54354"/>
    </row>
    <row r="54355" spans="20:23" x14ac:dyDescent="0.15">
      <c r="T54355"/>
      <c r="U54355"/>
      <c r="V54355"/>
      <c r="W54355"/>
    </row>
    <row r="54356" spans="20:23" x14ac:dyDescent="0.15">
      <c r="T54356"/>
      <c r="U54356"/>
      <c r="V54356"/>
      <c r="W54356"/>
    </row>
    <row r="54357" spans="20:23" x14ac:dyDescent="0.15">
      <c r="T54357"/>
      <c r="U54357"/>
      <c r="V54357"/>
      <c r="W54357"/>
    </row>
    <row r="54358" spans="20:23" x14ac:dyDescent="0.15">
      <c r="T54358"/>
      <c r="U54358"/>
      <c r="V54358"/>
      <c r="W54358"/>
    </row>
    <row r="54359" spans="20:23" x14ac:dyDescent="0.15">
      <c r="T54359"/>
      <c r="U54359"/>
      <c r="V54359"/>
      <c r="W54359"/>
    </row>
    <row r="54360" spans="20:23" x14ac:dyDescent="0.15">
      <c r="T54360"/>
      <c r="U54360"/>
      <c r="V54360"/>
      <c r="W54360"/>
    </row>
    <row r="54361" spans="20:23" x14ac:dyDescent="0.15">
      <c r="T54361"/>
      <c r="U54361"/>
      <c r="V54361"/>
      <c r="W54361"/>
    </row>
    <row r="54362" spans="20:23" x14ac:dyDescent="0.15">
      <c r="T54362"/>
      <c r="U54362"/>
      <c r="V54362"/>
      <c r="W54362"/>
    </row>
    <row r="54363" spans="20:23" x14ac:dyDescent="0.15">
      <c r="T54363"/>
      <c r="U54363"/>
      <c r="V54363"/>
      <c r="W54363"/>
    </row>
    <row r="54364" spans="20:23" x14ac:dyDescent="0.15">
      <c r="T54364"/>
      <c r="U54364"/>
      <c r="V54364"/>
      <c r="W54364"/>
    </row>
    <row r="54365" spans="20:23" x14ac:dyDescent="0.15">
      <c r="T54365"/>
      <c r="U54365"/>
      <c r="V54365"/>
      <c r="W54365"/>
    </row>
    <row r="54366" spans="20:23" x14ac:dyDescent="0.15">
      <c r="T54366"/>
      <c r="U54366"/>
      <c r="V54366"/>
      <c r="W54366"/>
    </row>
    <row r="54367" spans="20:23" x14ac:dyDescent="0.15">
      <c r="T54367"/>
      <c r="U54367"/>
      <c r="V54367"/>
      <c r="W54367"/>
    </row>
    <row r="54368" spans="20:23" x14ac:dyDescent="0.15">
      <c r="T54368"/>
      <c r="U54368"/>
      <c r="V54368"/>
      <c r="W54368"/>
    </row>
    <row r="54369" spans="20:23" x14ac:dyDescent="0.15">
      <c r="T54369"/>
      <c r="U54369"/>
      <c r="V54369"/>
      <c r="W54369"/>
    </row>
    <row r="54370" spans="20:23" x14ac:dyDescent="0.15">
      <c r="T54370"/>
      <c r="U54370"/>
      <c r="V54370"/>
      <c r="W54370"/>
    </row>
    <row r="54371" spans="20:23" x14ac:dyDescent="0.15">
      <c r="T54371"/>
      <c r="U54371"/>
      <c r="V54371"/>
      <c r="W54371"/>
    </row>
    <row r="54372" spans="20:23" x14ac:dyDescent="0.15">
      <c r="T54372"/>
      <c r="U54372"/>
      <c r="V54372"/>
      <c r="W54372"/>
    </row>
    <row r="54373" spans="20:23" x14ac:dyDescent="0.15">
      <c r="T54373"/>
      <c r="U54373"/>
      <c r="V54373"/>
      <c r="W54373"/>
    </row>
    <row r="54374" spans="20:23" x14ac:dyDescent="0.15">
      <c r="T54374"/>
      <c r="U54374"/>
      <c r="V54374"/>
      <c r="W54374"/>
    </row>
    <row r="54375" spans="20:23" x14ac:dyDescent="0.15">
      <c r="T54375"/>
      <c r="U54375"/>
      <c r="V54375"/>
      <c r="W54375"/>
    </row>
    <row r="54376" spans="20:23" x14ac:dyDescent="0.15">
      <c r="T54376"/>
      <c r="U54376"/>
      <c r="V54376"/>
      <c r="W54376"/>
    </row>
    <row r="54377" spans="20:23" x14ac:dyDescent="0.15">
      <c r="T54377"/>
      <c r="U54377"/>
      <c r="V54377"/>
      <c r="W54377"/>
    </row>
    <row r="54378" spans="20:23" x14ac:dyDescent="0.15">
      <c r="T54378"/>
      <c r="U54378"/>
      <c r="V54378"/>
      <c r="W54378"/>
    </row>
    <row r="54379" spans="20:23" x14ac:dyDescent="0.15">
      <c r="T54379"/>
      <c r="U54379"/>
      <c r="V54379"/>
      <c r="W54379"/>
    </row>
    <row r="54380" spans="20:23" x14ac:dyDescent="0.15">
      <c r="T54380"/>
      <c r="U54380"/>
      <c r="V54380"/>
      <c r="W54380"/>
    </row>
    <row r="54381" spans="20:23" x14ac:dyDescent="0.15">
      <c r="T54381"/>
      <c r="U54381"/>
      <c r="V54381"/>
      <c r="W54381"/>
    </row>
    <row r="54382" spans="20:23" x14ac:dyDescent="0.15">
      <c r="T54382"/>
      <c r="U54382"/>
      <c r="V54382"/>
      <c r="W54382"/>
    </row>
    <row r="54383" spans="20:23" x14ac:dyDescent="0.15">
      <c r="T54383"/>
      <c r="U54383"/>
      <c r="V54383"/>
      <c r="W54383"/>
    </row>
    <row r="54384" spans="20:23" x14ac:dyDescent="0.15">
      <c r="T54384"/>
      <c r="U54384"/>
      <c r="V54384"/>
      <c r="W54384"/>
    </row>
    <row r="54385" spans="20:23" x14ac:dyDescent="0.15">
      <c r="T54385"/>
      <c r="U54385"/>
      <c r="V54385"/>
      <c r="W54385"/>
    </row>
    <row r="54386" spans="20:23" x14ac:dyDescent="0.15">
      <c r="T54386"/>
      <c r="U54386"/>
      <c r="V54386"/>
      <c r="W54386"/>
    </row>
    <row r="54387" spans="20:23" x14ac:dyDescent="0.15">
      <c r="T54387"/>
      <c r="U54387"/>
      <c r="V54387"/>
      <c r="W54387"/>
    </row>
    <row r="54388" spans="20:23" x14ac:dyDescent="0.15">
      <c r="T54388"/>
      <c r="U54388"/>
      <c r="V54388"/>
      <c r="W54388"/>
    </row>
    <row r="54389" spans="20:23" x14ac:dyDescent="0.15">
      <c r="T54389"/>
      <c r="U54389"/>
      <c r="V54389"/>
      <c r="W54389"/>
    </row>
    <row r="54390" spans="20:23" x14ac:dyDescent="0.15">
      <c r="T54390"/>
      <c r="U54390"/>
      <c r="V54390"/>
      <c r="W54390"/>
    </row>
    <row r="54391" spans="20:23" x14ac:dyDescent="0.15">
      <c r="T54391"/>
      <c r="U54391"/>
      <c r="V54391"/>
      <c r="W54391"/>
    </row>
    <row r="54392" spans="20:23" x14ac:dyDescent="0.15">
      <c r="T54392"/>
      <c r="U54392"/>
      <c r="V54392"/>
      <c r="W54392"/>
    </row>
    <row r="54393" spans="20:23" x14ac:dyDescent="0.15">
      <c r="T54393"/>
      <c r="U54393"/>
      <c r="V54393"/>
      <c r="W54393"/>
    </row>
    <row r="54394" spans="20:23" x14ac:dyDescent="0.15">
      <c r="T54394"/>
      <c r="U54394"/>
      <c r="V54394"/>
      <c r="W54394"/>
    </row>
    <row r="54395" spans="20:23" x14ac:dyDescent="0.15">
      <c r="T54395"/>
      <c r="U54395"/>
      <c r="V54395"/>
      <c r="W54395"/>
    </row>
    <row r="54396" spans="20:23" x14ac:dyDescent="0.15">
      <c r="T54396"/>
      <c r="U54396"/>
      <c r="V54396"/>
      <c r="W54396"/>
    </row>
    <row r="54397" spans="20:23" x14ac:dyDescent="0.15">
      <c r="T54397"/>
      <c r="U54397"/>
      <c r="V54397"/>
      <c r="W54397"/>
    </row>
    <row r="54398" spans="20:23" x14ac:dyDescent="0.15">
      <c r="T54398"/>
      <c r="U54398"/>
      <c r="V54398"/>
      <c r="W54398"/>
    </row>
    <row r="54399" spans="20:23" x14ac:dyDescent="0.15">
      <c r="T54399"/>
      <c r="U54399"/>
      <c r="V54399"/>
      <c r="W54399"/>
    </row>
    <row r="54400" spans="20:23" x14ac:dyDescent="0.15">
      <c r="T54400"/>
      <c r="U54400"/>
      <c r="V54400"/>
      <c r="W54400"/>
    </row>
    <row r="54401" spans="20:23" x14ac:dyDescent="0.15">
      <c r="T54401"/>
      <c r="U54401"/>
      <c r="V54401"/>
      <c r="W54401"/>
    </row>
    <row r="54402" spans="20:23" x14ac:dyDescent="0.15">
      <c r="T54402"/>
      <c r="U54402"/>
      <c r="V54402"/>
      <c r="W54402"/>
    </row>
    <row r="54403" spans="20:23" x14ac:dyDescent="0.15">
      <c r="T54403"/>
      <c r="U54403"/>
      <c r="V54403"/>
      <c r="W54403"/>
    </row>
    <row r="54404" spans="20:23" x14ac:dyDescent="0.15">
      <c r="T54404"/>
      <c r="U54404"/>
      <c r="V54404"/>
      <c r="W54404"/>
    </row>
    <row r="54405" spans="20:23" x14ac:dyDescent="0.15">
      <c r="T54405"/>
      <c r="U54405"/>
      <c r="V54405"/>
      <c r="W54405"/>
    </row>
    <row r="54406" spans="20:23" x14ac:dyDescent="0.15">
      <c r="T54406"/>
      <c r="U54406"/>
      <c r="V54406"/>
      <c r="W54406"/>
    </row>
    <row r="54407" spans="20:23" x14ac:dyDescent="0.15">
      <c r="T54407"/>
      <c r="U54407"/>
      <c r="V54407"/>
      <c r="W54407"/>
    </row>
    <row r="54408" spans="20:23" x14ac:dyDescent="0.15">
      <c r="T54408"/>
      <c r="U54408"/>
      <c r="V54408"/>
      <c r="W54408"/>
    </row>
    <row r="54409" spans="20:23" x14ac:dyDescent="0.15">
      <c r="T54409"/>
      <c r="U54409"/>
      <c r="V54409"/>
      <c r="W54409"/>
    </row>
    <row r="54410" spans="20:23" x14ac:dyDescent="0.15">
      <c r="T54410"/>
      <c r="U54410"/>
      <c r="V54410"/>
      <c r="W54410"/>
    </row>
    <row r="54411" spans="20:23" x14ac:dyDescent="0.15">
      <c r="T54411"/>
      <c r="U54411"/>
      <c r="V54411"/>
      <c r="W54411"/>
    </row>
    <row r="54412" spans="20:23" x14ac:dyDescent="0.15">
      <c r="T54412"/>
      <c r="U54412"/>
      <c r="V54412"/>
      <c r="W54412"/>
    </row>
    <row r="54413" spans="20:23" x14ac:dyDescent="0.15">
      <c r="T54413"/>
      <c r="U54413"/>
      <c r="V54413"/>
      <c r="W54413"/>
    </row>
    <row r="54414" spans="20:23" x14ac:dyDescent="0.15">
      <c r="T54414"/>
      <c r="U54414"/>
      <c r="V54414"/>
      <c r="W54414"/>
    </row>
    <row r="54415" spans="20:23" x14ac:dyDescent="0.15">
      <c r="T54415"/>
      <c r="U54415"/>
      <c r="V54415"/>
      <c r="W54415"/>
    </row>
    <row r="54416" spans="20:23" x14ac:dyDescent="0.15">
      <c r="T54416"/>
      <c r="U54416"/>
      <c r="V54416"/>
      <c r="W54416"/>
    </row>
    <row r="54417" spans="20:23" x14ac:dyDescent="0.15">
      <c r="T54417"/>
      <c r="U54417"/>
      <c r="V54417"/>
      <c r="W54417"/>
    </row>
    <row r="54418" spans="20:23" x14ac:dyDescent="0.15">
      <c r="T54418"/>
      <c r="U54418"/>
      <c r="V54418"/>
      <c r="W54418"/>
    </row>
    <row r="54419" spans="20:23" x14ac:dyDescent="0.15">
      <c r="T54419"/>
      <c r="U54419"/>
      <c r="V54419"/>
      <c r="W54419"/>
    </row>
    <row r="54420" spans="20:23" x14ac:dyDescent="0.15">
      <c r="T54420"/>
      <c r="U54420"/>
      <c r="V54420"/>
      <c r="W54420"/>
    </row>
    <row r="54421" spans="20:23" x14ac:dyDescent="0.15">
      <c r="T54421"/>
      <c r="U54421"/>
      <c r="V54421"/>
      <c r="W54421"/>
    </row>
    <row r="54422" spans="20:23" x14ac:dyDescent="0.15">
      <c r="T54422"/>
      <c r="U54422"/>
      <c r="V54422"/>
      <c r="W54422"/>
    </row>
    <row r="54423" spans="20:23" x14ac:dyDescent="0.15">
      <c r="T54423"/>
      <c r="U54423"/>
      <c r="V54423"/>
      <c r="W54423"/>
    </row>
    <row r="54424" spans="20:23" x14ac:dyDescent="0.15">
      <c r="T54424"/>
      <c r="U54424"/>
      <c r="V54424"/>
      <c r="W54424"/>
    </row>
    <row r="54425" spans="20:23" x14ac:dyDescent="0.15">
      <c r="T54425"/>
      <c r="U54425"/>
      <c r="V54425"/>
      <c r="W54425"/>
    </row>
    <row r="54426" spans="20:23" x14ac:dyDescent="0.15">
      <c r="T54426"/>
      <c r="U54426"/>
      <c r="V54426"/>
      <c r="W54426"/>
    </row>
    <row r="54427" spans="20:23" x14ac:dyDescent="0.15">
      <c r="T54427"/>
      <c r="U54427"/>
      <c r="V54427"/>
      <c r="W54427"/>
    </row>
    <row r="54428" spans="20:23" x14ac:dyDescent="0.15">
      <c r="T54428"/>
      <c r="U54428"/>
      <c r="V54428"/>
      <c r="W54428"/>
    </row>
    <row r="54429" spans="20:23" x14ac:dyDescent="0.15">
      <c r="T54429"/>
      <c r="U54429"/>
      <c r="V54429"/>
      <c r="W54429"/>
    </row>
    <row r="54430" spans="20:23" x14ac:dyDescent="0.15">
      <c r="T54430"/>
      <c r="U54430"/>
      <c r="V54430"/>
      <c r="W54430"/>
    </row>
    <row r="54431" spans="20:23" x14ac:dyDescent="0.15">
      <c r="T54431"/>
      <c r="U54431"/>
      <c r="V54431"/>
      <c r="W54431"/>
    </row>
    <row r="54432" spans="20:23" x14ac:dyDescent="0.15">
      <c r="T54432"/>
      <c r="U54432"/>
      <c r="V54432"/>
      <c r="W54432"/>
    </row>
    <row r="54433" spans="20:23" x14ac:dyDescent="0.15">
      <c r="T54433"/>
      <c r="U54433"/>
      <c r="V54433"/>
      <c r="W54433"/>
    </row>
    <row r="54434" spans="20:23" x14ac:dyDescent="0.15">
      <c r="T54434"/>
      <c r="U54434"/>
      <c r="V54434"/>
      <c r="W54434"/>
    </row>
    <row r="54435" spans="20:23" x14ac:dyDescent="0.15">
      <c r="T54435"/>
      <c r="U54435"/>
      <c r="V54435"/>
      <c r="W54435"/>
    </row>
    <row r="54436" spans="20:23" x14ac:dyDescent="0.15">
      <c r="T54436"/>
      <c r="U54436"/>
      <c r="V54436"/>
      <c r="W54436"/>
    </row>
    <row r="54437" spans="20:23" x14ac:dyDescent="0.15">
      <c r="T54437"/>
      <c r="U54437"/>
      <c r="V54437"/>
      <c r="W54437"/>
    </row>
    <row r="54438" spans="20:23" x14ac:dyDescent="0.15">
      <c r="T54438"/>
      <c r="U54438"/>
      <c r="V54438"/>
      <c r="W54438"/>
    </row>
    <row r="54439" spans="20:23" x14ac:dyDescent="0.15">
      <c r="T54439"/>
      <c r="U54439"/>
      <c r="V54439"/>
      <c r="W54439"/>
    </row>
    <row r="54440" spans="20:23" x14ac:dyDescent="0.15">
      <c r="T54440"/>
      <c r="U54440"/>
      <c r="V54440"/>
      <c r="W54440"/>
    </row>
    <row r="54441" spans="20:23" x14ac:dyDescent="0.15">
      <c r="T54441"/>
      <c r="U54441"/>
      <c r="V54441"/>
      <c r="W54441"/>
    </row>
    <row r="54442" spans="20:23" x14ac:dyDescent="0.15">
      <c r="T54442"/>
      <c r="U54442"/>
      <c r="V54442"/>
      <c r="W54442"/>
    </row>
    <row r="54443" spans="20:23" x14ac:dyDescent="0.15">
      <c r="T54443"/>
      <c r="U54443"/>
      <c r="V54443"/>
      <c r="W54443"/>
    </row>
    <row r="54444" spans="20:23" x14ac:dyDescent="0.15">
      <c r="T54444"/>
      <c r="U54444"/>
      <c r="V54444"/>
      <c r="W54444"/>
    </row>
    <row r="54445" spans="20:23" x14ac:dyDescent="0.15">
      <c r="T54445"/>
      <c r="U54445"/>
      <c r="V54445"/>
      <c r="W54445"/>
    </row>
    <row r="54446" spans="20:23" x14ac:dyDescent="0.15">
      <c r="T54446"/>
      <c r="U54446"/>
      <c r="V54446"/>
      <c r="W54446"/>
    </row>
    <row r="54447" spans="20:23" x14ac:dyDescent="0.15">
      <c r="T54447"/>
      <c r="U54447"/>
      <c r="V54447"/>
      <c r="W54447"/>
    </row>
    <row r="54448" spans="20:23" x14ac:dyDescent="0.15">
      <c r="T54448"/>
      <c r="U54448"/>
      <c r="V54448"/>
      <c r="W54448"/>
    </row>
    <row r="54449" spans="20:23" x14ac:dyDescent="0.15">
      <c r="T54449"/>
      <c r="U54449"/>
      <c r="V54449"/>
      <c r="W54449"/>
    </row>
    <row r="54450" spans="20:23" x14ac:dyDescent="0.15">
      <c r="T54450"/>
      <c r="U54450"/>
      <c r="V54450"/>
      <c r="W54450"/>
    </row>
    <row r="54451" spans="20:23" x14ac:dyDescent="0.15">
      <c r="T54451"/>
      <c r="U54451"/>
      <c r="V54451"/>
      <c r="W54451"/>
    </row>
    <row r="54452" spans="20:23" x14ac:dyDescent="0.15">
      <c r="T54452"/>
      <c r="U54452"/>
      <c r="V54452"/>
      <c r="W54452"/>
    </row>
    <row r="54453" spans="20:23" x14ac:dyDescent="0.15">
      <c r="T54453"/>
      <c r="U54453"/>
      <c r="V54453"/>
      <c r="W54453"/>
    </row>
    <row r="54454" spans="20:23" x14ac:dyDescent="0.15">
      <c r="T54454"/>
      <c r="U54454"/>
      <c r="V54454"/>
      <c r="W54454"/>
    </row>
    <row r="54455" spans="20:23" x14ac:dyDescent="0.15">
      <c r="T54455"/>
      <c r="U54455"/>
      <c r="V54455"/>
      <c r="W54455"/>
    </row>
    <row r="54456" spans="20:23" x14ac:dyDescent="0.15">
      <c r="T54456"/>
      <c r="U54456"/>
      <c r="V54456"/>
      <c r="W54456"/>
    </row>
    <row r="54457" spans="20:23" x14ac:dyDescent="0.15">
      <c r="T54457"/>
      <c r="U54457"/>
      <c r="V54457"/>
      <c r="W54457"/>
    </row>
    <row r="54458" spans="20:23" x14ac:dyDescent="0.15">
      <c r="T54458"/>
      <c r="U54458"/>
      <c r="V54458"/>
      <c r="W54458"/>
    </row>
    <row r="54459" spans="20:23" x14ac:dyDescent="0.15">
      <c r="T54459"/>
      <c r="U54459"/>
      <c r="V54459"/>
      <c r="W54459"/>
    </row>
    <row r="54460" spans="20:23" x14ac:dyDescent="0.15">
      <c r="T54460"/>
      <c r="U54460"/>
      <c r="V54460"/>
      <c r="W54460"/>
    </row>
    <row r="54461" spans="20:23" x14ac:dyDescent="0.15">
      <c r="T54461"/>
      <c r="U54461"/>
      <c r="V54461"/>
      <c r="W54461"/>
    </row>
    <row r="54462" spans="20:23" x14ac:dyDescent="0.15">
      <c r="T54462"/>
      <c r="U54462"/>
      <c r="V54462"/>
      <c r="W54462"/>
    </row>
    <row r="54463" spans="20:23" x14ac:dyDescent="0.15">
      <c r="T54463"/>
      <c r="U54463"/>
      <c r="V54463"/>
      <c r="W54463"/>
    </row>
    <row r="54464" spans="20:23" x14ac:dyDescent="0.15">
      <c r="T54464"/>
      <c r="U54464"/>
      <c r="V54464"/>
      <c r="W54464"/>
    </row>
    <row r="54465" spans="20:23" x14ac:dyDescent="0.15">
      <c r="T54465"/>
      <c r="U54465"/>
      <c r="V54465"/>
      <c r="W54465"/>
    </row>
    <row r="54466" spans="20:23" x14ac:dyDescent="0.15">
      <c r="T54466"/>
      <c r="U54466"/>
      <c r="V54466"/>
      <c r="W54466"/>
    </row>
    <row r="54467" spans="20:23" x14ac:dyDescent="0.15">
      <c r="T54467"/>
      <c r="U54467"/>
      <c r="V54467"/>
      <c r="W54467"/>
    </row>
    <row r="54468" spans="20:23" x14ac:dyDescent="0.15">
      <c r="T54468"/>
      <c r="U54468"/>
      <c r="V54468"/>
      <c r="W54468"/>
    </row>
    <row r="54469" spans="20:23" x14ac:dyDescent="0.15">
      <c r="T54469"/>
      <c r="U54469"/>
      <c r="V54469"/>
      <c r="W54469"/>
    </row>
    <row r="54470" spans="20:23" x14ac:dyDescent="0.15">
      <c r="T54470"/>
      <c r="U54470"/>
      <c r="V54470"/>
      <c r="W54470"/>
    </row>
    <row r="54471" spans="20:23" x14ac:dyDescent="0.15">
      <c r="T54471"/>
      <c r="U54471"/>
      <c r="V54471"/>
      <c r="W54471"/>
    </row>
    <row r="54472" spans="20:23" x14ac:dyDescent="0.15">
      <c r="T54472"/>
      <c r="U54472"/>
      <c r="V54472"/>
      <c r="W54472"/>
    </row>
    <row r="54473" spans="20:23" x14ac:dyDescent="0.15">
      <c r="T54473"/>
      <c r="U54473"/>
      <c r="V54473"/>
      <c r="W54473"/>
    </row>
    <row r="54474" spans="20:23" x14ac:dyDescent="0.15">
      <c r="T54474"/>
      <c r="U54474"/>
      <c r="V54474"/>
      <c r="W54474"/>
    </row>
    <row r="54475" spans="20:23" x14ac:dyDescent="0.15">
      <c r="T54475"/>
      <c r="U54475"/>
      <c r="V54475"/>
      <c r="W54475"/>
    </row>
    <row r="54476" spans="20:23" x14ac:dyDescent="0.15">
      <c r="T54476"/>
      <c r="U54476"/>
      <c r="V54476"/>
      <c r="W54476"/>
    </row>
    <row r="54477" spans="20:23" x14ac:dyDescent="0.15">
      <c r="T54477"/>
      <c r="U54477"/>
      <c r="V54477"/>
      <c r="W54477"/>
    </row>
    <row r="54478" spans="20:23" x14ac:dyDescent="0.15">
      <c r="T54478"/>
      <c r="U54478"/>
      <c r="V54478"/>
      <c r="W54478"/>
    </row>
    <row r="54479" spans="20:23" x14ac:dyDescent="0.15">
      <c r="T54479"/>
      <c r="U54479"/>
      <c r="V54479"/>
      <c r="W54479"/>
    </row>
    <row r="54480" spans="20:23" x14ac:dyDescent="0.15">
      <c r="T54480"/>
      <c r="U54480"/>
      <c r="V54480"/>
      <c r="W54480"/>
    </row>
    <row r="54481" spans="20:23" x14ac:dyDescent="0.15">
      <c r="T54481"/>
      <c r="U54481"/>
      <c r="V54481"/>
      <c r="W54481"/>
    </row>
    <row r="54482" spans="20:23" x14ac:dyDescent="0.15">
      <c r="T54482"/>
      <c r="U54482"/>
      <c r="V54482"/>
      <c r="W54482"/>
    </row>
    <row r="54483" spans="20:23" x14ac:dyDescent="0.15">
      <c r="T54483"/>
      <c r="U54483"/>
      <c r="V54483"/>
      <c r="W54483"/>
    </row>
    <row r="54484" spans="20:23" x14ac:dyDescent="0.15">
      <c r="T54484"/>
      <c r="U54484"/>
      <c r="V54484"/>
      <c r="W54484"/>
    </row>
    <row r="54485" spans="20:23" x14ac:dyDescent="0.15">
      <c r="T54485"/>
      <c r="U54485"/>
      <c r="V54485"/>
      <c r="W54485"/>
    </row>
    <row r="54486" spans="20:23" x14ac:dyDescent="0.15">
      <c r="T54486"/>
      <c r="U54486"/>
      <c r="V54486"/>
      <c r="W54486"/>
    </row>
    <row r="54487" spans="20:23" x14ac:dyDescent="0.15">
      <c r="T54487"/>
      <c r="U54487"/>
      <c r="V54487"/>
      <c r="W54487"/>
    </row>
    <row r="54488" spans="20:23" x14ac:dyDescent="0.15">
      <c r="T54488"/>
      <c r="U54488"/>
      <c r="V54488"/>
      <c r="W54488"/>
    </row>
    <row r="54489" spans="20:23" x14ac:dyDescent="0.15">
      <c r="T54489"/>
      <c r="U54489"/>
      <c r="V54489"/>
      <c r="W54489"/>
    </row>
    <row r="54490" spans="20:23" x14ac:dyDescent="0.15">
      <c r="T54490"/>
      <c r="U54490"/>
      <c r="V54490"/>
      <c r="W54490"/>
    </row>
    <row r="54491" spans="20:23" x14ac:dyDescent="0.15">
      <c r="T54491"/>
      <c r="U54491"/>
      <c r="V54491"/>
      <c r="W54491"/>
    </row>
    <row r="54492" spans="20:23" x14ac:dyDescent="0.15">
      <c r="T54492"/>
      <c r="U54492"/>
      <c r="V54492"/>
      <c r="W54492"/>
    </row>
    <row r="54493" spans="20:23" x14ac:dyDescent="0.15">
      <c r="T54493"/>
      <c r="U54493"/>
      <c r="V54493"/>
      <c r="W54493"/>
    </row>
    <row r="54494" spans="20:23" x14ac:dyDescent="0.15">
      <c r="T54494"/>
      <c r="U54494"/>
      <c r="V54494"/>
      <c r="W54494"/>
    </row>
    <row r="54495" spans="20:23" x14ac:dyDescent="0.15">
      <c r="T54495"/>
      <c r="U54495"/>
      <c r="V54495"/>
      <c r="W54495"/>
    </row>
    <row r="54496" spans="20:23" x14ac:dyDescent="0.15">
      <c r="T54496"/>
      <c r="U54496"/>
      <c r="V54496"/>
      <c r="W54496"/>
    </row>
    <row r="54497" spans="20:23" x14ac:dyDescent="0.15">
      <c r="T54497"/>
      <c r="U54497"/>
      <c r="V54497"/>
      <c r="W54497"/>
    </row>
    <row r="54498" spans="20:23" x14ac:dyDescent="0.15">
      <c r="T54498"/>
      <c r="U54498"/>
      <c r="V54498"/>
      <c r="W54498"/>
    </row>
    <row r="54499" spans="20:23" x14ac:dyDescent="0.15">
      <c r="T54499"/>
      <c r="U54499"/>
      <c r="V54499"/>
      <c r="W54499"/>
    </row>
    <row r="54500" spans="20:23" x14ac:dyDescent="0.15">
      <c r="T54500"/>
      <c r="U54500"/>
      <c r="V54500"/>
      <c r="W54500"/>
    </row>
    <row r="54501" spans="20:23" x14ac:dyDescent="0.15">
      <c r="T54501"/>
      <c r="U54501"/>
      <c r="V54501"/>
      <c r="W54501"/>
    </row>
    <row r="54502" spans="20:23" x14ac:dyDescent="0.15">
      <c r="T54502"/>
      <c r="U54502"/>
      <c r="V54502"/>
      <c r="W54502"/>
    </row>
    <row r="54503" spans="20:23" x14ac:dyDescent="0.15">
      <c r="T54503"/>
      <c r="U54503"/>
      <c r="V54503"/>
      <c r="W54503"/>
    </row>
    <row r="54504" spans="20:23" x14ac:dyDescent="0.15">
      <c r="T54504"/>
      <c r="U54504"/>
      <c r="V54504"/>
      <c r="W54504"/>
    </row>
    <row r="54505" spans="20:23" x14ac:dyDescent="0.15">
      <c r="T54505"/>
      <c r="U54505"/>
      <c r="V54505"/>
      <c r="W54505"/>
    </row>
    <row r="54506" spans="20:23" x14ac:dyDescent="0.15">
      <c r="T54506"/>
      <c r="U54506"/>
      <c r="V54506"/>
      <c r="W54506"/>
    </row>
    <row r="54507" spans="20:23" x14ac:dyDescent="0.15">
      <c r="T54507"/>
      <c r="U54507"/>
      <c r="V54507"/>
      <c r="W54507"/>
    </row>
    <row r="54508" spans="20:23" x14ac:dyDescent="0.15">
      <c r="T54508"/>
      <c r="U54508"/>
      <c r="V54508"/>
      <c r="W54508"/>
    </row>
    <row r="54509" spans="20:23" x14ac:dyDescent="0.15">
      <c r="T54509"/>
      <c r="U54509"/>
      <c r="V54509"/>
      <c r="W54509"/>
    </row>
    <row r="54510" spans="20:23" x14ac:dyDescent="0.15">
      <c r="T54510"/>
      <c r="U54510"/>
      <c r="V54510"/>
      <c r="W54510"/>
    </row>
    <row r="54511" spans="20:23" x14ac:dyDescent="0.15">
      <c r="T54511"/>
      <c r="U54511"/>
      <c r="V54511"/>
      <c r="W54511"/>
    </row>
    <row r="54512" spans="20:23" x14ac:dyDescent="0.15">
      <c r="T54512"/>
      <c r="U54512"/>
      <c r="V54512"/>
      <c r="W54512"/>
    </row>
    <row r="54513" spans="20:23" x14ac:dyDescent="0.15">
      <c r="T54513"/>
      <c r="U54513"/>
      <c r="V54513"/>
      <c r="W54513"/>
    </row>
    <row r="54514" spans="20:23" x14ac:dyDescent="0.15">
      <c r="T54514"/>
      <c r="U54514"/>
      <c r="V54514"/>
      <c r="W54514"/>
    </row>
    <row r="54515" spans="20:23" x14ac:dyDescent="0.15">
      <c r="T54515"/>
      <c r="U54515"/>
      <c r="V54515"/>
      <c r="W54515"/>
    </row>
    <row r="54516" spans="20:23" x14ac:dyDescent="0.15">
      <c r="T54516"/>
      <c r="U54516"/>
      <c r="V54516"/>
      <c r="W54516"/>
    </row>
    <row r="54517" spans="20:23" x14ac:dyDescent="0.15">
      <c r="T54517"/>
      <c r="U54517"/>
      <c r="V54517"/>
      <c r="W54517"/>
    </row>
    <row r="54518" spans="20:23" x14ac:dyDescent="0.15">
      <c r="T54518"/>
      <c r="U54518"/>
      <c r="V54518"/>
      <c r="W54518"/>
    </row>
    <row r="54519" spans="20:23" x14ac:dyDescent="0.15">
      <c r="T54519"/>
      <c r="U54519"/>
      <c r="V54519"/>
      <c r="W54519"/>
    </row>
    <row r="54520" spans="20:23" x14ac:dyDescent="0.15">
      <c r="T54520"/>
      <c r="U54520"/>
      <c r="V54520"/>
      <c r="W54520"/>
    </row>
    <row r="54521" spans="20:23" x14ac:dyDescent="0.15">
      <c r="T54521"/>
      <c r="U54521"/>
      <c r="V54521"/>
      <c r="W54521"/>
    </row>
    <row r="54522" spans="20:23" x14ac:dyDescent="0.15">
      <c r="T54522"/>
      <c r="U54522"/>
      <c r="V54522"/>
      <c r="W54522"/>
    </row>
    <row r="54523" spans="20:23" x14ac:dyDescent="0.15">
      <c r="T54523"/>
      <c r="U54523"/>
      <c r="V54523"/>
      <c r="W54523"/>
    </row>
    <row r="54524" spans="20:23" x14ac:dyDescent="0.15">
      <c r="T54524"/>
      <c r="U54524"/>
      <c r="V54524"/>
      <c r="W54524"/>
    </row>
    <row r="54525" spans="20:23" x14ac:dyDescent="0.15">
      <c r="T54525"/>
      <c r="U54525"/>
      <c r="V54525"/>
      <c r="W54525"/>
    </row>
    <row r="54526" spans="20:23" x14ac:dyDescent="0.15">
      <c r="T54526"/>
      <c r="U54526"/>
      <c r="V54526"/>
      <c r="W54526"/>
    </row>
    <row r="54527" spans="20:23" x14ac:dyDescent="0.15">
      <c r="T54527"/>
      <c r="U54527"/>
      <c r="V54527"/>
      <c r="W54527"/>
    </row>
    <row r="54528" spans="20:23" x14ac:dyDescent="0.15">
      <c r="T54528"/>
      <c r="U54528"/>
      <c r="V54528"/>
      <c r="W54528"/>
    </row>
    <row r="54529" spans="20:23" x14ac:dyDescent="0.15">
      <c r="T54529"/>
      <c r="U54529"/>
      <c r="V54529"/>
      <c r="W54529"/>
    </row>
    <row r="54530" spans="20:23" x14ac:dyDescent="0.15">
      <c r="T54530"/>
      <c r="U54530"/>
      <c r="V54530"/>
      <c r="W54530"/>
    </row>
    <row r="54531" spans="20:23" x14ac:dyDescent="0.15">
      <c r="T54531"/>
      <c r="U54531"/>
      <c r="V54531"/>
      <c r="W54531"/>
    </row>
    <row r="54532" spans="20:23" x14ac:dyDescent="0.15">
      <c r="T54532"/>
      <c r="U54532"/>
      <c r="V54532"/>
      <c r="W54532"/>
    </row>
    <row r="54533" spans="20:23" x14ac:dyDescent="0.15">
      <c r="T54533"/>
      <c r="U54533"/>
      <c r="V54533"/>
      <c r="W54533"/>
    </row>
    <row r="54534" spans="20:23" x14ac:dyDescent="0.15">
      <c r="T54534"/>
      <c r="U54534"/>
      <c r="V54534"/>
      <c r="W54534"/>
    </row>
    <row r="54535" spans="20:23" x14ac:dyDescent="0.15">
      <c r="T54535"/>
      <c r="U54535"/>
      <c r="V54535"/>
      <c r="W54535"/>
    </row>
    <row r="54536" spans="20:23" x14ac:dyDescent="0.15">
      <c r="T54536"/>
      <c r="U54536"/>
      <c r="V54536"/>
      <c r="W54536"/>
    </row>
    <row r="54537" spans="20:23" x14ac:dyDescent="0.15">
      <c r="T54537"/>
      <c r="U54537"/>
      <c r="V54537"/>
      <c r="W54537"/>
    </row>
    <row r="54538" spans="20:23" x14ac:dyDescent="0.15">
      <c r="T54538"/>
      <c r="U54538"/>
      <c r="V54538"/>
      <c r="W54538"/>
    </row>
    <row r="54539" spans="20:23" x14ac:dyDescent="0.15">
      <c r="T54539"/>
      <c r="U54539"/>
      <c r="V54539"/>
      <c r="W54539"/>
    </row>
    <row r="54540" spans="20:23" x14ac:dyDescent="0.15">
      <c r="T54540"/>
      <c r="U54540"/>
      <c r="V54540"/>
      <c r="W54540"/>
    </row>
    <row r="54541" spans="20:23" x14ac:dyDescent="0.15">
      <c r="T54541"/>
      <c r="U54541"/>
      <c r="V54541"/>
      <c r="W54541"/>
    </row>
    <row r="54542" spans="20:23" x14ac:dyDescent="0.15">
      <c r="T54542"/>
      <c r="U54542"/>
      <c r="V54542"/>
      <c r="W54542"/>
    </row>
    <row r="54543" spans="20:23" x14ac:dyDescent="0.15">
      <c r="T54543"/>
      <c r="U54543"/>
      <c r="V54543"/>
      <c r="W54543"/>
    </row>
    <row r="54544" spans="20:23" x14ac:dyDescent="0.15">
      <c r="T54544"/>
      <c r="U54544"/>
      <c r="V54544"/>
      <c r="W54544"/>
    </row>
    <row r="54545" spans="20:23" x14ac:dyDescent="0.15">
      <c r="T54545"/>
      <c r="U54545"/>
      <c r="V54545"/>
      <c r="W54545"/>
    </row>
    <row r="54546" spans="20:23" x14ac:dyDescent="0.15">
      <c r="T54546"/>
      <c r="U54546"/>
      <c r="V54546"/>
      <c r="W54546"/>
    </row>
    <row r="54547" spans="20:23" x14ac:dyDescent="0.15">
      <c r="T54547"/>
      <c r="U54547"/>
      <c r="V54547"/>
      <c r="W54547"/>
    </row>
    <row r="54548" spans="20:23" x14ac:dyDescent="0.15">
      <c r="T54548"/>
      <c r="U54548"/>
      <c r="V54548"/>
      <c r="W54548"/>
    </row>
    <row r="54549" spans="20:23" x14ac:dyDescent="0.15">
      <c r="T54549"/>
      <c r="U54549"/>
      <c r="V54549"/>
      <c r="W54549"/>
    </row>
    <row r="54550" spans="20:23" x14ac:dyDescent="0.15">
      <c r="T54550"/>
      <c r="U54550"/>
      <c r="V54550"/>
      <c r="W54550"/>
    </row>
    <row r="54551" spans="20:23" x14ac:dyDescent="0.15">
      <c r="T54551"/>
      <c r="U54551"/>
      <c r="V54551"/>
      <c r="W54551"/>
    </row>
    <row r="54552" spans="20:23" x14ac:dyDescent="0.15">
      <c r="T54552"/>
      <c r="U54552"/>
      <c r="V54552"/>
      <c r="W54552"/>
    </row>
    <row r="54553" spans="20:23" x14ac:dyDescent="0.15">
      <c r="T54553"/>
      <c r="U54553"/>
      <c r="V54553"/>
      <c r="W54553"/>
    </row>
    <row r="54554" spans="20:23" x14ac:dyDescent="0.15">
      <c r="T54554"/>
      <c r="U54554"/>
      <c r="V54554"/>
      <c r="W54554"/>
    </row>
    <row r="54555" spans="20:23" x14ac:dyDescent="0.15">
      <c r="T54555"/>
      <c r="U54555"/>
      <c r="V54555"/>
      <c r="W54555"/>
    </row>
    <row r="54556" spans="20:23" x14ac:dyDescent="0.15">
      <c r="T54556"/>
      <c r="U54556"/>
      <c r="V54556"/>
      <c r="W54556"/>
    </row>
    <row r="54557" spans="20:23" x14ac:dyDescent="0.15">
      <c r="T54557"/>
      <c r="U54557"/>
      <c r="V54557"/>
      <c r="W54557"/>
    </row>
    <row r="54558" spans="20:23" x14ac:dyDescent="0.15">
      <c r="T54558"/>
      <c r="U54558"/>
      <c r="V54558"/>
      <c r="W54558"/>
    </row>
    <row r="54559" spans="20:23" x14ac:dyDescent="0.15">
      <c r="T54559"/>
      <c r="U54559"/>
      <c r="V54559"/>
      <c r="W54559"/>
    </row>
    <row r="54560" spans="20:23" x14ac:dyDescent="0.15">
      <c r="T54560"/>
      <c r="U54560"/>
      <c r="V54560"/>
      <c r="W54560"/>
    </row>
    <row r="54561" spans="20:23" x14ac:dyDescent="0.15">
      <c r="T54561"/>
      <c r="U54561"/>
      <c r="V54561"/>
      <c r="W54561"/>
    </row>
    <row r="54562" spans="20:23" x14ac:dyDescent="0.15">
      <c r="T54562"/>
      <c r="U54562"/>
      <c r="V54562"/>
      <c r="W54562"/>
    </row>
    <row r="54563" spans="20:23" x14ac:dyDescent="0.15">
      <c r="T54563"/>
      <c r="U54563"/>
      <c r="V54563"/>
      <c r="W54563"/>
    </row>
    <row r="54564" spans="20:23" x14ac:dyDescent="0.15">
      <c r="T54564"/>
      <c r="U54564"/>
      <c r="V54564"/>
      <c r="W54564"/>
    </row>
    <row r="54565" spans="20:23" x14ac:dyDescent="0.15">
      <c r="T54565"/>
      <c r="U54565"/>
      <c r="V54565"/>
      <c r="W54565"/>
    </row>
    <row r="54566" spans="20:23" x14ac:dyDescent="0.15">
      <c r="T54566"/>
      <c r="U54566"/>
      <c r="V54566"/>
      <c r="W54566"/>
    </row>
    <row r="54567" spans="20:23" x14ac:dyDescent="0.15">
      <c r="T54567"/>
      <c r="U54567"/>
      <c r="V54567"/>
      <c r="W54567"/>
    </row>
    <row r="54568" spans="20:23" x14ac:dyDescent="0.15">
      <c r="T54568"/>
      <c r="U54568"/>
      <c r="V54568"/>
      <c r="W54568"/>
    </row>
    <row r="54569" spans="20:23" x14ac:dyDescent="0.15">
      <c r="T54569"/>
      <c r="U54569"/>
      <c r="V54569"/>
      <c r="W54569"/>
    </row>
    <row r="54570" spans="20:23" x14ac:dyDescent="0.15">
      <c r="T54570"/>
      <c r="U54570"/>
      <c r="V54570"/>
      <c r="W54570"/>
    </row>
    <row r="54571" spans="20:23" x14ac:dyDescent="0.15">
      <c r="T54571"/>
      <c r="U54571"/>
      <c r="V54571"/>
      <c r="W54571"/>
    </row>
    <row r="54572" spans="20:23" x14ac:dyDescent="0.15">
      <c r="T54572"/>
      <c r="U54572"/>
      <c r="V54572"/>
      <c r="W54572"/>
    </row>
    <row r="54573" spans="20:23" x14ac:dyDescent="0.15">
      <c r="T54573"/>
      <c r="U54573"/>
      <c r="V54573"/>
      <c r="W54573"/>
    </row>
    <row r="54574" spans="20:23" x14ac:dyDescent="0.15">
      <c r="T54574"/>
      <c r="U54574"/>
      <c r="V54574"/>
      <c r="W54574"/>
    </row>
    <row r="54575" spans="20:23" x14ac:dyDescent="0.15">
      <c r="T54575"/>
      <c r="U54575"/>
      <c r="V54575"/>
      <c r="W54575"/>
    </row>
    <row r="54576" spans="20:23" x14ac:dyDescent="0.15">
      <c r="T54576"/>
      <c r="U54576"/>
      <c r="V54576"/>
      <c r="W54576"/>
    </row>
    <row r="54577" spans="20:23" x14ac:dyDescent="0.15">
      <c r="T54577"/>
      <c r="U54577"/>
      <c r="V54577"/>
      <c r="W54577"/>
    </row>
    <row r="54578" spans="20:23" x14ac:dyDescent="0.15">
      <c r="T54578"/>
      <c r="U54578"/>
      <c r="V54578"/>
      <c r="W54578"/>
    </row>
    <row r="54579" spans="20:23" x14ac:dyDescent="0.15">
      <c r="T54579"/>
      <c r="U54579"/>
      <c r="V54579"/>
      <c r="W54579"/>
    </row>
    <row r="54580" spans="20:23" x14ac:dyDescent="0.15">
      <c r="T54580"/>
      <c r="U54580"/>
      <c r="V54580"/>
      <c r="W54580"/>
    </row>
    <row r="54581" spans="20:23" x14ac:dyDescent="0.15">
      <c r="T54581"/>
      <c r="U54581"/>
      <c r="V54581"/>
      <c r="W54581"/>
    </row>
    <row r="54582" spans="20:23" x14ac:dyDescent="0.15">
      <c r="T54582"/>
      <c r="U54582"/>
      <c r="V54582"/>
      <c r="W54582"/>
    </row>
    <row r="54583" spans="20:23" x14ac:dyDescent="0.15">
      <c r="T54583"/>
      <c r="U54583"/>
      <c r="V54583"/>
      <c r="W54583"/>
    </row>
    <row r="54584" spans="20:23" x14ac:dyDescent="0.15">
      <c r="T54584"/>
      <c r="U54584"/>
      <c r="V54584"/>
      <c r="W54584"/>
    </row>
    <row r="54585" spans="20:23" x14ac:dyDescent="0.15">
      <c r="T54585"/>
      <c r="U54585"/>
      <c r="V54585"/>
      <c r="W54585"/>
    </row>
    <row r="54586" spans="20:23" x14ac:dyDescent="0.15">
      <c r="T54586"/>
      <c r="U54586"/>
      <c r="V54586"/>
      <c r="W54586"/>
    </row>
    <row r="54587" spans="20:23" x14ac:dyDescent="0.15">
      <c r="T54587"/>
      <c r="U54587"/>
      <c r="V54587"/>
      <c r="W54587"/>
    </row>
    <row r="54588" spans="20:23" x14ac:dyDescent="0.15">
      <c r="T54588"/>
      <c r="U54588"/>
      <c r="V54588"/>
      <c r="W54588"/>
    </row>
    <row r="54589" spans="20:23" x14ac:dyDescent="0.15">
      <c r="T54589"/>
      <c r="U54589"/>
      <c r="V54589"/>
      <c r="W54589"/>
    </row>
    <row r="54590" spans="20:23" x14ac:dyDescent="0.15">
      <c r="T54590"/>
      <c r="U54590"/>
      <c r="V54590"/>
      <c r="W54590"/>
    </row>
    <row r="54591" spans="20:23" x14ac:dyDescent="0.15">
      <c r="T54591"/>
      <c r="U54591"/>
      <c r="V54591"/>
      <c r="W54591"/>
    </row>
    <row r="54592" spans="20:23" x14ac:dyDescent="0.15">
      <c r="T54592"/>
      <c r="U54592"/>
      <c r="V54592"/>
      <c r="W54592"/>
    </row>
    <row r="54593" spans="20:23" x14ac:dyDescent="0.15">
      <c r="T54593"/>
      <c r="U54593"/>
      <c r="V54593"/>
      <c r="W54593"/>
    </row>
    <row r="54594" spans="20:23" x14ac:dyDescent="0.15">
      <c r="T54594"/>
      <c r="U54594"/>
      <c r="V54594"/>
      <c r="W54594"/>
    </row>
    <row r="54595" spans="20:23" x14ac:dyDescent="0.15">
      <c r="T54595"/>
      <c r="U54595"/>
      <c r="V54595"/>
      <c r="W54595"/>
    </row>
    <row r="54596" spans="20:23" x14ac:dyDescent="0.15">
      <c r="T54596"/>
      <c r="U54596"/>
      <c r="V54596"/>
      <c r="W54596"/>
    </row>
    <row r="54597" spans="20:23" x14ac:dyDescent="0.15">
      <c r="T54597"/>
      <c r="U54597"/>
      <c r="V54597"/>
      <c r="W54597"/>
    </row>
    <row r="54598" spans="20:23" x14ac:dyDescent="0.15">
      <c r="T54598"/>
      <c r="U54598"/>
      <c r="V54598"/>
      <c r="W54598"/>
    </row>
    <row r="54599" spans="20:23" x14ac:dyDescent="0.15">
      <c r="T54599"/>
      <c r="U54599"/>
      <c r="V54599"/>
      <c r="W54599"/>
    </row>
    <row r="54600" spans="20:23" x14ac:dyDescent="0.15">
      <c r="T54600"/>
      <c r="U54600"/>
      <c r="V54600"/>
      <c r="W54600"/>
    </row>
    <row r="54601" spans="20:23" x14ac:dyDescent="0.15">
      <c r="T54601"/>
      <c r="U54601"/>
      <c r="V54601"/>
      <c r="W54601"/>
    </row>
    <row r="54602" spans="20:23" x14ac:dyDescent="0.15">
      <c r="T54602"/>
      <c r="U54602"/>
      <c r="V54602"/>
      <c r="W54602"/>
    </row>
    <row r="54603" spans="20:23" x14ac:dyDescent="0.15">
      <c r="T54603"/>
      <c r="U54603"/>
      <c r="V54603"/>
      <c r="W54603"/>
    </row>
    <row r="54604" spans="20:23" x14ac:dyDescent="0.15">
      <c r="T54604"/>
      <c r="U54604"/>
      <c r="V54604"/>
      <c r="W54604"/>
    </row>
    <row r="54605" spans="20:23" x14ac:dyDescent="0.15">
      <c r="T54605"/>
      <c r="U54605"/>
      <c r="V54605"/>
      <c r="W54605"/>
    </row>
    <row r="54606" spans="20:23" x14ac:dyDescent="0.15">
      <c r="T54606"/>
      <c r="U54606"/>
      <c r="V54606"/>
      <c r="W54606"/>
    </row>
    <row r="54607" spans="20:23" x14ac:dyDescent="0.15">
      <c r="T54607"/>
      <c r="U54607"/>
      <c r="V54607"/>
      <c r="W54607"/>
    </row>
    <row r="54608" spans="20:23" x14ac:dyDescent="0.15">
      <c r="T54608"/>
      <c r="U54608"/>
      <c r="V54608"/>
      <c r="W54608"/>
    </row>
    <row r="54609" spans="20:23" x14ac:dyDescent="0.15">
      <c r="T54609"/>
      <c r="U54609"/>
      <c r="V54609"/>
      <c r="W54609"/>
    </row>
    <row r="54610" spans="20:23" x14ac:dyDescent="0.15">
      <c r="T54610"/>
      <c r="U54610"/>
      <c r="V54610"/>
      <c r="W54610"/>
    </row>
    <row r="54611" spans="20:23" x14ac:dyDescent="0.15">
      <c r="T54611"/>
      <c r="U54611"/>
      <c r="V54611"/>
      <c r="W54611"/>
    </row>
    <row r="54612" spans="20:23" x14ac:dyDescent="0.15">
      <c r="T54612"/>
      <c r="U54612"/>
      <c r="V54612"/>
      <c r="W54612"/>
    </row>
    <row r="54613" spans="20:23" x14ac:dyDescent="0.15">
      <c r="T54613"/>
      <c r="U54613"/>
      <c r="V54613"/>
      <c r="W54613"/>
    </row>
    <row r="54614" spans="20:23" x14ac:dyDescent="0.15">
      <c r="T54614"/>
      <c r="U54614"/>
      <c r="V54614"/>
      <c r="W54614"/>
    </row>
    <row r="54615" spans="20:23" x14ac:dyDescent="0.15">
      <c r="T54615"/>
      <c r="U54615"/>
      <c r="V54615"/>
      <c r="W54615"/>
    </row>
    <row r="54616" spans="20:23" x14ac:dyDescent="0.15">
      <c r="T54616"/>
      <c r="U54616"/>
      <c r="V54616"/>
      <c r="W54616"/>
    </row>
    <row r="54617" spans="20:23" x14ac:dyDescent="0.15">
      <c r="T54617"/>
      <c r="U54617"/>
      <c r="V54617"/>
      <c r="W54617"/>
    </row>
    <row r="54618" spans="20:23" x14ac:dyDescent="0.15">
      <c r="T54618"/>
      <c r="U54618"/>
      <c r="V54618"/>
      <c r="W54618"/>
    </row>
    <row r="54619" spans="20:23" x14ac:dyDescent="0.15">
      <c r="T54619"/>
      <c r="U54619"/>
      <c r="V54619"/>
      <c r="W54619"/>
    </row>
    <row r="54620" spans="20:23" x14ac:dyDescent="0.15">
      <c r="T54620"/>
      <c r="U54620"/>
      <c r="V54620"/>
      <c r="W54620"/>
    </row>
    <row r="54621" spans="20:23" x14ac:dyDescent="0.15">
      <c r="T54621"/>
      <c r="U54621"/>
      <c r="V54621"/>
      <c r="W54621"/>
    </row>
    <row r="54622" spans="20:23" x14ac:dyDescent="0.15">
      <c r="T54622"/>
      <c r="U54622"/>
      <c r="V54622"/>
      <c r="W54622"/>
    </row>
    <row r="54623" spans="20:23" x14ac:dyDescent="0.15">
      <c r="T54623"/>
      <c r="U54623"/>
      <c r="V54623"/>
      <c r="W54623"/>
    </row>
    <row r="54624" spans="20:23" x14ac:dyDescent="0.15">
      <c r="T54624"/>
      <c r="U54624"/>
      <c r="V54624"/>
      <c r="W54624"/>
    </row>
    <row r="54625" spans="20:23" x14ac:dyDescent="0.15">
      <c r="T54625"/>
      <c r="U54625"/>
      <c r="V54625"/>
      <c r="W54625"/>
    </row>
    <row r="54626" spans="20:23" x14ac:dyDescent="0.15">
      <c r="T54626"/>
      <c r="U54626"/>
      <c r="V54626"/>
      <c r="W54626"/>
    </row>
    <row r="54627" spans="20:23" x14ac:dyDescent="0.15">
      <c r="T54627"/>
      <c r="U54627"/>
      <c r="V54627"/>
      <c r="W54627"/>
    </row>
    <row r="54628" spans="20:23" x14ac:dyDescent="0.15">
      <c r="T54628"/>
      <c r="U54628"/>
      <c r="V54628"/>
      <c r="W54628"/>
    </row>
    <row r="54629" spans="20:23" x14ac:dyDescent="0.15">
      <c r="T54629"/>
      <c r="U54629"/>
      <c r="V54629"/>
      <c r="W54629"/>
    </row>
    <row r="54630" spans="20:23" x14ac:dyDescent="0.15">
      <c r="T54630"/>
      <c r="U54630"/>
      <c r="V54630"/>
      <c r="W54630"/>
    </row>
    <row r="54631" spans="20:23" x14ac:dyDescent="0.15">
      <c r="T54631"/>
      <c r="U54631"/>
      <c r="V54631"/>
      <c r="W54631"/>
    </row>
    <row r="54632" spans="20:23" x14ac:dyDescent="0.15">
      <c r="T54632"/>
      <c r="U54632"/>
      <c r="V54632"/>
      <c r="W54632"/>
    </row>
    <row r="54633" spans="20:23" x14ac:dyDescent="0.15">
      <c r="T54633"/>
      <c r="U54633"/>
      <c r="V54633"/>
      <c r="W54633"/>
    </row>
    <row r="54634" spans="20:23" x14ac:dyDescent="0.15">
      <c r="T54634"/>
      <c r="U54634"/>
      <c r="V54634"/>
      <c r="W54634"/>
    </row>
    <row r="54635" spans="20:23" x14ac:dyDescent="0.15">
      <c r="T54635"/>
      <c r="U54635"/>
      <c r="V54635"/>
      <c r="W54635"/>
    </row>
    <row r="54636" spans="20:23" x14ac:dyDescent="0.15">
      <c r="T54636"/>
      <c r="U54636"/>
      <c r="V54636"/>
      <c r="W54636"/>
    </row>
    <row r="54637" spans="20:23" x14ac:dyDescent="0.15">
      <c r="T54637"/>
      <c r="U54637"/>
      <c r="V54637"/>
      <c r="W54637"/>
    </row>
    <row r="54638" spans="20:23" x14ac:dyDescent="0.15">
      <c r="T54638"/>
      <c r="U54638"/>
      <c r="V54638"/>
      <c r="W54638"/>
    </row>
    <row r="54639" spans="20:23" x14ac:dyDescent="0.15">
      <c r="T54639"/>
      <c r="U54639"/>
      <c r="V54639"/>
      <c r="W54639"/>
    </row>
    <row r="54640" spans="20:23" x14ac:dyDescent="0.15">
      <c r="T54640"/>
      <c r="U54640"/>
      <c r="V54640"/>
      <c r="W54640"/>
    </row>
    <row r="54641" spans="20:23" x14ac:dyDescent="0.15">
      <c r="T54641"/>
      <c r="U54641"/>
      <c r="V54641"/>
      <c r="W54641"/>
    </row>
    <row r="54642" spans="20:23" x14ac:dyDescent="0.15">
      <c r="T54642"/>
      <c r="U54642"/>
      <c r="V54642"/>
      <c r="W54642"/>
    </row>
    <row r="54643" spans="20:23" x14ac:dyDescent="0.15">
      <c r="T54643"/>
      <c r="U54643"/>
      <c r="V54643"/>
      <c r="W54643"/>
    </row>
    <row r="54644" spans="20:23" x14ac:dyDescent="0.15">
      <c r="T54644"/>
      <c r="U54644"/>
      <c r="V54644"/>
      <c r="W54644"/>
    </row>
    <row r="54645" spans="20:23" x14ac:dyDescent="0.15">
      <c r="T54645"/>
      <c r="U54645"/>
      <c r="V54645"/>
      <c r="W54645"/>
    </row>
    <row r="54646" spans="20:23" x14ac:dyDescent="0.15">
      <c r="T54646"/>
      <c r="U54646"/>
      <c r="V54646"/>
      <c r="W54646"/>
    </row>
    <row r="54647" spans="20:23" x14ac:dyDescent="0.15">
      <c r="T54647"/>
      <c r="U54647"/>
      <c r="V54647"/>
      <c r="W54647"/>
    </row>
    <row r="54648" spans="20:23" x14ac:dyDescent="0.15">
      <c r="T54648"/>
      <c r="U54648"/>
      <c r="V54648"/>
      <c r="W54648"/>
    </row>
    <row r="54649" spans="20:23" x14ac:dyDescent="0.15">
      <c r="T54649"/>
      <c r="U54649"/>
      <c r="V54649"/>
      <c r="W54649"/>
    </row>
    <row r="54650" spans="20:23" x14ac:dyDescent="0.15">
      <c r="T54650"/>
      <c r="U54650"/>
      <c r="V54650"/>
      <c r="W54650"/>
    </row>
    <row r="54651" spans="20:23" x14ac:dyDescent="0.15">
      <c r="T54651"/>
      <c r="U54651"/>
      <c r="V54651"/>
      <c r="W54651"/>
    </row>
    <row r="54652" spans="20:23" x14ac:dyDescent="0.15">
      <c r="T54652"/>
      <c r="U54652"/>
      <c r="V54652"/>
      <c r="W54652"/>
    </row>
    <row r="54653" spans="20:23" x14ac:dyDescent="0.15">
      <c r="T54653"/>
      <c r="U54653"/>
      <c r="V54653"/>
      <c r="W54653"/>
    </row>
    <row r="54654" spans="20:23" x14ac:dyDescent="0.15">
      <c r="T54654"/>
      <c r="U54654"/>
      <c r="V54654"/>
      <c r="W54654"/>
    </row>
    <row r="54655" spans="20:23" x14ac:dyDescent="0.15">
      <c r="T54655"/>
      <c r="U54655"/>
      <c r="V54655"/>
      <c r="W54655"/>
    </row>
    <row r="54656" spans="20:23" x14ac:dyDescent="0.15">
      <c r="T54656"/>
      <c r="U54656"/>
      <c r="V54656"/>
      <c r="W54656"/>
    </row>
    <row r="54657" spans="20:23" x14ac:dyDescent="0.15">
      <c r="T54657"/>
      <c r="U54657"/>
      <c r="V54657"/>
      <c r="W54657"/>
    </row>
    <row r="54658" spans="20:23" x14ac:dyDescent="0.15">
      <c r="T54658"/>
      <c r="U54658"/>
      <c r="V54658"/>
      <c r="W54658"/>
    </row>
    <row r="54659" spans="20:23" x14ac:dyDescent="0.15">
      <c r="T54659"/>
      <c r="U54659"/>
      <c r="V54659"/>
      <c r="W54659"/>
    </row>
    <row r="54660" spans="20:23" x14ac:dyDescent="0.15">
      <c r="T54660"/>
      <c r="U54660"/>
      <c r="V54660"/>
      <c r="W54660"/>
    </row>
    <row r="54661" spans="20:23" x14ac:dyDescent="0.15">
      <c r="T54661"/>
      <c r="U54661"/>
      <c r="V54661"/>
      <c r="W54661"/>
    </row>
    <row r="54662" spans="20:23" x14ac:dyDescent="0.15">
      <c r="T54662"/>
      <c r="U54662"/>
      <c r="V54662"/>
      <c r="W54662"/>
    </row>
    <row r="54663" spans="20:23" x14ac:dyDescent="0.15">
      <c r="T54663"/>
      <c r="U54663"/>
      <c r="V54663"/>
      <c r="W54663"/>
    </row>
    <row r="54664" spans="20:23" x14ac:dyDescent="0.15">
      <c r="T54664"/>
      <c r="U54664"/>
      <c r="V54664"/>
      <c r="W54664"/>
    </row>
    <row r="54665" spans="20:23" x14ac:dyDescent="0.15">
      <c r="T54665"/>
      <c r="U54665"/>
      <c r="V54665"/>
      <c r="W54665"/>
    </row>
    <row r="54666" spans="20:23" x14ac:dyDescent="0.15">
      <c r="T54666"/>
      <c r="U54666"/>
      <c r="V54666"/>
      <c r="W54666"/>
    </row>
    <row r="54667" spans="20:23" x14ac:dyDescent="0.15">
      <c r="T54667"/>
      <c r="U54667"/>
      <c r="V54667"/>
      <c r="W54667"/>
    </row>
    <row r="54668" spans="20:23" x14ac:dyDescent="0.15">
      <c r="T54668"/>
      <c r="U54668"/>
      <c r="V54668"/>
      <c r="W54668"/>
    </row>
    <row r="54669" spans="20:23" x14ac:dyDescent="0.15">
      <c r="T54669"/>
      <c r="U54669"/>
      <c r="V54669"/>
      <c r="W54669"/>
    </row>
    <row r="54670" spans="20:23" x14ac:dyDescent="0.15">
      <c r="T54670"/>
      <c r="U54670"/>
      <c r="V54670"/>
      <c r="W54670"/>
    </row>
    <row r="54671" spans="20:23" x14ac:dyDescent="0.15">
      <c r="T54671"/>
      <c r="U54671"/>
      <c r="V54671"/>
      <c r="W54671"/>
    </row>
    <row r="54672" spans="20:23" x14ac:dyDescent="0.15">
      <c r="T54672"/>
      <c r="U54672"/>
      <c r="V54672"/>
      <c r="W54672"/>
    </row>
    <row r="54673" spans="20:23" x14ac:dyDescent="0.15">
      <c r="T54673"/>
      <c r="U54673"/>
      <c r="V54673"/>
      <c r="W54673"/>
    </row>
    <row r="54674" spans="20:23" x14ac:dyDescent="0.15">
      <c r="T54674"/>
      <c r="U54674"/>
      <c r="V54674"/>
      <c r="W54674"/>
    </row>
    <row r="54675" spans="20:23" x14ac:dyDescent="0.15">
      <c r="T54675"/>
      <c r="U54675"/>
      <c r="V54675"/>
      <c r="W54675"/>
    </row>
    <row r="54676" spans="20:23" x14ac:dyDescent="0.15">
      <c r="T54676"/>
      <c r="U54676"/>
      <c r="V54676"/>
      <c r="W54676"/>
    </row>
    <row r="54677" spans="20:23" x14ac:dyDescent="0.15">
      <c r="T54677"/>
      <c r="U54677"/>
      <c r="V54677"/>
      <c r="W54677"/>
    </row>
    <row r="54678" spans="20:23" x14ac:dyDescent="0.15">
      <c r="T54678"/>
      <c r="U54678"/>
      <c r="V54678"/>
      <c r="W54678"/>
    </row>
    <row r="54679" spans="20:23" x14ac:dyDescent="0.15">
      <c r="T54679"/>
      <c r="U54679"/>
      <c r="V54679"/>
      <c r="W54679"/>
    </row>
    <row r="54680" spans="20:23" x14ac:dyDescent="0.15">
      <c r="T54680"/>
      <c r="U54680"/>
      <c r="V54680"/>
      <c r="W54680"/>
    </row>
    <row r="54681" spans="20:23" x14ac:dyDescent="0.15">
      <c r="T54681"/>
      <c r="U54681"/>
      <c r="V54681"/>
      <c r="W54681"/>
    </row>
    <row r="54682" spans="20:23" x14ac:dyDescent="0.15">
      <c r="T54682"/>
      <c r="U54682"/>
      <c r="V54682"/>
      <c r="W54682"/>
    </row>
    <row r="54683" spans="20:23" x14ac:dyDescent="0.15">
      <c r="T54683"/>
      <c r="U54683"/>
      <c r="V54683"/>
      <c r="W54683"/>
    </row>
    <row r="54684" spans="20:23" x14ac:dyDescent="0.15">
      <c r="T54684"/>
      <c r="U54684"/>
      <c r="V54684"/>
      <c r="W54684"/>
    </row>
    <row r="54685" spans="20:23" x14ac:dyDescent="0.15">
      <c r="T54685"/>
      <c r="U54685"/>
      <c r="V54685"/>
      <c r="W54685"/>
    </row>
    <row r="54686" spans="20:23" x14ac:dyDescent="0.15">
      <c r="T54686"/>
      <c r="U54686"/>
      <c r="V54686"/>
      <c r="W54686"/>
    </row>
    <row r="54687" spans="20:23" x14ac:dyDescent="0.15">
      <c r="T54687"/>
      <c r="U54687"/>
      <c r="V54687"/>
      <c r="W54687"/>
    </row>
    <row r="54688" spans="20:23" x14ac:dyDescent="0.15">
      <c r="T54688"/>
      <c r="U54688"/>
      <c r="V54688"/>
      <c r="W54688"/>
    </row>
    <row r="54689" spans="20:23" x14ac:dyDescent="0.15">
      <c r="T54689"/>
      <c r="U54689"/>
      <c r="V54689"/>
      <c r="W54689"/>
    </row>
    <row r="54690" spans="20:23" x14ac:dyDescent="0.15">
      <c r="T54690"/>
      <c r="U54690"/>
      <c r="V54690"/>
      <c r="W54690"/>
    </row>
    <row r="54691" spans="20:23" x14ac:dyDescent="0.15">
      <c r="T54691"/>
      <c r="U54691"/>
      <c r="V54691"/>
      <c r="W54691"/>
    </row>
    <row r="54692" spans="20:23" x14ac:dyDescent="0.15">
      <c r="T54692"/>
      <c r="U54692"/>
      <c r="V54692"/>
      <c r="W54692"/>
    </row>
    <row r="54693" spans="20:23" x14ac:dyDescent="0.15">
      <c r="T54693"/>
      <c r="U54693"/>
      <c r="V54693"/>
      <c r="W54693"/>
    </row>
    <row r="54694" spans="20:23" x14ac:dyDescent="0.15">
      <c r="T54694"/>
      <c r="U54694"/>
      <c r="V54694"/>
      <c r="W54694"/>
    </row>
    <row r="54695" spans="20:23" x14ac:dyDescent="0.15">
      <c r="T54695"/>
      <c r="U54695"/>
      <c r="V54695"/>
      <c r="W54695"/>
    </row>
    <row r="54696" spans="20:23" x14ac:dyDescent="0.15">
      <c r="T54696"/>
      <c r="U54696"/>
      <c r="V54696"/>
      <c r="W54696"/>
    </row>
    <row r="54697" spans="20:23" x14ac:dyDescent="0.15">
      <c r="T54697"/>
      <c r="U54697"/>
      <c r="V54697"/>
      <c r="W54697"/>
    </row>
    <row r="54698" spans="20:23" x14ac:dyDescent="0.15">
      <c r="T54698"/>
      <c r="U54698"/>
      <c r="V54698"/>
      <c r="W54698"/>
    </row>
    <row r="54699" spans="20:23" x14ac:dyDescent="0.15">
      <c r="T54699"/>
      <c r="U54699"/>
      <c r="V54699"/>
      <c r="W54699"/>
    </row>
    <row r="54700" spans="20:23" x14ac:dyDescent="0.15">
      <c r="T54700"/>
      <c r="U54700"/>
      <c r="V54700"/>
      <c r="W54700"/>
    </row>
    <row r="54701" spans="20:23" x14ac:dyDescent="0.15">
      <c r="T54701"/>
      <c r="U54701"/>
      <c r="V54701"/>
      <c r="W54701"/>
    </row>
    <row r="54702" spans="20:23" x14ac:dyDescent="0.15">
      <c r="T54702"/>
      <c r="U54702"/>
      <c r="V54702"/>
      <c r="W54702"/>
    </row>
    <row r="54703" spans="20:23" x14ac:dyDescent="0.15">
      <c r="T54703"/>
      <c r="U54703"/>
      <c r="V54703"/>
      <c r="W54703"/>
    </row>
    <row r="54704" spans="20:23" x14ac:dyDescent="0.15">
      <c r="T54704"/>
      <c r="U54704"/>
      <c r="V54704"/>
      <c r="W54704"/>
    </row>
    <row r="54705" spans="20:23" x14ac:dyDescent="0.15">
      <c r="T54705"/>
      <c r="U54705"/>
      <c r="V54705"/>
      <c r="W54705"/>
    </row>
    <row r="54706" spans="20:23" x14ac:dyDescent="0.15">
      <c r="T54706"/>
      <c r="U54706"/>
      <c r="V54706"/>
      <c r="W54706"/>
    </row>
    <row r="54707" spans="20:23" x14ac:dyDescent="0.15">
      <c r="T54707"/>
      <c r="U54707"/>
      <c r="V54707"/>
      <c r="W54707"/>
    </row>
    <row r="54708" spans="20:23" x14ac:dyDescent="0.15">
      <c r="T54708"/>
      <c r="U54708"/>
      <c r="V54708"/>
      <c r="W54708"/>
    </row>
    <row r="54709" spans="20:23" x14ac:dyDescent="0.15">
      <c r="T54709"/>
      <c r="U54709"/>
      <c r="V54709"/>
      <c r="W54709"/>
    </row>
    <row r="54710" spans="20:23" x14ac:dyDescent="0.15">
      <c r="T54710"/>
      <c r="U54710"/>
      <c r="V54710"/>
      <c r="W54710"/>
    </row>
    <row r="54711" spans="20:23" x14ac:dyDescent="0.15">
      <c r="T54711"/>
      <c r="U54711"/>
      <c r="V54711"/>
      <c r="W54711"/>
    </row>
    <row r="54712" spans="20:23" x14ac:dyDescent="0.15">
      <c r="T54712"/>
      <c r="U54712"/>
      <c r="V54712"/>
      <c r="W54712"/>
    </row>
    <row r="54713" spans="20:23" x14ac:dyDescent="0.15">
      <c r="T54713"/>
      <c r="U54713"/>
      <c r="V54713"/>
      <c r="W54713"/>
    </row>
    <row r="54714" spans="20:23" x14ac:dyDescent="0.15">
      <c r="T54714"/>
      <c r="U54714"/>
      <c r="V54714"/>
      <c r="W54714"/>
    </row>
    <row r="54715" spans="20:23" x14ac:dyDescent="0.15">
      <c r="T54715"/>
      <c r="U54715"/>
      <c r="V54715"/>
      <c r="W54715"/>
    </row>
    <row r="54716" spans="20:23" x14ac:dyDescent="0.15">
      <c r="T54716"/>
      <c r="U54716"/>
      <c r="V54716"/>
      <c r="W54716"/>
    </row>
    <row r="54717" spans="20:23" x14ac:dyDescent="0.15">
      <c r="T54717"/>
      <c r="U54717"/>
      <c r="V54717"/>
      <c r="W54717"/>
    </row>
    <row r="54718" spans="20:23" x14ac:dyDescent="0.15">
      <c r="T54718"/>
      <c r="U54718"/>
      <c r="V54718"/>
      <c r="W54718"/>
    </row>
    <row r="54719" spans="20:23" x14ac:dyDescent="0.15">
      <c r="T54719"/>
      <c r="U54719"/>
      <c r="V54719"/>
      <c r="W54719"/>
    </row>
    <row r="54720" spans="20:23" x14ac:dyDescent="0.15">
      <c r="T54720"/>
      <c r="U54720"/>
      <c r="V54720"/>
      <c r="W54720"/>
    </row>
    <row r="54721" spans="20:23" x14ac:dyDescent="0.15">
      <c r="T54721"/>
      <c r="U54721"/>
      <c r="V54721"/>
      <c r="W54721"/>
    </row>
    <row r="54722" spans="20:23" x14ac:dyDescent="0.15">
      <c r="T54722"/>
      <c r="U54722"/>
      <c r="V54722"/>
      <c r="W54722"/>
    </row>
    <row r="54723" spans="20:23" x14ac:dyDescent="0.15">
      <c r="T54723"/>
      <c r="U54723"/>
      <c r="V54723"/>
      <c r="W54723"/>
    </row>
    <row r="54724" spans="20:23" x14ac:dyDescent="0.15">
      <c r="T54724"/>
      <c r="U54724"/>
      <c r="V54724"/>
      <c r="W54724"/>
    </row>
    <row r="54725" spans="20:23" x14ac:dyDescent="0.15">
      <c r="T54725"/>
      <c r="U54725"/>
      <c r="V54725"/>
      <c r="W54725"/>
    </row>
    <row r="54726" spans="20:23" x14ac:dyDescent="0.15">
      <c r="T54726"/>
      <c r="U54726"/>
      <c r="V54726"/>
      <c r="W54726"/>
    </row>
    <row r="54727" spans="20:23" x14ac:dyDescent="0.15">
      <c r="T54727"/>
      <c r="U54727"/>
      <c r="V54727"/>
      <c r="W54727"/>
    </row>
    <row r="54728" spans="20:23" x14ac:dyDescent="0.15">
      <c r="T54728"/>
      <c r="U54728"/>
      <c r="V54728"/>
      <c r="W54728"/>
    </row>
    <row r="54729" spans="20:23" x14ac:dyDescent="0.15">
      <c r="T54729"/>
      <c r="U54729"/>
      <c r="V54729"/>
      <c r="W54729"/>
    </row>
    <row r="54730" spans="20:23" x14ac:dyDescent="0.15">
      <c r="T54730"/>
      <c r="U54730"/>
      <c r="V54730"/>
      <c r="W54730"/>
    </row>
    <row r="54731" spans="20:23" x14ac:dyDescent="0.15">
      <c r="T54731"/>
      <c r="U54731"/>
      <c r="V54731"/>
      <c r="W54731"/>
    </row>
    <row r="54732" spans="20:23" x14ac:dyDescent="0.15">
      <c r="T54732"/>
      <c r="U54732"/>
      <c r="V54732"/>
      <c r="W54732"/>
    </row>
    <row r="54733" spans="20:23" x14ac:dyDescent="0.15">
      <c r="T54733"/>
      <c r="U54733"/>
      <c r="V54733"/>
      <c r="W54733"/>
    </row>
    <row r="54734" spans="20:23" x14ac:dyDescent="0.15">
      <c r="T54734"/>
      <c r="U54734"/>
      <c r="V54734"/>
      <c r="W54734"/>
    </row>
    <row r="54735" spans="20:23" x14ac:dyDescent="0.15">
      <c r="T54735"/>
      <c r="U54735"/>
      <c r="V54735"/>
      <c r="W54735"/>
    </row>
    <row r="54736" spans="20:23" x14ac:dyDescent="0.15">
      <c r="T54736"/>
      <c r="U54736"/>
      <c r="V54736"/>
      <c r="W54736"/>
    </row>
    <row r="54737" spans="20:23" x14ac:dyDescent="0.15">
      <c r="T54737"/>
      <c r="U54737"/>
      <c r="V54737"/>
      <c r="W54737"/>
    </row>
    <row r="54738" spans="20:23" x14ac:dyDescent="0.15">
      <c r="T54738"/>
      <c r="U54738"/>
      <c r="V54738"/>
      <c r="W54738"/>
    </row>
    <row r="54739" spans="20:23" x14ac:dyDescent="0.15">
      <c r="T54739"/>
      <c r="U54739"/>
      <c r="V54739"/>
      <c r="W54739"/>
    </row>
    <row r="54740" spans="20:23" x14ac:dyDescent="0.15">
      <c r="T54740"/>
      <c r="U54740"/>
      <c r="V54740"/>
      <c r="W54740"/>
    </row>
    <row r="54741" spans="20:23" x14ac:dyDescent="0.15">
      <c r="T54741"/>
      <c r="U54741"/>
      <c r="V54741"/>
      <c r="W54741"/>
    </row>
    <row r="54742" spans="20:23" x14ac:dyDescent="0.15">
      <c r="T54742"/>
      <c r="U54742"/>
      <c r="V54742"/>
      <c r="W54742"/>
    </row>
    <row r="54743" spans="20:23" x14ac:dyDescent="0.15">
      <c r="T54743"/>
      <c r="U54743"/>
      <c r="V54743"/>
      <c r="W54743"/>
    </row>
    <row r="54744" spans="20:23" x14ac:dyDescent="0.15">
      <c r="T54744"/>
      <c r="U54744"/>
      <c r="V54744"/>
      <c r="W54744"/>
    </row>
    <row r="54745" spans="20:23" x14ac:dyDescent="0.15">
      <c r="T54745"/>
      <c r="U54745"/>
      <c r="V54745"/>
      <c r="W54745"/>
    </row>
    <row r="54746" spans="20:23" x14ac:dyDescent="0.15">
      <c r="T54746"/>
      <c r="U54746"/>
      <c r="V54746"/>
      <c r="W54746"/>
    </row>
    <row r="54747" spans="20:23" x14ac:dyDescent="0.15">
      <c r="T54747"/>
      <c r="U54747"/>
      <c r="V54747"/>
      <c r="W54747"/>
    </row>
    <row r="54748" spans="20:23" x14ac:dyDescent="0.15">
      <c r="T54748"/>
      <c r="U54748"/>
      <c r="V54748"/>
      <c r="W54748"/>
    </row>
    <row r="54749" spans="20:23" x14ac:dyDescent="0.15">
      <c r="T54749"/>
      <c r="U54749"/>
      <c r="V54749"/>
      <c r="W54749"/>
    </row>
    <row r="54750" spans="20:23" x14ac:dyDescent="0.15">
      <c r="T54750"/>
      <c r="U54750"/>
      <c r="V54750"/>
      <c r="W54750"/>
    </row>
    <row r="54751" spans="20:23" x14ac:dyDescent="0.15">
      <c r="T54751"/>
      <c r="U54751"/>
      <c r="V54751"/>
      <c r="W54751"/>
    </row>
    <row r="54752" spans="20:23" x14ac:dyDescent="0.15">
      <c r="T54752"/>
      <c r="U54752"/>
      <c r="V54752"/>
      <c r="W54752"/>
    </row>
    <row r="54753" spans="20:23" x14ac:dyDescent="0.15">
      <c r="T54753"/>
      <c r="U54753"/>
      <c r="V54753"/>
      <c r="W54753"/>
    </row>
    <row r="54754" spans="20:23" x14ac:dyDescent="0.15">
      <c r="T54754"/>
      <c r="U54754"/>
      <c r="V54754"/>
      <c r="W54754"/>
    </row>
    <row r="54755" spans="20:23" x14ac:dyDescent="0.15">
      <c r="T54755"/>
      <c r="U54755"/>
      <c r="V54755"/>
      <c r="W54755"/>
    </row>
    <row r="54756" spans="20:23" x14ac:dyDescent="0.15">
      <c r="T54756"/>
      <c r="U54756"/>
      <c r="V54756"/>
      <c r="W54756"/>
    </row>
    <row r="54757" spans="20:23" x14ac:dyDescent="0.15">
      <c r="T54757"/>
      <c r="U54757"/>
      <c r="V54757"/>
      <c r="W54757"/>
    </row>
    <row r="54758" spans="20:23" x14ac:dyDescent="0.15">
      <c r="T54758"/>
      <c r="U54758"/>
      <c r="V54758"/>
      <c r="W54758"/>
    </row>
    <row r="54759" spans="20:23" x14ac:dyDescent="0.15">
      <c r="T54759"/>
      <c r="U54759"/>
      <c r="V54759"/>
      <c r="W54759"/>
    </row>
    <row r="54760" spans="20:23" x14ac:dyDescent="0.15">
      <c r="T54760"/>
      <c r="U54760"/>
      <c r="V54760"/>
      <c r="W54760"/>
    </row>
    <row r="54761" spans="20:23" x14ac:dyDescent="0.15">
      <c r="T54761"/>
      <c r="U54761"/>
      <c r="V54761"/>
      <c r="W54761"/>
    </row>
    <row r="54762" spans="20:23" x14ac:dyDescent="0.15">
      <c r="T54762"/>
      <c r="U54762"/>
      <c r="V54762"/>
      <c r="W54762"/>
    </row>
    <row r="54763" spans="20:23" x14ac:dyDescent="0.15">
      <c r="T54763"/>
      <c r="U54763"/>
      <c r="V54763"/>
      <c r="W54763"/>
    </row>
    <row r="54764" spans="20:23" x14ac:dyDescent="0.15">
      <c r="T54764"/>
      <c r="U54764"/>
      <c r="V54764"/>
      <c r="W54764"/>
    </row>
    <row r="54765" spans="20:23" x14ac:dyDescent="0.15">
      <c r="T54765"/>
      <c r="U54765"/>
      <c r="V54765"/>
      <c r="W54765"/>
    </row>
    <row r="54766" spans="20:23" x14ac:dyDescent="0.15">
      <c r="T54766"/>
      <c r="U54766"/>
      <c r="V54766"/>
      <c r="W54766"/>
    </row>
    <row r="54767" spans="20:23" x14ac:dyDescent="0.15">
      <c r="T54767"/>
      <c r="U54767"/>
      <c r="V54767"/>
      <c r="W54767"/>
    </row>
    <row r="54768" spans="20:23" x14ac:dyDescent="0.15">
      <c r="T54768"/>
      <c r="U54768"/>
      <c r="V54768"/>
      <c r="W54768"/>
    </row>
    <row r="54769" spans="20:23" x14ac:dyDescent="0.15">
      <c r="T54769"/>
      <c r="U54769"/>
      <c r="V54769"/>
      <c r="W54769"/>
    </row>
    <row r="54770" spans="20:23" x14ac:dyDescent="0.15">
      <c r="T54770"/>
      <c r="U54770"/>
      <c r="V54770"/>
      <c r="W54770"/>
    </row>
    <row r="54771" spans="20:23" x14ac:dyDescent="0.15">
      <c r="T54771"/>
      <c r="U54771"/>
      <c r="V54771"/>
      <c r="W54771"/>
    </row>
    <row r="54772" spans="20:23" x14ac:dyDescent="0.15">
      <c r="T54772"/>
      <c r="U54772"/>
      <c r="V54772"/>
      <c r="W54772"/>
    </row>
    <row r="54773" spans="20:23" x14ac:dyDescent="0.15">
      <c r="T54773"/>
      <c r="U54773"/>
      <c r="V54773"/>
      <c r="W54773"/>
    </row>
    <row r="54774" spans="20:23" x14ac:dyDescent="0.15">
      <c r="T54774"/>
      <c r="U54774"/>
      <c r="V54774"/>
      <c r="W54774"/>
    </row>
    <row r="54775" spans="20:23" x14ac:dyDescent="0.15">
      <c r="T54775"/>
      <c r="U54775"/>
      <c r="V54775"/>
      <c r="W54775"/>
    </row>
    <row r="54776" spans="20:23" x14ac:dyDescent="0.15">
      <c r="T54776"/>
      <c r="U54776"/>
      <c r="V54776"/>
      <c r="W54776"/>
    </row>
    <row r="54777" spans="20:23" x14ac:dyDescent="0.15">
      <c r="T54777"/>
      <c r="U54777"/>
      <c r="V54777"/>
      <c r="W54777"/>
    </row>
    <row r="54778" spans="20:23" x14ac:dyDescent="0.15">
      <c r="T54778"/>
      <c r="U54778"/>
      <c r="V54778"/>
      <c r="W54778"/>
    </row>
    <row r="54779" spans="20:23" x14ac:dyDescent="0.15">
      <c r="T54779"/>
      <c r="U54779"/>
      <c r="V54779"/>
      <c r="W54779"/>
    </row>
    <row r="54780" spans="20:23" x14ac:dyDescent="0.15">
      <c r="T54780"/>
      <c r="U54780"/>
      <c r="V54780"/>
      <c r="W54780"/>
    </row>
    <row r="54781" spans="20:23" x14ac:dyDescent="0.15">
      <c r="T54781"/>
      <c r="U54781"/>
      <c r="V54781"/>
      <c r="W54781"/>
    </row>
    <row r="54782" spans="20:23" x14ac:dyDescent="0.15">
      <c r="T54782"/>
      <c r="U54782"/>
      <c r="V54782"/>
      <c r="W54782"/>
    </row>
    <row r="54783" spans="20:23" x14ac:dyDescent="0.15">
      <c r="T54783"/>
      <c r="U54783"/>
      <c r="V54783"/>
      <c r="W54783"/>
    </row>
    <row r="54784" spans="20:23" x14ac:dyDescent="0.15">
      <c r="T54784"/>
      <c r="U54784"/>
      <c r="V54784"/>
      <c r="W54784"/>
    </row>
    <row r="54785" spans="20:23" x14ac:dyDescent="0.15">
      <c r="T54785"/>
      <c r="U54785"/>
      <c r="V54785"/>
      <c r="W54785"/>
    </row>
    <row r="54786" spans="20:23" x14ac:dyDescent="0.15">
      <c r="T54786"/>
      <c r="U54786"/>
      <c r="V54786"/>
      <c r="W54786"/>
    </row>
    <row r="54787" spans="20:23" x14ac:dyDescent="0.15">
      <c r="T54787"/>
      <c r="U54787"/>
      <c r="V54787"/>
      <c r="W54787"/>
    </row>
    <row r="54788" spans="20:23" x14ac:dyDescent="0.15">
      <c r="T54788"/>
      <c r="U54788"/>
      <c r="V54788"/>
      <c r="W54788"/>
    </row>
    <row r="54789" spans="20:23" x14ac:dyDescent="0.15">
      <c r="T54789"/>
      <c r="U54789"/>
      <c r="V54789"/>
      <c r="W54789"/>
    </row>
    <row r="54790" spans="20:23" x14ac:dyDescent="0.15">
      <c r="T54790"/>
      <c r="U54790"/>
      <c r="V54790"/>
      <c r="W54790"/>
    </row>
    <row r="54791" spans="20:23" x14ac:dyDescent="0.15">
      <c r="T54791"/>
      <c r="U54791"/>
      <c r="V54791"/>
      <c r="W54791"/>
    </row>
    <row r="54792" spans="20:23" x14ac:dyDescent="0.15">
      <c r="T54792"/>
      <c r="U54792"/>
      <c r="V54792"/>
      <c r="W54792"/>
    </row>
    <row r="54793" spans="20:23" x14ac:dyDescent="0.15">
      <c r="T54793"/>
      <c r="U54793"/>
      <c r="V54793"/>
      <c r="W54793"/>
    </row>
    <row r="54794" spans="20:23" x14ac:dyDescent="0.15">
      <c r="T54794"/>
      <c r="U54794"/>
      <c r="V54794"/>
      <c r="W54794"/>
    </row>
    <row r="54795" spans="20:23" x14ac:dyDescent="0.15">
      <c r="T54795"/>
      <c r="U54795"/>
      <c r="V54795"/>
      <c r="W54795"/>
    </row>
    <row r="54796" spans="20:23" x14ac:dyDescent="0.15">
      <c r="T54796"/>
      <c r="U54796"/>
      <c r="V54796"/>
      <c r="W54796"/>
    </row>
    <row r="54797" spans="20:23" x14ac:dyDescent="0.15">
      <c r="T54797"/>
      <c r="U54797"/>
      <c r="V54797"/>
      <c r="W54797"/>
    </row>
    <row r="54798" spans="20:23" x14ac:dyDescent="0.15">
      <c r="T54798"/>
      <c r="U54798"/>
      <c r="V54798"/>
      <c r="W54798"/>
    </row>
    <row r="54799" spans="20:23" x14ac:dyDescent="0.15">
      <c r="T54799"/>
      <c r="U54799"/>
      <c r="V54799"/>
      <c r="W54799"/>
    </row>
    <row r="54800" spans="20:23" x14ac:dyDescent="0.15">
      <c r="T54800"/>
      <c r="U54800"/>
      <c r="V54800"/>
      <c r="W54800"/>
    </row>
    <row r="54801" spans="20:23" x14ac:dyDescent="0.15">
      <c r="T54801"/>
      <c r="U54801"/>
      <c r="V54801"/>
      <c r="W54801"/>
    </row>
    <row r="54802" spans="20:23" x14ac:dyDescent="0.15">
      <c r="T54802"/>
      <c r="U54802"/>
      <c r="V54802"/>
      <c r="W54802"/>
    </row>
    <row r="54803" spans="20:23" x14ac:dyDescent="0.15">
      <c r="T54803"/>
      <c r="U54803"/>
      <c r="V54803"/>
      <c r="W54803"/>
    </row>
    <row r="54804" spans="20:23" x14ac:dyDescent="0.15">
      <c r="T54804"/>
      <c r="U54804"/>
      <c r="V54804"/>
      <c r="W54804"/>
    </row>
    <row r="54805" spans="20:23" x14ac:dyDescent="0.15">
      <c r="T54805"/>
      <c r="U54805"/>
      <c r="V54805"/>
      <c r="W54805"/>
    </row>
    <row r="54806" spans="20:23" x14ac:dyDescent="0.15">
      <c r="T54806"/>
      <c r="U54806"/>
      <c r="V54806"/>
      <c r="W54806"/>
    </row>
    <row r="54807" spans="20:23" x14ac:dyDescent="0.15">
      <c r="T54807"/>
      <c r="U54807"/>
      <c r="V54807"/>
      <c r="W54807"/>
    </row>
    <row r="54808" spans="20:23" x14ac:dyDescent="0.15">
      <c r="T54808"/>
      <c r="U54808"/>
      <c r="V54808"/>
      <c r="W54808"/>
    </row>
    <row r="54809" spans="20:23" x14ac:dyDescent="0.15">
      <c r="T54809"/>
      <c r="U54809"/>
      <c r="V54809"/>
      <c r="W54809"/>
    </row>
    <row r="54810" spans="20:23" x14ac:dyDescent="0.15">
      <c r="T54810"/>
      <c r="U54810"/>
      <c r="V54810"/>
      <c r="W54810"/>
    </row>
    <row r="54811" spans="20:23" x14ac:dyDescent="0.15">
      <c r="T54811"/>
      <c r="U54811"/>
      <c r="V54811"/>
      <c r="W54811"/>
    </row>
    <row r="54812" spans="20:23" x14ac:dyDescent="0.15">
      <c r="T54812"/>
      <c r="U54812"/>
      <c r="V54812"/>
      <c r="W54812"/>
    </row>
    <row r="54813" spans="20:23" x14ac:dyDescent="0.15">
      <c r="T54813"/>
      <c r="U54813"/>
      <c r="V54813"/>
      <c r="W54813"/>
    </row>
    <row r="54814" spans="20:23" x14ac:dyDescent="0.15">
      <c r="T54814"/>
      <c r="U54814"/>
      <c r="V54814"/>
      <c r="W54814"/>
    </row>
    <row r="54815" spans="20:23" x14ac:dyDescent="0.15">
      <c r="T54815"/>
      <c r="U54815"/>
      <c r="V54815"/>
      <c r="W54815"/>
    </row>
    <row r="54816" spans="20:23" x14ac:dyDescent="0.15">
      <c r="T54816"/>
      <c r="U54816"/>
      <c r="V54816"/>
      <c r="W54816"/>
    </row>
    <row r="54817" spans="20:23" x14ac:dyDescent="0.15">
      <c r="T54817"/>
      <c r="U54817"/>
      <c r="V54817"/>
      <c r="W54817"/>
    </row>
    <row r="54818" spans="20:23" x14ac:dyDescent="0.15">
      <c r="T54818"/>
      <c r="U54818"/>
      <c r="V54818"/>
      <c r="W54818"/>
    </row>
    <row r="54819" spans="20:23" x14ac:dyDescent="0.15">
      <c r="T54819"/>
      <c r="U54819"/>
      <c r="V54819"/>
      <c r="W54819"/>
    </row>
    <row r="54820" spans="20:23" x14ac:dyDescent="0.15">
      <c r="T54820"/>
      <c r="U54820"/>
      <c r="V54820"/>
      <c r="W54820"/>
    </row>
    <row r="54821" spans="20:23" x14ac:dyDescent="0.15">
      <c r="T54821"/>
      <c r="U54821"/>
      <c r="V54821"/>
      <c r="W54821"/>
    </row>
    <row r="54822" spans="20:23" x14ac:dyDescent="0.15">
      <c r="T54822"/>
      <c r="U54822"/>
      <c r="V54822"/>
      <c r="W54822"/>
    </row>
    <row r="54823" spans="20:23" x14ac:dyDescent="0.15">
      <c r="T54823"/>
      <c r="U54823"/>
      <c r="V54823"/>
      <c r="W54823"/>
    </row>
    <row r="54824" spans="20:23" x14ac:dyDescent="0.15">
      <c r="T54824"/>
      <c r="U54824"/>
      <c r="V54824"/>
      <c r="W54824"/>
    </row>
    <row r="54825" spans="20:23" x14ac:dyDescent="0.15">
      <c r="T54825"/>
      <c r="U54825"/>
      <c r="V54825"/>
      <c r="W54825"/>
    </row>
    <row r="54826" spans="20:23" x14ac:dyDescent="0.15">
      <c r="T54826"/>
      <c r="U54826"/>
      <c r="V54826"/>
      <c r="W54826"/>
    </row>
    <row r="54827" spans="20:23" x14ac:dyDescent="0.15">
      <c r="T54827"/>
      <c r="U54827"/>
      <c r="V54827"/>
      <c r="W54827"/>
    </row>
    <row r="54828" spans="20:23" x14ac:dyDescent="0.15">
      <c r="T54828"/>
      <c r="U54828"/>
      <c r="V54828"/>
      <c r="W54828"/>
    </row>
    <row r="54829" spans="20:23" x14ac:dyDescent="0.15">
      <c r="T54829"/>
      <c r="U54829"/>
      <c r="V54829"/>
      <c r="W54829"/>
    </row>
    <row r="54830" spans="20:23" x14ac:dyDescent="0.15">
      <c r="T54830"/>
      <c r="U54830"/>
      <c r="V54830"/>
      <c r="W54830"/>
    </row>
    <row r="54831" spans="20:23" x14ac:dyDescent="0.15">
      <c r="T54831"/>
      <c r="U54831"/>
      <c r="V54831"/>
      <c r="W54831"/>
    </row>
    <row r="54832" spans="20:23" x14ac:dyDescent="0.15">
      <c r="T54832"/>
      <c r="U54832"/>
      <c r="V54832"/>
      <c r="W54832"/>
    </row>
    <row r="54833" spans="20:23" x14ac:dyDescent="0.15">
      <c r="T54833"/>
      <c r="U54833"/>
      <c r="V54833"/>
      <c r="W54833"/>
    </row>
    <row r="54834" spans="20:23" x14ac:dyDescent="0.15">
      <c r="T54834"/>
      <c r="U54834"/>
      <c r="V54834"/>
      <c r="W54834"/>
    </row>
    <row r="54835" spans="20:23" x14ac:dyDescent="0.15">
      <c r="T54835"/>
      <c r="U54835"/>
      <c r="V54835"/>
      <c r="W54835"/>
    </row>
    <row r="54836" spans="20:23" x14ac:dyDescent="0.15">
      <c r="T54836"/>
      <c r="U54836"/>
      <c r="V54836"/>
      <c r="W54836"/>
    </row>
    <row r="54837" spans="20:23" x14ac:dyDescent="0.15">
      <c r="T54837"/>
      <c r="U54837"/>
      <c r="V54837"/>
      <c r="W54837"/>
    </row>
    <row r="54838" spans="20:23" x14ac:dyDescent="0.15">
      <c r="T54838"/>
      <c r="U54838"/>
      <c r="V54838"/>
      <c r="W54838"/>
    </row>
    <row r="54839" spans="20:23" x14ac:dyDescent="0.15">
      <c r="T54839"/>
      <c r="U54839"/>
      <c r="V54839"/>
      <c r="W54839"/>
    </row>
    <row r="54840" spans="20:23" x14ac:dyDescent="0.15">
      <c r="T54840"/>
      <c r="U54840"/>
      <c r="V54840"/>
      <c r="W54840"/>
    </row>
    <row r="54841" spans="20:23" x14ac:dyDescent="0.15">
      <c r="T54841"/>
      <c r="U54841"/>
      <c r="V54841"/>
      <c r="W54841"/>
    </row>
    <row r="54842" spans="20:23" x14ac:dyDescent="0.15">
      <c r="T54842"/>
      <c r="U54842"/>
      <c r="V54842"/>
      <c r="W54842"/>
    </row>
    <row r="54843" spans="20:23" x14ac:dyDescent="0.15">
      <c r="T54843"/>
      <c r="U54843"/>
      <c r="V54843"/>
      <c r="W54843"/>
    </row>
    <row r="54844" spans="20:23" x14ac:dyDescent="0.15">
      <c r="T54844"/>
      <c r="U54844"/>
      <c r="V54844"/>
      <c r="W54844"/>
    </row>
    <row r="54845" spans="20:23" x14ac:dyDescent="0.15">
      <c r="T54845"/>
      <c r="U54845"/>
      <c r="V54845"/>
      <c r="W54845"/>
    </row>
    <row r="54846" spans="20:23" x14ac:dyDescent="0.15">
      <c r="T54846"/>
      <c r="U54846"/>
      <c r="V54846"/>
      <c r="W54846"/>
    </row>
    <row r="54847" spans="20:23" x14ac:dyDescent="0.15">
      <c r="T54847"/>
      <c r="U54847"/>
      <c r="V54847"/>
      <c r="W54847"/>
    </row>
    <row r="54848" spans="20:23" x14ac:dyDescent="0.15">
      <c r="T54848"/>
      <c r="U54848"/>
      <c r="V54848"/>
      <c r="W54848"/>
    </row>
    <row r="54849" spans="20:23" x14ac:dyDescent="0.15">
      <c r="T54849"/>
      <c r="U54849"/>
      <c r="V54849"/>
      <c r="W54849"/>
    </row>
    <row r="54850" spans="20:23" x14ac:dyDescent="0.15">
      <c r="T54850"/>
      <c r="U54850"/>
      <c r="V54850"/>
      <c r="W54850"/>
    </row>
    <row r="54851" spans="20:23" x14ac:dyDescent="0.15">
      <c r="T54851"/>
      <c r="U54851"/>
      <c r="V54851"/>
      <c r="W54851"/>
    </row>
    <row r="54852" spans="20:23" x14ac:dyDescent="0.15">
      <c r="T54852"/>
      <c r="U54852"/>
      <c r="V54852"/>
      <c r="W54852"/>
    </row>
    <row r="54853" spans="20:23" x14ac:dyDescent="0.15">
      <c r="T54853"/>
      <c r="U54853"/>
      <c r="V54853"/>
      <c r="W54853"/>
    </row>
    <row r="54854" spans="20:23" x14ac:dyDescent="0.15">
      <c r="T54854"/>
      <c r="U54854"/>
      <c r="V54854"/>
      <c r="W54854"/>
    </row>
    <row r="54855" spans="20:23" x14ac:dyDescent="0.15">
      <c r="T54855"/>
      <c r="U54855"/>
      <c r="V54855"/>
      <c r="W54855"/>
    </row>
    <row r="54856" spans="20:23" x14ac:dyDescent="0.15">
      <c r="T54856"/>
      <c r="U54856"/>
      <c r="V54856"/>
      <c r="W54856"/>
    </row>
    <row r="54857" spans="20:23" x14ac:dyDescent="0.15">
      <c r="T54857"/>
      <c r="U54857"/>
      <c r="V54857"/>
      <c r="W54857"/>
    </row>
    <row r="54858" spans="20:23" x14ac:dyDescent="0.15">
      <c r="T54858"/>
      <c r="U54858"/>
      <c r="V54858"/>
      <c r="W54858"/>
    </row>
    <row r="54859" spans="20:23" x14ac:dyDescent="0.15">
      <c r="T54859"/>
      <c r="U54859"/>
      <c r="V54859"/>
      <c r="W54859"/>
    </row>
    <row r="54860" spans="20:23" x14ac:dyDescent="0.15">
      <c r="T54860"/>
      <c r="U54860"/>
      <c r="V54860"/>
      <c r="W54860"/>
    </row>
    <row r="54861" spans="20:23" x14ac:dyDescent="0.15">
      <c r="T54861"/>
      <c r="U54861"/>
      <c r="V54861"/>
      <c r="W54861"/>
    </row>
    <row r="54862" spans="20:23" x14ac:dyDescent="0.15">
      <c r="T54862"/>
      <c r="U54862"/>
      <c r="V54862"/>
      <c r="W54862"/>
    </row>
    <row r="54863" spans="20:23" x14ac:dyDescent="0.15">
      <c r="T54863"/>
      <c r="U54863"/>
      <c r="V54863"/>
      <c r="W54863"/>
    </row>
    <row r="54864" spans="20:23" x14ac:dyDescent="0.15">
      <c r="T54864"/>
      <c r="U54864"/>
      <c r="V54864"/>
      <c r="W54864"/>
    </row>
    <row r="54865" spans="20:23" x14ac:dyDescent="0.15">
      <c r="T54865"/>
      <c r="U54865"/>
      <c r="V54865"/>
      <c r="W54865"/>
    </row>
    <row r="54866" spans="20:23" x14ac:dyDescent="0.15">
      <c r="T54866"/>
      <c r="U54866"/>
      <c r="V54866"/>
      <c r="W54866"/>
    </row>
    <row r="54867" spans="20:23" x14ac:dyDescent="0.15">
      <c r="T54867"/>
      <c r="U54867"/>
      <c r="V54867"/>
      <c r="W54867"/>
    </row>
    <row r="54868" spans="20:23" x14ac:dyDescent="0.15">
      <c r="T54868"/>
      <c r="U54868"/>
      <c r="V54868"/>
      <c r="W54868"/>
    </row>
    <row r="54869" spans="20:23" x14ac:dyDescent="0.15">
      <c r="T54869"/>
      <c r="U54869"/>
      <c r="V54869"/>
      <c r="W54869"/>
    </row>
    <row r="54870" spans="20:23" x14ac:dyDescent="0.15">
      <c r="T54870"/>
      <c r="U54870"/>
      <c r="V54870"/>
      <c r="W54870"/>
    </row>
    <row r="54871" spans="20:23" x14ac:dyDescent="0.15">
      <c r="T54871"/>
      <c r="U54871"/>
      <c r="V54871"/>
      <c r="W54871"/>
    </row>
    <row r="54872" spans="20:23" x14ac:dyDescent="0.15">
      <c r="T54872"/>
      <c r="U54872"/>
      <c r="V54872"/>
      <c r="W54872"/>
    </row>
    <row r="54873" spans="20:23" x14ac:dyDescent="0.15">
      <c r="T54873"/>
      <c r="U54873"/>
      <c r="V54873"/>
      <c r="W54873"/>
    </row>
    <row r="54874" spans="20:23" x14ac:dyDescent="0.15">
      <c r="T54874"/>
      <c r="U54874"/>
      <c r="V54874"/>
      <c r="W54874"/>
    </row>
    <row r="54875" spans="20:23" x14ac:dyDescent="0.15">
      <c r="T54875"/>
      <c r="U54875"/>
      <c r="V54875"/>
      <c r="W54875"/>
    </row>
    <row r="54876" spans="20:23" x14ac:dyDescent="0.15">
      <c r="T54876"/>
      <c r="U54876"/>
      <c r="V54876"/>
      <c r="W54876"/>
    </row>
    <row r="54877" spans="20:23" x14ac:dyDescent="0.15">
      <c r="T54877"/>
      <c r="U54877"/>
      <c r="V54877"/>
      <c r="W54877"/>
    </row>
    <row r="54878" spans="20:23" x14ac:dyDescent="0.15">
      <c r="T54878"/>
      <c r="U54878"/>
      <c r="V54878"/>
      <c r="W54878"/>
    </row>
    <row r="54879" spans="20:23" x14ac:dyDescent="0.15">
      <c r="T54879"/>
      <c r="U54879"/>
      <c r="V54879"/>
      <c r="W54879"/>
    </row>
    <row r="54880" spans="20:23" x14ac:dyDescent="0.15">
      <c r="T54880"/>
      <c r="U54880"/>
      <c r="V54880"/>
      <c r="W54880"/>
    </row>
    <row r="54881" spans="20:23" x14ac:dyDescent="0.15">
      <c r="T54881"/>
      <c r="U54881"/>
      <c r="V54881"/>
      <c r="W54881"/>
    </row>
    <row r="54882" spans="20:23" x14ac:dyDescent="0.15">
      <c r="T54882"/>
      <c r="U54882"/>
      <c r="V54882"/>
      <c r="W54882"/>
    </row>
    <row r="54883" spans="20:23" x14ac:dyDescent="0.15">
      <c r="T54883"/>
      <c r="U54883"/>
      <c r="V54883"/>
      <c r="W54883"/>
    </row>
    <row r="54884" spans="20:23" x14ac:dyDescent="0.15">
      <c r="T54884"/>
      <c r="U54884"/>
      <c r="V54884"/>
      <c r="W54884"/>
    </row>
    <row r="54885" spans="20:23" x14ac:dyDescent="0.15">
      <c r="T54885"/>
      <c r="U54885"/>
      <c r="V54885"/>
      <c r="W54885"/>
    </row>
    <row r="54886" spans="20:23" x14ac:dyDescent="0.15">
      <c r="T54886"/>
      <c r="U54886"/>
      <c r="V54886"/>
      <c r="W54886"/>
    </row>
    <row r="54887" spans="20:23" x14ac:dyDescent="0.15">
      <c r="T54887"/>
      <c r="U54887"/>
      <c r="V54887"/>
      <c r="W54887"/>
    </row>
    <row r="54888" spans="20:23" x14ac:dyDescent="0.15">
      <c r="T54888"/>
      <c r="U54888"/>
      <c r="V54888"/>
      <c r="W54888"/>
    </row>
    <row r="54889" spans="20:23" x14ac:dyDescent="0.15">
      <c r="T54889"/>
      <c r="U54889"/>
      <c r="V54889"/>
      <c r="W54889"/>
    </row>
    <row r="54890" spans="20:23" x14ac:dyDescent="0.15">
      <c r="T54890"/>
      <c r="U54890"/>
      <c r="V54890"/>
      <c r="W54890"/>
    </row>
    <row r="54891" spans="20:23" x14ac:dyDescent="0.15">
      <c r="T54891"/>
      <c r="U54891"/>
      <c r="V54891"/>
      <c r="W54891"/>
    </row>
    <row r="54892" spans="20:23" x14ac:dyDescent="0.15">
      <c r="T54892"/>
      <c r="U54892"/>
      <c r="V54892"/>
      <c r="W54892"/>
    </row>
    <row r="54893" spans="20:23" x14ac:dyDescent="0.15">
      <c r="T54893"/>
      <c r="U54893"/>
      <c r="V54893"/>
      <c r="W54893"/>
    </row>
    <row r="54894" spans="20:23" x14ac:dyDescent="0.15">
      <c r="T54894"/>
      <c r="U54894"/>
      <c r="V54894"/>
      <c r="W54894"/>
    </row>
    <row r="54895" spans="20:23" x14ac:dyDescent="0.15">
      <c r="T54895"/>
      <c r="U54895"/>
      <c r="V54895"/>
      <c r="W54895"/>
    </row>
    <row r="54896" spans="20:23" x14ac:dyDescent="0.15">
      <c r="T54896"/>
      <c r="U54896"/>
      <c r="V54896"/>
      <c r="W54896"/>
    </row>
    <row r="54897" spans="20:23" x14ac:dyDescent="0.15">
      <c r="T54897"/>
      <c r="U54897"/>
      <c r="V54897"/>
      <c r="W54897"/>
    </row>
    <row r="54898" spans="20:23" x14ac:dyDescent="0.15">
      <c r="T54898"/>
      <c r="U54898"/>
      <c r="V54898"/>
      <c r="W54898"/>
    </row>
    <row r="54899" spans="20:23" x14ac:dyDescent="0.15">
      <c r="T54899"/>
      <c r="U54899"/>
      <c r="V54899"/>
      <c r="W54899"/>
    </row>
    <row r="54900" spans="20:23" x14ac:dyDescent="0.15">
      <c r="T54900"/>
      <c r="U54900"/>
      <c r="V54900"/>
      <c r="W54900"/>
    </row>
    <row r="54901" spans="20:23" x14ac:dyDescent="0.15">
      <c r="T54901"/>
      <c r="U54901"/>
      <c r="V54901"/>
      <c r="W54901"/>
    </row>
    <row r="54902" spans="20:23" x14ac:dyDescent="0.15">
      <c r="T54902"/>
      <c r="U54902"/>
      <c r="V54902"/>
      <c r="W54902"/>
    </row>
    <row r="54903" spans="20:23" x14ac:dyDescent="0.15">
      <c r="T54903"/>
      <c r="U54903"/>
      <c r="V54903"/>
      <c r="W54903"/>
    </row>
    <row r="54904" spans="20:23" x14ac:dyDescent="0.15">
      <c r="T54904"/>
      <c r="U54904"/>
      <c r="V54904"/>
      <c r="W54904"/>
    </row>
    <row r="54905" spans="20:23" x14ac:dyDescent="0.15">
      <c r="T54905"/>
      <c r="U54905"/>
      <c r="V54905"/>
      <c r="W54905"/>
    </row>
    <row r="54906" spans="20:23" x14ac:dyDescent="0.15">
      <c r="T54906"/>
      <c r="U54906"/>
      <c r="V54906"/>
      <c r="W54906"/>
    </row>
    <row r="54907" spans="20:23" x14ac:dyDescent="0.15">
      <c r="T54907"/>
      <c r="U54907"/>
      <c r="V54907"/>
      <c r="W54907"/>
    </row>
    <row r="54908" spans="20:23" x14ac:dyDescent="0.15">
      <c r="T54908"/>
      <c r="U54908"/>
      <c r="V54908"/>
      <c r="W54908"/>
    </row>
    <row r="54909" spans="20:23" x14ac:dyDescent="0.15">
      <c r="T54909"/>
      <c r="U54909"/>
      <c r="V54909"/>
      <c r="W54909"/>
    </row>
    <row r="54910" spans="20:23" x14ac:dyDescent="0.15">
      <c r="T54910"/>
      <c r="U54910"/>
      <c r="V54910"/>
      <c r="W54910"/>
    </row>
    <row r="54911" spans="20:23" x14ac:dyDescent="0.15">
      <c r="T54911"/>
      <c r="U54911"/>
      <c r="V54911"/>
      <c r="W54911"/>
    </row>
    <row r="54912" spans="20:23" x14ac:dyDescent="0.15">
      <c r="T54912"/>
      <c r="U54912"/>
      <c r="V54912"/>
      <c r="W54912"/>
    </row>
    <row r="54913" spans="20:23" x14ac:dyDescent="0.15">
      <c r="T54913"/>
      <c r="U54913"/>
      <c r="V54913"/>
      <c r="W54913"/>
    </row>
    <row r="54914" spans="20:23" x14ac:dyDescent="0.15">
      <c r="T54914"/>
      <c r="U54914"/>
      <c r="V54914"/>
      <c r="W54914"/>
    </row>
    <row r="54915" spans="20:23" x14ac:dyDescent="0.15">
      <c r="T54915"/>
      <c r="U54915"/>
      <c r="V54915"/>
      <c r="W54915"/>
    </row>
    <row r="54916" spans="20:23" x14ac:dyDescent="0.15">
      <c r="T54916"/>
      <c r="U54916"/>
      <c r="V54916"/>
      <c r="W54916"/>
    </row>
    <row r="54917" spans="20:23" x14ac:dyDescent="0.15">
      <c r="T54917"/>
      <c r="U54917"/>
      <c r="V54917"/>
      <c r="W54917"/>
    </row>
    <row r="54918" spans="20:23" x14ac:dyDescent="0.15">
      <c r="T54918"/>
      <c r="U54918"/>
      <c r="V54918"/>
      <c r="W54918"/>
    </row>
    <row r="54919" spans="20:23" x14ac:dyDescent="0.15">
      <c r="T54919"/>
      <c r="U54919"/>
      <c r="V54919"/>
      <c r="W54919"/>
    </row>
    <row r="54920" spans="20:23" x14ac:dyDescent="0.15">
      <c r="T54920"/>
      <c r="U54920"/>
      <c r="V54920"/>
      <c r="W54920"/>
    </row>
    <row r="54921" spans="20:23" x14ac:dyDescent="0.15">
      <c r="T54921"/>
      <c r="U54921"/>
      <c r="V54921"/>
      <c r="W54921"/>
    </row>
    <row r="54922" spans="20:23" x14ac:dyDescent="0.15">
      <c r="T54922"/>
      <c r="U54922"/>
      <c r="V54922"/>
      <c r="W54922"/>
    </row>
    <row r="54923" spans="20:23" x14ac:dyDescent="0.15">
      <c r="T54923"/>
      <c r="U54923"/>
      <c r="V54923"/>
      <c r="W54923"/>
    </row>
    <row r="54924" spans="20:23" x14ac:dyDescent="0.15">
      <c r="T54924"/>
      <c r="U54924"/>
      <c r="V54924"/>
      <c r="W54924"/>
    </row>
    <row r="54925" spans="20:23" x14ac:dyDescent="0.15">
      <c r="T54925"/>
      <c r="U54925"/>
      <c r="V54925"/>
      <c r="W54925"/>
    </row>
    <row r="54926" spans="20:23" x14ac:dyDescent="0.15">
      <c r="T54926"/>
      <c r="U54926"/>
      <c r="V54926"/>
      <c r="W54926"/>
    </row>
    <row r="54927" spans="20:23" x14ac:dyDescent="0.15">
      <c r="T54927"/>
      <c r="U54927"/>
      <c r="V54927"/>
      <c r="W54927"/>
    </row>
    <row r="54928" spans="20:23" x14ac:dyDescent="0.15">
      <c r="T54928"/>
      <c r="U54928"/>
      <c r="V54928"/>
      <c r="W54928"/>
    </row>
    <row r="54929" spans="20:23" x14ac:dyDescent="0.15">
      <c r="T54929"/>
      <c r="U54929"/>
      <c r="V54929"/>
      <c r="W54929"/>
    </row>
    <row r="54930" spans="20:23" x14ac:dyDescent="0.15">
      <c r="T54930"/>
      <c r="U54930"/>
      <c r="V54930"/>
      <c r="W54930"/>
    </row>
    <row r="54931" spans="20:23" x14ac:dyDescent="0.15">
      <c r="T54931"/>
      <c r="U54931"/>
      <c r="V54931"/>
      <c r="W54931"/>
    </row>
    <row r="54932" spans="20:23" x14ac:dyDescent="0.15">
      <c r="T54932"/>
      <c r="U54932"/>
      <c r="V54932"/>
      <c r="W54932"/>
    </row>
    <row r="54933" spans="20:23" x14ac:dyDescent="0.15">
      <c r="T54933"/>
      <c r="U54933"/>
      <c r="V54933"/>
      <c r="W54933"/>
    </row>
    <row r="54934" spans="20:23" x14ac:dyDescent="0.15">
      <c r="T54934"/>
      <c r="U54934"/>
      <c r="V54934"/>
      <c r="W54934"/>
    </row>
    <row r="54935" spans="20:23" x14ac:dyDescent="0.15">
      <c r="T54935"/>
      <c r="U54935"/>
      <c r="V54935"/>
      <c r="W54935"/>
    </row>
    <row r="54936" spans="20:23" x14ac:dyDescent="0.15">
      <c r="T54936"/>
      <c r="U54936"/>
      <c r="V54936"/>
      <c r="W54936"/>
    </row>
    <row r="54937" spans="20:23" x14ac:dyDescent="0.15">
      <c r="T54937"/>
      <c r="U54937"/>
      <c r="V54937"/>
      <c r="W54937"/>
    </row>
    <row r="54938" spans="20:23" x14ac:dyDescent="0.15">
      <c r="T54938"/>
      <c r="U54938"/>
      <c r="V54938"/>
      <c r="W54938"/>
    </row>
    <row r="54939" spans="20:23" x14ac:dyDescent="0.15">
      <c r="T54939"/>
      <c r="U54939"/>
      <c r="V54939"/>
      <c r="W54939"/>
    </row>
    <row r="54940" spans="20:23" x14ac:dyDescent="0.15">
      <c r="T54940"/>
      <c r="U54940"/>
      <c r="V54940"/>
      <c r="W54940"/>
    </row>
    <row r="54941" spans="20:23" x14ac:dyDescent="0.15">
      <c r="T54941"/>
      <c r="U54941"/>
      <c r="V54941"/>
      <c r="W54941"/>
    </row>
    <row r="54942" spans="20:23" x14ac:dyDescent="0.15">
      <c r="T54942"/>
      <c r="U54942"/>
      <c r="V54942"/>
      <c r="W54942"/>
    </row>
    <row r="54943" spans="20:23" x14ac:dyDescent="0.15">
      <c r="T54943"/>
      <c r="U54943"/>
      <c r="V54943"/>
      <c r="W54943"/>
    </row>
    <row r="54944" spans="20:23" x14ac:dyDescent="0.15">
      <c r="T54944"/>
      <c r="U54944"/>
      <c r="V54944"/>
      <c r="W54944"/>
    </row>
    <row r="54945" spans="20:23" x14ac:dyDescent="0.15">
      <c r="T54945"/>
      <c r="U54945"/>
      <c r="V54945"/>
      <c r="W54945"/>
    </row>
    <row r="54946" spans="20:23" x14ac:dyDescent="0.15">
      <c r="T54946"/>
      <c r="U54946"/>
      <c r="V54946"/>
      <c r="W54946"/>
    </row>
    <row r="54947" spans="20:23" x14ac:dyDescent="0.15">
      <c r="T54947"/>
      <c r="U54947"/>
      <c r="V54947"/>
      <c r="W54947"/>
    </row>
    <row r="54948" spans="20:23" x14ac:dyDescent="0.15">
      <c r="T54948"/>
      <c r="U54948"/>
      <c r="V54948"/>
      <c r="W54948"/>
    </row>
    <row r="54949" spans="20:23" x14ac:dyDescent="0.15">
      <c r="T54949"/>
      <c r="U54949"/>
      <c r="V54949"/>
      <c r="W54949"/>
    </row>
    <row r="54950" spans="20:23" x14ac:dyDescent="0.15">
      <c r="T54950"/>
      <c r="U54950"/>
      <c r="V54950"/>
      <c r="W54950"/>
    </row>
    <row r="54951" spans="20:23" x14ac:dyDescent="0.15">
      <c r="T54951"/>
      <c r="U54951"/>
      <c r="V54951"/>
      <c r="W54951"/>
    </row>
    <row r="54952" spans="20:23" x14ac:dyDescent="0.15">
      <c r="T54952"/>
      <c r="U54952"/>
      <c r="V54952"/>
      <c r="W54952"/>
    </row>
    <row r="54953" spans="20:23" x14ac:dyDescent="0.15">
      <c r="T54953"/>
      <c r="U54953"/>
      <c r="V54953"/>
      <c r="W54953"/>
    </row>
    <row r="54954" spans="20:23" x14ac:dyDescent="0.15">
      <c r="T54954"/>
      <c r="U54954"/>
      <c r="V54954"/>
      <c r="W54954"/>
    </row>
    <row r="54955" spans="20:23" x14ac:dyDescent="0.15">
      <c r="T54955"/>
      <c r="U54955"/>
      <c r="V54955"/>
      <c r="W54955"/>
    </row>
    <row r="54956" spans="20:23" x14ac:dyDescent="0.15">
      <c r="T54956"/>
      <c r="U54956"/>
      <c r="V54956"/>
      <c r="W54956"/>
    </row>
    <row r="54957" spans="20:23" x14ac:dyDescent="0.15">
      <c r="T54957"/>
      <c r="U54957"/>
      <c r="V54957"/>
      <c r="W54957"/>
    </row>
    <row r="54958" spans="20:23" x14ac:dyDescent="0.15">
      <c r="T54958"/>
      <c r="U54958"/>
      <c r="V54958"/>
      <c r="W54958"/>
    </row>
    <row r="54959" spans="20:23" x14ac:dyDescent="0.15">
      <c r="T54959"/>
      <c r="U54959"/>
      <c r="V54959"/>
      <c r="W54959"/>
    </row>
    <row r="54960" spans="20:23" x14ac:dyDescent="0.15">
      <c r="T54960"/>
      <c r="U54960"/>
      <c r="V54960"/>
      <c r="W54960"/>
    </row>
    <row r="54961" spans="20:23" x14ac:dyDescent="0.15">
      <c r="T54961"/>
      <c r="U54961"/>
      <c r="V54961"/>
      <c r="W54961"/>
    </row>
    <row r="54962" spans="20:23" x14ac:dyDescent="0.15">
      <c r="T54962"/>
      <c r="U54962"/>
      <c r="V54962"/>
      <c r="W54962"/>
    </row>
    <row r="54963" spans="20:23" x14ac:dyDescent="0.15">
      <c r="T54963"/>
      <c r="U54963"/>
      <c r="V54963"/>
      <c r="W54963"/>
    </row>
    <row r="54964" spans="20:23" x14ac:dyDescent="0.15">
      <c r="T54964"/>
      <c r="U54964"/>
      <c r="V54964"/>
      <c r="W54964"/>
    </row>
    <row r="54965" spans="20:23" x14ac:dyDescent="0.15">
      <c r="T54965"/>
      <c r="U54965"/>
      <c r="V54965"/>
      <c r="W54965"/>
    </row>
    <row r="54966" spans="20:23" x14ac:dyDescent="0.15">
      <c r="T54966"/>
      <c r="U54966"/>
      <c r="V54966"/>
      <c r="W54966"/>
    </row>
    <row r="54967" spans="20:23" x14ac:dyDescent="0.15">
      <c r="T54967"/>
      <c r="U54967"/>
      <c r="V54967"/>
      <c r="W54967"/>
    </row>
    <row r="54968" spans="20:23" x14ac:dyDescent="0.15">
      <c r="T54968"/>
      <c r="U54968"/>
      <c r="V54968"/>
      <c r="W54968"/>
    </row>
    <row r="54969" spans="20:23" x14ac:dyDescent="0.15">
      <c r="T54969"/>
      <c r="U54969"/>
      <c r="V54969"/>
      <c r="W54969"/>
    </row>
    <row r="54970" spans="20:23" x14ac:dyDescent="0.15">
      <c r="T54970"/>
      <c r="U54970"/>
      <c r="V54970"/>
      <c r="W54970"/>
    </row>
    <row r="54971" spans="20:23" x14ac:dyDescent="0.15">
      <c r="T54971"/>
      <c r="U54971"/>
      <c r="V54971"/>
      <c r="W54971"/>
    </row>
    <row r="54972" spans="20:23" x14ac:dyDescent="0.15">
      <c r="T54972"/>
      <c r="U54972"/>
      <c r="V54972"/>
      <c r="W54972"/>
    </row>
    <row r="54973" spans="20:23" x14ac:dyDescent="0.15">
      <c r="T54973"/>
      <c r="U54973"/>
      <c r="V54973"/>
      <c r="W54973"/>
    </row>
    <row r="54974" spans="20:23" x14ac:dyDescent="0.15">
      <c r="T54974"/>
      <c r="U54974"/>
      <c r="V54974"/>
      <c r="W54974"/>
    </row>
    <row r="54975" spans="20:23" x14ac:dyDescent="0.15">
      <c r="T54975"/>
      <c r="U54975"/>
      <c r="V54975"/>
      <c r="W54975"/>
    </row>
    <row r="54976" spans="20:23" x14ac:dyDescent="0.15">
      <c r="T54976"/>
      <c r="U54976"/>
      <c r="V54976"/>
      <c r="W54976"/>
    </row>
    <row r="54977" spans="20:23" x14ac:dyDescent="0.15">
      <c r="T54977"/>
      <c r="U54977"/>
      <c r="V54977"/>
      <c r="W54977"/>
    </row>
    <row r="54978" spans="20:23" x14ac:dyDescent="0.15">
      <c r="T54978"/>
      <c r="U54978"/>
      <c r="V54978"/>
      <c r="W54978"/>
    </row>
    <row r="54979" spans="20:23" x14ac:dyDescent="0.15">
      <c r="T54979"/>
      <c r="U54979"/>
      <c r="V54979"/>
      <c r="W54979"/>
    </row>
    <row r="54980" spans="20:23" x14ac:dyDescent="0.15">
      <c r="T54980"/>
      <c r="U54980"/>
      <c r="V54980"/>
      <c r="W54980"/>
    </row>
    <row r="54981" spans="20:23" x14ac:dyDescent="0.15">
      <c r="T54981"/>
      <c r="U54981"/>
      <c r="V54981"/>
      <c r="W54981"/>
    </row>
    <row r="54982" spans="20:23" x14ac:dyDescent="0.15">
      <c r="T54982"/>
      <c r="U54982"/>
      <c r="V54982"/>
      <c r="W54982"/>
    </row>
    <row r="54983" spans="20:23" x14ac:dyDescent="0.15">
      <c r="T54983"/>
      <c r="U54983"/>
      <c r="V54983"/>
      <c r="W54983"/>
    </row>
    <row r="54984" spans="20:23" x14ac:dyDescent="0.15">
      <c r="T54984"/>
      <c r="U54984"/>
      <c r="V54984"/>
      <c r="W54984"/>
    </row>
    <row r="54985" spans="20:23" x14ac:dyDescent="0.15">
      <c r="T54985"/>
      <c r="U54985"/>
      <c r="V54985"/>
      <c r="W54985"/>
    </row>
    <row r="54986" spans="20:23" x14ac:dyDescent="0.15">
      <c r="T54986"/>
      <c r="U54986"/>
      <c r="V54986"/>
      <c r="W54986"/>
    </row>
    <row r="54987" spans="20:23" x14ac:dyDescent="0.15">
      <c r="T54987"/>
      <c r="U54987"/>
      <c r="V54987"/>
      <c r="W54987"/>
    </row>
    <row r="54988" spans="20:23" x14ac:dyDescent="0.15">
      <c r="T54988"/>
      <c r="U54988"/>
      <c r="V54988"/>
      <c r="W54988"/>
    </row>
    <row r="54989" spans="20:23" x14ac:dyDescent="0.15">
      <c r="T54989"/>
      <c r="U54989"/>
      <c r="V54989"/>
      <c r="W54989"/>
    </row>
    <row r="54990" spans="20:23" x14ac:dyDescent="0.15">
      <c r="T54990"/>
      <c r="U54990"/>
      <c r="V54990"/>
      <c r="W54990"/>
    </row>
    <row r="54991" spans="20:23" x14ac:dyDescent="0.15">
      <c r="T54991"/>
      <c r="U54991"/>
      <c r="V54991"/>
      <c r="W54991"/>
    </row>
    <row r="54992" spans="20:23" x14ac:dyDescent="0.15">
      <c r="T54992"/>
      <c r="U54992"/>
      <c r="V54992"/>
      <c r="W54992"/>
    </row>
    <row r="54993" spans="20:23" x14ac:dyDescent="0.15">
      <c r="T54993"/>
      <c r="U54993"/>
      <c r="V54993"/>
      <c r="W54993"/>
    </row>
    <row r="54994" spans="20:23" x14ac:dyDescent="0.15">
      <c r="T54994"/>
      <c r="U54994"/>
      <c r="V54994"/>
      <c r="W54994"/>
    </row>
    <row r="54995" spans="20:23" x14ac:dyDescent="0.15">
      <c r="T54995"/>
      <c r="U54995"/>
      <c r="V54995"/>
      <c r="W54995"/>
    </row>
    <row r="54996" spans="20:23" x14ac:dyDescent="0.15">
      <c r="T54996"/>
      <c r="U54996"/>
      <c r="V54996"/>
      <c r="W54996"/>
    </row>
    <row r="54997" spans="20:23" x14ac:dyDescent="0.15">
      <c r="T54997"/>
      <c r="U54997"/>
      <c r="V54997"/>
      <c r="W54997"/>
    </row>
    <row r="54998" spans="20:23" x14ac:dyDescent="0.15">
      <c r="T54998"/>
      <c r="U54998"/>
      <c r="V54998"/>
      <c r="W54998"/>
    </row>
    <row r="54999" spans="20:23" x14ac:dyDescent="0.15">
      <c r="T54999"/>
      <c r="U54999"/>
      <c r="V54999"/>
      <c r="W54999"/>
    </row>
    <row r="55000" spans="20:23" x14ac:dyDescent="0.15">
      <c r="T55000"/>
      <c r="U55000"/>
      <c r="V55000"/>
      <c r="W55000"/>
    </row>
    <row r="55001" spans="20:23" x14ac:dyDescent="0.15">
      <c r="T55001"/>
      <c r="U55001"/>
      <c r="V55001"/>
      <c r="W55001"/>
    </row>
    <row r="55002" spans="20:23" x14ac:dyDescent="0.15">
      <c r="T55002"/>
      <c r="U55002"/>
      <c r="V55002"/>
      <c r="W55002"/>
    </row>
    <row r="55003" spans="20:23" x14ac:dyDescent="0.15">
      <c r="T55003"/>
      <c r="U55003"/>
      <c r="V55003"/>
      <c r="W55003"/>
    </row>
    <row r="55004" spans="20:23" x14ac:dyDescent="0.15">
      <c r="T55004"/>
      <c r="U55004"/>
      <c r="V55004"/>
      <c r="W55004"/>
    </row>
    <row r="55005" spans="20:23" x14ac:dyDescent="0.15">
      <c r="T55005"/>
      <c r="U55005"/>
      <c r="V55005"/>
      <c r="W55005"/>
    </row>
    <row r="55006" spans="20:23" x14ac:dyDescent="0.15">
      <c r="T55006"/>
      <c r="U55006"/>
      <c r="V55006"/>
      <c r="W55006"/>
    </row>
    <row r="55007" spans="20:23" x14ac:dyDescent="0.15">
      <c r="T55007"/>
      <c r="U55007"/>
      <c r="V55007"/>
      <c r="W55007"/>
    </row>
    <row r="55008" spans="20:23" x14ac:dyDescent="0.15">
      <c r="T55008"/>
      <c r="U55008"/>
      <c r="V55008"/>
      <c r="W55008"/>
    </row>
    <row r="55009" spans="20:23" x14ac:dyDescent="0.15">
      <c r="T55009"/>
      <c r="U55009"/>
      <c r="V55009"/>
      <c r="W55009"/>
    </row>
    <row r="55010" spans="20:23" x14ac:dyDescent="0.15">
      <c r="T55010"/>
      <c r="U55010"/>
      <c r="V55010"/>
      <c r="W55010"/>
    </row>
    <row r="55011" spans="20:23" x14ac:dyDescent="0.15">
      <c r="T55011"/>
      <c r="U55011"/>
      <c r="V55011"/>
      <c r="W55011"/>
    </row>
    <row r="55012" spans="20:23" x14ac:dyDescent="0.15">
      <c r="T55012"/>
      <c r="U55012"/>
      <c r="V55012"/>
      <c r="W55012"/>
    </row>
    <row r="55013" spans="20:23" x14ac:dyDescent="0.15">
      <c r="T55013"/>
      <c r="U55013"/>
      <c r="V55013"/>
      <c r="W55013"/>
    </row>
    <row r="55014" spans="20:23" x14ac:dyDescent="0.15">
      <c r="T55014"/>
      <c r="U55014"/>
      <c r="V55014"/>
      <c r="W55014"/>
    </row>
    <row r="55015" spans="20:23" x14ac:dyDescent="0.15">
      <c r="T55015"/>
      <c r="U55015"/>
      <c r="V55015"/>
      <c r="W55015"/>
    </row>
    <row r="55016" spans="20:23" x14ac:dyDescent="0.15">
      <c r="T55016"/>
      <c r="U55016"/>
      <c r="V55016"/>
      <c r="W55016"/>
    </row>
    <row r="55017" spans="20:23" x14ac:dyDescent="0.15">
      <c r="T55017"/>
      <c r="U55017"/>
      <c r="V55017"/>
      <c r="W55017"/>
    </row>
    <row r="55018" spans="20:23" x14ac:dyDescent="0.15">
      <c r="T55018"/>
      <c r="U55018"/>
      <c r="V55018"/>
      <c r="W55018"/>
    </row>
    <row r="55019" spans="20:23" x14ac:dyDescent="0.15">
      <c r="T55019"/>
      <c r="U55019"/>
      <c r="V55019"/>
      <c r="W55019"/>
    </row>
    <row r="55020" spans="20:23" x14ac:dyDescent="0.15">
      <c r="T55020"/>
      <c r="U55020"/>
      <c r="V55020"/>
      <c r="W55020"/>
    </row>
    <row r="55021" spans="20:23" x14ac:dyDescent="0.15">
      <c r="T55021"/>
      <c r="U55021"/>
      <c r="V55021"/>
      <c r="W55021"/>
    </row>
    <row r="55022" spans="20:23" x14ac:dyDescent="0.15">
      <c r="T55022"/>
      <c r="U55022"/>
      <c r="V55022"/>
      <c r="W55022"/>
    </row>
    <row r="55023" spans="20:23" x14ac:dyDescent="0.15">
      <c r="T55023"/>
      <c r="U55023"/>
      <c r="V55023"/>
      <c r="W55023"/>
    </row>
    <row r="55024" spans="20:23" x14ac:dyDescent="0.15">
      <c r="T55024"/>
      <c r="U55024"/>
      <c r="V55024"/>
      <c r="W55024"/>
    </row>
    <row r="55025" spans="20:23" x14ac:dyDescent="0.15">
      <c r="T55025"/>
      <c r="U55025"/>
      <c r="V55025"/>
      <c r="W55025"/>
    </row>
    <row r="55026" spans="20:23" x14ac:dyDescent="0.15">
      <c r="T55026"/>
      <c r="U55026"/>
      <c r="V55026"/>
      <c r="W55026"/>
    </row>
    <row r="55027" spans="20:23" x14ac:dyDescent="0.15">
      <c r="T55027"/>
      <c r="U55027"/>
      <c r="V55027"/>
      <c r="W55027"/>
    </row>
    <row r="55028" spans="20:23" x14ac:dyDescent="0.15">
      <c r="T55028"/>
      <c r="U55028"/>
      <c r="V55028"/>
      <c r="W55028"/>
    </row>
    <row r="55029" spans="20:23" x14ac:dyDescent="0.15">
      <c r="T55029"/>
      <c r="U55029"/>
      <c r="V55029"/>
      <c r="W55029"/>
    </row>
    <row r="55030" spans="20:23" x14ac:dyDescent="0.15">
      <c r="T55030"/>
      <c r="U55030"/>
      <c r="V55030"/>
      <c r="W55030"/>
    </row>
    <row r="55031" spans="20:23" x14ac:dyDescent="0.15">
      <c r="T55031"/>
      <c r="U55031"/>
      <c r="V55031"/>
      <c r="W55031"/>
    </row>
    <row r="55032" spans="20:23" x14ac:dyDescent="0.15">
      <c r="T55032"/>
      <c r="U55032"/>
      <c r="V55032"/>
      <c r="W55032"/>
    </row>
    <row r="55033" spans="20:23" x14ac:dyDescent="0.15">
      <c r="T55033"/>
      <c r="U55033"/>
      <c r="V55033"/>
      <c r="W55033"/>
    </row>
    <row r="55034" spans="20:23" x14ac:dyDescent="0.15">
      <c r="T55034"/>
      <c r="U55034"/>
      <c r="V55034"/>
      <c r="W55034"/>
    </row>
    <row r="55035" spans="20:23" x14ac:dyDescent="0.15">
      <c r="T55035"/>
      <c r="U55035"/>
      <c r="V55035"/>
      <c r="W55035"/>
    </row>
    <row r="55036" spans="20:23" x14ac:dyDescent="0.15">
      <c r="T55036"/>
      <c r="U55036"/>
      <c r="V55036"/>
      <c r="W55036"/>
    </row>
    <row r="55037" spans="20:23" x14ac:dyDescent="0.15">
      <c r="T55037"/>
      <c r="U55037"/>
      <c r="V55037"/>
      <c r="W55037"/>
    </row>
    <row r="55038" spans="20:23" x14ac:dyDescent="0.15">
      <c r="T55038"/>
      <c r="U55038"/>
      <c r="V55038"/>
      <c r="W55038"/>
    </row>
    <row r="55039" spans="20:23" x14ac:dyDescent="0.15">
      <c r="T55039"/>
      <c r="U55039"/>
      <c r="V55039"/>
      <c r="W55039"/>
    </row>
    <row r="55040" spans="20:23" x14ac:dyDescent="0.15">
      <c r="T55040"/>
      <c r="U55040"/>
      <c r="V55040"/>
      <c r="W55040"/>
    </row>
    <row r="55041" spans="20:23" x14ac:dyDescent="0.15">
      <c r="T55041"/>
      <c r="U55041"/>
      <c r="V55041"/>
      <c r="W55041"/>
    </row>
    <row r="55042" spans="20:23" x14ac:dyDescent="0.15">
      <c r="T55042"/>
      <c r="U55042"/>
      <c r="V55042"/>
      <c r="W55042"/>
    </row>
    <row r="55043" spans="20:23" x14ac:dyDescent="0.15">
      <c r="T55043"/>
      <c r="U55043"/>
      <c r="V55043"/>
      <c r="W55043"/>
    </row>
    <row r="55044" spans="20:23" x14ac:dyDescent="0.15">
      <c r="T55044"/>
      <c r="U55044"/>
      <c r="V55044"/>
      <c r="W55044"/>
    </row>
    <row r="55045" spans="20:23" x14ac:dyDescent="0.15">
      <c r="T55045"/>
      <c r="U55045"/>
      <c r="V55045"/>
      <c r="W55045"/>
    </row>
    <row r="55046" spans="20:23" x14ac:dyDescent="0.15">
      <c r="T55046"/>
      <c r="U55046"/>
      <c r="V55046"/>
      <c r="W55046"/>
    </row>
    <row r="55047" spans="20:23" x14ac:dyDescent="0.15">
      <c r="T55047"/>
      <c r="U55047"/>
      <c r="V55047"/>
      <c r="W55047"/>
    </row>
    <row r="55048" spans="20:23" x14ac:dyDescent="0.15">
      <c r="T55048"/>
      <c r="U55048"/>
      <c r="V55048"/>
      <c r="W55048"/>
    </row>
    <row r="55049" spans="20:23" x14ac:dyDescent="0.15">
      <c r="T55049"/>
      <c r="U55049"/>
      <c r="V55049"/>
      <c r="W55049"/>
    </row>
    <row r="55050" spans="20:23" x14ac:dyDescent="0.15">
      <c r="T55050"/>
      <c r="U55050"/>
      <c r="V55050"/>
      <c r="W55050"/>
    </row>
    <row r="55051" spans="20:23" x14ac:dyDescent="0.15">
      <c r="T55051"/>
      <c r="U55051"/>
      <c r="V55051"/>
      <c r="W55051"/>
    </row>
    <row r="55052" spans="20:23" x14ac:dyDescent="0.15">
      <c r="T55052"/>
      <c r="U55052"/>
      <c r="V55052"/>
      <c r="W55052"/>
    </row>
    <row r="55053" spans="20:23" x14ac:dyDescent="0.15">
      <c r="T55053"/>
      <c r="U55053"/>
      <c r="V55053"/>
      <c r="W55053"/>
    </row>
    <row r="55054" spans="20:23" x14ac:dyDescent="0.15">
      <c r="T55054"/>
      <c r="U55054"/>
      <c r="V55054"/>
      <c r="W55054"/>
    </row>
    <row r="55055" spans="20:23" x14ac:dyDescent="0.15">
      <c r="T55055"/>
      <c r="U55055"/>
      <c r="V55055"/>
      <c r="W55055"/>
    </row>
    <row r="55056" spans="20:23" x14ac:dyDescent="0.15">
      <c r="T55056"/>
      <c r="U55056"/>
      <c r="V55056"/>
      <c r="W55056"/>
    </row>
    <row r="55057" spans="20:23" x14ac:dyDescent="0.15">
      <c r="T55057"/>
      <c r="U55057"/>
      <c r="V55057"/>
      <c r="W55057"/>
    </row>
    <row r="55058" spans="20:23" x14ac:dyDescent="0.15">
      <c r="T55058"/>
      <c r="U55058"/>
      <c r="V55058"/>
      <c r="W55058"/>
    </row>
    <row r="55059" spans="20:23" x14ac:dyDescent="0.15">
      <c r="T55059"/>
      <c r="U55059"/>
      <c r="V55059"/>
      <c r="W55059"/>
    </row>
    <row r="55060" spans="20:23" x14ac:dyDescent="0.15">
      <c r="T55060"/>
      <c r="U55060"/>
      <c r="V55060"/>
      <c r="W55060"/>
    </row>
    <row r="55061" spans="20:23" x14ac:dyDescent="0.15">
      <c r="T55061"/>
      <c r="U55061"/>
      <c r="V55061"/>
      <c r="W55061"/>
    </row>
    <row r="55062" spans="20:23" x14ac:dyDescent="0.15">
      <c r="T55062"/>
      <c r="U55062"/>
      <c r="V55062"/>
      <c r="W55062"/>
    </row>
    <row r="55063" spans="20:23" x14ac:dyDescent="0.15">
      <c r="T55063"/>
      <c r="U55063"/>
      <c r="V55063"/>
      <c r="W55063"/>
    </row>
    <row r="55064" spans="20:23" x14ac:dyDescent="0.15">
      <c r="T55064"/>
      <c r="U55064"/>
      <c r="V55064"/>
      <c r="W55064"/>
    </row>
    <row r="55065" spans="20:23" x14ac:dyDescent="0.15">
      <c r="T55065"/>
      <c r="U55065"/>
      <c r="V55065"/>
      <c r="W55065"/>
    </row>
    <row r="55066" spans="20:23" x14ac:dyDescent="0.15">
      <c r="T55066"/>
      <c r="U55066"/>
      <c r="V55066"/>
      <c r="W55066"/>
    </row>
    <row r="55067" spans="20:23" x14ac:dyDescent="0.15">
      <c r="T55067"/>
      <c r="U55067"/>
      <c r="V55067"/>
      <c r="W55067"/>
    </row>
    <row r="55068" spans="20:23" x14ac:dyDescent="0.15">
      <c r="T55068"/>
      <c r="U55068"/>
      <c r="V55068"/>
      <c r="W55068"/>
    </row>
    <row r="55069" spans="20:23" x14ac:dyDescent="0.15">
      <c r="T55069"/>
      <c r="U55069"/>
      <c r="V55069"/>
      <c r="W55069"/>
    </row>
    <row r="55070" spans="20:23" x14ac:dyDescent="0.15">
      <c r="T55070"/>
      <c r="U55070"/>
      <c r="V55070"/>
      <c r="W55070"/>
    </row>
    <row r="55071" spans="20:23" x14ac:dyDescent="0.15">
      <c r="T55071"/>
      <c r="U55071"/>
      <c r="V55071"/>
      <c r="W55071"/>
    </row>
    <row r="55072" spans="20:23" x14ac:dyDescent="0.15">
      <c r="T55072"/>
      <c r="U55072"/>
      <c r="V55072"/>
      <c r="W55072"/>
    </row>
    <row r="55073" spans="20:23" x14ac:dyDescent="0.15">
      <c r="T55073"/>
      <c r="U55073"/>
      <c r="V55073"/>
      <c r="W55073"/>
    </row>
    <row r="55074" spans="20:23" x14ac:dyDescent="0.15">
      <c r="T55074"/>
      <c r="U55074"/>
      <c r="V55074"/>
      <c r="W55074"/>
    </row>
    <row r="55075" spans="20:23" x14ac:dyDescent="0.15">
      <c r="T55075"/>
      <c r="U55075"/>
      <c r="V55075"/>
      <c r="W55075"/>
    </row>
    <row r="55076" spans="20:23" x14ac:dyDescent="0.15">
      <c r="T55076"/>
      <c r="U55076"/>
      <c r="V55076"/>
      <c r="W55076"/>
    </row>
    <row r="55077" spans="20:23" x14ac:dyDescent="0.15">
      <c r="T55077"/>
      <c r="U55077"/>
      <c r="V55077"/>
      <c r="W55077"/>
    </row>
    <row r="55078" spans="20:23" x14ac:dyDescent="0.15">
      <c r="T55078"/>
      <c r="U55078"/>
      <c r="V55078"/>
      <c r="W55078"/>
    </row>
    <row r="55079" spans="20:23" x14ac:dyDescent="0.15">
      <c r="T55079"/>
      <c r="U55079"/>
      <c r="V55079"/>
      <c r="W55079"/>
    </row>
    <row r="55080" spans="20:23" x14ac:dyDescent="0.15">
      <c r="T55080"/>
      <c r="U55080"/>
      <c r="V55080"/>
      <c r="W55080"/>
    </row>
    <row r="55081" spans="20:23" x14ac:dyDescent="0.15">
      <c r="T55081"/>
      <c r="U55081"/>
      <c r="V55081"/>
      <c r="W55081"/>
    </row>
    <row r="55082" spans="20:23" x14ac:dyDescent="0.15">
      <c r="T55082"/>
      <c r="U55082"/>
      <c r="V55082"/>
      <c r="W55082"/>
    </row>
    <row r="55083" spans="20:23" x14ac:dyDescent="0.15">
      <c r="T55083"/>
      <c r="U55083"/>
      <c r="V55083"/>
      <c r="W55083"/>
    </row>
    <row r="55084" spans="20:23" x14ac:dyDescent="0.15">
      <c r="T55084"/>
      <c r="U55084"/>
      <c r="V55084"/>
      <c r="W55084"/>
    </row>
    <row r="55085" spans="20:23" x14ac:dyDescent="0.15">
      <c r="T55085"/>
      <c r="U55085"/>
      <c r="V55085"/>
      <c r="W55085"/>
    </row>
    <row r="55086" spans="20:23" x14ac:dyDescent="0.15">
      <c r="T55086"/>
      <c r="U55086"/>
      <c r="V55086"/>
      <c r="W55086"/>
    </row>
    <row r="55087" spans="20:23" x14ac:dyDescent="0.15">
      <c r="T55087"/>
      <c r="U55087"/>
      <c r="V55087"/>
      <c r="W55087"/>
    </row>
    <row r="55088" spans="20:23" x14ac:dyDescent="0.15">
      <c r="T55088"/>
      <c r="U55088"/>
      <c r="V55088"/>
      <c r="W55088"/>
    </row>
    <row r="55089" spans="20:23" x14ac:dyDescent="0.15">
      <c r="T55089"/>
      <c r="U55089"/>
      <c r="V55089"/>
      <c r="W55089"/>
    </row>
    <row r="55090" spans="20:23" x14ac:dyDescent="0.15">
      <c r="T55090"/>
      <c r="U55090"/>
      <c r="V55090"/>
      <c r="W55090"/>
    </row>
    <row r="55091" spans="20:23" x14ac:dyDescent="0.15">
      <c r="T55091"/>
      <c r="U55091"/>
      <c r="V55091"/>
      <c r="W55091"/>
    </row>
    <row r="55092" spans="20:23" x14ac:dyDescent="0.15">
      <c r="T55092"/>
      <c r="U55092"/>
      <c r="V55092"/>
      <c r="W55092"/>
    </row>
    <row r="55093" spans="20:23" x14ac:dyDescent="0.15">
      <c r="T55093"/>
      <c r="U55093"/>
      <c r="V55093"/>
      <c r="W55093"/>
    </row>
    <row r="55094" spans="20:23" x14ac:dyDescent="0.15">
      <c r="T55094"/>
      <c r="U55094"/>
      <c r="V55094"/>
      <c r="W55094"/>
    </row>
    <row r="55095" spans="20:23" x14ac:dyDescent="0.15">
      <c r="T55095"/>
      <c r="U55095"/>
      <c r="V55095"/>
      <c r="W55095"/>
    </row>
    <row r="55096" spans="20:23" x14ac:dyDescent="0.15">
      <c r="T55096"/>
      <c r="U55096"/>
      <c r="V55096"/>
      <c r="W55096"/>
    </row>
    <row r="55097" spans="20:23" x14ac:dyDescent="0.15">
      <c r="T55097"/>
      <c r="U55097"/>
      <c r="V55097"/>
      <c r="W55097"/>
    </row>
    <row r="55098" spans="20:23" x14ac:dyDescent="0.15">
      <c r="T55098"/>
      <c r="U55098"/>
      <c r="V55098"/>
      <c r="W55098"/>
    </row>
    <row r="55099" spans="20:23" x14ac:dyDescent="0.15">
      <c r="T55099"/>
      <c r="U55099"/>
      <c r="V55099"/>
      <c r="W55099"/>
    </row>
    <row r="55100" spans="20:23" x14ac:dyDescent="0.15">
      <c r="T55100"/>
      <c r="U55100"/>
      <c r="V55100"/>
      <c r="W55100"/>
    </row>
    <row r="55101" spans="20:23" x14ac:dyDescent="0.15">
      <c r="T55101"/>
      <c r="U55101"/>
      <c r="V55101"/>
      <c r="W55101"/>
    </row>
    <row r="55102" spans="20:23" x14ac:dyDescent="0.15">
      <c r="T55102"/>
      <c r="U55102"/>
      <c r="V55102"/>
      <c r="W55102"/>
    </row>
    <row r="55103" spans="20:23" x14ac:dyDescent="0.15">
      <c r="T55103"/>
      <c r="U55103"/>
      <c r="V55103"/>
      <c r="W55103"/>
    </row>
    <row r="55104" spans="20:23" x14ac:dyDescent="0.15">
      <c r="T55104"/>
      <c r="U55104"/>
      <c r="V55104"/>
      <c r="W55104"/>
    </row>
    <row r="55105" spans="20:23" x14ac:dyDescent="0.15">
      <c r="T55105"/>
      <c r="U55105"/>
      <c r="V55105"/>
      <c r="W55105"/>
    </row>
    <row r="55106" spans="20:23" x14ac:dyDescent="0.15">
      <c r="T55106"/>
      <c r="U55106"/>
      <c r="V55106"/>
      <c r="W55106"/>
    </row>
    <row r="55107" spans="20:23" x14ac:dyDescent="0.15">
      <c r="T55107"/>
      <c r="U55107"/>
      <c r="V55107"/>
      <c r="W55107"/>
    </row>
    <row r="55108" spans="20:23" x14ac:dyDescent="0.15">
      <c r="T55108"/>
      <c r="U55108"/>
      <c r="V55108"/>
      <c r="W55108"/>
    </row>
    <row r="55109" spans="20:23" x14ac:dyDescent="0.15">
      <c r="T55109"/>
      <c r="U55109"/>
      <c r="V55109"/>
      <c r="W55109"/>
    </row>
    <row r="55110" spans="20:23" x14ac:dyDescent="0.15">
      <c r="T55110"/>
      <c r="U55110"/>
      <c r="V55110"/>
      <c r="W55110"/>
    </row>
    <row r="55111" spans="20:23" x14ac:dyDescent="0.15">
      <c r="T55111"/>
      <c r="U55111"/>
      <c r="V55111"/>
      <c r="W55111"/>
    </row>
    <row r="55112" spans="20:23" x14ac:dyDescent="0.15">
      <c r="T55112"/>
      <c r="U55112"/>
      <c r="V55112"/>
      <c r="W55112"/>
    </row>
    <row r="55113" spans="20:23" x14ac:dyDescent="0.15">
      <c r="T55113"/>
      <c r="U55113"/>
      <c r="V55113"/>
      <c r="W55113"/>
    </row>
    <row r="55114" spans="20:23" x14ac:dyDescent="0.15">
      <c r="T55114"/>
      <c r="U55114"/>
      <c r="V55114"/>
      <c r="W55114"/>
    </row>
    <row r="55115" spans="20:23" x14ac:dyDescent="0.15">
      <c r="T55115"/>
      <c r="U55115"/>
      <c r="V55115"/>
      <c r="W55115"/>
    </row>
    <row r="55116" spans="20:23" x14ac:dyDescent="0.15">
      <c r="T55116"/>
      <c r="U55116"/>
      <c r="V55116"/>
      <c r="W55116"/>
    </row>
    <row r="55117" spans="20:23" x14ac:dyDescent="0.15">
      <c r="T55117"/>
      <c r="U55117"/>
      <c r="V55117"/>
      <c r="W55117"/>
    </row>
    <row r="55118" spans="20:23" x14ac:dyDescent="0.15">
      <c r="T55118"/>
      <c r="U55118"/>
      <c r="V55118"/>
      <c r="W55118"/>
    </row>
    <row r="55119" spans="20:23" x14ac:dyDescent="0.15">
      <c r="T55119"/>
      <c r="U55119"/>
      <c r="V55119"/>
      <c r="W55119"/>
    </row>
    <row r="55120" spans="20:23" x14ac:dyDescent="0.15">
      <c r="T55120"/>
      <c r="U55120"/>
      <c r="V55120"/>
      <c r="W55120"/>
    </row>
    <row r="55121" spans="20:23" x14ac:dyDescent="0.15">
      <c r="T55121"/>
      <c r="U55121"/>
      <c r="V55121"/>
      <c r="W55121"/>
    </row>
    <row r="55122" spans="20:23" x14ac:dyDescent="0.15">
      <c r="T55122"/>
      <c r="U55122"/>
      <c r="V55122"/>
      <c r="W55122"/>
    </row>
    <row r="55123" spans="20:23" x14ac:dyDescent="0.15">
      <c r="T55123"/>
      <c r="U55123"/>
      <c r="V55123"/>
      <c r="W55123"/>
    </row>
    <row r="55124" spans="20:23" x14ac:dyDescent="0.15">
      <c r="T55124"/>
      <c r="U55124"/>
      <c r="V55124"/>
      <c r="W55124"/>
    </row>
    <row r="55125" spans="20:23" x14ac:dyDescent="0.15">
      <c r="T55125"/>
      <c r="U55125"/>
      <c r="V55125"/>
      <c r="W55125"/>
    </row>
    <row r="55126" spans="20:23" x14ac:dyDescent="0.15">
      <c r="T55126"/>
      <c r="U55126"/>
      <c r="V55126"/>
      <c r="W55126"/>
    </row>
    <row r="55127" spans="20:23" x14ac:dyDescent="0.15">
      <c r="T55127"/>
      <c r="U55127"/>
      <c r="V55127"/>
      <c r="W55127"/>
    </row>
    <row r="55128" spans="20:23" x14ac:dyDescent="0.15">
      <c r="T55128"/>
      <c r="U55128"/>
      <c r="V55128"/>
      <c r="W55128"/>
    </row>
    <row r="55129" spans="20:23" x14ac:dyDescent="0.15">
      <c r="T55129"/>
      <c r="U55129"/>
      <c r="V55129"/>
      <c r="W55129"/>
    </row>
    <row r="55130" spans="20:23" x14ac:dyDescent="0.15">
      <c r="T55130"/>
      <c r="U55130"/>
      <c r="V55130"/>
      <c r="W55130"/>
    </row>
    <row r="55131" spans="20:23" x14ac:dyDescent="0.15">
      <c r="T55131"/>
      <c r="U55131"/>
      <c r="V55131"/>
      <c r="W55131"/>
    </row>
    <row r="55132" spans="20:23" x14ac:dyDescent="0.15">
      <c r="T55132"/>
      <c r="U55132"/>
      <c r="V55132"/>
      <c r="W55132"/>
    </row>
    <row r="55133" spans="20:23" x14ac:dyDescent="0.15">
      <c r="T55133"/>
      <c r="U55133"/>
      <c r="V55133"/>
      <c r="W55133"/>
    </row>
    <row r="55134" spans="20:23" x14ac:dyDescent="0.15">
      <c r="T55134"/>
      <c r="U55134"/>
      <c r="V55134"/>
      <c r="W55134"/>
    </row>
    <row r="55135" spans="20:23" x14ac:dyDescent="0.15">
      <c r="T55135"/>
      <c r="U55135"/>
      <c r="V55135"/>
      <c r="W55135"/>
    </row>
    <row r="55136" spans="20:23" x14ac:dyDescent="0.15">
      <c r="T55136"/>
      <c r="U55136"/>
      <c r="V55136"/>
      <c r="W55136"/>
    </row>
    <row r="55137" spans="20:23" x14ac:dyDescent="0.15">
      <c r="T55137"/>
      <c r="U55137"/>
      <c r="V55137"/>
      <c r="W55137"/>
    </row>
    <row r="55138" spans="20:23" x14ac:dyDescent="0.15">
      <c r="T55138"/>
      <c r="U55138"/>
      <c r="V55138"/>
      <c r="W55138"/>
    </row>
    <row r="55139" spans="20:23" x14ac:dyDescent="0.15">
      <c r="T55139"/>
      <c r="U55139"/>
      <c r="V55139"/>
      <c r="W55139"/>
    </row>
    <row r="55140" spans="20:23" x14ac:dyDescent="0.15">
      <c r="T55140"/>
      <c r="U55140"/>
      <c r="V55140"/>
      <c r="W55140"/>
    </row>
    <row r="55141" spans="20:23" x14ac:dyDescent="0.15">
      <c r="T55141"/>
      <c r="U55141"/>
      <c r="V55141"/>
      <c r="W55141"/>
    </row>
    <row r="55142" spans="20:23" x14ac:dyDescent="0.15">
      <c r="T55142"/>
      <c r="U55142"/>
      <c r="V55142"/>
      <c r="W55142"/>
    </row>
    <row r="55143" spans="20:23" x14ac:dyDescent="0.15">
      <c r="T55143"/>
      <c r="U55143"/>
      <c r="V55143"/>
      <c r="W55143"/>
    </row>
    <row r="55144" spans="20:23" x14ac:dyDescent="0.15">
      <c r="T55144"/>
      <c r="U55144"/>
      <c r="V55144"/>
      <c r="W55144"/>
    </row>
    <row r="55145" spans="20:23" x14ac:dyDescent="0.15">
      <c r="T55145"/>
      <c r="U55145"/>
      <c r="V55145"/>
      <c r="W55145"/>
    </row>
    <row r="55146" spans="20:23" x14ac:dyDescent="0.15">
      <c r="T55146"/>
      <c r="U55146"/>
      <c r="V55146"/>
      <c r="W55146"/>
    </row>
    <row r="55147" spans="20:23" x14ac:dyDescent="0.15">
      <c r="T55147"/>
      <c r="U55147"/>
      <c r="V55147"/>
      <c r="W55147"/>
    </row>
    <row r="55148" spans="20:23" x14ac:dyDescent="0.15">
      <c r="T55148"/>
      <c r="U55148"/>
      <c r="V55148"/>
      <c r="W55148"/>
    </row>
    <row r="55149" spans="20:23" x14ac:dyDescent="0.15">
      <c r="T55149"/>
      <c r="U55149"/>
      <c r="V55149"/>
      <c r="W55149"/>
    </row>
    <row r="55150" spans="20:23" x14ac:dyDescent="0.15">
      <c r="T55150"/>
      <c r="U55150"/>
      <c r="V55150"/>
      <c r="W55150"/>
    </row>
    <row r="55151" spans="20:23" x14ac:dyDescent="0.15">
      <c r="T55151"/>
      <c r="U55151"/>
      <c r="V55151"/>
      <c r="W55151"/>
    </row>
    <row r="55152" spans="20:23" x14ac:dyDescent="0.15">
      <c r="T55152"/>
      <c r="U55152"/>
      <c r="V55152"/>
      <c r="W55152"/>
    </row>
    <row r="55153" spans="20:23" x14ac:dyDescent="0.15">
      <c r="T55153"/>
      <c r="U55153"/>
      <c r="V55153"/>
      <c r="W55153"/>
    </row>
    <row r="55154" spans="20:23" x14ac:dyDescent="0.15">
      <c r="T55154"/>
      <c r="U55154"/>
      <c r="V55154"/>
      <c r="W55154"/>
    </row>
    <row r="55155" spans="20:23" x14ac:dyDescent="0.15">
      <c r="T55155"/>
      <c r="U55155"/>
      <c r="V55155"/>
      <c r="W55155"/>
    </row>
    <row r="55156" spans="20:23" x14ac:dyDescent="0.15">
      <c r="T55156"/>
      <c r="U55156"/>
      <c r="V55156"/>
      <c r="W55156"/>
    </row>
    <row r="55157" spans="20:23" x14ac:dyDescent="0.15">
      <c r="T55157"/>
      <c r="U55157"/>
      <c r="V55157"/>
      <c r="W55157"/>
    </row>
    <row r="55158" spans="20:23" x14ac:dyDescent="0.15">
      <c r="T55158"/>
      <c r="U55158"/>
      <c r="V55158"/>
      <c r="W55158"/>
    </row>
    <row r="55159" spans="20:23" x14ac:dyDescent="0.15">
      <c r="T55159"/>
      <c r="U55159"/>
      <c r="V55159"/>
      <c r="W55159"/>
    </row>
    <row r="55160" spans="20:23" x14ac:dyDescent="0.15">
      <c r="T55160"/>
      <c r="U55160"/>
      <c r="V55160"/>
      <c r="W55160"/>
    </row>
    <row r="55161" spans="20:23" x14ac:dyDescent="0.15">
      <c r="T55161"/>
      <c r="U55161"/>
      <c r="V55161"/>
      <c r="W55161"/>
    </row>
    <row r="55162" spans="20:23" x14ac:dyDescent="0.15">
      <c r="T55162"/>
      <c r="U55162"/>
      <c r="V55162"/>
      <c r="W55162"/>
    </row>
    <row r="55163" spans="20:23" x14ac:dyDescent="0.15">
      <c r="T55163"/>
      <c r="U55163"/>
      <c r="V55163"/>
      <c r="W55163"/>
    </row>
    <row r="55164" spans="20:23" x14ac:dyDescent="0.15">
      <c r="T55164"/>
      <c r="U55164"/>
      <c r="V55164"/>
      <c r="W55164"/>
    </row>
    <row r="55165" spans="20:23" x14ac:dyDescent="0.15">
      <c r="T55165"/>
      <c r="U55165"/>
      <c r="V55165"/>
      <c r="W55165"/>
    </row>
    <row r="55166" spans="20:23" x14ac:dyDescent="0.15">
      <c r="T55166"/>
      <c r="U55166"/>
      <c r="V55166"/>
      <c r="W55166"/>
    </row>
    <row r="55167" spans="20:23" x14ac:dyDescent="0.15">
      <c r="T55167"/>
      <c r="U55167"/>
      <c r="V55167"/>
      <c r="W55167"/>
    </row>
    <row r="55168" spans="20:23" x14ac:dyDescent="0.15">
      <c r="T55168"/>
      <c r="U55168"/>
      <c r="V55168"/>
      <c r="W55168"/>
    </row>
    <row r="55169" spans="20:23" x14ac:dyDescent="0.15">
      <c r="T55169"/>
      <c r="U55169"/>
      <c r="V55169"/>
      <c r="W55169"/>
    </row>
    <row r="55170" spans="20:23" x14ac:dyDescent="0.15">
      <c r="T55170"/>
      <c r="U55170"/>
      <c r="V55170"/>
      <c r="W55170"/>
    </row>
    <row r="55171" spans="20:23" x14ac:dyDescent="0.15">
      <c r="T55171"/>
      <c r="U55171"/>
      <c r="V55171"/>
      <c r="W55171"/>
    </row>
    <row r="55172" spans="20:23" x14ac:dyDescent="0.15">
      <c r="T55172"/>
      <c r="U55172"/>
      <c r="V55172"/>
      <c r="W55172"/>
    </row>
    <row r="55173" spans="20:23" x14ac:dyDescent="0.15">
      <c r="T55173"/>
      <c r="U55173"/>
      <c r="V55173"/>
      <c r="W55173"/>
    </row>
    <row r="55174" spans="20:23" x14ac:dyDescent="0.15">
      <c r="T55174"/>
      <c r="U55174"/>
      <c r="V55174"/>
      <c r="W55174"/>
    </row>
    <row r="55175" spans="20:23" x14ac:dyDescent="0.15">
      <c r="T55175"/>
      <c r="U55175"/>
      <c r="V55175"/>
      <c r="W55175"/>
    </row>
    <row r="55176" spans="20:23" x14ac:dyDescent="0.15">
      <c r="T55176"/>
      <c r="U55176"/>
      <c r="V55176"/>
      <c r="W55176"/>
    </row>
    <row r="55177" spans="20:23" x14ac:dyDescent="0.15">
      <c r="T55177"/>
      <c r="U55177"/>
      <c r="V55177"/>
      <c r="W55177"/>
    </row>
    <row r="55178" spans="20:23" x14ac:dyDescent="0.15">
      <c r="T55178"/>
      <c r="U55178"/>
      <c r="V55178"/>
      <c r="W55178"/>
    </row>
    <row r="55179" spans="20:23" x14ac:dyDescent="0.15">
      <c r="T55179"/>
      <c r="U55179"/>
      <c r="V55179"/>
      <c r="W55179"/>
    </row>
    <row r="55180" spans="20:23" x14ac:dyDescent="0.15">
      <c r="T55180"/>
      <c r="U55180"/>
      <c r="V55180"/>
      <c r="W55180"/>
    </row>
    <row r="55181" spans="20:23" x14ac:dyDescent="0.15">
      <c r="T55181"/>
      <c r="U55181"/>
      <c r="V55181"/>
      <c r="W55181"/>
    </row>
    <row r="55182" spans="20:23" x14ac:dyDescent="0.15">
      <c r="T55182"/>
      <c r="U55182"/>
      <c r="V55182"/>
      <c r="W55182"/>
    </row>
    <row r="55183" spans="20:23" x14ac:dyDescent="0.15">
      <c r="T55183"/>
      <c r="U55183"/>
      <c r="V55183"/>
      <c r="W55183"/>
    </row>
    <row r="55184" spans="20:23" x14ac:dyDescent="0.15">
      <c r="T55184"/>
      <c r="U55184"/>
      <c r="V55184"/>
      <c r="W55184"/>
    </row>
    <row r="55185" spans="20:23" x14ac:dyDescent="0.15">
      <c r="T55185"/>
      <c r="U55185"/>
      <c r="V55185"/>
      <c r="W55185"/>
    </row>
    <row r="55186" spans="20:23" x14ac:dyDescent="0.15">
      <c r="T55186"/>
      <c r="U55186"/>
      <c r="V55186"/>
      <c r="W55186"/>
    </row>
    <row r="55187" spans="20:23" x14ac:dyDescent="0.15">
      <c r="T55187"/>
      <c r="U55187"/>
      <c r="V55187"/>
      <c r="W55187"/>
    </row>
    <row r="55188" spans="20:23" x14ac:dyDescent="0.15">
      <c r="T55188"/>
      <c r="U55188"/>
      <c r="V55188"/>
      <c r="W55188"/>
    </row>
    <row r="55189" spans="20:23" x14ac:dyDescent="0.15">
      <c r="T55189"/>
      <c r="U55189"/>
      <c r="V55189"/>
      <c r="W55189"/>
    </row>
    <row r="55190" spans="20:23" x14ac:dyDescent="0.15">
      <c r="T55190"/>
      <c r="U55190"/>
      <c r="V55190"/>
      <c r="W55190"/>
    </row>
    <row r="55191" spans="20:23" x14ac:dyDescent="0.15">
      <c r="T55191"/>
      <c r="U55191"/>
      <c r="V55191"/>
      <c r="W55191"/>
    </row>
    <row r="55192" spans="20:23" x14ac:dyDescent="0.15">
      <c r="T55192"/>
      <c r="U55192"/>
      <c r="V55192"/>
      <c r="W55192"/>
    </row>
    <row r="55193" spans="20:23" x14ac:dyDescent="0.15">
      <c r="T55193"/>
      <c r="U55193"/>
      <c r="V55193"/>
      <c r="W55193"/>
    </row>
    <row r="55194" spans="20:23" x14ac:dyDescent="0.15">
      <c r="T55194"/>
      <c r="U55194"/>
      <c r="V55194"/>
      <c r="W55194"/>
    </row>
    <row r="55195" spans="20:23" x14ac:dyDescent="0.15">
      <c r="T55195"/>
      <c r="U55195"/>
      <c r="V55195"/>
      <c r="W55195"/>
    </row>
    <row r="55196" spans="20:23" x14ac:dyDescent="0.15">
      <c r="T55196"/>
      <c r="U55196"/>
      <c r="V55196"/>
      <c r="W55196"/>
    </row>
    <row r="55197" spans="20:23" x14ac:dyDescent="0.15">
      <c r="T55197"/>
      <c r="U55197"/>
      <c r="V55197"/>
      <c r="W55197"/>
    </row>
    <row r="55198" spans="20:23" x14ac:dyDescent="0.15">
      <c r="T55198"/>
      <c r="U55198"/>
      <c r="V55198"/>
      <c r="W55198"/>
    </row>
    <row r="55199" spans="20:23" x14ac:dyDescent="0.15">
      <c r="T55199"/>
      <c r="U55199"/>
      <c r="V55199"/>
      <c r="W55199"/>
    </row>
    <row r="55200" spans="20:23" x14ac:dyDescent="0.15">
      <c r="T55200"/>
      <c r="U55200"/>
      <c r="V55200"/>
      <c r="W55200"/>
    </row>
    <row r="55201" spans="20:23" x14ac:dyDescent="0.15">
      <c r="T55201"/>
      <c r="U55201"/>
      <c r="V55201"/>
      <c r="W55201"/>
    </row>
    <row r="55202" spans="20:23" x14ac:dyDescent="0.15">
      <c r="T55202"/>
      <c r="U55202"/>
      <c r="V55202"/>
      <c r="W55202"/>
    </row>
    <row r="55203" spans="20:23" x14ac:dyDescent="0.15">
      <c r="T55203"/>
      <c r="U55203"/>
      <c r="V55203"/>
      <c r="W55203"/>
    </row>
    <row r="55204" spans="20:23" x14ac:dyDescent="0.15">
      <c r="T55204"/>
      <c r="U55204"/>
      <c r="V55204"/>
      <c r="W55204"/>
    </row>
    <row r="55205" spans="20:23" x14ac:dyDescent="0.15">
      <c r="T55205"/>
      <c r="U55205"/>
      <c r="V55205"/>
      <c r="W55205"/>
    </row>
    <row r="55206" spans="20:23" x14ac:dyDescent="0.15">
      <c r="T55206"/>
      <c r="U55206"/>
      <c r="V55206"/>
      <c r="W55206"/>
    </row>
    <row r="55207" spans="20:23" x14ac:dyDescent="0.15">
      <c r="T55207"/>
      <c r="U55207"/>
      <c r="V55207"/>
      <c r="W55207"/>
    </row>
    <row r="55208" spans="20:23" x14ac:dyDescent="0.15">
      <c r="T55208"/>
      <c r="U55208"/>
      <c r="V55208"/>
      <c r="W55208"/>
    </row>
    <row r="55209" spans="20:23" x14ac:dyDescent="0.15">
      <c r="T55209"/>
      <c r="U55209"/>
      <c r="V55209"/>
      <c r="W55209"/>
    </row>
    <row r="55210" spans="20:23" x14ac:dyDescent="0.15">
      <c r="T55210"/>
      <c r="U55210"/>
      <c r="V55210"/>
      <c r="W55210"/>
    </row>
    <row r="55211" spans="20:23" x14ac:dyDescent="0.15">
      <c r="T55211"/>
      <c r="U55211"/>
      <c r="V55211"/>
      <c r="W55211"/>
    </row>
    <row r="55212" spans="20:23" x14ac:dyDescent="0.15">
      <c r="T55212"/>
      <c r="U55212"/>
      <c r="V55212"/>
      <c r="W55212"/>
    </row>
    <row r="55213" spans="20:23" x14ac:dyDescent="0.15">
      <c r="T55213"/>
      <c r="U55213"/>
      <c r="V55213"/>
      <c r="W55213"/>
    </row>
    <row r="55214" spans="20:23" x14ac:dyDescent="0.15">
      <c r="T55214"/>
      <c r="U55214"/>
      <c r="V55214"/>
      <c r="W55214"/>
    </row>
    <row r="55215" spans="20:23" x14ac:dyDescent="0.15">
      <c r="T55215"/>
      <c r="U55215"/>
      <c r="V55215"/>
      <c r="W55215"/>
    </row>
    <row r="55216" spans="20:23" x14ac:dyDescent="0.15">
      <c r="T55216"/>
      <c r="U55216"/>
      <c r="V55216"/>
      <c r="W55216"/>
    </row>
    <row r="55217" spans="20:23" x14ac:dyDescent="0.15">
      <c r="T55217"/>
      <c r="U55217"/>
      <c r="V55217"/>
      <c r="W55217"/>
    </row>
    <row r="55218" spans="20:23" x14ac:dyDescent="0.15">
      <c r="T55218"/>
      <c r="U55218"/>
      <c r="V55218"/>
      <c r="W55218"/>
    </row>
    <row r="55219" spans="20:23" x14ac:dyDescent="0.15">
      <c r="T55219"/>
      <c r="U55219"/>
      <c r="V55219"/>
      <c r="W55219"/>
    </row>
    <row r="55220" spans="20:23" x14ac:dyDescent="0.15">
      <c r="T55220"/>
      <c r="U55220"/>
      <c r="V55220"/>
      <c r="W55220"/>
    </row>
    <row r="55221" spans="20:23" x14ac:dyDescent="0.15">
      <c r="T55221"/>
      <c r="U55221"/>
      <c r="V55221"/>
      <c r="W55221"/>
    </row>
    <row r="55222" spans="20:23" x14ac:dyDescent="0.15">
      <c r="T55222"/>
      <c r="U55222"/>
      <c r="V55222"/>
      <c r="W55222"/>
    </row>
    <row r="55223" spans="20:23" x14ac:dyDescent="0.15">
      <c r="T55223"/>
      <c r="U55223"/>
      <c r="V55223"/>
      <c r="W55223"/>
    </row>
    <row r="55224" spans="20:23" x14ac:dyDescent="0.15">
      <c r="T55224"/>
      <c r="U55224"/>
      <c r="V55224"/>
      <c r="W55224"/>
    </row>
    <row r="55225" spans="20:23" x14ac:dyDescent="0.15">
      <c r="T55225"/>
      <c r="U55225"/>
      <c r="V55225"/>
      <c r="W55225"/>
    </row>
    <row r="55226" spans="20:23" x14ac:dyDescent="0.15">
      <c r="T55226"/>
      <c r="U55226"/>
      <c r="V55226"/>
      <c r="W55226"/>
    </row>
    <row r="55227" spans="20:23" x14ac:dyDescent="0.15">
      <c r="T55227"/>
      <c r="U55227"/>
      <c r="V55227"/>
      <c r="W55227"/>
    </row>
    <row r="55228" spans="20:23" x14ac:dyDescent="0.15">
      <c r="T55228"/>
      <c r="U55228"/>
      <c r="V55228"/>
      <c r="W55228"/>
    </row>
    <row r="55229" spans="20:23" x14ac:dyDescent="0.15">
      <c r="T55229"/>
      <c r="U55229"/>
      <c r="V55229"/>
      <c r="W55229"/>
    </row>
    <row r="55230" spans="20:23" x14ac:dyDescent="0.15">
      <c r="T55230"/>
      <c r="U55230"/>
      <c r="V55230"/>
      <c r="W55230"/>
    </row>
    <row r="55231" spans="20:23" x14ac:dyDescent="0.15">
      <c r="T55231"/>
      <c r="U55231"/>
      <c r="V55231"/>
      <c r="W55231"/>
    </row>
    <row r="55232" spans="20:23" x14ac:dyDescent="0.15">
      <c r="T55232"/>
      <c r="U55232"/>
      <c r="V55232"/>
      <c r="W55232"/>
    </row>
    <row r="55233" spans="20:23" x14ac:dyDescent="0.15">
      <c r="T55233"/>
      <c r="U55233"/>
      <c r="V55233"/>
      <c r="W55233"/>
    </row>
    <row r="55234" spans="20:23" x14ac:dyDescent="0.15">
      <c r="T55234"/>
      <c r="U55234"/>
      <c r="V55234"/>
      <c r="W55234"/>
    </row>
    <row r="55235" spans="20:23" x14ac:dyDescent="0.15">
      <c r="T55235"/>
      <c r="U55235"/>
      <c r="V55235"/>
      <c r="W55235"/>
    </row>
    <row r="55236" spans="20:23" x14ac:dyDescent="0.15">
      <c r="T55236"/>
      <c r="U55236"/>
      <c r="V55236"/>
      <c r="W55236"/>
    </row>
    <row r="55237" spans="20:23" x14ac:dyDescent="0.15">
      <c r="T55237"/>
      <c r="U55237"/>
      <c r="V55237"/>
      <c r="W55237"/>
    </row>
    <row r="55238" spans="20:23" x14ac:dyDescent="0.15">
      <c r="T55238"/>
      <c r="U55238"/>
      <c r="V55238"/>
      <c r="W55238"/>
    </row>
    <row r="55239" spans="20:23" x14ac:dyDescent="0.15">
      <c r="T55239"/>
      <c r="U55239"/>
      <c r="V55239"/>
      <c r="W55239"/>
    </row>
    <row r="55240" spans="20:23" x14ac:dyDescent="0.15">
      <c r="T55240"/>
      <c r="U55240"/>
      <c r="V55240"/>
      <c r="W55240"/>
    </row>
    <row r="55241" spans="20:23" x14ac:dyDescent="0.15">
      <c r="T55241"/>
      <c r="U55241"/>
      <c r="V55241"/>
      <c r="W55241"/>
    </row>
    <row r="55242" spans="20:23" x14ac:dyDescent="0.15">
      <c r="T55242"/>
      <c r="U55242"/>
      <c r="V55242"/>
      <c r="W55242"/>
    </row>
    <row r="55243" spans="20:23" x14ac:dyDescent="0.15">
      <c r="T55243"/>
      <c r="U55243"/>
      <c r="V55243"/>
      <c r="W55243"/>
    </row>
    <row r="55244" spans="20:23" x14ac:dyDescent="0.15">
      <c r="T55244"/>
      <c r="U55244"/>
      <c r="V55244"/>
      <c r="W55244"/>
    </row>
    <row r="55245" spans="20:23" x14ac:dyDescent="0.15">
      <c r="T55245"/>
      <c r="U55245"/>
      <c r="V55245"/>
      <c r="W55245"/>
    </row>
    <row r="55246" spans="20:23" x14ac:dyDescent="0.15">
      <c r="T55246"/>
      <c r="U55246"/>
      <c r="V55246"/>
      <c r="W55246"/>
    </row>
    <row r="55247" spans="20:23" x14ac:dyDescent="0.15">
      <c r="T55247"/>
      <c r="U55247"/>
      <c r="V55247"/>
      <c r="W55247"/>
    </row>
    <row r="55248" spans="20:23" x14ac:dyDescent="0.15">
      <c r="T55248"/>
      <c r="U55248"/>
      <c r="V55248"/>
      <c r="W55248"/>
    </row>
    <row r="55249" spans="20:23" x14ac:dyDescent="0.15">
      <c r="T55249"/>
      <c r="U55249"/>
      <c r="V55249"/>
      <c r="W55249"/>
    </row>
    <row r="55250" spans="20:23" x14ac:dyDescent="0.15">
      <c r="T55250"/>
      <c r="U55250"/>
      <c r="V55250"/>
      <c r="W55250"/>
    </row>
    <row r="55251" spans="20:23" x14ac:dyDescent="0.15">
      <c r="T55251"/>
      <c r="U55251"/>
      <c r="V55251"/>
      <c r="W55251"/>
    </row>
    <row r="55252" spans="20:23" x14ac:dyDescent="0.15">
      <c r="T55252"/>
      <c r="U55252"/>
      <c r="V55252"/>
      <c r="W55252"/>
    </row>
    <row r="55253" spans="20:23" x14ac:dyDescent="0.15">
      <c r="T55253"/>
      <c r="U55253"/>
      <c r="V55253"/>
      <c r="W55253"/>
    </row>
    <row r="55254" spans="20:23" x14ac:dyDescent="0.15">
      <c r="T55254"/>
      <c r="U55254"/>
      <c r="V55254"/>
      <c r="W55254"/>
    </row>
    <row r="55255" spans="20:23" x14ac:dyDescent="0.15">
      <c r="T55255"/>
      <c r="U55255"/>
      <c r="V55255"/>
      <c r="W55255"/>
    </row>
    <row r="55256" spans="20:23" x14ac:dyDescent="0.15">
      <c r="T55256"/>
      <c r="U55256"/>
      <c r="V55256"/>
      <c r="W55256"/>
    </row>
    <row r="55257" spans="20:23" x14ac:dyDescent="0.15">
      <c r="T55257"/>
      <c r="U55257"/>
      <c r="V55257"/>
      <c r="W55257"/>
    </row>
    <row r="55258" spans="20:23" x14ac:dyDescent="0.15">
      <c r="T55258"/>
      <c r="U55258"/>
      <c r="V55258"/>
      <c r="W55258"/>
    </row>
    <row r="55259" spans="20:23" x14ac:dyDescent="0.15">
      <c r="T55259"/>
      <c r="U55259"/>
      <c r="V55259"/>
      <c r="W55259"/>
    </row>
    <row r="55260" spans="20:23" x14ac:dyDescent="0.15">
      <c r="T55260"/>
      <c r="U55260"/>
      <c r="V55260"/>
      <c r="W55260"/>
    </row>
    <row r="55261" spans="20:23" x14ac:dyDescent="0.15">
      <c r="T55261"/>
      <c r="U55261"/>
      <c r="V55261"/>
      <c r="W55261"/>
    </row>
    <row r="55262" spans="20:23" x14ac:dyDescent="0.15">
      <c r="T55262"/>
      <c r="U55262"/>
      <c r="V55262"/>
      <c r="W55262"/>
    </row>
    <row r="55263" spans="20:23" x14ac:dyDescent="0.15">
      <c r="T55263"/>
      <c r="U55263"/>
      <c r="V55263"/>
      <c r="W55263"/>
    </row>
    <row r="55264" spans="20:23" x14ac:dyDescent="0.15">
      <c r="T55264"/>
      <c r="U55264"/>
      <c r="V55264"/>
      <c r="W55264"/>
    </row>
    <row r="55265" spans="20:23" x14ac:dyDescent="0.15">
      <c r="T55265"/>
      <c r="U55265"/>
      <c r="V55265"/>
      <c r="W55265"/>
    </row>
    <row r="55266" spans="20:23" x14ac:dyDescent="0.15">
      <c r="T55266"/>
      <c r="U55266"/>
      <c r="V55266"/>
      <c r="W55266"/>
    </row>
    <row r="55267" spans="20:23" x14ac:dyDescent="0.15">
      <c r="T55267"/>
      <c r="U55267"/>
      <c r="V55267"/>
      <c r="W55267"/>
    </row>
    <row r="55268" spans="20:23" x14ac:dyDescent="0.15">
      <c r="T55268"/>
      <c r="U55268"/>
      <c r="V55268"/>
      <c r="W55268"/>
    </row>
    <row r="55269" spans="20:23" x14ac:dyDescent="0.15">
      <c r="T55269"/>
      <c r="U55269"/>
      <c r="V55269"/>
      <c r="W55269"/>
    </row>
    <row r="55270" spans="20:23" x14ac:dyDescent="0.15">
      <c r="T55270"/>
      <c r="U55270"/>
      <c r="V55270"/>
      <c r="W55270"/>
    </row>
    <row r="55271" spans="20:23" x14ac:dyDescent="0.15">
      <c r="T55271"/>
      <c r="U55271"/>
      <c r="V55271"/>
      <c r="W55271"/>
    </row>
    <row r="55272" spans="20:23" x14ac:dyDescent="0.15">
      <c r="T55272"/>
      <c r="U55272"/>
      <c r="V55272"/>
      <c r="W55272"/>
    </row>
    <row r="55273" spans="20:23" x14ac:dyDescent="0.15">
      <c r="T55273"/>
      <c r="U55273"/>
      <c r="V55273"/>
      <c r="W55273"/>
    </row>
    <row r="55274" spans="20:23" x14ac:dyDescent="0.15">
      <c r="T55274"/>
      <c r="U55274"/>
      <c r="V55274"/>
      <c r="W55274"/>
    </row>
    <row r="55275" spans="20:23" x14ac:dyDescent="0.15">
      <c r="T55275"/>
      <c r="U55275"/>
      <c r="V55275"/>
      <c r="W55275"/>
    </row>
    <row r="55276" spans="20:23" x14ac:dyDescent="0.15">
      <c r="T55276"/>
      <c r="U55276"/>
      <c r="V55276"/>
      <c r="W55276"/>
    </row>
    <row r="55277" spans="20:23" x14ac:dyDescent="0.15">
      <c r="T55277"/>
      <c r="U55277"/>
      <c r="V55277"/>
      <c r="W55277"/>
    </row>
    <row r="55278" spans="20:23" x14ac:dyDescent="0.15">
      <c r="T55278"/>
      <c r="U55278"/>
      <c r="V55278"/>
      <c r="W55278"/>
    </row>
    <row r="55279" spans="20:23" x14ac:dyDescent="0.15">
      <c r="T55279"/>
      <c r="U55279"/>
      <c r="V55279"/>
      <c r="W55279"/>
    </row>
    <row r="55280" spans="20:23" x14ac:dyDescent="0.15">
      <c r="T55280"/>
      <c r="U55280"/>
      <c r="V55280"/>
      <c r="W55280"/>
    </row>
    <row r="55281" spans="20:23" x14ac:dyDescent="0.15">
      <c r="T55281"/>
      <c r="U55281"/>
      <c r="V55281"/>
      <c r="W55281"/>
    </row>
    <row r="55282" spans="20:23" x14ac:dyDescent="0.15">
      <c r="T55282"/>
      <c r="U55282"/>
      <c r="V55282"/>
      <c r="W55282"/>
    </row>
    <row r="55283" spans="20:23" x14ac:dyDescent="0.15">
      <c r="T55283"/>
      <c r="U55283"/>
      <c r="V55283"/>
      <c r="W55283"/>
    </row>
    <row r="55284" spans="20:23" x14ac:dyDescent="0.15">
      <c r="T55284"/>
      <c r="U55284"/>
      <c r="V55284"/>
      <c r="W55284"/>
    </row>
    <row r="55285" spans="20:23" x14ac:dyDescent="0.15">
      <c r="T55285"/>
      <c r="U55285"/>
      <c r="V55285"/>
      <c r="W55285"/>
    </row>
    <row r="55286" spans="20:23" x14ac:dyDescent="0.15">
      <c r="T55286"/>
      <c r="U55286"/>
      <c r="V55286"/>
      <c r="W55286"/>
    </row>
    <row r="55287" spans="20:23" x14ac:dyDescent="0.15">
      <c r="T55287"/>
      <c r="U55287"/>
      <c r="V55287"/>
      <c r="W55287"/>
    </row>
    <row r="55288" spans="20:23" x14ac:dyDescent="0.15">
      <c r="T55288"/>
      <c r="U55288"/>
      <c r="V55288"/>
      <c r="W55288"/>
    </row>
    <row r="55289" spans="20:23" x14ac:dyDescent="0.15">
      <c r="T55289"/>
      <c r="U55289"/>
      <c r="V55289"/>
      <c r="W55289"/>
    </row>
    <row r="55290" spans="20:23" x14ac:dyDescent="0.15">
      <c r="T55290"/>
      <c r="U55290"/>
      <c r="V55290"/>
      <c r="W55290"/>
    </row>
    <row r="55291" spans="20:23" x14ac:dyDescent="0.15">
      <c r="T55291"/>
      <c r="U55291"/>
      <c r="V55291"/>
      <c r="W55291"/>
    </row>
    <row r="55292" spans="20:23" x14ac:dyDescent="0.15">
      <c r="T55292"/>
      <c r="U55292"/>
      <c r="V55292"/>
      <c r="W55292"/>
    </row>
    <row r="55293" spans="20:23" x14ac:dyDescent="0.15">
      <c r="T55293"/>
      <c r="U55293"/>
      <c r="V55293"/>
      <c r="W55293"/>
    </row>
    <row r="55294" spans="20:23" x14ac:dyDescent="0.15">
      <c r="T55294"/>
      <c r="U55294"/>
      <c r="V55294"/>
      <c r="W55294"/>
    </row>
    <row r="55295" spans="20:23" x14ac:dyDescent="0.15">
      <c r="T55295"/>
      <c r="U55295"/>
      <c r="V55295"/>
      <c r="W55295"/>
    </row>
    <row r="55296" spans="20:23" x14ac:dyDescent="0.15">
      <c r="T55296"/>
      <c r="U55296"/>
      <c r="V55296"/>
      <c r="W55296"/>
    </row>
    <row r="55297" spans="20:23" x14ac:dyDescent="0.15">
      <c r="T55297"/>
      <c r="U55297"/>
      <c r="V55297"/>
      <c r="W55297"/>
    </row>
    <row r="55298" spans="20:23" x14ac:dyDescent="0.15">
      <c r="T55298"/>
      <c r="U55298"/>
      <c r="V55298"/>
      <c r="W55298"/>
    </row>
    <row r="55299" spans="20:23" x14ac:dyDescent="0.15">
      <c r="T55299"/>
      <c r="U55299"/>
      <c r="V55299"/>
      <c r="W55299"/>
    </row>
    <row r="55300" spans="20:23" x14ac:dyDescent="0.15">
      <c r="T55300"/>
      <c r="U55300"/>
      <c r="V55300"/>
      <c r="W55300"/>
    </row>
    <row r="55301" spans="20:23" x14ac:dyDescent="0.15">
      <c r="T55301"/>
      <c r="U55301"/>
      <c r="V55301"/>
      <c r="W55301"/>
    </row>
    <row r="55302" spans="20:23" x14ac:dyDescent="0.15">
      <c r="T55302"/>
      <c r="U55302"/>
      <c r="V55302"/>
      <c r="W55302"/>
    </row>
    <row r="55303" spans="20:23" x14ac:dyDescent="0.15">
      <c r="T55303"/>
      <c r="U55303"/>
      <c r="V55303"/>
      <c r="W55303"/>
    </row>
    <row r="55304" spans="20:23" x14ac:dyDescent="0.15">
      <c r="T55304"/>
      <c r="U55304"/>
      <c r="V55304"/>
      <c r="W55304"/>
    </row>
    <row r="55305" spans="20:23" x14ac:dyDescent="0.15">
      <c r="T55305"/>
      <c r="U55305"/>
      <c r="V55305"/>
      <c r="W55305"/>
    </row>
    <row r="55306" spans="20:23" x14ac:dyDescent="0.15">
      <c r="T55306"/>
      <c r="U55306"/>
      <c r="V55306"/>
      <c r="W55306"/>
    </row>
    <row r="55307" spans="20:23" x14ac:dyDescent="0.15">
      <c r="T55307"/>
      <c r="U55307"/>
      <c r="V55307"/>
      <c r="W55307"/>
    </row>
    <row r="55308" spans="20:23" x14ac:dyDescent="0.15">
      <c r="T55308"/>
      <c r="U55308"/>
      <c r="V55308"/>
      <c r="W55308"/>
    </row>
    <row r="55309" spans="20:23" x14ac:dyDescent="0.15">
      <c r="T55309"/>
      <c r="U55309"/>
      <c r="V55309"/>
      <c r="W55309"/>
    </row>
    <row r="55310" spans="20:23" x14ac:dyDescent="0.15">
      <c r="T55310"/>
      <c r="U55310"/>
      <c r="V55310"/>
      <c r="W55310"/>
    </row>
    <row r="55311" spans="20:23" x14ac:dyDescent="0.15">
      <c r="T55311"/>
      <c r="U55311"/>
      <c r="V55311"/>
      <c r="W55311"/>
    </row>
    <row r="55312" spans="20:23" x14ac:dyDescent="0.15">
      <c r="T55312"/>
      <c r="U55312"/>
      <c r="V55312"/>
      <c r="W55312"/>
    </row>
    <row r="55313" spans="20:23" x14ac:dyDescent="0.15">
      <c r="T55313"/>
      <c r="U55313"/>
      <c r="V55313"/>
      <c r="W55313"/>
    </row>
    <row r="55314" spans="20:23" x14ac:dyDescent="0.15">
      <c r="T55314"/>
      <c r="U55314"/>
      <c r="V55314"/>
      <c r="W55314"/>
    </row>
    <row r="55315" spans="20:23" x14ac:dyDescent="0.15">
      <c r="T55315"/>
      <c r="U55315"/>
      <c r="V55315"/>
      <c r="W55315"/>
    </row>
    <row r="55316" spans="20:23" x14ac:dyDescent="0.15">
      <c r="T55316"/>
      <c r="U55316"/>
      <c r="V55316"/>
      <c r="W55316"/>
    </row>
    <row r="55317" spans="20:23" x14ac:dyDescent="0.15">
      <c r="T55317"/>
      <c r="U55317"/>
      <c r="V55317"/>
      <c r="W55317"/>
    </row>
    <row r="55318" spans="20:23" x14ac:dyDescent="0.15">
      <c r="T55318"/>
      <c r="U55318"/>
      <c r="V55318"/>
      <c r="W55318"/>
    </row>
    <row r="55319" spans="20:23" x14ac:dyDescent="0.15">
      <c r="T55319"/>
      <c r="U55319"/>
      <c r="V55319"/>
      <c r="W55319"/>
    </row>
    <row r="55320" spans="20:23" x14ac:dyDescent="0.15">
      <c r="T55320"/>
      <c r="U55320"/>
      <c r="V55320"/>
      <c r="W55320"/>
    </row>
    <row r="55321" spans="20:23" x14ac:dyDescent="0.15">
      <c r="T55321"/>
      <c r="U55321"/>
      <c r="V55321"/>
      <c r="W55321"/>
    </row>
    <row r="55322" spans="20:23" x14ac:dyDescent="0.15">
      <c r="T55322"/>
      <c r="U55322"/>
      <c r="V55322"/>
      <c r="W55322"/>
    </row>
    <row r="55323" spans="20:23" x14ac:dyDescent="0.15">
      <c r="T55323"/>
      <c r="U55323"/>
      <c r="V55323"/>
      <c r="W55323"/>
    </row>
    <row r="55324" spans="20:23" x14ac:dyDescent="0.15">
      <c r="T55324"/>
      <c r="U55324"/>
      <c r="V55324"/>
      <c r="W55324"/>
    </row>
    <row r="55325" spans="20:23" x14ac:dyDescent="0.15">
      <c r="T55325"/>
      <c r="U55325"/>
      <c r="V55325"/>
      <c r="W55325"/>
    </row>
    <row r="55326" spans="20:23" x14ac:dyDescent="0.15">
      <c r="T55326"/>
      <c r="U55326"/>
      <c r="V55326"/>
      <c r="W55326"/>
    </row>
    <row r="55327" spans="20:23" x14ac:dyDescent="0.15">
      <c r="T55327"/>
      <c r="U55327"/>
      <c r="V55327"/>
      <c r="W55327"/>
    </row>
    <row r="55328" spans="20:23" x14ac:dyDescent="0.15">
      <c r="T55328"/>
      <c r="U55328"/>
      <c r="V55328"/>
      <c r="W55328"/>
    </row>
    <row r="55329" spans="20:23" x14ac:dyDescent="0.15">
      <c r="T55329"/>
      <c r="U55329"/>
      <c r="V55329"/>
      <c r="W55329"/>
    </row>
    <row r="55330" spans="20:23" x14ac:dyDescent="0.15">
      <c r="T55330"/>
      <c r="U55330"/>
      <c r="V55330"/>
      <c r="W55330"/>
    </row>
    <row r="55331" spans="20:23" x14ac:dyDescent="0.15">
      <c r="T55331"/>
      <c r="U55331"/>
      <c r="V55331"/>
      <c r="W55331"/>
    </row>
    <row r="55332" spans="20:23" x14ac:dyDescent="0.15">
      <c r="T55332"/>
      <c r="U55332"/>
      <c r="V55332"/>
      <c r="W55332"/>
    </row>
    <row r="55333" spans="20:23" x14ac:dyDescent="0.15">
      <c r="T55333"/>
      <c r="U55333"/>
      <c r="V55333"/>
      <c r="W55333"/>
    </row>
    <row r="55334" spans="20:23" x14ac:dyDescent="0.15">
      <c r="T55334"/>
      <c r="U55334"/>
      <c r="V55334"/>
      <c r="W55334"/>
    </row>
    <row r="55335" spans="20:23" x14ac:dyDescent="0.15">
      <c r="T55335"/>
      <c r="U55335"/>
      <c r="V55335"/>
      <c r="W55335"/>
    </row>
    <row r="55336" spans="20:23" x14ac:dyDescent="0.15">
      <c r="T55336"/>
      <c r="U55336"/>
      <c r="V55336"/>
      <c r="W55336"/>
    </row>
    <row r="55337" spans="20:23" x14ac:dyDescent="0.15">
      <c r="T55337"/>
      <c r="U55337"/>
      <c r="V55337"/>
      <c r="W55337"/>
    </row>
    <row r="55338" spans="20:23" x14ac:dyDescent="0.15">
      <c r="T55338"/>
      <c r="U55338"/>
      <c r="V55338"/>
      <c r="W55338"/>
    </row>
    <row r="55339" spans="20:23" x14ac:dyDescent="0.15">
      <c r="T55339"/>
      <c r="U55339"/>
      <c r="V55339"/>
      <c r="W55339"/>
    </row>
    <row r="55340" spans="20:23" x14ac:dyDescent="0.15">
      <c r="T55340"/>
      <c r="U55340"/>
      <c r="V55340"/>
      <c r="W55340"/>
    </row>
    <row r="55341" spans="20:23" x14ac:dyDescent="0.15">
      <c r="T55341"/>
      <c r="U55341"/>
      <c r="V55341"/>
      <c r="W55341"/>
    </row>
    <row r="55342" spans="20:23" x14ac:dyDescent="0.15">
      <c r="T55342"/>
      <c r="U55342"/>
      <c r="V55342"/>
      <c r="W55342"/>
    </row>
    <row r="55343" spans="20:23" x14ac:dyDescent="0.15">
      <c r="T55343"/>
      <c r="U55343"/>
      <c r="V55343"/>
      <c r="W55343"/>
    </row>
    <row r="55344" spans="20:23" x14ac:dyDescent="0.15">
      <c r="T55344"/>
      <c r="U55344"/>
      <c r="V55344"/>
      <c r="W55344"/>
    </row>
    <row r="55345" spans="20:23" x14ac:dyDescent="0.15">
      <c r="T55345"/>
      <c r="U55345"/>
      <c r="V55345"/>
      <c r="W55345"/>
    </row>
    <row r="55346" spans="20:23" x14ac:dyDescent="0.15">
      <c r="T55346"/>
      <c r="U55346"/>
      <c r="V55346"/>
      <c r="W55346"/>
    </row>
    <row r="55347" spans="20:23" x14ac:dyDescent="0.15">
      <c r="T55347"/>
      <c r="U55347"/>
      <c r="V55347"/>
      <c r="W55347"/>
    </row>
    <row r="55348" spans="20:23" x14ac:dyDescent="0.15">
      <c r="T55348"/>
      <c r="U55348"/>
      <c r="V55348"/>
      <c r="W55348"/>
    </row>
    <row r="55349" spans="20:23" x14ac:dyDescent="0.15">
      <c r="T55349"/>
      <c r="U55349"/>
      <c r="V55349"/>
      <c r="W55349"/>
    </row>
    <row r="55350" spans="20:23" x14ac:dyDescent="0.15">
      <c r="T55350"/>
      <c r="U55350"/>
      <c r="V55350"/>
      <c r="W55350"/>
    </row>
    <row r="55351" spans="20:23" x14ac:dyDescent="0.15">
      <c r="T55351"/>
      <c r="U55351"/>
      <c r="V55351"/>
      <c r="W55351"/>
    </row>
    <row r="55352" spans="20:23" x14ac:dyDescent="0.15">
      <c r="T55352"/>
      <c r="U55352"/>
      <c r="V55352"/>
      <c r="W55352"/>
    </row>
    <row r="55353" spans="20:23" x14ac:dyDescent="0.15">
      <c r="T55353"/>
      <c r="U55353"/>
      <c r="V55353"/>
      <c r="W55353"/>
    </row>
    <row r="55354" spans="20:23" x14ac:dyDescent="0.15">
      <c r="T55354"/>
      <c r="U55354"/>
      <c r="V55354"/>
      <c r="W55354"/>
    </row>
    <row r="55355" spans="20:23" x14ac:dyDescent="0.15">
      <c r="T55355"/>
      <c r="U55355"/>
      <c r="V55355"/>
      <c r="W55355"/>
    </row>
    <row r="55356" spans="20:23" x14ac:dyDescent="0.15">
      <c r="T55356"/>
      <c r="U55356"/>
      <c r="V55356"/>
      <c r="W55356"/>
    </row>
    <row r="55357" spans="20:23" x14ac:dyDescent="0.15">
      <c r="T55357"/>
      <c r="U55357"/>
      <c r="V55357"/>
      <c r="W55357"/>
    </row>
    <row r="55358" spans="20:23" x14ac:dyDescent="0.15">
      <c r="T55358"/>
      <c r="U55358"/>
      <c r="V55358"/>
      <c r="W55358"/>
    </row>
    <row r="55359" spans="20:23" x14ac:dyDescent="0.15">
      <c r="T55359"/>
      <c r="U55359"/>
      <c r="V55359"/>
      <c r="W55359"/>
    </row>
    <row r="55360" spans="20:23" x14ac:dyDescent="0.15">
      <c r="T55360"/>
      <c r="U55360"/>
      <c r="V55360"/>
      <c r="W55360"/>
    </row>
    <row r="55361" spans="20:23" x14ac:dyDescent="0.15">
      <c r="T55361"/>
      <c r="U55361"/>
      <c r="V55361"/>
      <c r="W55361"/>
    </row>
    <row r="55362" spans="20:23" x14ac:dyDescent="0.15">
      <c r="T55362"/>
      <c r="U55362"/>
      <c r="V55362"/>
      <c r="W55362"/>
    </row>
    <row r="55363" spans="20:23" x14ac:dyDescent="0.15">
      <c r="T55363"/>
      <c r="U55363"/>
      <c r="V55363"/>
      <c r="W55363"/>
    </row>
    <row r="55364" spans="20:23" x14ac:dyDescent="0.15">
      <c r="T55364"/>
      <c r="U55364"/>
      <c r="V55364"/>
      <c r="W55364"/>
    </row>
    <row r="55365" spans="20:23" x14ac:dyDescent="0.15">
      <c r="T55365"/>
      <c r="U55365"/>
      <c r="V55365"/>
      <c r="W55365"/>
    </row>
    <row r="55366" spans="20:23" x14ac:dyDescent="0.15">
      <c r="T55366"/>
      <c r="U55366"/>
      <c r="V55366"/>
      <c r="W55366"/>
    </row>
    <row r="55367" spans="20:23" x14ac:dyDescent="0.15">
      <c r="T55367"/>
      <c r="U55367"/>
      <c r="V55367"/>
      <c r="W55367"/>
    </row>
    <row r="55368" spans="20:23" x14ac:dyDescent="0.15">
      <c r="T55368"/>
      <c r="U55368"/>
      <c r="V55368"/>
      <c r="W55368"/>
    </row>
    <row r="55369" spans="20:23" x14ac:dyDescent="0.15">
      <c r="T55369"/>
      <c r="U55369"/>
      <c r="V55369"/>
      <c r="W55369"/>
    </row>
    <row r="55370" spans="20:23" x14ac:dyDescent="0.15">
      <c r="T55370"/>
      <c r="U55370"/>
      <c r="V55370"/>
      <c r="W55370"/>
    </row>
    <row r="55371" spans="20:23" x14ac:dyDescent="0.15">
      <c r="T55371"/>
      <c r="U55371"/>
      <c r="V55371"/>
      <c r="W55371"/>
    </row>
    <row r="55372" spans="20:23" x14ac:dyDescent="0.15">
      <c r="T55372"/>
      <c r="U55372"/>
      <c r="V55372"/>
      <c r="W55372"/>
    </row>
    <row r="55373" spans="20:23" x14ac:dyDescent="0.15">
      <c r="T55373"/>
      <c r="U55373"/>
      <c r="V55373"/>
      <c r="W55373"/>
    </row>
    <row r="55374" spans="20:23" x14ac:dyDescent="0.15">
      <c r="T55374"/>
      <c r="U55374"/>
      <c r="V55374"/>
      <c r="W55374"/>
    </row>
    <row r="55375" spans="20:23" x14ac:dyDescent="0.15">
      <c r="T55375"/>
      <c r="U55375"/>
      <c r="V55375"/>
      <c r="W55375"/>
    </row>
    <row r="55376" spans="20:23" x14ac:dyDescent="0.15">
      <c r="T55376"/>
      <c r="U55376"/>
      <c r="V55376"/>
      <c r="W55376"/>
    </row>
    <row r="55377" spans="20:23" x14ac:dyDescent="0.15">
      <c r="T55377"/>
      <c r="U55377"/>
      <c r="V55377"/>
      <c r="W55377"/>
    </row>
    <row r="55378" spans="20:23" x14ac:dyDescent="0.15">
      <c r="T55378"/>
      <c r="U55378"/>
      <c r="V55378"/>
      <c r="W55378"/>
    </row>
    <row r="55379" spans="20:23" x14ac:dyDescent="0.15">
      <c r="T55379"/>
      <c r="U55379"/>
      <c r="V55379"/>
      <c r="W55379"/>
    </row>
    <row r="55380" spans="20:23" x14ac:dyDescent="0.15">
      <c r="T55380"/>
      <c r="U55380"/>
      <c r="V55380"/>
      <c r="W55380"/>
    </row>
    <row r="55381" spans="20:23" x14ac:dyDescent="0.15">
      <c r="T55381"/>
      <c r="U55381"/>
      <c r="V55381"/>
      <c r="W55381"/>
    </row>
    <row r="55382" spans="20:23" x14ac:dyDescent="0.15">
      <c r="T55382"/>
      <c r="U55382"/>
      <c r="V55382"/>
      <c r="W55382"/>
    </row>
    <row r="55383" spans="20:23" x14ac:dyDescent="0.15">
      <c r="T55383"/>
      <c r="U55383"/>
      <c r="V55383"/>
      <c r="W55383"/>
    </row>
    <row r="55384" spans="20:23" x14ac:dyDescent="0.15">
      <c r="T55384"/>
      <c r="U55384"/>
      <c r="V55384"/>
      <c r="W55384"/>
    </row>
    <row r="55385" spans="20:23" x14ac:dyDescent="0.15">
      <c r="T55385"/>
      <c r="U55385"/>
      <c r="V55385"/>
      <c r="W55385"/>
    </row>
    <row r="55386" spans="20:23" x14ac:dyDescent="0.15">
      <c r="T55386"/>
      <c r="U55386"/>
      <c r="V55386"/>
      <c r="W55386"/>
    </row>
    <row r="55387" spans="20:23" x14ac:dyDescent="0.15">
      <c r="T55387"/>
      <c r="U55387"/>
      <c r="V55387"/>
      <c r="W55387"/>
    </row>
    <row r="55388" spans="20:23" x14ac:dyDescent="0.15">
      <c r="T55388"/>
      <c r="U55388"/>
      <c r="V55388"/>
      <c r="W55388"/>
    </row>
    <row r="55389" spans="20:23" x14ac:dyDescent="0.15">
      <c r="T55389"/>
      <c r="U55389"/>
      <c r="V55389"/>
      <c r="W55389"/>
    </row>
    <row r="55390" spans="20:23" x14ac:dyDescent="0.15">
      <c r="T55390"/>
      <c r="U55390"/>
      <c r="V55390"/>
      <c r="W55390"/>
    </row>
    <row r="55391" spans="20:23" x14ac:dyDescent="0.15">
      <c r="T55391"/>
      <c r="U55391"/>
      <c r="V55391"/>
      <c r="W55391"/>
    </row>
    <row r="55392" spans="20:23" x14ac:dyDescent="0.15">
      <c r="T55392"/>
      <c r="U55392"/>
      <c r="V55392"/>
      <c r="W55392"/>
    </row>
    <row r="55393" spans="20:23" x14ac:dyDescent="0.15">
      <c r="T55393"/>
      <c r="U55393"/>
      <c r="V55393"/>
      <c r="W55393"/>
    </row>
    <row r="55394" spans="20:23" x14ac:dyDescent="0.15">
      <c r="T55394"/>
      <c r="U55394"/>
      <c r="V55394"/>
      <c r="W55394"/>
    </row>
    <row r="55395" spans="20:23" x14ac:dyDescent="0.15">
      <c r="T55395"/>
      <c r="U55395"/>
      <c r="V55395"/>
      <c r="W55395"/>
    </row>
    <row r="55396" spans="20:23" x14ac:dyDescent="0.15">
      <c r="T55396"/>
      <c r="U55396"/>
      <c r="V55396"/>
      <c r="W55396"/>
    </row>
    <row r="55397" spans="20:23" x14ac:dyDescent="0.15">
      <c r="T55397"/>
      <c r="U55397"/>
      <c r="V55397"/>
      <c r="W55397"/>
    </row>
    <row r="55398" spans="20:23" x14ac:dyDescent="0.15">
      <c r="T55398"/>
      <c r="U55398"/>
      <c r="V55398"/>
      <c r="W55398"/>
    </row>
    <row r="55399" spans="20:23" x14ac:dyDescent="0.15">
      <c r="T55399"/>
      <c r="U55399"/>
      <c r="V55399"/>
      <c r="W55399"/>
    </row>
    <row r="55400" spans="20:23" x14ac:dyDescent="0.15">
      <c r="T55400"/>
      <c r="U55400"/>
      <c r="V55400"/>
      <c r="W55400"/>
    </row>
    <row r="55401" spans="20:23" x14ac:dyDescent="0.15">
      <c r="T55401"/>
      <c r="U55401"/>
      <c r="V55401"/>
      <c r="W55401"/>
    </row>
    <row r="55402" spans="20:23" x14ac:dyDescent="0.15">
      <c r="T55402"/>
      <c r="U55402"/>
      <c r="V55402"/>
      <c r="W55402"/>
    </row>
    <row r="55403" spans="20:23" x14ac:dyDescent="0.15">
      <c r="T55403"/>
      <c r="U55403"/>
      <c r="V55403"/>
      <c r="W55403"/>
    </row>
    <row r="55404" spans="20:23" x14ac:dyDescent="0.15">
      <c r="T55404"/>
      <c r="U55404"/>
      <c r="V55404"/>
      <c r="W55404"/>
    </row>
    <row r="55405" spans="20:23" x14ac:dyDescent="0.15">
      <c r="T55405"/>
      <c r="U55405"/>
      <c r="V55405"/>
      <c r="W55405"/>
    </row>
    <row r="55406" spans="20:23" x14ac:dyDescent="0.15">
      <c r="T55406"/>
      <c r="U55406"/>
      <c r="V55406"/>
      <c r="W55406"/>
    </row>
    <row r="55407" spans="20:23" x14ac:dyDescent="0.15">
      <c r="T55407"/>
      <c r="U55407"/>
      <c r="V55407"/>
      <c r="W55407"/>
    </row>
    <row r="55408" spans="20:23" x14ac:dyDescent="0.15">
      <c r="T55408"/>
      <c r="U55408"/>
      <c r="V55408"/>
      <c r="W55408"/>
    </row>
    <row r="55409" spans="20:23" x14ac:dyDescent="0.15">
      <c r="T55409"/>
      <c r="U55409"/>
      <c r="V55409"/>
      <c r="W55409"/>
    </row>
    <row r="55410" spans="20:23" x14ac:dyDescent="0.15">
      <c r="T55410"/>
      <c r="U55410"/>
      <c r="V55410"/>
      <c r="W55410"/>
    </row>
    <row r="55411" spans="20:23" x14ac:dyDescent="0.15">
      <c r="T55411"/>
      <c r="U55411"/>
      <c r="V55411"/>
      <c r="W55411"/>
    </row>
    <row r="55412" spans="20:23" x14ac:dyDescent="0.15">
      <c r="T55412"/>
      <c r="U55412"/>
      <c r="V55412"/>
      <c r="W55412"/>
    </row>
    <row r="55413" spans="20:23" x14ac:dyDescent="0.15">
      <c r="T55413"/>
      <c r="U55413"/>
      <c r="V55413"/>
      <c r="W55413"/>
    </row>
    <row r="55414" spans="20:23" x14ac:dyDescent="0.15">
      <c r="T55414"/>
      <c r="U55414"/>
      <c r="V55414"/>
      <c r="W55414"/>
    </row>
    <row r="55415" spans="20:23" x14ac:dyDescent="0.15">
      <c r="T55415"/>
      <c r="U55415"/>
      <c r="V55415"/>
      <c r="W55415"/>
    </row>
    <row r="55416" spans="20:23" x14ac:dyDescent="0.15">
      <c r="T55416"/>
      <c r="U55416"/>
      <c r="V55416"/>
      <c r="W55416"/>
    </row>
    <row r="55417" spans="20:23" x14ac:dyDescent="0.15">
      <c r="T55417"/>
      <c r="U55417"/>
      <c r="V55417"/>
      <c r="W55417"/>
    </row>
    <row r="55418" spans="20:23" x14ac:dyDescent="0.15">
      <c r="T55418"/>
      <c r="U55418"/>
      <c r="V55418"/>
      <c r="W55418"/>
    </row>
    <row r="55419" spans="20:23" x14ac:dyDescent="0.15">
      <c r="T55419"/>
      <c r="U55419"/>
      <c r="V55419"/>
      <c r="W55419"/>
    </row>
    <row r="55420" spans="20:23" x14ac:dyDescent="0.15">
      <c r="T55420"/>
      <c r="U55420"/>
      <c r="V55420"/>
      <c r="W55420"/>
    </row>
    <row r="55421" spans="20:23" x14ac:dyDescent="0.15">
      <c r="T55421"/>
      <c r="U55421"/>
      <c r="V55421"/>
      <c r="W55421"/>
    </row>
    <row r="55422" spans="20:23" x14ac:dyDescent="0.15">
      <c r="T55422"/>
      <c r="U55422"/>
      <c r="V55422"/>
      <c r="W55422"/>
    </row>
    <row r="55423" spans="20:23" x14ac:dyDescent="0.15">
      <c r="T55423"/>
      <c r="U55423"/>
      <c r="V55423"/>
      <c r="W55423"/>
    </row>
    <row r="55424" spans="20:23" x14ac:dyDescent="0.15">
      <c r="T55424"/>
      <c r="U55424"/>
      <c r="V55424"/>
      <c r="W55424"/>
    </row>
    <row r="55425" spans="20:23" x14ac:dyDescent="0.15">
      <c r="T55425"/>
      <c r="U55425"/>
      <c r="V55425"/>
      <c r="W55425"/>
    </row>
    <row r="55426" spans="20:23" x14ac:dyDescent="0.15">
      <c r="T55426"/>
      <c r="U55426"/>
      <c r="V55426"/>
      <c r="W55426"/>
    </row>
    <row r="55427" spans="20:23" x14ac:dyDescent="0.15">
      <c r="T55427"/>
      <c r="U55427"/>
      <c r="V55427"/>
      <c r="W55427"/>
    </row>
    <row r="55428" spans="20:23" x14ac:dyDescent="0.15">
      <c r="T55428"/>
      <c r="U55428"/>
      <c r="V55428"/>
      <c r="W55428"/>
    </row>
    <row r="55429" spans="20:23" x14ac:dyDescent="0.15">
      <c r="T55429"/>
      <c r="U55429"/>
      <c r="V55429"/>
      <c r="W55429"/>
    </row>
    <row r="55430" spans="20:23" x14ac:dyDescent="0.15">
      <c r="T55430"/>
      <c r="U55430"/>
      <c r="V55430"/>
      <c r="W55430"/>
    </row>
    <row r="55431" spans="20:23" x14ac:dyDescent="0.15">
      <c r="T55431"/>
      <c r="U55431"/>
      <c r="V55431"/>
      <c r="W55431"/>
    </row>
    <row r="55432" spans="20:23" x14ac:dyDescent="0.15">
      <c r="T55432"/>
      <c r="U55432"/>
      <c r="V55432"/>
      <c r="W55432"/>
    </row>
    <row r="55433" spans="20:23" x14ac:dyDescent="0.15">
      <c r="T55433"/>
      <c r="U55433"/>
      <c r="V55433"/>
      <c r="W55433"/>
    </row>
    <row r="55434" spans="20:23" x14ac:dyDescent="0.15">
      <c r="T55434"/>
      <c r="U55434"/>
      <c r="V55434"/>
      <c r="W55434"/>
    </row>
    <row r="55435" spans="20:23" x14ac:dyDescent="0.15">
      <c r="T55435"/>
      <c r="U55435"/>
      <c r="V55435"/>
      <c r="W55435"/>
    </row>
    <row r="55436" spans="20:23" x14ac:dyDescent="0.15">
      <c r="T55436"/>
      <c r="U55436"/>
      <c r="V55436"/>
      <c r="W55436"/>
    </row>
    <row r="55437" spans="20:23" x14ac:dyDescent="0.15">
      <c r="T55437"/>
      <c r="U55437"/>
      <c r="V55437"/>
      <c r="W55437"/>
    </row>
    <row r="55438" spans="20:23" x14ac:dyDescent="0.15">
      <c r="T55438"/>
      <c r="U55438"/>
      <c r="V55438"/>
      <c r="W55438"/>
    </row>
    <row r="55439" spans="20:23" x14ac:dyDescent="0.15">
      <c r="T55439"/>
      <c r="U55439"/>
      <c r="V55439"/>
      <c r="W55439"/>
    </row>
    <row r="55440" spans="20:23" x14ac:dyDescent="0.15">
      <c r="T55440"/>
      <c r="U55440"/>
      <c r="V55440"/>
      <c r="W55440"/>
    </row>
    <row r="55441" spans="20:23" x14ac:dyDescent="0.15">
      <c r="T55441"/>
      <c r="U55441"/>
      <c r="V55441"/>
      <c r="W55441"/>
    </row>
    <row r="55442" spans="20:23" x14ac:dyDescent="0.15">
      <c r="T55442"/>
      <c r="U55442"/>
      <c r="V55442"/>
      <c r="W55442"/>
    </row>
    <row r="55443" spans="20:23" x14ac:dyDescent="0.15">
      <c r="T55443"/>
      <c r="U55443"/>
      <c r="V55443"/>
      <c r="W55443"/>
    </row>
    <row r="55444" spans="20:23" x14ac:dyDescent="0.15">
      <c r="T55444"/>
      <c r="U55444"/>
      <c r="V55444"/>
      <c r="W55444"/>
    </row>
    <row r="55445" spans="20:23" x14ac:dyDescent="0.15">
      <c r="T55445"/>
      <c r="U55445"/>
      <c r="V55445"/>
      <c r="W55445"/>
    </row>
    <row r="55446" spans="20:23" x14ac:dyDescent="0.15">
      <c r="T55446"/>
      <c r="U55446"/>
      <c r="V55446"/>
      <c r="W55446"/>
    </row>
    <row r="55447" spans="20:23" x14ac:dyDescent="0.15">
      <c r="T55447"/>
      <c r="U55447"/>
      <c r="V55447"/>
      <c r="W55447"/>
    </row>
    <row r="55448" spans="20:23" x14ac:dyDescent="0.15">
      <c r="T55448"/>
      <c r="U55448"/>
      <c r="V55448"/>
      <c r="W55448"/>
    </row>
    <row r="55449" spans="20:23" x14ac:dyDescent="0.15">
      <c r="T55449"/>
      <c r="U55449"/>
      <c r="V55449"/>
      <c r="W55449"/>
    </row>
    <row r="55450" spans="20:23" x14ac:dyDescent="0.15">
      <c r="T55450"/>
      <c r="U55450"/>
      <c r="V55450"/>
      <c r="W55450"/>
    </row>
    <row r="55451" spans="20:23" x14ac:dyDescent="0.15">
      <c r="T55451"/>
      <c r="U55451"/>
      <c r="V55451"/>
      <c r="W55451"/>
    </row>
    <row r="55452" spans="20:23" x14ac:dyDescent="0.15">
      <c r="T55452"/>
      <c r="U55452"/>
      <c r="V55452"/>
      <c r="W55452"/>
    </row>
    <row r="55453" spans="20:23" x14ac:dyDescent="0.15">
      <c r="T55453"/>
      <c r="U55453"/>
      <c r="V55453"/>
      <c r="W55453"/>
    </row>
    <row r="55454" spans="20:23" x14ac:dyDescent="0.15">
      <c r="T55454"/>
      <c r="U55454"/>
      <c r="V55454"/>
      <c r="W55454"/>
    </row>
    <row r="55455" spans="20:23" x14ac:dyDescent="0.15">
      <c r="T55455"/>
      <c r="U55455"/>
      <c r="V55455"/>
      <c r="W55455"/>
    </row>
    <row r="55456" spans="20:23" x14ac:dyDescent="0.15">
      <c r="T55456"/>
      <c r="U55456"/>
      <c r="V55456"/>
      <c r="W55456"/>
    </row>
    <row r="55457" spans="20:23" x14ac:dyDescent="0.15">
      <c r="T55457"/>
      <c r="U55457"/>
      <c r="V55457"/>
      <c r="W55457"/>
    </row>
    <row r="55458" spans="20:23" x14ac:dyDescent="0.15">
      <c r="T55458"/>
      <c r="U55458"/>
      <c r="V55458"/>
      <c r="W55458"/>
    </row>
    <row r="55459" spans="20:23" x14ac:dyDescent="0.15">
      <c r="T55459"/>
      <c r="U55459"/>
      <c r="V55459"/>
      <c r="W55459"/>
    </row>
    <row r="55460" spans="20:23" x14ac:dyDescent="0.15">
      <c r="T55460"/>
      <c r="U55460"/>
      <c r="V55460"/>
      <c r="W55460"/>
    </row>
    <row r="55461" spans="20:23" x14ac:dyDescent="0.15">
      <c r="T55461"/>
      <c r="U55461"/>
      <c r="V55461"/>
      <c r="W55461"/>
    </row>
    <row r="55462" spans="20:23" x14ac:dyDescent="0.15">
      <c r="T55462"/>
      <c r="U55462"/>
      <c r="V55462"/>
      <c r="W55462"/>
    </row>
    <row r="55463" spans="20:23" x14ac:dyDescent="0.15">
      <c r="T55463"/>
      <c r="U55463"/>
      <c r="V55463"/>
      <c r="W55463"/>
    </row>
    <row r="55464" spans="20:23" x14ac:dyDescent="0.15">
      <c r="T55464"/>
      <c r="U55464"/>
      <c r="V55464"/>
      <c r="W55464"/>
    </row>
    <row r="55465" spans="20:23" x14ac:dyDescent="0.15">
      <c r="T55465"/>
      <c r="U55465"/>
      <c r="V55465"/>
      <c r="W55465"/>
    </row>
    <row r="55466" spans="20:23" x14ac:dyDescent="0.15">
      <c r="T55466"/>
      <c r="U55466"/>
      <c r="V55466"/>
      <c r="W55466"/>
    </row>
    <row r="55467" spans="20:23" x14ac:dyDescent="0.15">
      <c r="T55467"/>
      <c r="U55467"/>
      <c r="V55467"/>
      <c r="W55467"/>
    </row>
    <row r="55468" spans="20:23" x14ac:dyDescent="0.15">
      <c r="T55468"/>
      <c r="U55468"/>
      <c r="V55468"/>
      <c r="W55468"/>
    </row>
    <row r="55469" spans="20:23" x14ac:dyDescent="0.15">
      <c r="T55469"/>
      <c r="U55469"/>
      <c r="V55469"/>
      <c r="W55469"/>
    </row>
    <row r="55470" spans="20:23" x14ac:dyDescent="0.15">
      <c r="T55470"/>
      <c r="U55470"/>
      <c r="V55470"/>
      <c r="W55470"/>
    </row>
    <row r="55471" spans="20:23" x14ac:dyDescent="0.15">
      <c r="T55471"/>
      <c r="U55471"/>
      <c r="V55471"/>
      <c r="W55471"/>
    </row>
    <row r="55472" spans="20:23" x14ac:dyDescent="0.15">
      <c r="T55472"/>
      <c r="U55472"/>
      <c r="V55472"/>
      <c r="W55472"/>
    </row>
    <row r="55473" spans="20:23" x14ac:dyDescent="0.15">
      <c r="T55473"/>
      <c r="U55473"/>
      <c r="V55473"/>
      <c r="W55473"/>
    </row>
    <row r="55474" spans="20:23" x14ac:dyDescent="0.15">
      <c r="T55474"/>
      <c r="U55474"/>
      <c r="V55474"/>
      <c r="W55474"/>
    </row>
    <row r="55475" spans="20:23" x14ac:dyDescent="0.15">
      <c r="T55475"/>
      <c r="U55475"/>
      <c r="V55475"/>
      <c r="W55475"/>
    </row>
    <row r="55476" spans="20:23" x14ac:dyDescent="0.15">
      <c r="T55476"/>
      <c r="U55476"/>
      <c r="V55476"/>
      <c r="W55476"/>
    </row>
    <row r="55477" spans="20:23" x14ac:dyDescent="0.15">
      <c r="T55477"/>
      <c r="U55477"/>
      <c r="V55477"/>
      <c r="W55477"/>
    </row>
    <row r="55478" spans="20:23" x14ac:dyDescent="0.15">
      <c r="T55478"/>
      <c r="U55478"/>
      <c r="V55478"/>
      <c r="W55478"/>
    </row>
    <row r="55479" spans="20:23" x14ac:dyDescent="0.15">
      <c r="T55479"/>
      <c r="U55479"/>
      <c r="V55479"/>
      <c r="W55479"/>
    </row>
    <row r="55480" spans="20:23" x14ac:dyDescent="0.15">
      <c r="T55480"/>
      <c r="U55480"/>
      <c r="V55480"/>
      <c r="W55480"/>
    </row>
    <row r="55481" spans="20:23" x14ac:dyDescent="0.15">
      <c r="T55481"/>
      <c r="U55481"/>
      <c r="V55481"/>
      <c r="W55481"/>
    </row>
    <row r="55482" spans="20:23" x14ac:dyDescent="0.15">
      <c r="T55482"/>
      <c r="U55482"/>
      <c r="V55482"/>
      <c r="W55482"/>
    </row>
    <row r="55483" spans="20:23" x14ac:dyDescent="0.15">
      <c r="T55483"/>
      <c r="U55483"/>
      <c r="V55483"/>
      <c r="W55483"/>
    </row>
    <row r="55484" spans="20:23" x14ac:dyDescent="0.15">
      <c r="T55484"/>
      <c r="U55484"/>
      <c r="V55484"/>
      <c r="W55484"/>
    </row>
    <row r="55485" spans="20:23" x14ac:dyDescent="0.15">
      <c r="T55485"/>
      <c r="U55485"/>
      <c r="V55485"/>
      <c r="W55485"/>
    </row>
    <row r="55486" spans="20:23" x14ac:dyDescent="0.15">
      <c r="T55486"/>
      <c r="U55486"/>
      <c r="V55486"/>
      <c r="W55486"/>
    </row>
    <row r="55487" spans="20:23" x14ac:dyDescent="0.15">
      <c r="T55487"/>
      <c r="U55487"/>
      <c r="V55487"/>
      <c r="W55487"/>
    </row>
    <row r="55488" spans="20:23" x14ac:dyDescent="0.15">
      <c r="T55488"/>
      <c r="U55488"/>
      <c r="V55488"/>
      <c r="W55488"/>
    </row>
    <row r="55489" spans="20:23" x14ac:dyDescent="0.15">
      <c r="T55489"/>
      <c r="U55489"/>
      <c r="V55489"/>
      <c r="W55489"/>
    </row>
    <row r="55490" spans="20:23" x14ac:dyDescent="0.15">
      <c r="T55490"/>
      <c r="U55490"/>
      <c r="V55490"/>
      <c r="W55490"/>
    </row>
    <row r="55491" spans="20:23" x14ac:dyDescent="0.15">
      <c r="T55491"/>
      <c r="U55491"/>
      <c r="V55491"/>
      <c r="W55491"/>
    </row>
    <row r="55492" spans="20:23" x14ac:dyDescent="0.15">
      <c r="T55492"/>
      <c r="U55492"/>
      <c r="V55492"/>
      <c r="W55492"/>
    </row>
    <row r="55493" spans="20:23" x14ac:dyDescent="0.15">
      <c r="T55493"/>
      <c r="U55493"/>
      <c r="V55493"/>
      <c r="W55493"/>
    </row>
    <row r="55494" spans="20:23" x14ac:dyDescent="0.15">
      <c r="T55494"/>
      <c r="U55494"/>
      <c r="V55494"/>
      <c r="W55494"/>
    </row>
    <row r="55495" spans="20:23" x14ac:dyDescent="0.15">
      <c r="T55495"/>
      <c r="U55495"/>
      <c r="V55495"/>
      <c r="W55495"/>
    </row>
    <row r="55496" spans="20:23" x14ac:dyDescent="0.15">
      <c r="T55496"/>
      <c r="U55496"/>
      <c r="V55496"/>
      <c r="W55496"/>
    </row>
    <row r="55497" spans="20:23" x14ac:dyDescent="0.15">
      <c r="T55497"/>
      <c r="U55497"/>
      <c r="V55497"/>
      <c r="W55497"/>
    </row>
    <row r="55498" spans="20:23" x14ac:dyDescent="0.15">
      <c r="T55498"/>
      <c r="U55498"/>
      <c r="V55498"/>
      <c r="W55498"/>
    </row>
    <row r="55499" spans="20:23" x14ac:dyDescent="0.15">
      <c r="T55499"/>
      <c r="U55499"/>
      <c r="V55499"/>
      <c r="W55499"/>
    </row>
    <row r="55500" spans="20:23" x14ac:dyDescent="0.15">
      <c r="T55500"/>
      <c r="U55500"/>
      <c r="V55500"/>
      <c r="W55500"/>
    </row>
    <row r="55501" spans="20:23" x14ac:dyDescent="0.15">
      <c r="T55501"/>
      <c r="U55501"/>
      <c r="V55501"/>
      <c r="W55501"/>
    </row>
    <row r="55502" spans="20:23" x14ac:dyDescent="0.15">
      <c r="T55502"/>
      <c r="U55502"/>
      <c r="V55502"/>
      <c r="W55502"/>
    </row>
    <row r="55503" spans="20:23" x14ac:dyDescent="0.15">
      <c r="T55503"/>
      <c r="U55503"/>
      <c r="V55503"/>
      <c r="W55503"/>
    </row>
    <row r="55504" spans="20:23" x14ac:dyDescent="0.15">
      <c r="T55504"/>
      <c r="U55504"/>
      <c r="V55504"/>
      <c r="W55504"/>
    </row>
    <row r="55505" spans="20:23" x14ac:dyDescent="0.15">
      <c r="T55505"/>
      <c r="U55505"/>
      <c r="V55505"/>
      <c r="W55505"/>
    </row>
    <row r="55506" spans="20:23" x14ac:dyDescent="0.15">
      <c r="T55506"/>
      <c r="U55506"/>
      <c r="V55506"/>
      <c r="W55506"/>
    </row>
    <row r="55507" spans="20:23" x14ac:dyDescent="0.15">
      <c r="T55507"/>
      <c r="U55507"/>
      <c r="V55507"/>
      <c r="W55507"/>
    </row>
    <row r="55508" spans="20:23" x14ac:dyDescent="0.15">
      <c r="T55508"/>
      <c r="U55508"/>
      <c r="V55508"/>
      <c r="W55508"/>
    </row>
    <row r="55509" spans="20:23" x14ac:dyDescent="0.15">
      <c r="T55509"/>
      <c r="U55509"/>
      <c r="V55509"/>
      <c r="W55509"/>
    </row>
    <row r="55510" spans="20:23" x14ac:dyDescent="0.15">
      <c r="T55510"/>
      <c r="U55510"/>
      <c r="V55510"/>
      <c r="W55510"/>
    </row>
    <row r="55511" spans="20:23" x14ac:dyDescent="0.15">
      <c r="T55511"/>
      <c r="U55511"/>
      <c r="V55511"/>
      <c r="W55511"/>
    </row>
    <row r="55512" spans="20:23" x14ac:dyDescent="0.15">
      <c r="T55512"/>
      <c r="U55512"/>
      <c r="V55512"/>
      <c r="W55512"/>
    </row>
    <row r="55513" spans="20:23" x14ac:dyDescent="0.15">
      <c r="T55513"/>
      <c r="U55513"/>
      <c r="V55513"/>
      <c r="W55513"/>
    </row>
    <row r="55514" spans="20:23" x14ac:dyDescent="0.15">
      <c r="T55514"/>
      <c r="U55514"/>
      <c r="V55514"/>
      <c r="W55514"/>
    </row>
    <row r="55515" spans="20:23" x14ac:dyDescent="0.15">
      <c r="T55515"/>
      <c r="U55515"/>
      <c r="V55515"/>
      <c r="W55515"/>
    </row>
    <row r="55516" spans="20:23" x14ac:dyDescent="0.15">
      <c r="T55516"/>
      <c r="U55516"/>
      <c r="V55516"/>
      <c r="W55516"/>
    </row>
    <row r="55517" spans="20:23" x14ac:dyDescent="0.15">
      <c r="T55517"/>
      <c r="U55517"/>
      <c r="V55517"/>
      <c r="W55517"/>
    </row>
    <row r="55518" spans="20:23" x14ac:dyDescent="0.15">
      <c r="T55518"/>
      <c r="U55518"/>
      <c r="V55518"/>
      <c r="W55518"/>
    </row>
    <row r="55519" spans="20:23" x14ac:dyDescent="0.15">
      <c r="T55519"/>
      <c r="U55519"/>
      <c r="V55519"/>
      <c r="W55519"/>
    </row>
    <row r="55520" spans="20:23" x14ac:dyDescent="0.15">
      <c r="T55520"/>
      <c r="U55520"/>
      <c r="V55520"/>
      <c r="W55520"/>
    </row>
    <row r="55521" spans="20:23" x14ac:dyDescent="0.15">
      <c r="T55521"/>
      <c r="U55521"/>
      <c r="V55521"/>
      <c r="W55521"/>
    </row>
    <row r="55522" spans="20:23" x14ac:dyDescent="0.15">
      <c r="T55522"/>
      <c r="U55522"/>
      <c r="V55522"/>
      <c r="W55522"/>
    </row>
    <row r="55523" spans="20:23" x14ac:dyDescent="0.15">
      <c r="T55523"/>
      <c r="U55523"/>
      <c r="V55523"/>
      <c r="W55523"/>
    </row>
    <row r="55524" spans="20:23" x14ac:dyDescent="0.15">
      <c r="T55524"/>
      <c r="U55524"/>
      <c r="V55524"/>
      <c r="W55524"/>
    </row>
    <row r="55525" spans="20:23" x14ac:dyDescent="0.15">
      <c r="T55525"/>
      <c r="U55525"/>
      <c r="V55525"/>
      <c r="W55525"/>
    </row>
    <row r="55526" spans="20:23" x14ac:dyDescent="0.15">
      <c r="T55526"/>
      <c r="U55526"/>
      <c r="V55526"/>
      <c r="W55526"/>
    </row>
    <row r="55527" spans="20:23" x14ac:dyDescent="0.15">
      <c r="T55527"/>
      <c r="U55527"/>
      <c r="V55527"/>
      <c r="W55527"/>
    </row>
    <row r="55528" spans="20:23" x14ac:dyDescent="0.15">
      <c r="T55528"/>
      <c r="U55528"/>
      <c r="V55528"/>
      <c r="W55528"/>
    </row>
    <row r="55529" spans="20:23" x14ac:dyDescent="0.15">
      <c r="T55529"/>
      <c r="U55529"/>
      <c r="V55529"/>
      <c r="W55529"/>
    </row>
    <row r="55530" spans="20:23" x14ac:dyDescent="0.15">
      <c r="T55530"/>
      <c r="U55530"/>
      <c r="V55530"/>
      <c r="W55530"/>
    </row>
    <row r="55531" spans="20:23" x14ac:dyDescent="0.15">
      <c r="T55531"/>
      <c r="U55531"/>
      <c r="V55531"/>
      <c r="W55531"/>
    </row>
    <row r="55532" spans="20:23" x14ac:dyDescent="0.15">
      <c r="T55532"/>
      <c r="U55532"/>
      <c r="V55532"/>
      <c r="W55532"/>
    </row>
    <row r="55533" spans="20:23" x14ac:dyDescent="0.15">
      <c r="T55533"/>
      <c r="U55533"/>
      <c r="V55533"/>
      <c r="W55533"/>
    </row>
    <row r="55534" spans="20:23" x14ac:dyDescent="0.15">
      <c r="T55534"/>
      <c r="U55534"/>
      <c r="V55534"/>
      <c r="W55534"/>
    </row>
    <row r="55535" spans="20:23" x14ac:dyDescent="0.15">
      <c r="T55535"/>
      <c r="U55535"/>
      <c r="V55535"/>
      <c r="W55535"/>
    </row>
    <row r="55536" spans="20:23" x14ac:dyDescent="0.15">
      <c r="T55536"/>
      <c r="U55536"/>
      <c r="V55536"/>
      <c r="W55536"/>
    </row>
    <row r="55537" spans="20:23" x14ac:dyDescent="0.15">
      <c r="T55537"/>
      <c r="U55537"/>
      <c r="V55537"/>
      <c r="W55537"/>
    </row>
    <row r="55538" spans="20:23" x14ac:dyDescent="0.15">
      <c r="T55538"/>
      <c r="U55538"/>
      <c r="V55538"/>
      <c r="W55538"/>
    </row>
    <row r="55539" spans="20:23" x14ac:dyDescent="0.15">
      <c r="T55539"/>
      <c r="U55539"/>
      <c r="V55539"/>
      <c r="W55539"/>
    </row>
    <row r="55540" spans="20:23" x14ac:dyDescent="0.15">
      <c r="T55540"/>
      <c r="U55540"/>
      <c r="V55540"/>
      <c r="W55540"/>
    </row>
    <row r="55541" spans="20:23" x14ac:dyDescent="0.15">
      <c r="T55541"/>
      <c r="U55541"/>
      <c r="V55541"/>
      <c r="W55541"/>
    </row>
    <row r="55542" spans="20:23" x14ac:dyDescent="0.15">
      <c r="T55542"/>
      <c r="U55542"/>
      <c r="V55542"/>
      <c r="W55542"/>
    </row>
    <row r="55543" spans="20:23" x14ac:dyDescent="0.15">
      <c r="T55543"/>
      <c r="U55543"/>
      <c r="V55543"/>
      <c r="W55543"/>
    </row>
    <row r="55544" spans="20:23" x14ac:dyDescent="0.15">
      <c r="T55544"/>
      <c r="U55544"/>
      <c r="V55544"/>
      <c r="W55544"/>
    </row>
    <row r="55545" spans="20:23" x14ac:dyDescent="0.15">
      <c r="T55545"/>
      <c r="U55545"/>
      <c r="V55545"/>
      <c r="W55545"/>
    </row>
    <row r="55546" spans="20:23" x14ac:dyDescent="0.15">
      <c r="T55546"/>
      <c r="U55546"/>
      <c r="V55546"/>
      <c r="W55546"/>
    </row>
    <row r="55547" spans="20:23" x14ac:dyDescent="0.15">
      <c r="T55547"/>
      <c r="U55547"/>
      <c r="V55547"/>
      <c r="W55547"/>
    </row>
    <row r="55548" spans="20:23" x14ac:dyDescent="0.15">
      <c r="T55548"/>
      <c r="U55548"/>
      <c r="V55548"/>
      <c r="W55548"/>
    </row>
    <row r="55549" spans="20:23" x14ac:dyDescent="0.15">
      <c r="T55549"/>
      <c r="U55549"/>
      <c r="V55549"/>
      <c r="W55549"/>
    </row>
    <row r="55550" spans="20:23" x14ac:dyDescent="0.15">
      <c r="T55550"/>
      <c r="U55550"/>
      <c r="V55550"/>
      <c r="W55550"/>
    </row>
    <row r="55551" spans="20:23" x14ac:dyDescent="0.15">
      <c r="T55551"/>
      <c r="U55551"/>
      <c r="V55551"/>
      <c r="W55551"/>
    </row>
    <row r="55552" spans="20:23" x14ac:dyDescent="0.15">
      <c r="T55552"/>
      <c r="U55552"/>
      <c r="V55552"/>
      <c r="W55552"/>
    </row>
    <row r="55553" spans="20:23" x14ac:dyDescent="0.15">
      <c r="T55553"/>
      <c r="U55553"/>
      <c r="V55553"/>
      <c r="W55553"/>
    </row>
    <row r="55554" spans="20:23" x14ac:dyDescent="0.15">
      <c r="T55554"/>
      <c r="U55554"/>
      <c r="V55554"/>
      <c r="W55554"/>
    </row>
    <row r="55555" spans="20:23" x14ac:dyDescent="0.15">
      <c r="T55555"/>
      <c r="U55555"/>
      <c r="V55555"/>
      <c r="W55555"/>
    </row>
    <row r="55556" spans="20:23" x14ac:dyDescent="0.15">
      <c r="T55556"/>
      <c r="U55556"/>
      <c r="V55556"/>
      <c r="W55556"/>
    </row>
    <row r="55557" spans="20:23" x14ac:dyDescent="0.15">
      <c r="T55557"/>
      <c r="U55557"/>
      <c r="V55557"/>
      <c r="W55557"/>
    </row>
    <row r="55558" spans="20:23" x14ac:dyDescent="0.15">
      <c r="T55558"/>
      <c r="U55558"/>
      <c r="V55558"/>
      <c r="W55558"/>
    </row>
    <row r="55559" spans="20:23" x14ac:dyDescent="0.15">
      <c r="T55559"/>
      <c r="U55559"/>
      <c r="V55559"/>
      <c r="W55559"/>
    </row>
    <row r="55560" spans="20:23" x14ac:dyDescent="0.15">
      <c r="T55560"/>
      <c r="U55560"/>
      <c r="V55560"/>
      <c r="W55560"/>
    </row>
    <row r="55561" spans="20:23" x14ac:dyDescent="0.15">
      <c r="T55561"/>
      <c r="U55561"/>
      <c r="V55561"/>
      <c r="W55561"/>
    </row>
    <row r="55562" spans="20:23" x14ac:dyDescent="0.15">
      <c r="T55562"/>
      <c r="U55562"/>
      <c r="V55562"/>
      <c r="W55562"/>
    </row>
    <row r="55563" spans="20:23" x14ac:dyDescent="0.15">
      <c r="T55563"/>
      <c r="U55563"/>
      <c r="V55563"/>
      <c r="W55563"/>
    </row>
    <row r="55564" spans="20:23" x14ac:dyDescent="0.15">
      <c r="T55564"/>
      <c r="U55564"/>
      <c r="V55564"/>
      <c r="W55564"/>
    </row>
    <row r="55565" spans="20:23" x14ac:dyDescent="0.15">
      <c r="T55565"/>
      <c r="U55565"/>
      <c r="V55565"/>
      <c r="W55565"/>
    </row>
    <row r="55566" spans="20:23" x14ac:dyDescent="0.15">
      <c r="T55566"/>
      <c r="U55566"/>
      <c r="V55566"/>
      <c r="W55566"/>
    </row>
    <row r="55567" spans="20:23" x14ac:dyDescent="0.15">
      <c r="T55567"/>
      <c r="U55567"/>
      <c r="V55567"/>
      <c r="W55567"/>
    </row>
    <row r="55568" spans="20:23" x14ac:dyDescent="0.15">
      <c r="T55568"/>
      <c r="U55568"/>
      <c r="V55568"/>
      <c r="W55568"/>
    </row>
    <row r="55569" spans="20:23" x14ac:dyDescent="0.15">
      <c r="T55569"/>
      <c r="U55569"/>
      <c r="V55569"/>
      <c r="W55569"/>
    </row>
    <row r="55570" spans="20:23" x14ac:dyDescent="0.15">
      <c r="T55570"/>
      <c r="U55570"/>
      <c r="V55570"/>
      <c r="W55570"/>
    </row>
    <row r="55571" spans="20:23" x14ac:dyDescent="0.15">
      <c r="T55571"/>
      <c r="U55571"/>
      <c r="V55571"/>
      <c r="W55571"/>
    </row>
    <row r="55572" spans="20:23" x14ac:dyDescent="0.15">
      <c r="T55572"/>
      <c r="U55572"/>
      <c r="V55572"/>
      <c r="W55572"/>
    </row>
    <row r="55573" spans="20:23" x14ac:dyDescent="0.15">
      <c r="T55573"/>
      <c r="U55573"/>
      <c r="V55573"/>
      <c r="W55573"/>
    </row>
    <row r="55574" spans="20:23" x14ac:dyDescent="0.15">
      <c r="T55574"/>
      <c r="U55574"/>
      <c r="V55574"/>
      <c r="W55574"/>
    </row>
    <row r="55575" spans="20:23" x14ac:dyDescent="0.15">
      <c r="T55575"/>
      <c r="U55575"/>
      <c r="V55575"/>
      <c r="W55575"/>
    </row>
    <row r="55576" spans="20:23" x14ac:dyDescent="0.15">
      <c r="T55576"/>
      <c r="U55576"/>
      <c r="V55576"/>
      <c r="W55576"/>
    </row>
    <row r="55577" spans="20:23" x14ac:dyDescent="0.15">
      <c r="T55577"/>
      <c r="U55577"/>
      <c r="V55577"/>
      <c r="W55577"/>
    </row>
    <row r="55578" spans="20:23" x14ac:dyDescent="0.15">
      <c r="T55578"/>
      <c r="U55578"/>
      <c r="V55578"/>
      <c r="W55578"/>
    </row>
    <row r="55579" spans="20:23" x14ac:dyDescent="0.15">
      <c r="T55579"/>
      <c r="U55579"/>
      <c r="V55579"/>
      <c r="W55579"/>
    </row>
    <row r="55580" spans="20:23" x14ac:dyDescent="0.15">
      <c r="T55580"/>
      <c r="U55580"/>
      <c r="V55580"/>
      <c r="W55580"/>
    </row>
    <row r="55581" spans="20:23" x14ac:dyDescent="0.15">
      <c r="T55581"/>
      <c r="U55581"/>
      <c r="V55581"/>
      <c r="W55581"/>
    </row>
    <row r="55582" spans="20:23" x14ac:dyDescent="0.15">
      <c r="T55582"/>
      <c r="U55582"/>
      <c r="V55582"/>
      <c r="W55582"/>
    </row>
    <row r="55583" spans="20:23" x14ac:dyDescent="0.15">
      <c r="T55583"/>
      <c r="U55583"/>
      <c r="V55583"/>
      <c r="W55583"/>
    </row>
    <row r="55584" spans="20:23" x14ac:dyDescent="0.15">
      <c r="T55584"/>
      <c r="U55584"/>
      <c r="V55584"/>
      <c r="W55584"/>
    </row>
    <row r="55585" spans="20:23" x14ac:dyDescent="0.15">
      <c r="T55585"/>
      <c r="U55585"/>
      <c r="V55585"/>
      <c r="W55585"/>
    </row>
    <row r="55586" spans="20:23" x14ac:dyDescent="0.15">
      <c r="T55586"/>
      <c r="U55586"/>
      <c r="V55586"/>
      <c r="W55586"/>
    </row>
    <row r="55587" spans="20:23" x14ac:dyDescent="0.15">
      <c r="T55587"/>
      <c r="U55587"/>
      <c r="V55587"/>
      <c r="W55587"/>
    </row>
    <row r="55588" spans="20:23" x14ac:dyDescent="0.15">
      <c r="T55588"/>
      <c r="U55588"/>
      <c r="V55588"/>
      <c r="W55588"/>
    </row>
    <row r="55589" spans="20:23" x14ac:dyDescent="0.15">
      <c r="T55589"/>
      <c r="U55589"/>
      <c r="V55589"/>
      <c r="W55589"/>
    </row>
    <row r="55590" spans="20:23" x14ac:dyDescent="0.15">
      <c r="T55590"/>
      <c r="U55590"/>
      <c r="V55590"/>
      <c r="W55590"/>
    </row>
    <row r="55591" spans="20:23" x14ac:dyDescent="0.15">
      <c r="T55591"/>
      <c r="U55591"/>
      <c r="V55591"/>
      <c r="W55591"/>
    </row>
    <row r="55592" spans="20:23" x14ac:dyDescent="0.15">
      <c r="T55592"/>
      <c r="U55592"/>
      <c r="V55592"/>
      <c r="W55592"/>
    </row>
    <row r="55593" spans="20:23" x14ac:dyDescent="0.15">
      <c r="T55593"/>
      <c r="U55593"/>
      <c r="V55593"/>
      <c r="W55593"/>
    </row>
    <row r="55594" spans="20:23" x14ac:dyDescent="0.15">
      <c r="T55594"/>
      <c r="U55594"/>
      <c r="V55594"/>
      <c r="W55594"/>
    </row>
    <row r="55595" spans="20:23" x14ac:dyDescent="0.15">
      <c r="T55595"/>
      <c r="U55595"/>
      <c r="V55595"/>
      <c r="W55595"/>
    </row>
    <row r="55596" spans="20:23" x14ac:dyDescent="0.15">
      <c r="T55596"/>
      <c r="U55596"/>
      <c r="V55596"/>
      <c r="W55596"/>
    </row>
    <row r="55597" spans="20:23" x14ac:dyDescent="0.15">
      <c r="T55597"/>
      <c r="U55597"/>
      <c r="V55597"/>
      <c r="W55597"/>
    </row>
    <row r="55598" spans="20:23" x14ac:dyDescent="0.15">
      <c r="T55598"/>
      <c r="U55598"/>
      <c r="V55598"/>
      <c r="W55598"/>
    </row>
    <row r="55599" spans="20:23" x14ac:dyDescent="0.15">
      <c r="T55599"/>
      <c r="U55599"/>
      <c r="V55599"/>
      <c r="W55599"/>
    </row>
    <row r="55600" spans="20:23" x14ac:dyDescent="0.15">
      <c r="T55600"/>
      <c r="U55600"/>
      <c r="V55600"/>
      <c r="W55600"/>
    </row>
    <row r="55601" spans="20:23" x14ac:dyDescent="0.15">
      <c r="T55601"/>
      <c r="U55601"/>
      <c r="V55601"/>
      <c r="W55601"/>
    </row>
    <row r="55602" spans="20:23" x14ac:dyDescent="0.15">
      <c r="T55602"/>
      <c r="U55602"/>
      <c r="V55602"/>
      <c r="W55602"/>
    </row>
    <row r="55603" spans="20:23" x14ac:dyDescent="0.15">
      <c r="T55603"/>
      <c r="U55603"/>
      <c r="V55603"/>
      <c r="W55603"/>
    </row>
    <row r="55604" spans="20:23" x14ac:dyDescent="0.15">
      <c r="T55604"/>
      <c r="U55604"/>
      <c r="V55604"/>
      <c r="W55604"/>
    </row>
    <row r="55605" spans="20:23" x14ac:dyDescent="0.15">
      <c r="T55605"/>
      <c r="U55605"/>
      <c r="V55605"/>
      <c r="W55605"/>
    </row>
    <row r="55606" spans="20:23" x14ac:dyDescent="0.15">
      <c r="T55606"/>
      <c r="U55606"/>
      <c r="V55606"/>
      <c r="W55606"/>
    </row>
    <row r="55607" spans="20:23" x14ac:dyDescent="0.15">
      <c r="T55607"/>
      <c r="U55607"/>
      <c r="V55607"/>
      <c r="W55607"/>
    </row>
    <row r="55608" spans="20:23" x14ac:dyDescent="0.15">
      <c r="T55608"/>
      <c r="U55608"/>
      <c r="V55608"/>
      <c r="W55608"/>
    </row>
    <row r="55609" spans="20:23" x14ac:dyDescent="0.15">
      <c r="T55609"/>
      <c r="U55609"/>
      <c r="V55609"/>
      <c r="W55609"/>
    </row>
    <row r="55610" spans="20:23" x14ac:dyDescent="0.15">
      <c r="T55610"/>
      <c r="U55610"/>
      <c r="V55610"/>
      <c r="W55610"/>
    </row>
    <row r="55611" spans="20:23" x14ac:dyDescent="0.15">
      <c r="T55611"/>
      <c r="U55611"/>
      <c r="V55611"/>
      <c r="W55611"/>
    </row>
    <row r="55612" spans="20:23" x14ac:dyDescent="0.15">
      <c r="T55612"/>
      <c r="U55612"/>
      <c r="V55612"/>
      <c r="W55612"/>
    </row>
    <row r="55613" spans="20:23" x14ac:dyDescent="0.15">
      <c r="T55613"/>
      <c r="U55613"/>
      <c r="V55613"/>
      <c r="W55613"/>
    </row>
    <row r="55614" spans="20:23" x14ac:dyDescent="0.15">
      <c r="T55614"/>
      <c r="U55614"/>
      <c r="V55614"/>
      <c r="W55614"/>
    </row>
    <row r="55615" spans="20:23" x14ac:dyDescent="0.15">
      <c r="T55615"/>
      <c r="U55615"/>
      <c r="V55615"/>
      <c r="W55615"/>
    </row>
    <row r="55616" spans="20:23" x14ac:dyDescent="0.15">
      <c r="T55616"/>
      <c r="U55616"/>
      <c r="V55616"/>
      <c r="W55616"/>
    </row>
    <row r="55617" spans="20:23" x14ac:dyDescent="0.15">
      <c r="T55617"/>
      <c r="U55617"/>
      <c r="V55617"/>
      <c r="W55617"/>
    </row>
    <row r="55618" spans="20:23" x14ac:dyDescent="0.15">
      <c r="T55618"/>
      <c r="U55618"/>
      <c r="V55618"/>
      <c r="W55618"/>
    </row>
    <row r="55619" spans="20:23" x14ac:dyDescent="0.15">
      <c r="T55619"/>
      <c r="U55619"/>
      <c r="V55619"/>
      <c r="W55619"/>
    </row>
    <row r="55620" spans="20:23" x14ac:dyDescent="0.15">
      <c r="T55620"/>
      <c r="U55620"/>
      <c r="V55620"/>
      <c r="W55620"/>
    </row>
    <row r="55621" spans="20:23" x14ac:dyDescent="0.15">
      <c r="T55621"/>
      <c r="U55621"/>
      <c r="V55621"/>
      <c r="W55621"/>
    </row>
    <row r="55622" spans="20:23" x14ac:dyDescent="0.15">
      <c r="T55622"/>
      <c r="U55622"/>
      <c r="V55622"/>
      <c r="W55622"/>
    </row>
    <row r="55623" spans="20:23" x14ac:dyDescent="0.15">
      <c r="T55623"/>
      <c r="U55623"/>
      <c r="V55623"/>
      <c r="W55623"/>
    </row>
    <row r="55624" spans="20:23" x14ac:dyDescent="0.15">
      <c r="T55624"/>
      <c r="U55624"/>
      <c r="V55624"/>
      <c r="W55624"/>
    </row>
    <row r="55625" spans="20:23" x14ac:dyDescent="0.15">
      <c r="T55625"/>
      <c r="U55625"/>
      <c r="V55625"/>
      <c r="W55625"/>
    </row>
    <row r="55626" spans="20:23" x14ac:dyDescent="0.15">
      <c r="T55626"/>
      <c r="U55626"/>
      <c r="V55626"/>
      <c r="W55626"/>
    </row>
    <row r="55627" spans="20:23" x14ac:dyDescent="0.15">
      <c r="T55627"/>
      <c r="U55627"/>
      <c r="V55627"/>
      <c r="W55627"/>
    </row>
    <row r="55628" spans="20:23" x14ac:dyDescent="0.15">
      <c r="T55628"/>
      <c r="U55628"/>
      <c r="V55628"/>
      <c r="W55628"/>
    </row>
    <row r="55629" spans="20:23" x14ac:dyDescent="0.15">
      <c r="T55629"/>
      <c r="U55629"/>
      <c r="V55629"/>
      <c r="W55629"/>
    </row>
    <row r="55630" spans="20:23" x14ac:dyDescent="0.15">
      <c r="T55630"/>
      <c r="U55630"/>
      <c r="V55630"/>
      <c r="W55630"/>
    </row>
    <row r="55631" spans="20:23" x14ac:dyDescent="0.15">
      <c r="T55631"/>
      <c r="U55631"/>
      <c r="V55631"/>
      <c r="W55631"/>
    </row>
    <row r="55632" spans="20:23" x14ac:dyDescent="0.15">
      <c r="T55632"/>
      <c r="U55632"/>
      <c r="V55632"/>
      <c r="W55632"/>
    </row>
    <row r="55633" spans="20:23" x14ac:dyDescent="0.15">
      <c r="T55633"/>
      <c r="U55633"/>
      <c r="V55633"/>
      <c r="W55633"/>
    </row>
    <row r="55634" spans="20:23" x14ac:dyDescent="0.15">
      <c r="T55634"/>
      <c r="U55634"/>
      <c r="V55634"/>
      <c r="W55634"/>
    </row>
    <row r="55635" spans="20:23" x14ac:dyDescent="0.15">
      <c r="T55635"/>
      <c r="U55635"/>
      <c r="V55635"/>
      <c r="W55635"/>
    </row>
    <row r="55636" spans="20:23" x14ac:dyDescent="0.15">
      <c r="T55636"/>
      <c r="U55636"/>
      <c r="V55636"/>
      <c r="W55636"/>
    </row>
    <row r="55637" spans="20:23" x14ac:dyDescent="0.15">
      <c r="T55637"/>
      <c r="U55637"/>
      <c r="V55637"/>
      <c r="W55637"/>
    </row>
    <row r="55638" spans="20:23" x14ac:dyDescent="0.15">
      <c r="T55638"/>
      <c r="U55638"/>
      <c r="V55638"/>
      <c r="W55638"/>
    </row>
    <row r="55639" spans="20:23" x14ac:dyDescent="0.15">
      <c r="T55639"/>
      <c r="U55639"/>
      <c r="V55639"/>
      <c r="W55639"/>
    </row>
    <row r="55640" spans="20:23" x14ac:dyDescent="0.15">
      <c r="T55640"/>
      <c r="U55640"/>
      <c r="V55640"/>
      <c r="W55640"/>
    </row>
    <row r="55641" spans="20:23" x14ac:dyDescent="0.15">
      <c r="T55641"/>
      <c r="U55641"/>
      <c r="V55641"/>
      <c r="W55641"/>
    </row>
    <row r="55642" spans="20:23" x14ac:dyDescent="0.15">
      <c r="T55642"/>
      <c r="U55642"/>
      <c r="V55642"/>
      <c r="W55642"/>
    </row>
    <row r="55643" spans="20:23" x14ac:dyDescent="0.15">
      <c r="T55643"/>
      <c r="U55643"/>
      <c r="V55643"/>
      <c r="W55643"/>
    </row>
    <row r="55644" spans="20:23" x14ac:dyDescent="0.15">
      <c r="T55644"/>
      <c r="U55644"/>
      <c r="V55644"/>
      <c r="W55644"/>
    </row>
    <row r="55645" spans="20:23" x14ac:dyDescent="0.15">
      <c r="T55645"/>
      <c r="U55645"/>
      <c r="V55645"/>
      <c r="W55645"/>
    </row>
    <row r="55646" spans="20:23" x14ac:dyDescent="0.15">
      <c r="T55646"/>
      <c r="U55646"/>
      <c r="V55646"/>
      <c r="W55646"/>
    </row>
    <row r="55647" spans="20:23" x14ac:dyDescent="0.15">
      <c r="T55647"/>
      <c r="U55647"/>
      <c r="V55647"/>
      <c r="W55647"/>
    </row>
    <row r="55648" spans="20:23" x14ac:dyDescent="0.15">
      <c r="T55648"/>
      <c r="U55648"/>
      <c r="V55648"/>
      <c r="W55648"/>
    </row>
    <row r="55649" spans="20:23" x14ac:dyDescent="0.15">
      <c r="T55649"/>
      <c r="U55649"/>
      <c r="V55649"/>
      <c r="W55649"/>
    </row>
    <row r="55650" spans="20:23" x14ac:dyDescent="0.15">
      <c r="T55650"/>
      <c r="U55650"/>
      <c r="V55650"/>
      <c r="W55650"/>
    </row>
    <row r="55651" spans="20:23" x14ac:dyDescent="0.15">
      <c r="T55651"/>
      <c r="U55651"/>
      <c r="V55651"/>
      <c r="W55651"/>
    </row>
    <row r="55652" spans="20:23" x14ac:dyDescent="0.15">
      <c r="T55652"/>
      <c r="U55652"/>
      <c r="V55652"/>
      <c r="W55652"/>
    </row>
    <row r="55653" spans="20:23" x14ac:dyDescent="0.15">
      <c r="T55653"/>
      <c r="U55653"/>
      <c r="V55653"/>
      <c r="W55653"/>
    </row>
    <row r="55654" spans="20:23" x14ac:dyDescent="0.15">
      <c r="T55654"/>
      <c r="U55654"/>
      <c r="V55654"/>
      <c r="W55654"/>
    </row>
    <row r="55655" spans="20:23" x14ac:dyDescent="0.15">
      <c r="T55655"/>
      <c r="U55655"/>
      <c r="V55655"/>
      <c r="W55655"/>
    </row>
    <row r="55656" spans="20:23" x14ac:dyDescent="0.15">
      <c r="T55656"/>
      <c r="U55656"/>
      <c r="V55656"/>
      <c r="W55656"/>
    </row>
    <row r="55657" spans="20:23" x14ac:dyDescent="0.15">
      <c r="T55657"/>
      <c r="U55657"/>
      <c r="V55657"/>
      <c r="W55657"/>
    </row>
    <row r="55658" spans="20:23" x14ac:dyDescent="0.15">
      <c r="T55658"/>
      <c r="U55658"/>
      <c r="V55658"/>
      <c r="W55658"/>
    </row>
    <row r="55659" spans="20:23" x14ac:dyDescent="0.15">
      <c r="T55659"/>
      <c r="U55659"/>
      <c r="V55659"/>
      <c r="W55659"/>
    </row>
    <row r="55660" spans="20:23" x14ac:dyDescent="0.15">
      <c r="T55660"/>
      <c r="U55660"/>
      <c r="V55660"/>
      <c r="W55660"/>
    </row>
    <row r="55661" spans="20:23" x14ac:dyDescent="0.15">
      <c r="T55661"/>
      <c r="U55661"/>
      <c r="V55661"/>
      <c r="W55661"/>
    </row>
    <row r="55662" spans="20:23" x14ac:dyDescent="0.15">
      <c r="T55662"/>
      <c r="U55662"/>
      <c r="V55662"/>
      <c r="W55662"/>
    </row>
    <row r="55663" spans="20:23" x14ac:dyDescent="0.15">
      <c r="T55663"/>
      <c r="U55663"/>
      <c r="V55663"/>
      <c r="W55663"/>
    </row>
    <row r="55664" spans="20:23" x14ac:dyDescent="0.15">
      <c r="T55664"/>
      <c r="U55664"/>
      <c r="V55664"/>
      <c r="W55664"/>
    </row>
    <row r="55665" spans="20:23" x14ac:dyDescent="0.15">
      <c r="T55665"/>
      <c r="U55665"/>
      <c r="V55665"/>
      <c r="W55665"/>
    </row>
    <row r="55666" spans="20:23" x14ac:dyDescent="0.15">
      <c r="T55666"/>
      <c r="U55666"/>
      <c r="V55666"/>
      <c r="W55666"/>
    </row>
    <row r="55667" spans="20:23" x14ac:dyDescent="0.15">
      <c r="T55667"/>
      <c r="U55667"/>
      <c r="V55667"/>
      <c r="W55667"/>
    </row>
    <row r="55668" spans="20:23" x14ac:dyDescent="0.15">
      <c r="T55668"/>
      <c r="U55668"/>
      <c r="V55668"/>
      <c r="W55668"/>
    </row>
    <row r="55669" spans="20:23" x14ac:dyDescent="0.15">
      <c r="T55669"/>
      <c r="U55669"/>
      <c r="V55669"/>
      <c r="W55669"/>
    </row>
    <row r="55670" spans="20:23" x14ac:dyDescent="0.15">
      <c r="T55670"/>
      <c r="U55670"/>
      <c r="V55670"/>
      <c r="W55670"/>
    </row>
    <row r="55671" spans="20:23" x14ac:dyDescent="0.15">
      <c r="T55671"/>
      <c r="U55671"/>
      <c r="V55671"/>
      <c r="W55671"/>
    </row>
    <row r="55672" spans="20:23" x14ac:dyDescent="0.15">
      <c r="T55672"/>
      <c r="U55672"/>
      <c r="V55672"/>
      <c r="W55672"/>
    </row>
    <row r="55673" spans="20:23" x14ac:dyDescent="0.15">
      <c r="T55673"/>
      <c r="U55673"/>
      <c r="V55673"/>
      <c r="W55673"/>
    </row>
    <row r="55674" spans="20:23" x14ac:dyDescent="0.15">
      <c r="T55674"/>
      <c r="U55674"/>
      <c r="V55674"/>
      <c r="W55674"/>
    </row>
    <row r="55675" spans="20:23" x14ac:dyDescent="0.15">
      <c r="T55675"/>
      <c r="U55675"/>
      <c r="V55675"/>
      <c r="W55675"/>
    </row>
    <row r="55676" spans="20:23" x14ac:dyDescent="0.15">
      <c r="T55676"/>
      <c r="U55676"/>
      <c r="V55676"/>
      <c r="W55676"/>
    </row>
    <row r="55677" spans="20:23" x14ac:dyDescent="0.15">
      <c r="T55677"/>
      <c r="U55677"/>
      <c r="V55677"/>
      <c r="W55677"/>
    </row>
    <row r="55678" spans="20:23" x14ac:dyDescent="0.15">
      <c r="T55678"/>
      <c r="U55678"/>
      <c r="V55678"/>
      <c r="W55678"/>
    </row>
    <row r="55679" spans="20:23" x14ac:dyDescent="0.15">
      <c r="T55679"/>
      <c r="U55679"/>
      <c r="V55679"/>
      <c r="W55679"/>
    </row>
    <row r="55680" spans="20:23" x14ac:dyDescent="0.15">
      <c r="T55680"/>
      <c r="U55680"/>
      <c r="V55680"/>
      <c r="W55680"/>
    </row>
    <row r="55681" spans="20:23" x14ac:dyDescent="0.15">
      <c r="T55681"/>
      <c r="U55681"/>
      <c r="V55681"/>
      <c r="W55681"/>
    </row>
    <row r="55682" spans="20:23" x14ac:dyDescent="0.15">
      <c r="T55682"/>
      <c r="U55682"/>
      <c r="V55682"/>
      <c r="W55682"/>
    </row>
    <row r="55683" spans="20:23" x14ac:dyDescent="0.15">
      <c r="T55683"/>
      <c r="U55683"/>
      <c r="V55683"/>
      <c r="W55683"/>
    </row>
    <row r="55684" spans="20:23" x14ac:dyDescent="0.15">
      <c r="T55684"/>
      <c r="U55684"/>
      <c r="V55684"/>
      <c r="W55684"/>
    </row>
    <row r="55685" spans="20:23" x14ac:dyDescent="0.15">
      <c r="T55685"/>
      <c r="U55685"/>
      <c r="V55685"/>
      <c r="W55685"/>
    </row>
    <row r="55686" spans="20:23" x14ac:dyDescent="0.15">
      <c r="T55686"/>
      <c r="U55686"/>
      <c r="V55686"/>
      <c r="W55686"/>
    </row>
    <row r="55687" spans="20:23" x14ac:dyDescent="0.15">
      <c r="T55687"/>
      <c r="U55687"/>
      <c r="V55687"/>
      <c r="W55687"/>
    </row>
    <row r="55688" spans="20:23" x14ac:dyDescent="0.15">
      <c r="T55688"/>
      <c r="U55688"/>
      <c r="V55688"/>
      <c r="W55688"/>
    </row>
    <row r="55689" spans="20:23" x14ac:dyDescent="0.15">
      <c r="T55689"/>
      <c r="U55689"/>
      <c r="V55689"/>
      <c r="W55689"/>
    </row>
    <row r="55690" spans="20:23" x14ac:dyDescent="0.15">
      <c r="T55690"/>
      <c r="U55690"/>
      <c r="V55690"/>
      <c r="W55690"/>
    </row>
    <row r="55691" spans="20:23" x14ac:dyDescent="0.15">
      <c r="T55691"/>
      <c r="U55691"/>
      <c r="V55691"/>
      <c r="W55691"/>
    </row>
    <row r="55692" spans="20:23" x14ac:dyDescent="0.15">
      <c r="T55692"/>
      <c r="U55692"/>
      <c r="V55692"/>
      <c r="W55692"/>
    </row>
    <row r="55693" spans="20:23" x14ac:dyDescent="0.15">
      <c r="T55693"/>
      <c r="U55693"/>
      <c r="V55693"/>
      <c r="W55693"/>
    </row>
    <row r="55694" spans="20:23" x14ac:dyDescent="0.15">
      <c r="T55694"/>
      <c r="U55694"/>
      <c r="V55694"/>
      <c r="W55694"/>
    </row>
    <row r="55695" spans="20:23" x14ac:dyDescent="0.15">
      <c r="T55695"/>
      <c r="U55695"/>
      <c r="V55695"/>
      <c r="W55695"/>
    </row>
    <row r="55696" spans="20:23" x14ac:dyDescent="0.15">
      <c r="T55696"/>
      <c r="U55696"/>
      <c r="V55696"/>
      <c r="W55696"/>
    </row>
    <row r="55697" spans="20:23" x14ac:dyDescent="0.15">
      <c r="T55697"/>
      <c r="U55697"/>
      <c r="V55697"/>
      <c r="W55697"/>
    </row>
    <row r="55698" spans="20:23" x14ac:dyDescent="0.15">
      <c r="T55698"/>
      <c r="U55698"/>
      <c r="V55698"/>
      <c r="W55698"/>
    </row>
    <row r="55699" spans="20:23" x14ac:dyDescent="0.15">
      <c r="T55699"/>
      <c r="U55699"/>
      <c r="V55699"/>
      <c r="W55699"/>
    </row>
    <row r="55700" spans="20:23" x14ac:dyDescent="0.15">
      <c r="T55700"/>
      <c r="U55700"/>
      <c r="V55700"/>
      <c r="W55700"/>
    </row>
    <row r="55701" spans="20:23" x14ac:dyDescent="0.15">
      <c r="T55701"/>
      <c r="U55701"/>
      <c r="V55701"/>
      <c r="W55701"/>
    </row>
    <row r="55702" spans="20:23" x14ac:dyDescent="0.15">
      <c r="T55702"/>
      <c r="U55702"/>
      <c r="V55702"/>
      <c r="W55702"/>
    </row>
    <row r="55703" spans="20:23" x14ac:dyDescent="0.15">
      <c r="T55703"/>
      <c r="U55703"/>
      <c r="V55703"/>
      <c r="W55703"/>
    </row>
    <row r="55704" spans="20:23" x14ac:dyDescent="0.15">
      <c r="T55704"/>
      <c r="U55704"/>
      <c r="V55704"/>
      <c r="W55704"/>
    </row>
    <row r="55705" spans="20:23" x14ac:dyDescent="0.15">
      <c r="T55705"/>
      <c r="U55705"/>
      <c r="V55705"/>
      <c r="W55705"/>
    </row>
    <row r="55706" spans="20:23" x14ac:dyDescent="0.15">
      <c r="T55706"/>
      <c r="U55706"/>
      <c r="V55706"/>
      <c r="W55706"/>
    </row>
    <row r="55707" spans="20:23" x14ac:dyDescent="0.15">
      <c r="T55707"/>
      <c r="U55707"/>
      <c r="V55707"/>
      <c r="W55707"/>
    </row>
    <row r="55708" spans="20:23" x14ac:dyDescent="0.15">
      <c r="T55708"/>
      <c r="U55708"/>
      <c r="V55708"/>
      <c r="W55708"/>
    </row>
    <row r="55709" spans="20:23" x14ac:dyDescent="0.15">
      <c r="T55709"/>
      <c r="U55709"/>
      <c r="V55709"/>
      <c r="W55709"/>
    </row>
    <row r="55710" spans="20:23" x14ac:dyDescent="0.15">
      <c r="T55710"/>
      <c r="U55710"/>
      <c r="V55710"/>
      <c r="W55710"/>
    </row>
    <row r="55711" spans="20:23" x14ac:dyDescent="0.15">
      <c r="T55711"/>
      <c r="U55711"/>
      <c r="V55711"/>
      <c r="W55711"/>
    </row>
    <row r="55712" spans="20:23" x14ac:dyDescent="0.15">
      <c r="T55712"/>
      <c r="U55712"/>
      <c r="V55712"/>
      <c r="W55712"/>
    </row>
    <row r="55713" spans="20:23" x14ac:dyDescent="0.15">
      <c r="T55713"/>
      <c r="U55713"/>
      <c r="V55713"/>
      <c r="W55713"/>
    </row>
    <row r="55714" spans="20:23" x14ac:dyDescent="0.15">
      <c r="T55714"/>
      <c r="U55714"/>
      <c r="V55714"/>
      <c r="W55714"/>
    </row>
    <row r="55715" spans="20:23" x14ac:dyDescent="0.15">
      <c r="T55715"/>
      <c r="U55715"/>
      <c r="V55715"/>
      <c r="W55715"/>
    </row>
    <row r="55716" spans="20:23" x14ac:dyDescent="0.15">
      <c r="T55716"/>
      <c r="U55716"/>
      <c r="V55716"/>
      <c r="W55716"/>
    </row>
    <row r="55717" spans="20:23" x14ac:dyDescent="0.15">
      <c r="T55717"/>
      <c r="U55717"/>
      <c r="V55717"/>
      <c r="W55717"/>
    </row>
    <row r="55718" spans="20:23" x14ac:dyDescent="0.15">
      <c r="T55718"/>
      <c r="U55718"/>
      <c r="V55718"/>
      <c r="W55718"/>
    </row>
    <row r="55719" spans="20:23" x14ac:dyDescent="0.15">
      <c r="T55719"/>
      <c r="U55719"/>
      <c r="V55719"/>
      <c r="W55719"/>
    </row>
    <row r="55720" spans="20:23" x14ac:dyDescent="0.15">
      <c r="T55720"/>
      <c r="U55720"/>
      <c r="V55720"/>
      <c r="W55720"/>
    </row>
    <row r="55721" spans="20:23" x14ac:dyDescent="0.15">
      <c r="T55721"/>
      <c r="U55721"/>
      <c r="V55721"/>
      <c r="W55721"/>
    </row>
    <row r="55722" spans="20:23" x14ac:dyDescent="0.15">
      <c r="T55722"/>
      <c r="U55722"/>
      <c r="V55722"/>
      <c r="W55722"/>
    </row>
    <row r="55723" spans="20:23" x14ac:dyDescent="0.15">
      <c r="T55723"/>
      <c r="U55723"/>
      <c r="V55723"/>
      <c r="W55723"/>
    </row>
    <row r="55724" spans="20:23" x14ac:dyDescent="0.15">
      <c r="T55724"/>
      <c r="U55724"/>
      <c r="V55724"/>
      <c r="W55724"/>
    </row>
    <row r="55725" spans="20:23" x14ac:dyDescent="0.15">
      <c r="T55725"/>
      <c r="U55725"/>
      <c r="V55725"/>
      <c r="W55725"/>
    </row>
    <row r="55726" spans="20:23" x14ac:dyDescent="0.15">
      <c r="T55726"/>
      <c r="U55726"/>
      <c r="V55726"/>
      <c r="W55726"/>
    </row>
    <row r="55727" spans="20:23" x14ac:dyDescent="0.15">
      <c r="T55727"/>
      <c r="U55727"/>
      <c r="V55727"/>
      <c r="W55727"/>
    </row>
    <row r="55728" spans="20:23" x14ac:dyDescent="0.15">
      <c r="T55728"/>
      <c r="U55728"/>
      <c r="V55728"/>
      <c r="W55728"/>
    </row>
    <row r="55729" spans="20:23" x14ac:dyDescent="0.15">
      <c r="T55729"/>
      <c r="U55729"/>
      <c r="V55729"/>
      <c r="W55729"/>
    </row>
    <row r="55730" spans="20:23" x14ac:dyDescent="0.15">
      <c r="T55730"/>
      <c r="U55730"/>
      <c r="V55730"/>
      <c r="W55730"/>
    </row>
    <row r="55731" spans="20:23" x14ac:dyDescent="0.15">
      <c r="T55731"/>
      <c r="U55731"/>
      <c r="V55731"/>
      <c r="W55731"/>
    </row>
    <row r="55732" spans="20:23" x14ac:dyDescent="0.15">
      <c r="T55732"/>
      <c r="U55732"/>
      <c r="V55732"/>
      <c r="W55732"/>
    </row>
    <row r="55733" spans="20:23" x14ac:dyDescent="0.15">
      <c r="T55733"/>
      <c r="U55733"/>
      <c r="V55733"/>
      <c r="W55733"/>
    </row>
    <row r="55734" spans="20:23" x14ac:dyDescent="0.15">
      <c r="T55734"/>
      <c r="U55734"/>
      <c r="V55734"/>
      <c r="W55734"/>
    </row>
    <row r="55735" spans="20:23" x14ac:dyDescent="0.15">
      <c r="T55735"/>
      <c r="U55735"/>
      <c r="V55735"/>
      <c r="W55735"/>
    </row>
    <row r="55736" spans="20:23" x14ac:dyDescent="0.15">
      <c r="T55736"/>
      <c r="U55736"/>
      <c r="V55736"/>
      <c r="W55736"/>
    </row>
    <row r="55737" spans="20:23" x14ac:dyDescent="0.15">
      <c r="T55737"/>
      <c r="U55737"/>
      <c r="V55737"/>
      <c r="W55737"/>
    </row>
    <row r="55738" spans="20:23" x14ac:dyDescent="0.15">
      <c r="T55738"/>
      <c r="U55738"/>
      <c r="V55738"/>
      <c r="W55738"/>
    </row>
    <row r="55739" spans="20:23" x14ac:dyDescent="0.15">
      <c r="T55739"/>
      <c r="U55739"/>
      <c r="V55739"/>
      <c r="W55739"/>
    </row>
    <row r="55740" spans="20:23" x14ac:dyDescent="0.15">
      <c r="T55740"/>
      <c r="U55740"/>
      <c r="V55740"/>
      <c r="W55740"/>
    </row>
    <row r="55741" spans="20:23" x14ac:dyDescent="0.15">
      <c r="T55741"/>
      <c r="U55741"/>
      <c r="V55741"/>
      <c r="W55741"/>
    </row>
    <row r="55742" spans="20:23" x14ac:dyDescent="0.15">
      <c r="T55742"/>
      <c r="U55742"/>
      <c r="V55742"/>
      <c r="W55742"/>
    </row>
    <row r="55743" spans="20:23" x14ac:dyDescent="0.15">
      <c r="T55743"/>
      <c r="U55743"/>
      <c r="V55743"/>
      <c r="W55743"/>
    </row>
    <row r="55744" spans="20:23" x14ac:dyDescent="0.15">
      <c r="T55744"/>
      <c r="U55744"/>
      <c r="V55744"/>
      <c r="W55744"/>
    </row>
    <row r="55745" spans="20:23" x14ac:dyDescent="0.15">
      <c r="T55745"/>
      <c r="U55745"/>
      <c r="V55745"/>
      <c r="W55745"/>
    </row>
    <row r="55746" spans="20:23" x14ac:dyDescent="0.15">
      <c r="T55746"/>
      <c r="U55746"/>
      <c r="V55746"/>
      <c r="W55746"/>
    </row>
    <row r="55747" spans="20:23" x14ac:dyDescent="0.15">
      <c r="T55747"/>
      <c r="U55747"/>
      <c r="V55747"/>
      <c r="W55747"/>
    </row>
    <row r="55748" spans="20:23" x14ac:dyDescent="0.15">
      <c r="T55748"/>
      <c r="U55748"/>
      <c r="V55748"/>
      <c r="W55748"/>
    </row>
    <row r="55749" spans="20:23" x14ac:dyDescent="0.15">
      <c r="T55749"/>
      <c r="U55749"/>
      <c r="V55749"/>
      <c r="W55749"/>
    </row>
    <row r="55750" spans="20:23" x14ac:dyDescent="0.15">
      <c r="T55750"/>
      <c r="U55750"/>
      <c r="V55750"/>
      <c r="W55750"/>
    </row>
    <row r="55751" spans="20:23" x14ac:dyDescent="0.15">
      <c r="T55751"/>
      <c r="U55751"/>
      <c r="V55751"/>
      <c r="W55751"/>
    </row>
    <row r="55752" spans="20:23" x14ac:dyDescent="0.15">
      <c r="T55752"/>
      <c r="U55752"/>
      <c r="V55752"/>
      <c r="W55752"/>
    </row>
    <row r="55753" spans="20:23" x14ac:dyDescent="0.15">
      <c r="T55753"/>
      <c r="U55753"/>
      <c r="V55753"/>
      <c r="W55753"/>
    </row>
    <row r="55754" spans="20:23" x14ac:dyDescent="0.15">
      <c r="T55754"/>
      <c r="U55754"/>
      <c r="V55754"/>
      <c r="W55754"/>
    </row>
    <row r="55755" spans="20:23" x14ac:dyDescent="0.15">
      <c r="T55755"/>
      <c r="U55755"/>
      <c r="V55755"/>
      <c r="W55755"/>
    </row>
    <row r="55756" spans="20:23" x14ac:dyDescent="0.15">
      <c r="T55756"/>
      <c r="U55756"/>
      <c r="V55756"/>
      <c r="W55756"/>
    </row>
    <row r="55757" spans="20:23" x14ac:dyDescent="0.15">
      <c r="T55757"/>
      <c r="U55757"/>
      <c r="V55757"/>
      <c r="W55757"/>
    </row>
    <row r="55758" spans="20:23" x14ac:dyDescent="0.15">
      <c r="T55758"/>
      <c r="U55758"/>
      <c r="V55758"/>
      <c r="W55758"/>
    </row>
    <row r="55759" spans="20:23" x14ac:dyDescent="0.15">
      <c r="T55759"/>
      <c r="U55759"/>
      <c r="V55759"/>
      <c r="W55759"/>
    </row>
    <row r="55760" spans="20:23" x14ac:dyDescent="0.15">
      <c r="T55760"/>
      <c r="U55760"/>
      <c r="V55760"/>
      <c r="W55760"/>
    </row>
    <row r="55761" spans="20:23" x14ac:dyDescent="0.15">
      <c r="T55761"/>
      <c r="U55761"/>
      <c r="V55761"/>
      <c r="W55761"/>
    </row>
    <row r="55762" spans="20:23" x14ac:dyDescent="0.15">
      <c r="T55762"/>
      <c r="U55762"/>
      <c r="V55762"/>
      <c r="W55762"/>
    </row>
    <row r="55763" spans="20:23" x14ac:dyDescent="0.15">
      <c r="T55763"/>
      <c r="U55763"/>
      <c r="V55763"/>
      <c r="W55763"/>
    </row>
    <row r="55764" spans="20:23" x14ac:dyDescent="0.15">
      <c r="T55764"/>
      <c r="U55764"/>
      <c r="V55764"/>
      <c r="W55764"/>
    </row>
    <row r="55765" spans="20:23" x14ac:dyDescent="0.15">
      <c r="T55765"/>
      <c r="U55765"/>
      <c r="V55765"/>
      <c r="W55765"/>
    </row>
    <row r="55766" spans="20:23" x14ac:dyDescent="0.15">
      <c r="T55766"/>
      <c r="U55766"/>
      <c r="V55766"/>
      <c r="W55766"/>
    </row>
    <row r="55767" spans="20:23" x14ac:dyDescent="0.15">
      <c r="T55767"/>
      <c r="U55767"/>
      <c r="V55767"/>
      <c r="W55767"/>
    </row>
    <row r="55768" spans="20:23" x14ac:dyDescent="0.15">
      <c r="T55768"/>
      <c r="U55768"/>
      <c r="V55768"/>
      <c r="W55768"/>
    </row>
    <row r="55769" spans="20:23" x14ac:dyDescent="0.15">
      <c r="T55769"/>
      <c r="U55769"/>
      <c r="V55769"/>
      <c r="W55769"/>
    </row>
    <row r="55770" spans="20:23" x14ac:dyDescent="0.15">
      <c r="T55770"/>
      <c r="U55770"/>
      <c r="V55770"/>
      <c r="W55770"/>
    </row>
    <row r="55771" spans="20:23" x14ac:dyDescent="0.15">
      <c r="T55771"/>
      <c r="U55771"/>
      <c r="V55771"/>
      <c r="W55771"/>
    </row>
    <row r="55772" spans="20:23" x14ac:dyDescent="0.15">
      <c r="T55772"/>
      <c r="U55772"/>
      <c r="V55772"/>
      <c r="W55772"/>
    </row>
    <row r="55773" spans="20:23" x14ac:dyDescent="0.15">
      <c r="T55773"/>
      <c r="U55773"/>
      <c r="V55773"/>
      <c r="W55773"/>
    </row>
    <row r="55774" spans="20:23" x14ac:dyDescent="0.15">
      <c r="T55774"/>
      <c r="U55774"/>
      <c r="V55774"/>
      <c r="W55774"/>
    </row>
    <row r="55775" spans="20:23" x14ac:dyDescent="0.15">
      <c r="T55775"/>
      <c r="U55775"/>
      <c r="V55775"/>
      <c r="W55775"/>
    </row>
    <row r="55776" spans="20:23" x14ac:dyDescent="0.15">
      <c r="T55776"/>
      <c r="U55776"/>
      <c r="V55776"/>
      <c r="W55776"/>
    </row>
    <row r="55777" spans="20:23" x14ac:dyDescent="0.15">
      <c r="T55777"/>
      <c r="U55777"/>
      <c r="V55777"/>
      <c r="W55777"/>
    </row>
    <row r="55778" spans="20:23" x14ac:dyDescent="0.15">
      <c r="T55778"/>
      <c r="U55778"/>
      <c r="V55778"/>
      <c r="W55778"/>
    </row>
    <row r="55779" spans="20:23" x14ac:dyDescent="0.15">
      <c r="T55779"/>
      <c r="U55779"/>
      <c r="V55779"/>
      <c r="W55779"/>
    </row>
    <row r="55780" spans="20:23" x14ac:dyDescent="0.15">
      <c r="T55780"/>
      <c r="U55780"/>
      <c r="V55780"/>
      <c r="W55780"/>
    </row>
    <row r="55781" spans="20:23" x14ac:dyDescent="0.15">
      <c r="T55781"/>
      <c r="U55781"/>
      <c r="V55781"/>
      <c r="W55781"/>
    </row>
    <row r="55782" spans="20:23" x14ac:dyDescent="0.15">
      <c r="T55782"/>
      <c r="U55782"/>
      <c r="V55782"/>
      <c r="W55782"/>
    </row>
    <row r="55783" spans="20:23" x14ac:dyDescent="0.15">
      <c r="T55783"/>
      <c r="U55783"/>
      <c r="V55783"/>
      <c r="W55783"/>
    </row>
    <row r="55784" spans="20:23" x14ac:dyDescent="0.15">
      <c r="T55784"/>
      <c r="U55784"/>
      <c r="V55784"/>
      <c r="W55784"/>
    </row>
    <row r="55785" spans="20:23" x14ac:dyDescent="0.15">
      <c r="T55785"/>
      <c r="U55785"/>
      <c r="V55785"/>
      <c r="W55785"/>
    </row>
    <row r="55786" spans="20:23" x14ac:dyDescent="0.15">
      <c r="T55786"/>
      <c r="U55786"/>
      <c r="V55786"/>
      <c r="W55786"/>
    </row>
    <row r="55787" spans="20:23" x14ac:dyDescent="0.15">
      <c r="T55787"/>
      <c r="U55787"/>
      <c r="V55787"/>
      <c r="W55787"/>
    </row>
    <row r="55788" spans="20:23" x14ac:dyDescent="0.15">
      <c r="T55788"/>
      <c r="U55788"/>
      <c r="V55788"/>
      <c r="W55788"/>
    </row>
    <row r="55789" spans="20:23" x14ac:dyDescent="0.15">
      <c r="T55789"/>
      <c r="U55789"/>
      <c r="V55789"/>
      <c r="W55789"/>
    </row>
    <row r="55790" spans="20:23" x14ac:dyDescent="0.15">
      <c r="T55790"/>
      <c r="U55790"/>
      <c r="V55790"/>
      <c r="W55790"/>
    </row>
    <row r="55791" spans="20:23" x14ac:dyDescent="0.15">
      <c r="T55791"/>
      <c r="U55791"/>
      <c r="V55791"/>
      <c r="W55791"/>
    </row>
    <row r="55792" spans="20:23" x14ac:dyDescent="0.15">
      <c r="T55792"/>
      <c r="U55792"/>
      <c r="V55792"/>
      <c r="W55792"/>
    </row>
    <row r="55793" spans="20:23" x14ac:dyDescent="0.15">
      <c r="T55793"/>
      <c r="U55793"/>
      <c r="V55793"/>
      <c r="W55793"/>
    </row>
    <row r="55794" spans="20:23" x14ac:dyDescent="0.15">
      <c r="T55794"/>
      <c r="U55794"/>
      <c r="V55794"/>
      <c r="W55794"/>
    </row>
    <row r="55795" spans="20:23" x14ac:dyDescent="0.15">
      <c r="T55795"/>
      <c r="U55795"/>
      <c r="V55795"/>
      <c r="W55795"/>
    </row>
    <row r="55796" spans="20:23" x14ac:dyDescent="0.15">
      <c r="T55796"/>
      <c r="U55796"/>
      <c r="V55796"/>
      <c r="W55796"/>
    </row>
    <row r="55797" spans="20:23" x14ac:dyDescent="0.15">
      <c r="T55797"/>
      <c r="U55797"/>
      <c r="V55797"/>
      <c r="W55797"/>
    </row>
    <row r="55798" spans="20:23" x14ac:dyDescent="0.15">
      <c r="T55798"/>
      <c r="U55798"/>
      <c r="V55798"/>
      <c r="W55798"/>
    </row>
    <row r="55799" spans="20:23" x14ac:dyDescent="0.15">
      <c r="T55799"/>
      <c r="U55799"/>
      <c r="V55799"/>
      <c r="W55799"/>
    </row>
    <row r="55800" spans="20:23" x14ac:dyDescent="0.15">
      <c r="T55800"/>
      <c r="U55800"/>
      <c r="V55800"/>
      <c r="W55800"/>
    </row>
    <row r="55801" spans="20:23" x14ac:dyDescent="0.15">
      <c r="T55801"/>
      <c r="U55801"/>
      <c r="V55801"/>
      <c r="W55801"/>
    </row>
    <row r="55802" spans="20:23" x14ac:dyDescent="0.15">
      <c r="T55802"/>
      <c r="U55802"/>
      <c r="V55802"/>
      <c r="W55802"/>
    </row>
    <row r="55803" spans="20:23" x14ac:dyDescent="0.15">
      <c r="T55803"/>
      <c r="U55803"/>
      <c r="V55803"/>
      <c r="W55803"/>
    </row>
    <row r="55804" spans="20:23" x14ac:dyDescent="0.15">
      <c r="T55804"/>
      <c r="U55804"/>
      <c r="V55804"/>
      <c r="W55804"/>
    </row>
    <row r="55805" spans="20:23" x14ac:dyDescent="0.15">
      <c r="T55805"/>
      <c r="U55805"/>
      <c r="V55805"/>
      <c r="W55805"/>
    </row>
    <row r="55806" spans="20:23" x14ac:dyDescent="0.15">
      <c r="T55806"/>
      <c r="U55806"/>
      <c r="V55806"/>
      <c r="W55806"/>
    </row>
    <row r="55807" spans="20:23" x14ac:dyDescent="0.15">
      <c r="T55807"/>
      <c r="U55807"/>
      <c r="V55807"/>
      <c r="W55807"/>
    </row>
    <row r="55808" spans="20:23" x14ac:dyDescent="0.15">
      <c r="T55808"/>
      <c r="U55808"/>
      <c r="V55808"/>
      <c r="W55808"/>
    </row>
    <row r="55809" spans="20:23" x14ac:dyDescent="0.15">
      <c r="T55809"/>
      <c r="U55809"/>
      <c r="V55809"/>
      <c r="W55809"/>
    </row>
    <row r="55810" spans="20:23" x14ac:dyDescent="0.15">
      <c r="T55810"/>
      <c r="U55810"/>
      <c r="V55810"/>
      <c r="W55810"/>
    </row>
    <row r="55811" spans="20:23" x14ac:dyDescent="0.15">
      <c r="T55811"/>
      <c r="U55811"/>
      <c r="V55811"/>
      <c r="W55811"/>
    </row>
    <row r="55812" spans="20:23" x14ac:dyDescent="0.15">
      <c r="T55812"/>
      <c r="U55812"/>
      <c r="V55812"/>
      <c r="W55812"/>
    </row>
    <row r="55813" spans="20:23" x14ac:dyDescent="0.15">
      <c r="T55813"/>
      <c r="U55813"/>
      <c r="V55813"/>
      <c r="W55813"/>
    </row>
    <row r="55814" spans="20:23" x14ac:dyDescent="0.15">
      <c r="T55814"/>
      <c r="U55814"/>
      <c r="V55814"/>
      <c r="W55814"/>
    </row>
    <row r="55815" spans="20:23" x14ac:dyDescent="0.15">
      <c r="T55815"/>
      <c r="U55815"/>
      <c r="V55815"/>
      <c r="W55815"/>
    </row>
    <row r="55816" spans="20:23" x14ac:dyDescent="0.15">
      <c r="T55816"/>
      <c r="U55816"/>
      <c r="V55816"/>
      <c r="W55816"/>
    </row>
    <row r="55817" spans="20:23" x14ac:dyDescent="0.15">
      <c r="T55817"/>
      <c r="U55817"/>
      <c r="V55817"/>
      <c r="W55817"/>
    </row>
    <row r="55818" spans="20:23" x14ac:dyDescent="0.15">
      <c r="T55818"/>
      <c r="U55818"/>
      <c r="V55818"/>
      <c r="W55818"/>
    </row>
    <row r="55819" spans="20:23" x14ac:dyDescent="0.15">
      <c r="T55819"/>
      <c r="U55819"/>
      <c r="V55819"/>
      <c r="W55819"/>
    </row>
    <row r="55820" spans="20:23" x14ac:dyDescent="0.15">
      <c r="T55820"/>
      <c r="U55820"/>
      <c r="V55820"/>
      <c r="W55820"/>
    </row>
    <row r="55821" spans="20:23" x14ac:dyDescent="0.15">
      <c r="T55821"/>
      <c r="U55821"/>
      <c r="V55821"/>
      <c r="W55821"/>
    </row>
    <row r="55822" spans="20:23" x14ac:dyDescent="0.15">
      <c r="T55822"/>
      <c r="U55822"/>
      <c r="V55822"/>
      <c r="W55822"/>
    </row>
    <row r="55823" spans="20:23" x14ac:dyDescent="0.15">
      <c r="T55823"/>
      <c r="U55823"/>
      <c r="V55823"/>
      <c r="W55823"/>
    </row>
    <row r="55824" spans="20:23" x14ac:dyDescent="0.15">
      <c r="T55824"/>
      <c r="U55824"/>
      <c r="V55824"/>
      <c r="W55824"/>
    </row>
    <row r="55825" spans="20:23" x14ac:dyDescent="0.15">
      <c r="T55825"/>
      <c r="U55825"/>
      <c r="V55825"/>
      <c r="W55825"/>
    </row>
    <row r="55826" spans="20:23" x14ac:dyDescent="0.15">
      <c r="T55826"/>
      <c r="U55826"/>
      <c r="V55826"/>
      <c r="W55826"/>
    </row>
    <row r="55827" spans="20:23" x14ac:dyDescent="0.15">
      <c r="T55827"/>
      <c r="U55827"/>
      <c r="V55827"/>
      <c r="W55827"/>
    </row>
    <row r="55828" spans="20:23" x14ac:dyDescent="0.15">
      <c r="T55828"/>
      <c r="U55828"/>
      <c r="V55828"/>
      <c r="W55828"/>
    </row>
    <row r="55829" spans="20:23" x14ac:dyDescent="0.15">
      <c r="T55829"/>
      <c r="U55829"/>
      <c r="V55829"/>
      <c r="W55829"/>
    </row>
    <row r="55830" spans="20:23" x14ac:dyDescent="0.15">
      <c r="T55830"/>
      <c r="U55830"/>
      <c r="V55830"/>
      <c r="W55830"/>
    </row>
    <row r="55831" spans="20:23" x14ac:dyDescent="0.15">
      <c r="T55831"/>
      <c r="U55831"/>
      <c r="V55831"/>
      <c r="W55831"/>
    </row>
    <row r="55832" spans="20:23" x14ac:dyDescent="0.15">
      <c r="T55832"/>
      <c r="U55832"/>
      <c r="V55832"/>
      <c r="W55832"/>
    </row>
    <row r="55833" spans="20:23" x14ac:dyDescent="0.15">
      <c r="T55833"/>
      <c r="U55833"/>
      <c r="V55833"/>
      <c r="W55833"/>
    </row>
    <row r="55834" spans="20:23" x14ac:dyDescent="0.15">
      <c r="T55834"/>
      <c r="U55834"/>
      <c r="V55834"/>
      <c r="W55834"/>
    </row>
    <row r="55835" spans="20:23" x14ac:dyDescent="0.15">
      <c r="T55835"/>
      <c r="U55835"/>
      <c r="V55835"/>
      <c r="W55835"/>
    </row>
    <row r="55836" spans="20:23" x14ac:dyDescent="0.15">
      <c r="T55836"/>
      <c r="U55836"/>
      <c r="V55836"/>
      <c r="W55836"/>
    </row>
    <row r="55837" spans="20:23" x14ac:dyDescent="0.15">
      <c r="T55837"/>
      <c r="U55837"/>
      <c r="V55837"/>
      <c r="W55837"/>
    </row>
    <row r="55838" spans="20:23" x14ac:dyDescent="0.15">
      <c r="T55838"/>
      <c r="U55838"/>
      <c r="V55838"/>
      <c r="W55838"/>
    </row>
    <row r="55839" spans="20:23" x14ac:dyDescent="0.15">
      <c r="T55839"/>
      <c r="U55839"/>
      <c r="V55839"/>
      <c r="W55839"/>
    </row>
    <row r="55840" spans="20:23" x14ac:dyDescent="0.15">
      <c r="T55840"/>
      <c r="U55840"/>
      <c r="V55840"/>
      <c r="W55840"/>
    </row>
    <row r="55841" spans="20:23" x14ac:dyDescent="0.15">
      <c r="T55841"/>
      <c r="U55841"/>
      <c r="V55841"/>
      <c r="W55841"/>
    </row>
    <row r="55842" spans="20:23" x14ac:dyDescent="0.15">
      <c r="T55842"/>
      <c r="U55842"/>
      <c r="V55842"/>
      <c r="W55842"/>
    </row>
    <row r="55843" spans="20:23" x14ac:dyDescent="0.15">
      <c r="T55843"/>
      <c r="U55843"/>
      <c r="V55843"/>
      <c r="W55843"/>
    </row>
    <row r="55844" spans="20:23" x14ac:dyDescent="0.15">
      <c r="T55844"/>
      <c r="U55844"/>
      <c r="V55844"/>
      <c r="W55844"/>
    </row>
    <row r="55845" spans="20:23" x14ac:dyDescent="0.15">
      <c r="T55845"/>
      <c r="U55845"/>
      <c r="V55845"/>
      <c r="W55845"/>
    </row>
    <row r="55846" spans="20:23" x14ac:dyDescent="0.15">
      <c r="T55846"/>
      <c r="U55846"/>
      <c r="V55846"/>
      <c r="W55846"/>
    </row>
    <row r="55847" spans="20:23" x14ac:dyDescent="0.15">
      <c r="T55847"/>
      <c r="U55847"/>
      <c r="V55847"/>
      <c r="W55847"/>
    </row>
    <row r="55848" spans="20:23" x14ac:dyDescent="0.15">
      <c r="T55848"/>
      <c r="U55848"/>
      <c r="V55848"/>
      <c r="W55848"/>
    </row>
    <row r="55849" spans="20:23" x14ac:dyDescent="0.15">
      <c r="T55849"/>
      <c r="U55849"/>
      <c r="V55849"/>
      <c r="W55849"/>
    </row>
    <row r="55850" spans="20:23" x14ac:dyDescent="0.15">
      <c r="T55850"/>
      <c r="U55850"/>
      <c r="V55850"/>
      <c r="W55850"/>
    </row>
    <row r="55851" spans="20:23" x14ac:dyDescent="0.15">
      <c r="T55851"/>
      <c r="U55851"/>
      <c r="V55851"/>
      <c r="W55851"/>
    </row>
    <row r="55852" spans="20:23" x14ac:dyDescent="0.15">
      <c r="T55852"/>
      <c r="U55852"/>
      <c r="V55852"/>
      <c r="W55852"/>
    </row>
    <row r="55853" spans="20:23" x14ac:dyDescent="0.15">
      <c r="T55853"/>
      <c r="U55853"/>
      <c r="V55853"/>
      <c r="W55853"/>
    </row>
    <row r="55854" spans="20:23" x14ac:dyDescent="0.15">
      <c r="T55854"/>
      <c r="U55854"/>
      <c r="V55854"/>
      <c r="W55854"/>
    </row>
    <row r="55855" spans="20:23" x14ac:dyDescent="0.15">
      <c r="T55855"/>
      <c r="U55855"/>
      <c r="V55855"/>
      <c r="W55855"/>
    </row>
    <row r="55856" spans="20:23" x14ac:dyDescent="0.15">
      <c r="T55856"/>
      <c r="U55856"/>
      <c r="V55856"/>
      <c r="W55856"/>
    </row>
    <row r="55857" spans="20:23" x14ac:dyDescent="0.15">
      <c r="T55857"/>
      <c r="U55857"/>
      <c r="V55857"/>
      <c r="W55857"/>
    </row>
    <row r="55858" spans="20:23" x14ac:dyDescent="0.15">
      <c r="T55858"/>
      <c r="U55858"/>
      <c r="V55858"/>
      <c r="W55858"/>
    </row>
    <row r="55859" spans="20:23" x14ac:dyDescent="0.15">
      <c r="T55859"/>
      <c r="U55859"/>
      <c r="V55859"/>
      <c r="W55859"/>
    </row>
    <row r="55860" spans="20:23" x14ac:dyDescent="0.15">
      <c r="T55860"/>
      <c r="U55860"/>
      <c r="V55860"/>
      <c r="W55860"/>
    </row>
    <row r="55861" spans="20:23" x14ac:dyDescent="0.15">
      <c r="T55861"/>
      <c r="U55861"/>
      <c r="V55861"/>
      <c r="W55861"/>
    </row>
    <row r="55862" spans="20:23" x14ac:dyDescent="0.15">
      <c r="T55862"/>
      <c r="U55862"/>
      <c r="V55862"/>
      <c r="W55862"/>
    </row>
    <row r="55863" spans="20:23" x14ac:dyDescent="0.15">
      <c r="T55863"/>
      <c r="U55863"/>
      <c r="V55863"/>
      <c r="W55863"/>
    </row>
    <row r="55864" spans="20:23" x14ac:dyDescent="0.15">
      <c r="T55864"/>
      <c r="U55864"/>
      <c r="V55864"/>
      <c r="W55864"/>
    </row>
    <row r="55865" spans="20:23" x14ac:dyDescent="0.15">
      <c r="T55865"/>
      <c r="U55865"/>
      <c r="V55865"/>
      <c r="W55865"/>
    </row>
    <row r="55866" spans="20:23" x14ac:dyDescent="0.15">
      <c r="T55866"/>
      <c r="U55866"/>
      <c r="V55866"/>
      <c r="W55866"/>
    </row>
    <row r="55867" spans="20:23" x14ac:dyDescent="0.15">
      <c r="T55867"/>
      <c r="U55867"/>
      <c r="V55867"/>
      <c r="W55867"/>
    </row>
    <row r="55868" spans="20:23" x14ac:dyDescent="0.15">
      <c r="T55868"/>
      <c r="U55868"/>
      <c r="V55868"/>
      <c r="W55868"/>
    </row>
    <row r="55869" spans="20:23" x14ac:dyDescent="0.15">
      <c r="T55869"/>
      <c r="U55869"/>
      <c r="V55869"/>
      <c r="W55869"/>
    </row>
    <row r="55870" spans="20:23" x14ac:dyDescent="0.15">
      <c r="T55870"/>
      <c r="U55870"/>
      <c r="V55870"/>
      <c r="W55870"/>
    </row>
    <row r="55871" spans="20:23" x14ac:dyDescent="0.15">
      <c r="T55871"/>
      <c r="U55871"/>
      <c r="V55871"/>
      <c r="W55871"/>
    </row>
    <row r="55872" spans="20:23" x14ac:dyDescent="0.15">
      <c r="T55872"/>
      <c r="U55872"/>
      <c r="V55872"/>
      <c r="W55872"/>
    </row>
    <row r="55873" spans="20:23" x14ac:dyDescent="0.15">
      <c r="T55873"/>
      <c r="U55873"/>
      <c r="V55873"/>
      <c r="W55873"/>
    </row>
    <row r="55874" spans="20:23" x14ac:dyDescent="0.15">
      <c r="T55874"/>
      <c r="U55874"/>
      <c r="V55874"/>
      <c r="W55874"/>
    </row>
    <row r="55875" spans="20:23" x14ac:dyDescent="0.15">
      <c r="T55875"/>
      <c r="U55875"/>
      <c r="V55875"/>
      <c r="W55875"/>
    </row>
    <row r="55876" spans="20:23" x14ac:dyDescent="0.15">
      <c r="T55876"/>
      <c r="U55876"/>
      <c r="V55876"/>
      <c r="W55876"/>
    </row>
    <row r="55877" spans="20:23" x14ac:dyDescent="0.15">
      <c r="T55877"/>
      <c r="U55877"/>
      <c r="V55877"/>
      <c r="W55877"/>
    </row>
    <row r="55878" spans="20:23" x14ac:dyDescent="0.15">
      <c r="T55878"/>
      <c r="U55878"/>
      <c r="V55878"/>
      <c r="W55878"/>
    </row>
    <row r="55879" spans="20:23" x14ac:dyDescent="0.15">
      <c r="T55879"/>
      <c r="U55879"/>
      <c r="V55879"/>
      <c r="W55879"/>
    </row>
    <row r="55880" spans="20:23" x14ac:dyDescent="0.15">
      <c r="T55880"/>
      <c r="U55880"/>
      <c r="V55880"/>
      <c r="W55880"/>
    </row>
    <row r="55881" spans="20:23" x14ac:dyDescent="0.15">
      <c r="T55881"/>
      <c r="U55881"/>
      <c r="V55881"/>
      <c r="W55881"/>
    </row>
    <row r="55882" spans="20:23" x14ac:dyDescent="0.15">
      <c r="T55882"/>
      <c r="U55882"/>
      <c r="V55882"/>
      <c r="W55882"/>
    </row>
    <row r="55883" spans="20:23" x14ac:dyDescent="0.15">
      <c r="T55883"/>
      <c r="U55883"/>
      <c r="V55883"/>
      <c r="W55883"/>
    </row>
    <row r="55884" spans="20:23" x14ac:dyDescent="0.15">
      <c r="T55884"/>
      <c r="U55884"/>
      <c r="V55884"/>
      <c r="W55884"/>
    </row>
    <row r="55885" spans="20:23" x14ac:dyDescent="0.15">
      <c r="T55885"/>
      <c r="U55885"/>
      <c r="V55885"/>
      <c r="W55885"/>
    </row>
    <row r="55886" spans="20:23" x14ac:dyDescent="0.15">
      <c r="T55886"/>
      <c r="U55886"/>
      <c r="V55886"/>
      <c r="W55886"/>
    </row>
    <row r="55887" spans="20:23" x14ac:dyDescent="0.15">
      <c r="T55887"/>
      <c r="U55887"/>
      <c r="V55887"/>
      <c r="W55887"/>
    </row>
    <row r="55888" spans="20:23" x14ac:dyDescent="0.15">
      <c r="T55888"/>
      <c r="U55888"/>
      <c r="V55888"/>
      <c r="W55888"/>
    </row>
    <row r="55889" spans="20:23" x14ac:dyDescent="0.15">
      <c r="T55889"/>
      <c r="U55889"/>
      <c r="V55889"/>
      <c r="W55889"/>
    </row>
    <row r="55890" spans="20:23" x14ac:dyDescent="0.15">
      <c r="T55890"/>
      <c r="U55890"/>
      <c r="V55890"/>
      <c r="W55890"/>
    </row>
    <row r="55891" spans="20:23" x14ac:dyDescent="0.15">
      <c r="T55891"/>
      <c r="U55891"/>
      <c r="V55891"/>
      <c r="W55891"/>
    </row>
    <row r="55892" spans="20:23" x14ac:dyDescent="0.15">
      <c r="T55892"/>
      <c r="U55892"/>
      <c r="V55892"/>
      <c r="W55892"/>
    </row>
    <row r="55893" spans="20:23" x14ac:dyDescent="0.15">
      <c r="T55893"/>
      <c r="U55893"/>
      <c r="V55893"/>
      <c r="W55893"/>
    </row>
    <row r="55894" spans="20:23" x14ac:dyDescent="0.15">
      <c r="T55894"/>
      <c r="U55894"/>
      <c r="V55894"/>
      <c r="W55894"/>
    </row>
    <row r="55895" spans="20:23" x14ac:dyDescent="0.15">
      <c r="T55895"/>
      <c r="U55895"/>
      <c r="V55895"/>
      <c r="W55895"/>
    </row>
    <row r="55896" spans="20:23" x14ac:dyDescent="0.15">
      <c r="T55896"/>
      <c r="U55896"/>
      <c r="V55896"/>
      <c r="W55896"/>
    </row>
    <row r="55897" spans="20:23" x14ac:dyDescent="0.15">
      <c r="T55897"/>
      <c r="U55897"/>
      <c r="V55897"/>
      <c r="W55897"/>
    </row>
    <row r="55898" spans="20:23" x14ac:dyDescent="0.15">
      <c r="T55898"/>
      <c r="U55898"/>
      <c r="V55898"/>
      <c r="W55898"/>
    </row>
    <row r="55899" spans="20:23" x14ac:dyDescent="0.15">
      <c r="T55899"/>
      <c r="U55899"/>
      <c r="V55899"/>
      <c r="W55899"/>
    </row>
    <row r="55900" spans="20:23" x14ac:dyDescent="0.15">
      <c r="T55900"/>
      <c r="U55900"/>
      <c r="V55900"/>
      <c r="W55900"/>
    </row>
    <row r="55901" spans="20:23" x14ac:dyDescent="0.15">
      <c r="T55901"/>
      <c r="U55901"/>
      <c r="V55901"/>
      <c r="W55901"/>
    </row>
    <row r="55902" spans="20:23" x14ac:dyDescent="0.15">
      <c r="T55902"/>
      <c r="U55902"/>
      <c r="V55902"/>
      <c r="W55902"/>
    </row>
    <row r="55903" spans="20:23" x14ac:dyDescent="0.15">
      <c r="T55903"/>
      <c r="U55903"/>
      <c r="V55903"/>
      <c r="W55903"/>
    </row>
    <row r="55904" spans="20:23" x14ac:dyDescent="0.15">
      <c r="T55904"/>
      <c r="U55904"/>
      <c r="V55904"/>
      <c r="W55904"/>
    </row>
    <row r="55905" spans="20:23" x14ac:dyDescent="0.15">
      <c r="T55905"/>
      <c r="U55905"/>
      <c r="V55905"/>
      <c r="W55905"/>
    </row>
    <row r="55906" spans="20:23" x14ac:dyDescent="0.15">
      <c r="T55906"/>
      <c r="U55906"/>
      <c r="V55906"/>
      <c r="W55906"/>
    </row>
    <row r="55907" spans="20:23" x14ac:dyDescent="0.15">
      <c r="T55907"/>
      <c r="U55907"/>
      <c r="V55907"/>
      <c r="W55907"/>
    </row>
    <row r="55908" spans="20:23" x14ac:dyDescent="0.15">
      <c r="T55908"/>
      <c r="U55908"/>
      <c r="V55908"/>
      <c r="W55908"/>
    </row>
    <row r="55909" spans="20:23" x14ac:dyDescent="0.15">
      <c r="T55909"/>
      <c r="U55909"/>
      <c r="V55909"/>
      <c r="W55909"/>
    </row>
    <row r="55910" spans="20:23" x14ac:dyDescent="0.15">
      <c r="T55910"/>
      <c r="U55910"/>
      <c r="V55910"/>
      <c r="W55910"/>
    </row>
    <row r="55911" spans="20:23" x14ac:dyDescent="0.15">
      <c r="T55911"/>
      <c r="U55911"/>
      <c r="V55911"/>
      <c r="W55911"/>
    </row>
    <row r="55912" spans="20:23" x14ac:dyDescent="0.15">
      <c r="T55912"/>
      <c r="U55912"/>
      <c r="V55912"/>
      <c r="W55912"/>
    </row>
    <row r="55913" spans="20:23" x14ac:dyDescent="0.15">
      <c r="T55913"/>
      <c r="U55913"/>
      <c r="V55913"/>
      <c r="W55913"/>
    </row>
    <row r="55914" spans="20:23" x14ac:dyDescent="0.15">
      <c r="T55914"/>
      <c r="U55914"/>
      <c r="V55914"/>
      <c r="W55914"/>
    </row>
    <row r="55915" spans="20:23" x14ac:dyDescent="0.15">
      <c r="T55915"/>
      <c r="U55915"/>
      <c r="V55915"/>
      <c r="W55915"/>
    </row>
    <row r="55916" spans="20:23" x14ac:dyDescent="0.15">
      <c r="T55916"/>
      <c r="U55916"/>
      <c r="V55916"/>
      <c r="W55916"/>
    </row>
    <row r="55917" spans="20:23" x14ac:dyDescent="0.15">
      <c r="T55917"/>
      <c r="U55917"/>
      <c r="V55917"/>
      <c r="W55917"/>
    </row>
    <row r="55918" spans="20:23" x14ac:dyDescent="0.15">
      <c r="T55918"/>
      <c r="U55918"/>
      <c r="V55918"/>
      <c r="W55918"/>
    </row>
    <row r="55919" spans="20:23" x14ac:dyDescent="0.15">
      <c r="T55919"/>
      <c r="U55919"/>
      <c r="V55919"/>
      <c r="W55919"/>
    </row>
    <row r="55920" spans="20:23" x14ac:dyDescent="0.15">
      <c r="T55920"/>
      <c r="U55920"/>
      <c r="V55920"/>
      <c r="W55920"/>
    </row>
    <row r="55921" spans="20:23" x14ac:dyDescent="0.15">
      <c r="T55921"/>
      <c r="U55921"/>
      <c r="V55921"/>
      <c r="W55921"/>
    </row>
    <row r="55922" spans="20:23" x14ac:dyDescent="0.15">
      <c r="T55922"/>
      <c r="U55922"/>
      <c r="V55922"/>
      <c r="W55922"/>
    </row>
    <row r="55923" spans="20:23" x14ac:dyDescent="0.15">
      <c r="T55923"/>
      <c r="U55923"/>
      <c r="V55923"/>
      <c r="W55923"/>
    </row>
    <row r="55924" spans="20:23" x14ac:dyDescent="0.15">
      <c r="T55924"/>
      <c r="U55924"/>
      <c r="V55924"/>
      <c r="W55924"/>
    </row>
    <row r="55925" spans="20:23" x14ac:dyDescent="0.15">
      <c r="T55925"/>
      <c r="U55925"/>
      <c r="V55925"/>
      <c r="W55925"/>
    </row>
    <row r="55926" spans="20:23" x14ac:dyDescent="0.15">
      <c r="T55926"/>
      <c r="U55926"/>
      <c r="V55926"/>
      <c r="W55926"/>
    </row>
    <row r="55927" spans="20:23" x14ac:dyDescent="0.15">
      <c r="T55927"/>
      <c r="U55927"/>
      <c r="V55927"/>
      <c r="W55927"/>
    </row>
    <row r="55928" spans="20:23" x14ac:dyDescent="0.15">
      <c r="T55928"/>
      <c r="U55928"/>
      <c r="V55928"/>
      <c r="W55928"/>
    </row>
    <row r="55929" spans="20:23" x14ac:dyDescent="0.15">
      <c r="T55929"/>
      <c r="U55929"/>
      <c r="V55929"/>
      <c r="W55929"/>
    </row>
    <row r="55930" spans="20:23" x14ac:dyDescent="0.15">
      <c r="T55930"/>
      <c r="U55930"/>
      <c r="V55930"/>
      <c r="W55930"/>
    </row>
    <row r="55931" spans="20:23" x14ac:dyDescent="0.15">
      <c r="T55931"/>
      <c r="U55931"/>
      <c r="V55931"/>
      <c r="W55931"/>
    </row>
    <row r="55932" spans="20:23" x14ac:dyDescent="0.15">
      <c r="T55932"/>
      <c r="U55932"/>
      <c r="V55932"/>
      <c r="W55932"/>
    </row>
    <row r="55933" spans="20:23" x14ac:dyDescent="0.15">
      <c r="T55933"/>
      <c r="U55933"/>
      <c r="V55933"/>
      <c r="W55933"/>
    </row>
    <row r="55934" spans="20:23" x14ac:dyDescent="0.15">
      <c r="T55934"/>
      <c r="U55934"/>
      <c r="V55934"/>
      <c r="W55934"/>
    </row>
    <row r="55935" spans="20:23" x14ac:dyDescent="0.15">
      <c r="T55935"/>
      <c r="U55935"/>
      <c r="V55935"/>
      <c r="W55935"/>
    </row>
    <row r="55936" spans="20:23" x14ac:dyDescent="0.15">
      <c r="T55936"/>
      <c r="U55936"/>
      <c r="V55936"/>
      <c r="W55936"/>
    </row>
    <row r="55937" spans="20:23" x14ac:dyDescent="0.15">
      <c r="T55937"/>
      <c r="U55937"/>
      <c r="V55937"/>
      <c r="W55937"/>
    </row>
    <row r="55938" spans="20:23" x14ac:dyDescent="0.15">
      <c r="T55938"/>
      <c r="U55938"/>
      <c r="V55938"/>
      <c r="W55938"/>
    </row>
    <row r="55939" spans="20:23" x14ac:dyDescent="0.15">
      <c r="T55939"/>
      <c r="U55939"/>
      <c r="V55939"/>
      <c r="W55939"/>
    </row>
    <row r="55940" spans="20:23" x14ac:dyDescent="0.15">
      <c r="T55940"/>
      <c r="U55940"/>
      <c r="V55940"/>
      <c r="W55940"/>
    </row>
    <row r="55941" spans="20:23" x14ac:dyDescent="0.15">
      <c r="T55941"/>
      <c r="U55941"/>
      <c r="V55941"/>
      <c r="W55941"/>
    </row>
    <row r="55942" spans="20:23" x14ac:dyDescent="0.15">
      <c r="T55942"/>
      <c r="U55942"/>
      <c r="V55942"/>
      <c r="W55942"/>
    </row>
    <row r="55943" spans="20:23" x14ac:dyDescent="0.15">
      <c r="T55943"/>
      <c r="U55943"/>
      <c r="V55943"/>
      <c r="W55943"/>
    </row>
    <row r="55944" spans="20:23" x14ac:dyDescent="0.15">
      <c r="T55944"/>
      <c r="U55944"/>
      <c r="V55944"/>
      <c r="W55944"/>
    </row>
    <row r="55945" spans="20:23" x14ac:dyDescent="0.15">
      <c r="T55945"/>
      <c r="U55945"/>
      <c r="V55945"/>
      <c r="W55945"/>
    </row>
    <row r="55946" spans="20:23" x14ac:dyDescent="0.15">
      <c r="T55946"/>
      <c r="U55946"/>
      <c r="V55946"/>
      <c r="W55946"/>
    </row>
    <row r="55947" spans="20:23" x14ac:dyDescent="0.15">
      <c r="T55947"/>
      <c r="U55947"/>
      <c r="V55947"/>
      <c r="W55947"/>
    </row>
    <row r="55948" spans="20:23" x14ac:dyDescent="0.15">
      <c r="T55948"/>
      <c r="U55948"/>
      <c r="V55948"/>
      <c r="W55948"/>
    </row>
    <row r="55949" spans="20:23" x14ac:dyDescent="0.15">
      <c r="T55949"/>
      <c r="U55949"/>
      <c r="V55949"/>
      <c r="W55949"/>
    </row>
    <row r="55950" spans="20:23" x14ac:dyDescent="0.15">
      <c r="T55950"/>
      <c r="U55950"/>
      <c r="V55950"/>
      <c r="W55950"/>
    </row>
    <row r="55951" spans="20:23" x14ac:dyDescent="0.15">
      <c r="T55951"/>
      <c r="U55951"/>
      <c r="V55951"/>
      <c r="W55951"/>
    </row>
    <row r="55952" spans="20:23" x14ac:dyDescent="0.15">
      <c r="T55952"/>
      <c r="U55952"/>
      <c r="V55952"/>
      <c r="W55952"/>
    </row>
    <row r="55953" spans="20:23" x14ac:dyDescent="0.15">
      <c r="T55953"/>
      <c r="U55953"/>
      <c r="V55953"/>
      <c r="W55953"/>
    </row>
    <row r="55954" spans="20:23" x14ac:dyDescent="0.15">
      <c r="T55954"/>
      <c r="U55954"/>
      <c r="V55954"/>
      <c r="W55954"/>
    </row>
    <row r="55955" spans="20:23" x14ac:dyDescent="0.15">
      <c r="T55955"/>
      <c r="U55955"/>
      <c r="V55955"/>
      <c r="W55955"/>
    </row>
    <row r="55956" spans="20:23" x14ac:dyDescent="0.15">
      <c r="T55956"/>
      <c r="U55956"/>
      <c r="V55956"/>
      <c r="W55956"/>
    </row>
    <row r="55957" spans="20:23" x14ac:dyDescent="0.15">
      <c r="T55957"/>
      <c r="U55957"/>
      <c r="V55957"/>
      <c r="W55957"/>
    </row>
    <row r="55958" spans="20:23" x14ac:dyDescent="0.15">
      <c r="T55958"/>
      <c r="U55958"/>
      <c r="V55958"/>
      <c r="W55958"/>
    </row>
    <row r="55959" spans="20:23" x14ac:dyDescent="0.15">
      <c r="T55959"/>
      <c r="U55959"/>
      <c r="V55959"/>
      <c r="W55959"/>
    </row>
    <row r="55960" spans="20:23" x14ac:dyDescent="0.15">
      <c r="T55960"/>
      <c r="U55960"/>
      <c r="V55960"/>
      <c r="W55960"/>
    </row>
    <row r="55961" spans="20:23" x14ac:dyDescent="0.15">
      <c r="T55961"/>
      <c r="U55961"/>
      <c r="V55961"/>
      <c r="W55961"/>
    </row>
    <row r="55962" spans="20:23" x14ac:dyDescent="0.15">
      <c r="T55962"/>
      <c r="U55962"/>
      <c r="V55962"/>
      <c r="W55962"/>
    </row>
    <row r="55963" spans="20:23" x14ac:dyDescent="0.15">
      <c r="T55963"/>
      <c r="U55963"/>
      <c r="V55963"/>
      <c r="W55963"/>
    </row>
    <row r="55964" spans="20:23" x14ac:dyDescent="0.15">
      <c r="T55964"/>
      <c r="U55964"/>
      <c r="V55964"/>
      <c r="W55964"/>
    </row>
    <row r="55965" spans="20:23" x14ac:dyDescent="0.15">
      <c r="T55965"/>
      <c r="U55965"/>
      <c r="V55965"/>
      <c r="W55965"/>
    </row>
    <row r="55966" spans="20:23" x14ac:dyDescent="0.15">
      <c r="T55966"/>
      <c r="U55966"/>
      <c r="V55966"/>
      <c r="W55966"/>
    </row>
    <row r="55967" spans="20:23" x14ac:dyDescent="0.15">
      <c r="T55967"/>
      <c r="U55967"/>
      <c r="V55967"/>
      <c r="W55967"/>
    </row>
    <row r="55968" spans="20:23" x14ac:dyDescent="0.15">
      <c r="T55968"/>
      <c r="U55968"/>
      <c r="V55968"/>
      <c r="W55968"/>
    </row>
    <row r="55969" spans="20:23" x14ac:dyDescent="0.15">
      <c r="T55969"/>
      <c r="U55969"/>
      <c r="V55969"/>
      <c r="W55969"/>
    </row>
    <row r="55970" spans="20:23" x14ac:dyDescent="0.15">
      <c r="T55970"/>
      <c r="U55970"/>
      <c r="V55970"/>
      <c r="W55970"/>
    </row>
    <row r="55971" spans="20:23" x14ac:dyDescent="0.15">
      <c r="T55971"/>
      <c r="U55971"/>
      <c r="V55971"/>
      <c r="W55971"/>
    </row>
    <row r="55972" spans="20:23" x14ac:dyDescent="0.15">
      <c r="T55972"/>
      <c r="U55972"/>
      <c r="V55972"/>
      <c r="W55972"/>
    </row>
    <row r="55973" spans="20:23" x14ac:dyDescent="0.15">
      <c r="T55973"/>
      <c r="U55973"/>
      <c r="V55973"/>
      <c r="W55973"/>
    </row>
    <row r="55974" spans="20:23" x14ac:dyDescent="0.15">
      <c r="T55974"/>
      <c r="U55974"/>
      <c r="V55974"/>
      <c r="W55974"/>
    </row>
    <row r="55975" spans="20:23" x14ac:dyDescent="0.15">
      <c r="T55975"/>
      <c r="U55975"/>
      <c r="V55975"/>
      <c r="W55975"/>
    </row>
    <row r="55976" spans="20:23" x14ac:dyDescent="0.15">
      <c r="T55976"/>
      <c r="U55976"/>
      <c r="V55976"/>
      <c r="W55976"/>
    </row>
    <row r="55977" spans="20:23" x14ac:dyDescent="0.15">
      <c r="T55977"/>
      <c r="U55977"/>
      <c r="V55977"/>
      <c r="W55977"/>
    </row>
    <row r="55978" spans="20:23" x14ac:dyDescent="0.15">
      <c r="T55978"/>
      <c r="U55978"/>
      <c r="V55978"/>
      <c r="W55978"/>
    </row>
    <row r="55979" spans="20:23" x14ac:dyDescent="0.15">
      <c r="T55979"/>
      <c r="U55979"/>
      <c r="V55979"/>
      <c r="W55979"/>
    </row>
    <row r="55980" spans="20:23" x14ac:dyDescent="0.15">
      <c r="T55980"/>
      <c r="U55980"/>
      <c r="V55980"/>
      <c r="W55980"/>
    </row>
    <row r="55981" spans="20:23" x14ac:dyDescent="0.15">
      <c r="T55981"/>
      <c r="U55981"/>
      <c r="V55981"/>
      <c r="W55981"/>
    </row>
    <row r="55982" spans="20:23" x14ac:dyDescent="0.15">
      <c r="T55982"/>
      <c r="U55982"/>
      <c r="V55982"/>
      <c r="W55982"/>
    </row>
    <row r="55983" spans="20:23" x14ac:dyDescent="0.15">
      <c r="T55983"/>
      <c r="U55983"/>
      <c r="V55983"/>
      <c r="W55983"/>
    </row>
    <row r="55984" spans="20:23" x14ac:dyDescent="0.15">
      <c r="T55984"/>
      <c r="U55984"/>
      <c r="V55984"/>
      <c r="W55984"/>
    </row>
    <row r="55985" spans="20:23" x14ac:dyDescent="0.15">
      <c r="T55985"/>
      <c r="U55985"/>
      <c r="V55985"/>
      <c r="W55985"/>
    </row>
    <row r="55986" spans="20:23" x14ac:dyDescent="0.15">
      <c r="T55986"/>
      <c r="U55986"/>
      <c r="V55986"/>
      <c r="W55986"/>
    </row>
    <row r="55987" spans="20:23" x14ac:dyDescent="0.15">
      <c r="T55987"/>
      <c r="U55987"/>
      <c r="V55987"/>
      <c r="W55987"/>
    </row>
    <row r="55988" spans="20:23" x14ac:dyDescent="0.15">
      <c r="T55988"/>
      <c r="U55988"/>
      <c r="V55988"/>
      <c r="W55988"/>
    </row>
    <row r="55989" spans="20:23" x14ac:dyDescent="0.15">
      <c r="T55989"/>
      <c r="U55989"/>
      <c r="V55989"/>
      <c r="W55989"/>
    </row>
    <row r="55990" spans="20:23" x14ac:dyDescent="0.15">
      <c r="T55990"/>
      <c r="U55990"/>
      <c r="V55990"/>
      <c r="W55990"/>
    </row>
    <row r="55991" spans="20:23" x14ac:dyDescent="0.15">
      <c r="T55991"/>
      <c r="U55991"/>
      <c r="V55991"/>
      <c r="W55991"/>
    </row>
    <row r="55992" spans="20:23" x14ac:dyDescent="0.15">
      <c r="T55992"/>
      <c r="U55992"/>
      <c r="V55992"/>
      <c r="W55992"/>
    </row>
    <row r="55993" spans="20:23" x14ac:dyDescent="0.15">
      <c r="T55993"/>
      <c r="U55993"/>
      <c r="V55993"/>
      <c r="W55993"/>
    </row>
    <row r="55994" spans="20:23" x14ac:dyDescent="0.15">
      <c r="T55994"/>
      <c r="U55994"/>
      <c r="V55994"/>
      <c r="W55994"/>
    </row>
    <row r="55995" spans="20:23" x14ac:dyDescent="0.15">
      <c r="T55995"/>
      <c r="U55995"/>
      <c r="V55995"/>
      <c r="W55995"/>
    </row>
    <row r="55996" spans="20:23" x14ac:dyDescent="0.15">
      <c r="T55996"/>
      <c r="U55996"/>
      <c r="V55996"/>
      <c r="W55996"/>
    </row>
    <row r="55997" spans="20:23" x14ac:dyDescent="0.15">
      <c r="T55997"/>
      <c r="U55997"/>
      <c r="V55997"/>
      <c r="W55997"/>
    </row>
    <row r="55998" spans="20:23" x14ac:dyDescent="0.15">
      <c r="T55998"/>
      <c r="U55998"/>
      <c r="V55998"/>
      <c r="W55998"/>
    </row>
    <row r="55999" spans="20:23" x14ac:dyDescent="0.15">
      <c r="T55999"/>
      <c r="U55999"/>
      <c r="V55999"/>
      <c r="W55999"/>
    </row>
    <row r="56000" spans="20:23" x14ac:dyDescent="0.15">
      <c r="T56000"/>
      <c r="U56000"/>
      <c r="V56000"/>
      <c r="W56000"/>
    </row>
    <row r="56001" spans="20:23" x14ac:dyDescent="0.15">
      <c r="T56001"/>
      <c r="U56001"/>
      <c r="V56001"/>
      <c r="W56001"/>
    </row>
    <row r="56002" spans="20:23" x14ac:dyDescent="0.15">
      <c r="T56002"/>
      <c r="U56002"/>
      <c r="V56002"/>
      <c r="W56002"/>
    </row>
    <row r="56003" spans="20:23" x14ac:dyDescent="0.15">
      <c r="T56003"/>
      <c r="U56003"/>
      <c r="V56003"/>
      <c r="W56003"/>
    </row>
    <row r="56004" spans="20:23" x14ac:dyDescent="0.15">
      <c r="T56004"/>
      <c r="U56004"/>
      <c r="V56004"/>
      <c r="W56004"/>
    </row>
    <row r="56005" spans="20:23" x14ac:dyDescent="0.15">
      <c r="T56005"/>
      <c r="U56005"/>
      <c r="V56005"/>
      <c r="W56005"/>
    </row>
    <row r="56006" spans="20:23" x14ac:dyDescent="0.15">
      <c r="T56006"/>
      <c r="U56006"/>
      <c r="V56006"/>
      <c r="W56006"/>
    </row>
    <row r="56007" spans="20:23" x14ac:dyDescent="0.15">
      <c r="T56007"/>
      <c r="U56007"/>
      <c r="V56007"/>
      <c r="W56007"/>
    </row>
    <row r="56008" spans="20:23" x14ac:dyDescent="0.15">
      <c r="T56008"/>
      <c r="U56008"/>
      <c r="V56008"/>
      <c r="W56008"/>
    </row>
    <row r="56009" spans="20:23" x14ac:dyDescent="0.15">
      <c r="T56009"/>
      <c r="U56009"/>
      <c r="V56009"/>
      <c r="W56009"/>
    </row>
    <row r="56010" spans="20:23" x14ac:dyDescent="0.15">
      <c r="T56010"/>
      <c r="U56010"/>
      <c r="V56010"/>
      <c r="W56010"/>
    </row>
    <row r="56011" spans="20:23" x14ac:dyDescent="0.15">
      <c r="T56011"/>
      <c r="U56011"/>
      <c r="V56011"/>
      <c r="W56011"/>
    </row>
    <row r="56012" spans="20:23" x14ac:dyDescent="0.15">
      <c r="T56012"/>
      <c r="U56012"/>
      <c r="V56012"/>
      <c r="W56012"/>
    </row>
    <row r="56013" spans="20:23" x14ac:dyDescent="0.15">
      <c r="T56013"/>
      <c r="U56013"/>
      <c r="V56013"/>
      <c r="W56013"/>
    </row>
    <row r="56014" spans="20:23" x14ac:dyDescent="0.15">
      <c r="T56014"/>
      <c r="U56014"/>
      <c r="V56014"/>
      <c r="W56014"/>
    </row>
    <row r="56015" spans="20:23" x14ac:dyDescent="0.15">
      <c r="T56015"/>
      <c r="U56015"/>
      <c r="V56015"/>
      <c r="W56015"/>
    </row>
    <row r="56016" spans="20:23" x14ac:dyDescent="0.15">
      <c r="T56016"/>
      <c r="U56016"/>
      <c r="V56016"/>
      <c r="W56016"/>
    </row>
    <row r="56017" spans="20:23" x14ac:dyDescent="0.15">
      <c r="T56017"/>
      <c r="U56017"/>
      <c r="V56017"/>
      <c r="W56017"/>
    </row>
    <row r="56018" spans="20:23" x14ac:dyDescent="0.15">
      <c r="T56018"/>
      <c r="U56018"/>
      <c r="V56018"/>
      <c r="W56018"/>
    </row>
    <row r="56019" spans="20:23" x14ac:dyDescent="0.15">
      <c r="T56019"/>
      <c r="U56019"/>
      <c r="V56019"/>
      <c r="W56019"/>
    </row>
    <row r="56020" spans="20:23" x14ac:dyDescent="0.15">
      <c r="T56020"/>
      <c r="U56020"/>
      <c r="V56020"/>
      <c r="W56020"/>
    </row>
    <row r="56021" spans="20:23" x14ac:dyDescent="0.15">
      <c r="T56021"/>
      <c r="U56021"/>
      <c r="V56021"/>
      <c r="W56021"/>
    </row>
    <row r="56022" spans="20:23" x14ac:dyDescent="0.15">
      <c r="T56022"/>
      <c r="U56022"/>
      <c r="V56022"/>
      <c r="W56022"/>
    </row>
    <row r="56023" spans="20:23" x14ac:dyDescent="0.15">
      <c r="T56023"/>
      <c r="U56023"/>
      <c r="V56023"/>
      <c r="W56023"/>
    </row>
    <row r="56024" spans="20:23" x14ac:dyDescent="0.15">
      <c r="T56024"/>
      <c r="U56024"/>
      <c r="V56024"/>
      <c r="W56024"/>
    </row>
    <row r="56025" spans="20:23" x14ac:dyDescent="0.15">
      <c r="T56025"/>
      <c r="U56025"/>
      <c r="V56025"/>
      <c r="W56025"/>
    </row>
    <row r="56026" spans="20:23" x14ac:dyDescent="0.15">
      <c r="T56026"/>
      <c r="U56026"/>
      <c r="V56026"/>
      <c r="W56026"/>
    </row>
    <row r="56027" spans="20:23" x14ac:dyDescent="0.15">
      <c r="T56027"/>
      <c r="U56027"/>
      <c r="V56027"/>
      <c r="W56027"/>
    </row>
    <row r="56028" spans="20:23" x14ac:dyDescent="0.15">
      <c r="T56028"/>
      <c r="U56028"/>
      <c r="V56028"/>
      <c r="W56028"/>
    </row>
    <row r="56029" spans="20:23" x14ac:dyDescent="0.15">
      <c r="T56029"/>
      <c r="U56029"/>
      <c r="V56029"/>
      <c r="W56029"/>
    </row>
    <row r="56030" spans="20:23" x14ac:dyDescent="0.15">
      <c r="T56030"/>
      <c r="U56030"/>
      <c r="V56030"/>
      <c r="W56030"/>
    </row>
    <row r="56031" spans="20:23" x14ac:dyDescent="0.15">
      <c r="T56031"/>
      <c r="U56031"/>
      <c r="V56031"/>
      <c r="W56031"/>
    </row>
    <row r="56032" spans="20:23" x14ac:dyDescent="0.15">
      <c r="T56032"/>
      <c r="U56032"/>
      <c r="V56032"/>
      <c r="W56032"/>
    </row>
    <row r="56033" spans="20:23" x14ac:dyDescent="0.15">
      <c r="T56033"/>
      <c r="U56033"/>
      <c r="V56033"/>
      <c r="W56033"/>
    </row>
    <row r="56034" spans="20:23" x14ac:dyDescent="0.15">
      <c r="T56034"/>
      <c r="U56034"/>
      <c r="V56034"/>
      <c r="W56034"/>
    </row>
    <row r="56035" spans="20:23" x14ac:dyDescent="0.15">
      <c r="T56035"/>
      <c r="U56035"/>
      <c r="V56035"/>
      <c r="W56035"/>
    </row>
    <row r="56036" spans="20:23" x14ac:dyDescent="0.15">
      <c r="T56036"/>
      <c r="U56036"/>
      <c r="V56036"/>
      <c r="W56036"/>
    </row>
    <row r="56037" spans="20:23" x14ac:dyDescent="0.15">
      <c r="T56037"/>
      <c r="U56037"/>
      <c r="V56037"/>
      <c r="W56037"/>
    </row>
    <row r="56038" spans="20:23" x14ac:dyDescent="0.15">
      <c r="T56038"/>
      <c r="U56038"/>
      <c r="V56038"/>
      <c r="W56038"/>
    </row>
    <row r="56039" spans="20:23" x14ac:dyDescent="0.15">
      <c r="T56039"/>
      <c r="U56039"/>
      <c r="V56039"/>
      <c r="W56039"/>
    </row>
    <row r="56040" spans="20:23" x14ac:dyDescent="0.15">
      <c r="T56040"/>
      <c r="U56040"/>
      <c r="V56040"/>
      <c r="W56040"/>
    </row>
    <row r="56041" spans="20:23" x14ac:dyDescent="0.15">
      <c r="T56041"/>
      <c r="U56041"/>
      <c r="V56041"/>
      <c r="W56041"/>
    </row>
    <row r="56042" spans="20:23" x14ac:dyDescent="0.15">
      <c r="T56042"/>
      <c r="U56042"/>
      <c r="V56042"/>
      <c r="W56042"/>
    </row>
    <row r="56043" spans="20:23" x14ac:dyDescent="0.15">
      <c r="T56043"/>
      <c r="U56043"/>
      <c r="V56043"/>
      <c r="W56043"/>
    </row>
    <row r="56044" spans="20:23" x14ac:dyDescent="0.15">
      <c r="T56044"/>
      <c r="U56044"/>
      <c r="V56044"/>
      <c r="W56044"/>
    </row>
    <row r="56045" spans="20:23" x14ac:dyDescent="0.15">
      <c r="T56045"/>
      <c r="U56045"/>
      <c r="V56045"/>
      <c r="W56045"/>
    </row>
    <row r="56046" spans="20:23" x14ac:dyDescent="0.15">
      <c r="T56046"/>
      <c r="U56046"/>
      <c r="V56046"/>
      <c r="W56046"/>
    </row>
    <row r="56047" spans="20:23" x14ac:dyDescent="0.15">
      <c r="T56047"/>
      <c r="U56047"/>
      <c r="V56047"/>
      <c r="W56047"/>
    </row>
    <row r="56048" spans="20:23" x14ac:dyDescent="0.15">
      <c r="T56048"/>
      <c r="U56048"/>
      <c r="V56048"/>
      <c r="W56048"/>
    </row>
    <row r="56049" spans="20:23" x14ac:dyDescent="0.15">
      <c r="T56049"/>
      <c r="U56049"/>
      <c r="V56049"/>
      <c r="W56049"/>
    </row>
    <row r="56050" spans="20:23" x14ac:dyDescent="0.15">
      <c r="T56050"/>
      <c r="U56050"/>
      <c r="V56050"/>
      <c r="W56050"/>
    </row>
    <row r="56051" spans="20:23" x14ac:dyDescent="0.15">
      <c r="T56051"/>
      <c r="U56051"/>
      <c r="V56051"/>
      <c r="W56051"/>
    </row>
    <row r="56052" spans="20:23" x14ac:dyDescent="0.15">
      <c r="T56052"/>
      <c r="U56052"/>
      <c r="V56052"/>
      <c r="W56052"/>
    </row>
    <row r="56053" spans="20:23" x14ac:dyDescent="0.15">
      <c r="T56053"/>
      <c r="U56053"/>
      <c r="V56053"/>
      <c r="W56053"/>
    </row>
    <row r="56054" spans="20:23" x14ac:dyDescent="0.15">
      <c r="T56054"/>
      <c r="U56054"/>
      <c r="V56054"/>
      <c r="W56054"/>
    </row>
    <row r="56055" spans="20:23" x14ac:dyDescent="0.15">
      <c r="T56055"/>
      <c r="U56055"/>
      <c r="V56055"/>
      <c r="W56055"/>
    </row>
    <row r="56056" spans="20:23" x14ac:dyDescent="0.15">
      <c r="T56056"/>
      <c r="U56056"/>
      <c r="V56056"/>
      <c r="W56056"/>
    </row>
    <row r="56057" spans="20:23" x14ac:dyDescent="0.15">
      <c r="T56057"/>
      <c r="U56057"/>
      <c r="V56057"/>
      <c r="W56057"/>
    </row>
    <row r="56058" spans="20:23" x14ac:dyDescent="0.15">
      <c r="T56058"/>
      <c r="U56058"/>
      <c r="V56058"/>
      <c r="W56058"/>
    </row>
    <row r="56059" spans="20:23" x14ac:dyDescent="0.15">
      <c r="T56059"/>
      <c r="U56059"/>
      <c r="V56059"/>
      <c r="W56059"/>
    </row>
    <row r="56060" spans="20:23" x14ac:dyDescent="0.15">
      <c r="T56060"/>
      <c r="U56060"/>
      <c r="V56060"/>
      <c r="W56060"/>
    </row>
    <row r="56061" spans="20:23" x14ac:dyDescent="0.15">
      <c r="T56061"/>
      <c r="U56061"/>
      <c r="V56061"/>
      <c r="W56061"/>
    </row>
    <row r="56062" spans="20:23" x14ac:dyDescent="0.15">
      <c r="T56062"/>
      <c r="U56062"/>
      <c r="V56062"/>
      <c r="W56062"/>
    </row>
    <row r="56063" spans="20:23" x14ac:dyDescent="0.15">
      <c r="T56063"/>
      <c r="U56063"/>
      <c r="V56063"/>
      <c r="W56063"/>
    </row>
    <row r="56064" spans="20:23" x14ac:dyDescent="0.15">
      <c r="T56064"/>
      <c r="U56064"/>
      <c r="V56064"/>
      <c r="W56064"/>
    </row>
    <row r="56065" spans="20:23" x14ac:dyDescent="0.15">
      <c r="T56065"/>
      <c r="U56065"/>
      <c r="V56065"/>
      <c r="W56065"/>
    </row>
    <row r="56066" spans="20:23" x14ac:dyDescent="0.15">
      <c r="T56066"/>
      <c r="U56066"/>
      <c r="V56066"/>
      <c r="W56066"/>
    </row>
    <row r="56067" spans="20:23" x14ac:dyDescent="0.15">
      <c r="T56067"/>
      <c r="U56067"/>
      <c r="V56067"/>
      <c r="W56067"/>
    </row>
    <row r="56068" spans="20:23" x14ac:dyDescent="0.15">
      <c r="T56068"/>
      <c r="U56068"/>
      <c r="V56068"/>
      <c r="W56068"/>
    </row>
    <row r="56069" spans="20:23" x14ac:dyDescent="0.15">
      <c r="T56069"/>
      <c r="U56069"/>
      <c r="V56069"/>
      <c r="W56069"/>
    </row>
    <row r="56070" spans="20:23" x14ac:dyDescent="0.15">
      <c r="T56070"/>
      <c r="U56070"/>
      <c r="V56070"/>
      <c r="W56070"/>
    </row>
    <row r="56071" spans="20:23" x14ac:dyDescent="0.15">
      <c r="T56071"/>
      <c r="U56071"/>
      <c r="V56071"/>
      <c r="W56071"/>
    </row>
    <row r="56072" spans="20:23" x14ac:dyDescent="0.15">
      <c r="T56072"/>
      <c r="U56072"/>
      <c r="V56072"/>
      <c r="W56072"/>
    </row>
    <row r="56073" spans="20:23" x14ac:dyDescent="0.15">
      <c r="T56073"/>
      <c r="U56073"/>
      <c r="V56073"/>
      <c r="W56073"/>
    </row>
    <row r="56074" spans="20:23" x14ac:dyDescent="0.15">
      <c r="T56074"/>
      <c r="U56074"/>
      <c r="V56074"/>
      <c r="W56074"/>
    </row>
    <row r="56075" spans="20:23" x14ac:dyDescent="0.15">
      <c r="T56075"/>
      <c r="U56075"/>
      <c r="V56075"/>
      <c r="W56075"/>
    </row>
    <row r="56076" spans="20:23" x14ac:dyDescent="0.15">
      <c r="T56076"/>
      <c r="U56076"/>
      <c r="V56076"/>
      <c r="W56076"/>
    </row>
    <row r="56077" spans="20:23" x14ac:dyDescent="0.15">
      <c r="T56077"/>
      <c r="U56077"/>
      <c r="V56077"/>
      <c r="W56077"/>
    </row>
    <row r="56078" spans="20:23" x14ac:dyDescent="0.15">
      <c r="T56078"/>
      <c r="U56078"/>
      <c r="V56078"/>
      <c r="W56078"/>
    </row>
    <row r="56079" spans="20:23" x14ac:dyDescent="0.15">
      <c r="T56079"/>
      <c r="U56079"/>
      <c r="V56079"/>
      <c r="W56079"/>
    </row>
    <row r="56080" spans="20:23" x14ac:dyDescent="0.15">
      <c r="T56080"/>
      <c r="U56080"/>
      <c r="V56080"/>
      <c r="W56080"/>
    </row>
    <row r="56081" spans="20:23" x14ac:dyDescent="0.15">
      <c r="T56081"/>
      <c r="U56081"/>
      <c r="V56081"/>
      <c r="W56081"/>
    </row>
    <row r="56082" spans="20:23" x14ac:dyDescent="0.15">
      <c r="T56082"/>
      <c r="U56082"/>
      <c r="V56082"/>
      <c r="W56082"/>
    </row>
    <row r="56083" spans="20:23" x14ac:dyDescent="0.15">
      <c r="T56083"/>
      <c r="U56083"/>
      <c r="V56083"/>
      <c r="W56083"/>
    </row>
    <row r="56084" spans="20:23" x14ac:dyDescent="0.15">
      <c r="T56084"/>
      <c r="U56084"/>
      <c r="V56084"/>
      <c r="W56084"/>
    </row>
    <row r="56085" spans="20:23" x14ac:dyDescent="0.15">
      <c r="T56085"/>
      <c r="U56085"/>
      <c r="V56085"/>
      <c r="W56085"/>
    </row>
    <row r="56086" spans="20:23" x14ac:dyDescent="0.15">
      <c r="T56086"/>
      <c r="U56086"/>
      <c r="V56086"/>
      <c r="W56086"/>
    </row>
    <row r="56087" spans="20:23" x14ac:dyDescent="0.15">
      <c r="T56087"/>
      <c r="U56087"/>
      <c r="V56087"/>
      <c r="W56087"/>
    </row>
    <row r="56088" spans="20:23" x14ac:dyDescent="0.15">
      <c r="T56088"/>
      <c r="U56088"/>
      <c r="V56088"/>
      <c r="W56088"/>
    </row>
    <row r="56089" spans="20:23" x14ac:dyDescent="0.15">
      <c r="T56089"/>
      <c r="U56089"/>
      <c r="V56089"/>
      <c r="W56089"/>
    </row>
    <row r="56090" spans="20:23" x14ac:dyDescent="0.15">
      <c r="T56090"/>
      <c r="U56090"/>
      <c r="V56090"/>
      <c r="W56090"/>
    </row>
    <row r="56091" spans="20:23" x14ac:dyDescent="0.15">
      <c r="T56091"/>
      <c r="U56091"/>
      <c r="V56091"/>
      <c r="W56091"/>
    </row>
    <row r="56092" spans="20:23" x14ac:dyDescent="0.15">
      <c r="T56092"/>
      <c r="U56092"/>
      <c r="V56092"/>
      <c r="W56092"/>
    </row>
    <row r="56093" spans="20:23" x14ac:dyDescent="0.15">
      <c r="T56093"/>
      <c r="U56093"/>
      <c r="V56093"/>
      <c r="W56093"/>
    </row>
    <row r="56094" spans="20:23" x14ac:dyDescent="0.15">
      <c r="T56094"/>
      <c r="U56094"/>
      <c r="V56094"/>
      <c r="W56094"/>
    </row>
    <row r="56095" spans="20:23" x14ac:dyDescent="0.15">
      <c r="T56095"/>
      <c r="U56095"/>
      <c r="V56095"/>
      <c r="W56095"/>
    </row>
    <row r="56096" spans="20:23" x14ac:dyDescent="0.15">
      <c r="T56096"/>
      <c r="U56096"/>
      <c r="V56096"/>
      <c r="W56096"/>
    </row>
    <row r="56097" spans="20:23" x14ac:dyDescent="0.15">
      <c r="T56097"/>
      <c r="U56097"/>
      <c r="V56097"/>
      <c r="W56097"/>
    </row>
    <row r="56098" spans="20:23" x14ac:dyDescent="0.15">
      <c r="T56098"/>
      <c r="U56098"/>
      <c r="V56098"/>
      <c r="W56098"/>
    </row>
    <row r="56099" spans="20:23" x14ac:dyDescent="0.15">
      <c r="T56099"/>
      <c r="U56099"/>
      <c r="V56099"/>
      <c r="W56099"/>
    </row>
    <row r="56100" spans="20:23" x14ac:dyDescent="0.15">
      <c r="T56100"/>
      <c r="U56100"/>
      <c r="V56100"/>
      <c r="W56100"/>
    </row>
    <row r="56101" spans="20:23" x14ac:dyDescent="0.15">
      <c r="T56101"/>
      <c r="U56101"/>
      <c r="V56101"/>
      <c r="W56101"/>
    </row>
    <row r="56102" spans="20:23" x14ac:dyDescent="0.15">
      <c r="T56102"/>
      <c r="U56102"/>
      <c r="V56102"/>
      <c r="W56102"/>
    </row>
    <row r="56103" spans="20:23" x14ac:dyDescent="0.15">
      <c r="T56103"/>
      <c r="U56103"/>
      <c r="V56103"/>
      <c r="W56103"/>
    </row>
    <row r="56104" spans="20:23" x14ac:dyDescent="0.15">
      <c r="T56104"/>
      <c r="U56104"/>
      <c r="V56104"/>
      <c r="W56104"/>
    </row>
    <row r="56105" spans="20:23" x14ac:dyDescent="0.15">
      <c r="T56105"/>
      <c r="U56105"/>
      <c r="V56105"/>
      <c r="W56105"/>
    </row>
    <row r="56106" spans="20:23" x14ac:dyDescent="0.15">
      <c r="T56106"/>
      <c r="U56106"/>
      <c r="V56106"/>
      <c r="W56106"/>
    </row>
    <row r="56107" spans="20:23" x14ac:dyDescent="0.15">
      <c r="T56107"/>
      <c r="U56107"/>
      <c r="V56107"/>
      <c r="W56107"/>
    </row>
    <row r="56108" spans="20:23" x14ac:dyDescent="0.15">
      <c r="T56108"/>
      <c r="U56108"/>
      <c r="V56108"/>
      <c r="W56108"/>
    </row>
    <row r="56109" spans="20:23" x14ac:dyDescent="0.15">
      <c r="T56109"/>
      <c r="U56109"/>
      <c r="V56109"/>
      <c r="W56109"/>
    </row>
    <row r="56110" spans="20:23" x14ac:dyDescent="0.15">
      <c r="T56110"/>
      <c r="U56110"/>
      <c r="V56110"/>
      <c r="W56110"/>
    </row>
    <row r="56111" spans="20:23" x14ac:dyDescent="0.15">
      <c r="T56111"/>
      <c r="U56111"/>
      <c r="V56111"/>
      <c r="W56111"/>
    </row>
    <row r="56112" spans="20:23" x14ac:dyDescent="0.15">
      <c r="T56112"/>
      <c r="U56112"/>
      <c r="V56112"/>
      <c r="W56112"/>
    </row>
    <row r="56113" spans="20:23" x14ac:dyDescent="0.15">
      <c r="T56113"/>
      <c r="U56113"/>
      <c r="V56113"/>
      <c r="W56113"/>
    </row>
    <row r="56114" spans="20:23" x14ac:dyDescent="0.15">
      <c r="T56114"/>
      <c r="U56114"/>
      <c r="V56114"/>
      <c r="W56114"/>
    </row>
    <row r="56115" spans="20:23" x14ac:dyDescent="0.15">
      <c r="T56115"/>
      <c r="U56115"/>
      <c r="V56115"/>
      <c r="W56115"/>
    </row>
    <row r="56116" spans="20:23" x14ac:dyDescent="0.15">
      <c r="T56116"/>
      <c r="U56116"/>
      <c r="V56116"/>
      <c r="W56116"/>
    </row>
    <row r="56117" spans="20:23" x14ac:dyDescent="0.15">
      <c r="T56117"/>
      <c r="U56117"/>
      <c r="V56117"/>
      <c r="W56117"/>
    </row>
    <row r="56118" spans="20:23" x14ac:dyDescent="0.15">
      <c r="T56118"/>
      <c r="U56118"/>
      <c r="V56118"/>
      <c r="W56118"/>
    </row>
    <row r="56119" spans="20:23" x14ac:dyDescent="0.15">
      <c r="T56119"/>
      <c r="U56119"/>
      <c r="V56119"/>
      <c r="W56119"/>
    </row>
    <row r="56120" spans="20:23" x14ac:dyDescent="0.15">
      <c r="T56120"/>
      <c r="U56120"/>
      <c r="V56120"/>
      <c r="W56120"/>
    </row>
    <row r="56121" spans="20:23" x14ac:dyDescent="0.15">
      <c r="T56121"/>
      <c r="U56121"/>
      <c r="V56121"/>
      <c r="W56121"/>
    </row>
    <row r="56122" spans="20:23" x14ac:dyDescent="0.15">
      <c r="T56122"/>
      <c r="U56122"/>
      <c r="V56122"/>
      <c r="W56122"/>
    </row>
    <row r="56123" spans="20:23" x14ac:dyDescent="0.15">
      <c r="T56123"/>
      <c r="U56123"/>
      <c r="V56123"/>
      <c r="W56123"/>
    </row>
    <row r="56124" spans="20:23" x14ac:dyDescent="0.15">
      <c r="T56124"/>
      <c r="U56124"/>
      <c r="V56124"/>
      <c r="W56124"/>
    </row>
    <row r="56125" spans="20:23" x14ac:dyDescent="0.15">
      <c r="T56125"/>
      <c r="U56125"/>
      <c r="V56125"/>
      <c r="W56125"/>
    </row>
    <row r="56126" spans="20:23" x14ac:dyDescent="0.15">
      <c r="T56126"/>
      <c r="U56126"/>
      <c r="V56126"/>
      <c r="W56126"/>
    </row>
    <row r="56127" spans="20:23" x14ac:dyDescent="0.15">
      <c r="T56127"/>
      <c r="U56127"/>
      <c r="V56127"/>
      <c r="W56127"/>
    </row>
    <row r="56128" spans="20:23" x14ac:dyDescent="0.15">
      <c r="T56128"/>
      <c r="U56128"/>
      <c r="V56128"/>
      <c r="W56128"/>
    </row>
    <row r="56129" spans="20:23" x14ac:dyDescent="0.15">
      <c r="T56129"/>
      <c r="U56129"/>
      <c r="V56129"/>
      <c r="W56129"/>
    </row>
    <row r="56130" spans="20:23" x14ac:dyDescent="0.15">
      <c r="T56130"/>
      <c r="U56130"/>
      <c r="V56130"/>
      <c r="W56130"/>
    </row>
    <row r="56131" spans="20:23" x14ac:dyDescent="0.15">
      <c r="T56131"/>
      <c r="U56131"/>
      <c r="V56131"/>
      <c r="W56131"/>
    </row>
    <row r="56132" spans="20:23" x14ac:dyDescent="0.15">
      <c r="T56132"/>
      <c r="U56132"/>
      <c r="V56132"/>
      <c r="W56132"/>
    </row>
    <row r="56133" spans="20:23" x14ac:dyDescent="0.15">
      <c r="T56133"/>
      <c r="U56133"/>
      <c r="V56133"/>
      <c r="W56133"/>
    </row>
    <row r="56134" spans="20:23" x14ac:dyDescent="0.15">
      <c r="T56134"/>
      <c r="U56134"/>
      <c r="V56134"/>
      <c r="W56134"/>
    </row>
    <row r="56135" spans="20:23" x14ac:dyDescent="0.15">
      <c r="T56135"/>
      <c r="U56135"/>
      <c r="V56135"/>
      <c r="W56135"/>
    </row>
    <row r="56136" spans="20:23" x14ac:dyDescent="0.15">
      <c r="T56136"/>
      <c r="U56136"/>
      <c r="V56136"/>
      <c r="W56136"/>
    </row>
    <row r="56137" spans="20:23" x14ac:dyDescent="0.15">
      <c r="T56137"/>
      <c r="U56137"/>
      <c r="V56137"/>
      <c r="W56137"/>
    </row>
    <row r="56138" spans="20:23" x14ac:dyDescent="0.15">
      <c r="T56138"/>
      <c r="U56138"/>
      <c r="V56138"/>
      <c r="W56138"/>
    </row>
    <row r="56139" spans="20:23" x14ac:dyDescent="0.15">
      <c r="T56139"/>
      <c r="U56139"/>
      <c r="V56139"/>
      <c r="W56139"/>
    </row>
    <row r="56140" spans="20:23" x14ac:dyDescent="0.15">
      <c r="T56140"/>
      <c r="U56140"/>
      <c r="V56140"/>
      <c r="W56140"/>
    </row>
    <row r="56141" spans="20:23" x14ac:dyDescent="0.15">
      <c r="T56141"/>
      <c r="U56141"/>
      <c r="V56141"/>
      <c r="W56141"/>
    </row>
    <row r="56142" spans="20:23" x14ac:dyDescent="0.15">
      <c r="T56142"/>
      <c r="U56142"/>
      <c r="V56142"/>
      <c r="W56142"/>
    </row>
    <row r="56143" spans="20:23" x14ac:dyDescent="0.15">
      <c r="T56143"/>
      <c r="U56143"/>
      <c r="V56143"/>
      <c r="W56143"/>
    </row>
    <row r="56144" spans="20:23" x14ac:dyDescent="0.15">
      <c r="T56144"/>
      <c r="U56144"/>
      <c r="V56144"/>
      <c r="W56144"/>
    </row>
    <row r="56145" spans="20:23" x14ac:dyDescent="0.15">
      <c r="T56145"/>
      <c r="U56145"/>
      <c r="V56145"/>
      <c r="W56145"/>
    </row>
    <row r="56146" spans="20:23" x14ac:dyDescent="0.15">
      <c r="T56146"/>
      <c r="U56146"/>
      <c r="V56146"/>
      <c r="W56146"/>
    </row>
    <row r="56147" spans="20:23" x14ac:dyDescent="0.15">
      <c r="T56147"/>
      <c r="U56147"/>
      <c r="V56147"/>
      <c r="W56147"/>
    </row>
    <row r="56148" spans="20:23" x14ac:dyDescent="0.15">
      <c r="T56148"/>
      <c r="U56148"/>
      <c r="V56148"/>
      <c r="W56148"/>
    </row>
    <row r="56149" spans="20:23" x14ac:dyDescent="0.15">
      <c r="T56149"/>
      <c r="U56149"/>
      <c r="V56149"/>
      <c r="W56149"/>
    </row>
    <row r="56150" spans="20:23" x14ac:dyDescent="0.15">
      <c r="T56150"/>
      <c r="U56150"/>
      <c r="V56150"/>
      <c r="W56150"/>
    </row>
    <row r="56151" spans="20:23" x14ac:dyDescent="0.15">
      <c r="T56151"/>
      <c r="U56151"/>
      <c r="V56151"/>
      <c r="W56151"/>
    </row>
    <row r="56152" spans="20:23" x14ac:dyDescent="0.15">
      <c r="T56152"/>
      <c r="U56152"/>
      <c r="V56152"/>
      <c r="W56152"/>
    </row>
    <row r="56153" spans="20:23" x14ac:dyDescent="0.15">
      <c r="T56153"/>
      <c r="U56153"/>
      <c r="V56153"/>
      <c r="W56153"/>
    </row>
    <row r="56154" spans="20:23" x14ac:dyDescent="0.15">
      <c r="T56154"/>
      <c r="U56154"/>
      <c r="V56154"/>
      <c r="W56154"/>
    </row>
    <row r="56155" spans="20:23" x14ac:dyDescent="0.15">
      <c r="T56155"/>
      <c r="U56155"/>
      <c r="V56155"/>
      <c r="W56155"/>
    </row>
    <row r="56156" spans="20:23" x14ac:dyDescent="0.15">
      <c r="T56156"/>
      <c r="U56156"/>
      <c r="V56156"/>
      <c r="W56156"/>
    </row>
    <row r="56157" spans="20:23" x14ac:dyDescent="0.15">
      <c r="T56157"/>
      <c r="U56157"/>
      <c r="V56157"/>
      <c r="W56157"/>
    </row>
    <row r="56158" spans="20:23" x14ac:dyDescent="0.15">
      <c r="T56158"/>
      <c r="U56158"/>
      <c r="V56158"/>
      <c r="W56158"/>
    </row>
    <row r="56159" spans="20:23" x14ac:dyDescent="0.15">
      <c r="T56159"/>
      <c r="U56159"/>
      <c r="V56159"/>
      <c r="W56159"/>
    </row>
    <row r="56160" spans="20:23" x14ac:dyDescent="0.15">
      <c r="T56160"/>
      <c r="U56160"/>
      <c r="V56160"/>
      <c r="W56160"/>
    </row>
    <row r="56161" spans="20:23" x14ac:dyDescent="0.15">
      <c r="T56161"/>
      <c r="U56161"/>
      <c r="V56161"/>
      <c r="W56161"/>
    </row>
    <row r="56162" spans="20:23" x14ac:dyDescent="0.15">
      <c r="T56162"/>
      <c r="U56162"/>
      <c r="V56162"/>
      <c r="W56162"/>
    </row>
    <row r="56163" spans="20:23" x14ac:dyDescent="0.15">
      <c r="T56163"/>
      <c r="U56163"/>
      <c r="V56163"/>
      <c r="W56163"/>
    </row>
    <row r="56164" spans="20:23" x14ac:dyDescent="0.15">
      <c r="T56164"/>
      <c r="U56164"/>
      <c r="V56164"/>
      <c r="W56164"/>
    </row>
    <row r="56165" spans="20:23" x14ac:dyDescent="0.15">
      <c r="T56165"/>
      <c r="U56165"/>
      <c r="V56165"/>
      <c r="W56165"/>
    </row>
    <row r="56166" spans="20:23" x14ac:dyDescent="0.15">
      <c r="T56166"/>
      <c r="U56166"/>
      <c r="V56166"/>
      <c r="W56166"/>
    </row>
    <row r="56167" spans="20:23" x14ac:dyDescent="0.15">
      <c r="T56167"/>
      <c r="U56167"/>
      <c r="V56167"/>
      <c r="W56167"/>
    </row>
    <row r="56168" spans="20:23" x14ac:dyDescent="0.15">
      <c r="T56168"/>
      <c r="U56168"/>
      <c r="V56168"/>
      <c r="W56168"/>
    </row>
    <row r="56169" spans="20:23" x14ac:dyDescent="0.15">
      <c r="T56169"/>
      <c r="U56169"/>
      <c r="V56169"/>
      <c r="W56169"/>
    </row>
    <row r="56170" spans="20:23" x14ac:dyDescent="0.15">
      <c r="T56170"/>
      <c r="U56170"/>
      <c r="V56170"/>
      <c r="W56170"/>
    </row>
    <row r="56171" spans="20:23" x14ac:dyDescent="0.15">
      <c r="T56171"/>
      <c r="U56171"/>
      <c r="V56171"/>
      <c r="W56171"/>
    </row>
    <row r="56172" spans="20:23" x14ac:dyDescent="0.15">
      <c r="T56172"/>
      <c r="U56172"/>
      <c r="V56172"/>
      <c r="W56172"/>
    </row>
    <row r="56173" spans="20:23" x14ac:dyDescent="0.15">
      <c r="T56173"/>
      <c r="U56173"/>
      <c r="V56173"/>
      <c r="W56173"/>
    </row>
    <row r="56174" spans="20:23" x14ac:dyDescent="0.15">
      <c r="T56174"/>
      <c r="U56174"/>
      <c r="V56174"/>
      <c r="W56174"/>
    </row>
    <row r="56175" spans="20:23" x14ac:dyDescent="0.15">
      <c r="T56175"/>
      <c r="U56175"/>
      <c r="V56175"/>
      <c r="W56175"/>
    </row>
    <row r="56176" spans="20:23" x14ac:dyDescent="0.15">
      <c r="T56176"/>
      <c r="U56176"/>
      <c r="V56176"/>
      <c r="W56176"/>
    </row>
    <row r="56177" spans="20:23" x14ac:dyDescent="0.15">
      <c r="T56177"/>
      <c r="U56177"/>
      <c r="V56177"/>
      <c r="W56177"/>
    </row>
    <row r="56178" spans="20:23" x14ac:dyDescent="0.15">
      <c r="T56178"/>
      <c r="U56178"/>
      <c r="V56178"/>
      <c r="W56178"/>
    </row>
    <row r="56179" spans="20:23" x14ac:dyDescent="0.15">
      <c r="T56179"/>
      <c r="U56179"/>
      <c r="V56179"/>
      <c r="W56179"/>
    </row>
    <row r="56180" spans="20:23" x14ac:dyDescent="0.15">
      <c r="T56180"/>
      <c r="U56180"/>
      <c r="V56180"/>
      <c r="W56180"/>
    </row>
    <row r="56181" spans="20:23" x14ac:dyDescent="0.15">
      <c r="T56181"/>
      <c r="U56181"/>
      <c r="V56181"/>
      <c r="W56181"/>
    </row>
    <row r="56182" spans="20:23" x14ac:dyDescent="0.15">
      <c r="T56182"/>
      <c r="U56182"/>
      <c r="V56182"/>
      <c r="W56182"/>
    </row>
    <row r="56183" spans="20:23" x14ac:dyDescent="0.15">
      <c r="T56183"/>
      <c r="U56183"/>
      <c r="V56183"/>
      <c r="W56183"/>
    </row>
    <row r="56184" spans="20:23" x14ac:dyDescent="0.15">
      <c r="T56184"/>
      <c r="U56184"/>
      <c r="V56184"/>
      <c r="W56184"/>
    </row>
    <row r="56185" spans="20:23" x14ac:dyDescent="0.15">
      <c r="T56185"/>
      <c r="U56185"/>
      <c r="V56185"/>
      <c r="W56185"/>
    </row>
    <row r="56186" spans="20:23" x14ac:dyDescent="0.15">
      <c r="T56186"/>
      <c r="U56186"/>
      <c r="V56186"/>
      <c r="W56186"/>
    </row>
    <row r="56187" spans="20:23" x14ac:dyDescent="0.15">
      <c r="T56187"/>
      <c r="U56187"/>
      <c r="V56187"/>
      <c r="W56187"/>
    </row>
    <row r="56188" spans="20:23" x14ac:dyDescent="0.15">
      <c r="T56188"/>
      <c r="U56188"/>
      <c r="V56188"/>
      <c r="W56188"/>
    </row>
    <row r="56189" spans="20:23" x14ac:dyDescent="0.15">
      <c r="T56189"/>
      <c r="U56189"/>
      <c r="V56189"/>
      <c r="W56189"/>
    </row>
    <row r="56190" spans="20:23" x14ac:dyDescent="0.15">
      <c r="T56190"/>
      <c r="U56190"/>
      <c r="V56190"/>
      <c r="W56190"/>
    </row>
    <row r="56191" spans="20:23" x14ac:dyDescent="0.15">
      <c r="T56191"/>
      <c r="U56191"/>
      <c r="V56191"/>
      <c r="W56191"/>
    </row>
    <row r="56192" spans="20:23" x14ac:dyDescent="0.15">
      <c r="T56192"/>
      <c r="U56192"/>
      <c r="V56192"/>
      <c r="W56192"/>
    </row>
    <row r="56193" spans="20:23" x14ac:dyDescent="0.15">
      <c r="T56193"/>
      <c r="U56193"/>
      <c r="V56193"/>
      <c r="W56193"/>
    </row>
    <row r="56194" spans="20:23" x14ac:dyDescent="0.15">
      <c r="T56194"/>
      <c r="U56194"/>
      <c r="V56194"/>
      <c r="W56194"/>
    </row>
    <row r="56195" spans="20:23" x14ac:dyDescent="0.15">
      <c r="T56195"/>
      <c r="U56195"/>
      <c r="V56195"/>
      <c r="W56195"/>
    </row>
    <row r="56196" spans="20:23" x14ac:dyDescent="0.15">
      <c r="T56196"/>
      <c r="U56196"/>
      <c r="V56196"/>
      <c r="W56196"/>
    </row>
    <row r="56197" spans="20:23" x14ac:dyDescent="0.15">
      <c r="T56197"/>
      <c r="U56197"/>
      <c r="V56197"/>
      <c r="W56197"/>
    </row>
    <row r="56198" spans="20:23" x14ac:dyDescent="0.15">
      <c r="T56198"/>
      <c r="U56198"/>
      <c r="V56198"/>
      <c r="W56198"/>
    </row>
    <row r="56199" spans="20:23" x14ac:dyDescent="0.15">
      <c r="T56199"/>
      <c r="U56199"/>
      <c r="V56199"/>
      <c r="W56199"/>
    </row>
    <row r="56200" spans="20:23" x14ac:dyDescent="0.15">
      <c r="T56200"/>
      <c r="U56200"/>
      <c r="V56200"/>
      <c r="W56200"/>
    </row>
    <row r="56201" spans="20:23" x14ac:dyDescent="0.15">
      <c r="T56201"/>
      <c r="U56201"/>
      <c r="V56201"/>
      <c r="W56201"/>
    </row>
    <row r="56202" spans="20:23" x14ac:dyDescent="0.15">
      <c r="T56202"/>
      <c r="U56202"/>
      <c r="V56202"/>
      <c r="W56202"/>
    </row>
    <row r="56203" spans="20:23" x14ac:dyDescent="0.15">
      <c r="T56203"/>
      <c r="U56203"/>
      <c r="V56203"/>
      <c r="W56203"/>
    </row>
    <row r="56204" spans="20:23" x14ac:dyDescent="0.15">
      <c r="T56204"/>
      <c r="U56204"/>
      <c r="V56204"/>
      <c r="W56204"/>
    </row>
    <row r="56205" spans="20:23" x14ac:dyDescent="0.15">
      <c r="T56205"/>
      <c r="U56205"/>
      <c r="V56205"/>
      <c r="W56205"/>
    </row>
    <row r="56206" spans="20:23" x14ac:dyDescent="0.15">
      <c r="T56206"/>
      <c r="U56206"/>
      <c r="V56206"/>
      <c r="W56206"/>
    </row>
    <row r="56207" spans="20:23" x14ac:dyDescent="0.15">
      <c r="T56207"/>
      <c r="U56207"/>
      <c r="V56207"/>
      <c r="W56207"/>
    </row>
    <row r="56208" spans="20:23" x14ac:dyDescent="0.15">
      <c r="T56208"/>
      <c r="U56208"/>
      <c r="V56208"/>
      <c r="W56208"/>
    </row>
    <row r="56209" spans="20:23" x14ac:dyDescent="0.15">
      <c r="T56209"/>
      <c r="U56209"/>
      <c r="V56209"/>
      <c r="W56209"/>
    </row>
    <row r="56210" spans="20:23" x14ac:dyDescent="0.15">
      <c r="T56210"/>
      <c r="U56210"/>
      <c r="V56210"/>
      <c r="W56210"/>
    </row>
    <row r="56211" spans="20:23" x14ac:dyDescent="0.15">
      <c r="T56211"/>
      <c r="U56211"/>
      <c r="V56211"/>
      <c r="W56211"/>
    </row>
    <row r="56212" spans="20:23" x14ac:dyDescent="0.15">
      <c r="T56212"/>
      <c r="U56212"/>
      <c r="V56212"/>
      <c r="W56212"/>
    </row>
    <row r="56213" spans="20:23" x14ac:dyDescent="0.15">
      <c r="T56213"/>
      <c r="U56213"/>
      <c r="V56213"/>
      <c r="W56213"/>
    </row>
    <row r="56214" spans="20:23" x14ac:dyDescent="0.15">
      <c r="T56214"/>
      <c r="U56214"/>
      <c r="V56214"/>
      <c r="W56214"/>
    </row>
    <row r="56215" spans="20:23" x14ac:dyDescent="0.15">
      <c r="T56215"/>
      <c r="U56215"/>
      <c r="V56215"/>
      <c r="W56215"/>
    </row>
    <row r="56216" spans="20:23" x14ac:dyDescent="0.15">
      <c r="T56216"/>
      <c r="U56216"/>
      <c r="V56216"/>
      <c r="W56216"/>
    </row>
    <row r="56217" spans="20:23" x14ac:dyDescent="0.15">
      <c r="T56217"/>
      <c r="U56217"/>
      <c r="V56217"/>
      <c r="W56217"/>
    </row>
    <row r="56218" spans="20:23" x14ac:dyDescent="0.15">
      <c r="T56218"/>
      <c r="U56218"/>
      <c r="V56218"/>
      <c r="W56218"/>
    </row>
    <row r="56219" spans="20:23" x14ac:dyDescent="0.15">
      <c r="T56219"/>
      <c r="U56219"/>
      <c r="V56219"/>
      <c r="W56219"/>
    </row>
    <row r="56220" spans="20:23" x14ac:dyDescent="0.15">
      <c r="T56220"/>
      <c r="U56220"/>
      <c r="V56220"/>
      <c r="W56220"/>
    </row>
    <row r="56221" spans="20:23" x14ac:dyDescent="0.15">
      <c r="T56221"/>
      <c r="U56221"/>
      <c r="V56221"/>
      <c r="W56221"/>
    </row>
    <row r="56222" spans="20:23" x14ac:dyDescent="0.15">
      <c r="T56222"/>
      <c r="U56222"/>
      <c r="V56222"/>
      <c r="W56222"/>
    </row>
    <row r="56223" spans="20:23" x14ac:dyDescent="0.15">
      <c r="T56223"/>
      <c r="U56223"/>
      <c r="V56223"/>
      <c r="W56223"/>
    </row>
    <row r="56224" spans="20:23" x14ac:dyDescent="0.15">
      <c r="T56224"/>
      <c r="U56224"/>
      <c r="V56224"/>
      <c r="W56224"/>
    </row>
    <row r="56225" spans="20:23" x14ac:dyDescent="0.15">
      <c r="T56225"/>
      <c r="U56225"/>
      <c r="V56225"/>
      <c r="W56225"/>
    </row>
    <row r="56226" spans="20:23" x14ac:dyDescent="0.15">
      <c r="T56226"/>
      <c r="U56226"/>
      <c r="V56226"/>
      <c r="W56226"/>
    </row>
    <row r="56227" spans="20:23" x14ac:dyDescent="0.15">
      <c r="T56227"/>
      <c r="U56227"/>
      <c r="V56227"/>
      <c r="W56227"/>
    </row>
    <row r="56228" spans="20:23" x14ac:dyDescent="0.15">
      <c r="T56228"/>
      <c r="U56228"/>
      <c r="V56228"/>
      <c r="W56228"/>
    </row>
    <row r="56229" spans="20:23" x14ac:dyDescent="0.15">
      <c r="T56229"/>
      <c r="U56229"/>
      <c r="V56229"/>
      <c r="W56229"/>
    </row>
    <row r="56230" spans="20:23" x14ac:dyDescent="0.15">
      <c r="T56230"/>
      <c r="U56230"/>
      <c r="V56230"/>
      <c r="W56230"/>
    </row>
    <row r="56231" spans="20:23" x14ac:dyDescent="0.15">
      <c r="T56231"/>
      <c r="U56231"/>
      <c r="V56231"/>
      <c r="W56231"/>
    </row>
    <row r="56232" spans="20:23" x14ac:dyDescent="0.15">
      <c r="T56232"/>
      <c r="U56232"/>
      <c r="V56232"/>
      <c r="W56232"/>
    </row>
    <row r="56233" spans="20:23" x14ac:dyDescent="0.15">
      <c r="T56233"/>
      <c r="U56233"/>
      <c r="V56233"/>
      <c r="W56233"/>
    </row>
    <row r="56234" spans="20:23" x14ac:dyDescent="0.15">
      <c r="T56234"/>
      <c r="U56234"/>
      <c r="V56234"/>
      <c r="W56234"/>
    </row>
    <row r="56235" spans="20:23" x14ac:dyDescent="0.15">
      <c r="T56235"/>
      <c r="U56235"/>
      <c r="V56235"/>
      <c r="W56235"/>
    </row>
    <row r="56236" spans="20:23" x14ac:dyDescent="0.15">
      <c r="T56236"/>
      <c r="U56236"/>
      <c r="V56236"/>
      <c r="W56236"/>
    </row>
    <row r="56237" spans="20:23" x14ac:dyDescent="0.15">
      <c r="T56237"/>
      <c r="U56237"/>
      <c r="V56237"/>
      <c r="W56237"/>
    </row>
    <row r="56238" spans="20:23" x14ac:dyDescent="0.15">
      <c r="T56238"/>
      <c r="U56238"/>
      <c r="V56238"/>
      <c r="W56238"/>
    </row>
    <row r="56239" spans="20:23" x14ac:dyDescent="0.15">
      <c r="T56239"/>
      <c r="U56239"/>
      <c r="V56239"/>
      <c r="W56239"/>
    </row>
    <row r="56240" spans="20:23" x14ac:dyDescent="0.15">
      <c r="T56240"/>
      <c r="U56240"/>
      <c r="V56240"/>
      <c r="W56240"/>
    </row>
    <row r="56241" spans="20:23" x14ac:dyDescent="0.15">
      <c r="T56241"/>
      <c r="U56241"/>
      <c r="V56241"/>
      <c r="W56241"/>
    </row>
    <row r="56242" spans="20:23" x14ac:dyDescent="0.15">
      <c r="T56242"/>
      <c r="U56242"/>
      <c r="V56242"/>
      <c r="W56242"/>
    </row>
    <row r="56243" spans="20:23" x14ac:dyDescent="0.15">
      <c r="T56243"/>
      <c r="U56243"/>
      <c r="V56243"/>
      <c r="W56243"/>
    </row>
    <row r="56244" spans="20:23" x14ac:dyDescent="0.15">
      <c r="T56244"/>
      <c r="U56244"/>
      <c r="V56244"/>
      <c r="W56244"/>
    </row>
    <row r="56245" spans="20:23" x14ac:dyDescent="0.15">
      <c r="T56245"/>
      <c r="U56245"/>
      <c r="V56245"/>
      <c r="W56245"/>
    </row>
    <row r="56246" spans="20:23" x14ac:dyDescent="0.15">
      <c r="T56246"/>
      <c r="U56246"/>
      <c r="V56246"/>
      <c r="W56246"/>
    </row>
    <row r="56247" spans="20:23" x14ac:dyDescent="0.15">
      <c r="T56247"/>
      <c r="U56247"/>
      <c r="V56247"/>
      <c r="W56247"/>
    </row>
    <row r="56248" spans="20:23" x14ac:dyDescent="0.15">
      <c r="T56248"/>
      <c r="U56248"/>
      <c r="V56248"/>
      <c r="W56248"/>
    </row>
    <row r="56249" spans="20:23" x14ac:dyDescent="0.15">
      <c r="T56249"/>
      <c r="U56249"/>
      <c r="V56249"/>
      <c r="W56249"/>
    </row>
    <row r="56250" spans="20:23" x14ac:dyDescent="0.15">
      <c r="T56250"/>
      <c r="U56250"/>
      <c r="V56250"/>
      <c r="W56250"/>
    </row>
    <row r="56251" spans="20:23" x14ac:dyDescent="0.15">
      <c r="T56251"/>
      <c r="U56251"/>
      <c r="V56251"/>
      <c r="W56251"/>
    </row>
    <row r="56252" spans="20:23" x14ac:dyDescent="0.15">
      <c r="T56252"/>
      <c r="U56252"/>
      <c r="V56252"/>
      <c r="W56252"/>
    </row>
    <row r="56253" spans="20:23" x14ac:dyDescent="0.15">
      <c r="T56253"/>
      <c r="U56253"/>
      <c r="V56253"/>
      <c r="W56253"/>
    </row>
    <row r="56254" spans="20:23" x14ac:dyDescent="0.15">
      <c r="T56254"/>
      <c r="U56254"/>
      <c r="V56254"/>
      <c r="W56254"/>
    </row>
    <row r="56255" spans="20:23" x14ac:dyDescent="0.15">
      <c r="T56255"/>
      <c r="U56255"/>
      <c r="V56255"/>
      <c r="W56255"/>
    </row>
    <row r="56256" spans="20:23" x14ac:dyDescent="0.15">
      <c r="T56256"/>
      <c r="U56256"/>
      <c r="V56256"/>
      <c r="W56256"/>
    </row>
    <row r="56257" spans="20:23" x14ac:dyDescent="0.15">
      <c r="T56257"/>
      <c r="U56257"/>
      <c r="V56257"/>
      <c r="W56257"/>
    </row>
    <row r="56258" spans="20:23" x14ac:dyDescent="0.15">
      <c r="T56258"/>
      <c r="U56258"/>
      <c r="V56258"/>
      <c r="W56258"/>
    </row>
    <row r="56259" spans="20:23" x14ac:dyDescent="0.15">
      <c r="T56259"/>
      <c r="U56259"/>
      <c r="V56259"/>
      <c r="W56259"/>
    </row>
    <row r="56260" spans="20:23" x14ac:dyDescent="0.15">
      <c r="T56260"/>
      <c r="U56260"/>
      <c r="V56260"/>
      <c r="W56260"/>
    </row>
    <row r="56261" spans="20:23" x14ac:dyDescent="0.15">
      <c r="T56261"/>
      <c r="U56261"/>
      <c r="V56261"/>
      <c r="W56261"/>
    </row>
    <row r="56262" spans="20:23" x14ac:dyDescent="0.15">
      <c r="T56262"/>
      <c r="U56262"/>
      <c r="V56262"/>
      <c r="W56262"/>
    </row>
    <row r="56263" spans="20:23" x14ac:dyDescent="0.15">
      <c r="T56263"/>
      <c r="U56263"/>
      <c r="V56263"/>
      <c r="W56263"/>
    </row>
    <row r="56264" spans="20:23" x14ac:dyDescent="0.15">
      <c r="T56264"/>
      <c r="U56264"/>
      <c r="V56264"/>
      <c r="W56264"/>
    </row>
    <row r="56265" spans="20:23" x14ac:dyDescent="0.15">
      <c r="T56265"/>
      <c r="U56265"/>
      <c r="V56265"/>
      <c r="W56265"/>
    </row>
    <row r="56266" spans="20:23" x14ac:dyDescent="0.15">
      <c r="T56266"/>
      <c r="U56266"/>
      <c r="V56266"/>
      <c r="W56266"/>
    </row>
    <row r="56267" spans="20:23" x14ac:dyDescent="0.15">
      <c r="T56267"/>
      <c r="U56267"/>
      <c r="V56267"/>
      <c r="W56267"/>
    </row>
    <row r="56268" spans="20:23" x14ac:dyDescent="0.15">
      <c r="T56268"/>
      <c r="U56268"/>
      <c r="V56268"/>
      <c r="W56268"/>
    </row>
    <row r="56269" spans="20:23" x14ac:dyDescent="0.15">
      <c r="T56269"/>
      <c r="U56269"/>
      <c r="V56269"/>
      <c r="W56269"/>
    </row>
    <row r="56270" spans="20:23" x14ac:dyDescent="0.15">
      <c r="T56270"/>
      <c r="U56270"/>
      <c r="V56270"/>
      <c r="W56270"/>
    </row>
    <row r="56271" spans="20:23" x14ac:dyDescent="0.15">
      <c r="T56271"/>
      <c r="U56271"/>
      <c r="V56271"/>
      <c r="W56271"/>
    </row>
    <row r="56272" spans="20:23" x14ac:dyDescent="0.15">
      <c r="T56272"/>
      <c r="U56272"/>
      <c r="V56272"/>
      <c r="W56272"/>
    </row>
    <row r="56273" spans="20:23" x14ac:dyDescent="0.15">
      <c r="T56273"/>
      <c r="U56273"/>
      <c r="V56273"/>
      <c r="W56273"/>
    </row>
    <row r="56274" spans="20:23" x14ac:dyDescent="0.15">
      <c r="T56274"/>
      <c r="U56274"/>
      <c r="V56274"/>
      <c r="W56274"/>
    </row>
    <row r="56275" spans="20:23" x14ac:dyDescent="0.15">
      <c r="T56275"/>
      <c r="U56275"/>
      <c r="V56275"/>
      <c r="W56275"/>
    </row>
    <row r="56276" spans="20:23" x14ac:dyDescent="0.15">
      <c r="T56276"/>
      <c r="U56276"/>
      <c r="V56276"/>
      <c r="W56276"/>
    </row>
    <row r="56277" spans="20:23" x14ac:dyDescent="0.15">
      <c r="T56277"/>
      <c r="U56277"/>
      <c r="V56277"/>
      <c r="W56277"/>
    </row>
    <row r="56278" spans="20:23" x14ac:dyDescent="0.15">
      <c r="T56278"/>
      <c r="U56278"/>
      <c r="V56278"/>
      <c r="W56278"/>
    </row>
    <row r="56279" spans="20:23" x14ac:dyDescent="0.15">
      <c r="T56279"/>
      <c r="U56279"/>
      <c r="V56279"/>
      <c r="W56279"/>
    </row>
    <row r="56280" spans="20:23" x14ac:dyDescent="0.15">
      <c r="T56280"/>
      <c r="U56280"/>
      <c r="V56280"/>
      <c r="W56280"/>
    </row>
    <row r="56281" spans="20:23" x14ac:dyDescent="0.15">
      <c r="T56281"/>
      <c r="U56281"/>
      <c r="V56281"/>
      <c r="W56281"/>
    </row>
    <row r="56282" spans="20:23" x14ac:dyDescent="0.15">
      <c r="T56282"/>
      <c r="U56282"/>
      <c r="V56282"/>
      <c r="W56282"/>
    </row>
    <row r="56283" spans="20:23" x14ac:dyDescent="0.15">
      <c r="T56283"/>
      <c r="U56283"/>
      <c r="V56283"/>
      <c r="W56283"/>
    </row>
    <row r="56284" spans="20:23" x14ac:dyDescent="0.15">
      <c r="T56284"/>
      <c r="U56284"/>
      <c r="V56284"/>
      <c r="W56284"/>
    </row>
    <row r="56285" spans="20:23" x14ac:dyDescent="0.15">
      <c r="T56285"/>
      <c r="U56285"/>
      <c r="V56285"/>
      <c r="W56285"/>
    </row>
    <row r="56286" spans="20:23" x14ac:dyDescent="0.15">
      <c r="T56286"/>
      <c r="U56286"/>
      <c r="V56286"/>
      <c r="W56286"/>
    </row>
    <row r="56287" spans="20:23" x14ac:dyDescent="0.15">
      <c r="T56287"/>
      <c r="U56287"/>
      <c r="V56287"/>
      <c r="W56287"/>
    </row>
    <row r="56288" spans="20:23" x14ac:dyDescent="0.15">
      <c r="T56288"/>
      <c r="U56288"/>
      <c r="V56288"/>
      <c r="W56288"/>
    </row>
    <row r="56289" spans="20:23" x14ac:dyDescent="0.15">
      <c r="T56289"/>
      <c r="U56289"/>
      <c r="V56289"/>
      <c r="W56289"/>
    </row>
    <row r="56290" spans="20:23" x14ac:dyDescent="0.15">
      <c r="T56290"/>
      <c r="U56290"/>
      <c r="V56290"/>
      <c r="W56290"/>
    </row>
    <row r="56291" spans="20:23" x14ac:dyDescent="0.15">
      <c r="T56291"/>
      <c r="U56291"/>
      <c r="V56291"/>
      <c r="W56291"/>
    </row>
    <row r="56292" spans="20:23" x14ac:dyDescent="0.15">
      <c r="T56292"/>
      <c r="U56292"/>
      <c r="V56292"/>
      <c r="W56292"/>
    </row>
    <row r="56293" spans="20:23" x14ac:dyDescent="0.15">
      <c r="T56293"/>
      <c r="U56293"/>
      <c r="V56293"/>
      <c r="W56293"/>
    </row>
    <row r="56294" spans="20:23" x14ac:dyDescent="0.15">
      <c r="T56294"/>
      <c r="U56294"/>
      <c r="V56294"/>
      <c r="W56294"/>
    </row>
    <row r="56295" spans="20:23" x14ac:dyDescent="0.15">
      <c r="T56295"/>
      <c r="U56295"/>
      <c r="V56295"/>
      <c r="W56295"/>
    </row>
    <row r="56296" spans="20:23" x14ac:dyDescent="0.15">
      <c r="T56296"/>
      <c r="U56296"/>
      <c r="V56296"/>
      <c r="W56296"/>
    </row>
    <row r="56297" spans="20:23" x14ac:dyDescent="0.15">
      <c r="T56297"/>
      <c r="U56297"/>
      <c r="V56297"/>
      <c r="W56297"/>
    </row>
    <row r="56298" spans="20:23" x14ac:dyDescent="0.15">
      <c r="T56298"/>
      <c r="U56298"/>
      <c r="V56298"/>
      <c r="W56298"/>
    </row>
    <row r="56299" spans="20:23" x14ac:dyDescent="0.15">
      <c r="T56299"/>
      <c r="U56299"/>
      <c r="V56299"/>
      <c r="W56299"/>
    </row>
    <row r="56300" spans="20:23" x14ac:dyDescent="0.15">
      <c r="T56300"/>
      <c r="U56300"/>
      <c r="V56300"/>
      <c r="W56300"/>
    </row>
    <row r="56301" spans="20:23" x14ac:dyDescent="0.15">
      <c r="T56301"/>
      <c r="U56301"/>
      <c r="V56301"/>
      <c r="W56301"/>
    </row>
    <row r="56302" spans="20:23" x14ac:dyDescent="0.15">
      <c r="T56302"/>
      <c r="U56302"/>
      <c r="V56302"/>
      <c r="W56302"/>
    </row>
    <row r="56303" spans="20:23" x14ac:dyDescent="0.15">
      <c r="T56303"/>
      <c r="U56303"/>
      <c r="V56303"/>
      <c r="W56303"/>
    </row>
    <row r="56304" spans="20:23" x14ac:dyDescent="0.15">
      <c r="T56304"/>
      <c r="U56304"/>
      <c r="V56304"/>
      <c r="W56304"/>
    </row>
    <row r="56305" spans="20:23" x14ac:dyDescent="0.15">
      <c r="T56305"/>
      <c r="U56305"/>
      <c r="V56305"/>
      <c r="W56305"/>
    </row>
    <row r="56306" spans="20:23" x14ac:dyDescent="0.15">
      <c r="T56306"/>
      <c r="U56306"/>
      <c r="V56306"/>
      <c r="W56306"/>
    </row>
    <row r="56307" spans="20:23" x14ac:dyDescent="0.15">
      <c r="T56307"/>
      <c r="U56307"/>
      <c r="V56307"/>
      <c r="W56307"/>
    </row>
    <row r="56308" spans="20:23" x14ac:dyDescent="0.15">
      <c r="T56308"/>
      <c r="U56308"/>
      <c r="V56308"/>
      <c r="W56308"/>
    </row>
    <row r="56309" spans="20:23" x14ac:dyDescent="0.15">
      <c r="T56309"/>
      <c r="U56309"/>
      <c r="V56309"/>
      <c r="W56309"/>
    </row>
    <row r="56310" spans="20:23" x14ac:dyDescent="0.15">
      <c r="T56310"/>
      <c r="U56310"/>
      <c r="V56310"/>
      <c r="W56310"/>
    </row>
    <row r="56311" spans="20:23" x14ac:dyDescent="0.15">
      <c r="T56311"/>
      <c r="U56311"/>
      <c r="V56311"/>
      <c r="W56311"/>
    </row>
    <row r="56312" spans="20:23" x14ac:dyDescent="0.15">
      <c r="T56312"/>
      <c r="U56312"/>
      <c r="V56312"/>
      <c r="W56312"/>
    </row>
    <row r="56313" spans="20:23" x14ac:dyDescent="0.15">
      <c r="T56313"/>
      <c r="U56313"/>
      <c r="V56313"/>
      <c r="W56313"/>
    </row>
    <row r="56314" spans="20:23" x14ac:dyDescent="0.15">
      <c r="T56314"/>
      <c r="U56314"/>
      <c r="V56314"/>
      <c r="W56314"/>
    </row>
    <row r="56315" spans="20:23" x14ac:dyDescent="0.15">
      <c r="T56315"/>
      <c r="U56315"/>
      <c r="V56315"/>
      <c r="W56315"/>
    </row>
    <row r="56316" spans="20:23" x14ac:dyDescent="0.15">
      <c r="T56316"/>
      <c r="U56316"/>
      <c r="V56316"/>
      <c r="W56316"/>
    </row>
    <row r="56317" spans="20:23" x14ac:dyDescent="0.15">
      <c r="T56317"/>
      <c r="U56317"/>
      <c r="V56317"/>
      <c r="W56317"/>
    </row>
    <row r="56318" spans="20:23" x14ac:dyDescent="0.15">
      <c r="T56318"/>
      <c r="U56318"/>
      <c r="V56318"/>
      <c r="W56318"/>
    </row>
    <row r="56319" spans="20:23" x14ac:dyDescent="0.15">
      <c r="T56319"/>
      <c r="U56319"/>
      <c r="V56319"/>
      <c r="W56319"/>
    </row>
    <row r="56320" spans="20:23" x14ac:dyDescent="0.15">
      <c r="T56320"/>
      <c r="U56320"/>
      <c r="V56320"/>
      <c r="W56320"/>
    </row>
    <row r="56321" spans="20:23" x14ac:dyDescent="0.15">
      <c r="T56321"/>
      <c r="U56321"/>
      <c r="V56321"/>
      <c r="W56321"/>
    </row>
    <row r="56322" spans="20:23" x14ac:dyDescent="0.15">
      <c r="T56322"/>
      <c r="U56322"/>
      <c r="V56322"/>
      <c r="W56322"/>
    </row>
    <row r="56323" spans="20:23" x14ac:dyDescent="0.15">
      <c r="T56323"/>
      <c r="U56323"/>
      <c r="V56323"/>
      <c r="W56323"/>
    </row>
    <row r="56324" spans="20:23" x14ac:dyDescent="0.15">
      <c r="T56324"/>
      <c r="U56324"/>
      <c r="V56324"/>
      <c r="W56324"/>
    </row>
    <row r="56325" spans="20:23" x14ac:dyDescent="0.15">
      <c r="T56325"/>
      <c r="U56325"/>
      <c r="V56325"/>
      <c r="W56325"/>
    </row>
    <row r="56326" spans="20:23" x14ac:dyDescent="0.15">
      <c r="T56326"/>
      <c r="U56326"/>
      <c r="V56326"/>
      <c r="W56326"/>
    </row>
    <row r="56327" spans="20:23" x14ac:dyDescent="0.15">
      <c r="T56327"/>
      <c r="U56327"/>
      <c r="V56327"/>
      <c r="W56327"/>
    </row>
    <row r="56328" spans="20:23" x14ac:dyDescent="0.15">
      <c r="T56328"/>
      <c r="U56328"/>
      <c r="V56328"/>
      <c r="W56328"/>
    </row>
    <row r="56329" spans="20:23" x14ac:dyDescent="0.15">
      <c r="T56329"/>
      <c r="U56329"/>
      <c r="V56329"/>
      <c r="W56329"/>
    </row>
    <row r="56330" spans="20:23" x14ac:dyDescent="0.15">
      <c r="T56330"/>
      <c r="U56330"/>
      <c r="V56330"/>
      <c r="W56330"/>
    </row>
    <row r="56331" spans="20:23" x14ac:dyDescent="0.15">
      <c r="T56331"/>
      <c r="U56331"/>
      <c r="V56331"/>
      <c r="W56331"/>
    </row>
    <row r="56332" spans="20:23" x14ac:dyDescent="0.15">
      <c r="T56332"/>
      <c r="U56332"/>
      <c r="V56332"/>
      <c r="W56332"/>
    </row>
    <row r="56333" spans="20:23" x14ac:dyDescent="0.15">
      <c r="T56333"/>
      <c r="U56333"/>
      <c r="V56333"/>
      <c r="W56333"/>
    </row>
    <row r="56334" spans="20:23" x14ac:dyDescent="0.15">
      <c r="T56334"/>
      <c r="U56334"/>
      <c r="V56334"/>
      <c r="W56334"/>
    </row>
    <row r="56335" spans="20:23" x14ac:dyDescent="0.15">
      <c r="T56335"/>
      <c r="U56335"/>
      <c r="V56335"/>
      <c r="W56335"/>
    </row>
    <row r="56336" spans="20:23" x14ac:dyDescent="0.15">
      <c r="T56336"/>
      <c r="U56336"/>
      <c r="V56336"/>
      <c r="W56336"/>
    </row>
    <row r="56337" spans="20:23" x14ac:dyDescent="0.15">
      <c r="T56337"/>
      <c r="U56337"/>
      <c r="V56337"/>
      <c r="W56337"/>
    </row>
    <row r="56338" spans="20:23" x14ac:dyDescent="0.15">
      <c r="T56338"/>
      <c r="U56338"/>
      <c r="V56338"/>
      <c r="W56338"/>
    </row>
    <row r="56339" spans="20:23" x14ac:dyDescent="0.15">
      <c r="T56339"/>
      <c r="U56339"/>
      <c r="V56339"/>
      <c r="W56339"/>
    </row>
    <row r="56340" spans="20:23" x14ac:dyDescent="0.15">
      <c r="T56340"/>
      <c r="U56340"/>
      <c r="V56340"/>
      <c r="W56340"/>
    </row>
    <row r="56341" spans="20:23" x14ac:dyDescent="0.15">
      <c r="T56341"/>
      <c r="U56341"/>
      <c r="V56341"/>
      <c r="W56341"/>
    </row>
    <row r="56342" spans="20:23" x14ac:dyDescent="0.15">
      <c r="T56342"/>
      <c r="U56342"/>
      <c r="V56342"/>
      <c r="W56342"/>
    </row>
    <row r="56343" spans="20:23" x14ac:dyDescent="0.15">
      <c r="T56343"/>
      <c r="U56343"/>
      <c r="V56343"/>
      <c r="W56343"/>
    </row>
    <row r="56344" spans="20:23" x14ac:dyDescent="0.15">
      <c r="T56344"/>
      <c r="U56344"/>
      <c r="V56344"/>
      <c r="W56344"/>
    </row>
    <row r="56345" spans="20:23" x14ac:dyDescent="0.15">
      <c r="T56345"/>
      <c r="U56345"/>
      <c r="V56345"/>
      <c r="W56345"/>
    </row>
    <row r="56346" spans="20:23" x14ac:dyDescent="0.15">
      <c r="T56346"/>
      <c r="U56346"/>
      <c r="V56346"/>
      <c r="W56346"/>
    </row>
    <row r="56347" spans="20:23" x14ac:dyDescent="0.15">
      <c r="T56347"/>
      <c r="U56347"/>
      <c r="V56347"/>
      <c r="W56347"/>
    </row>
    <row r="56348" spans="20:23" x14ac:dyDescent="0.15">
      <c r="T56348"/>
      <c r="U56348"/>
      <c r="V56348"/>
      <c r="W56348"/>
    </row>
    <row r="56349" spans="20:23" x14ac:dyDescent="0.15">
      <c r="T56349"/>
      <c r="U56349"/>
      <c r="V56349"/>
      <c r="W56349"/>
    </row>
    <row r="56350" spans="20:23" x14ac:dyDescent="0.15">
      <c r="T56350"/>
      <c r="U56350"/>
      <c r="V56350"/>
      <c r="W56350"/>
    </row>
    <row r="56351" spans="20:23" x14ac:dyDescent="0.15">
      <c r="T56351"/>
      <c r="U56351"/>
      <c r="V56351"/>
      <c r="W56351"/>
    </row>
    <row r="56352" spans="20:23" x14ac:dyDescent="0.15">
      <c r="T56352"/>
      <c r="U56352"/>
      <c r="V56352"/>
      <c r="W56352"/>
    </row>
    <row r="56353" spans="20:23" x14ac:dyDescent="0.15">
      <c r="T56353"/>
      <c r="U56353"/>
      <c r="V56353"/>
      <c r="W56353"/>
    </row>
    <row r="56354" spans="20:23" x14ac:dyDescent="0.15">
      <c r="T56354"/>
      <c r="U56354"/>
      <c r="V56354"/>
      <c r="W56354"/>
    </row>
    <row r="56355" spans="20:23" x14ac:dyDescent="0.15">
      <c r="T56355"/>
      <c r="U56355"/>
      <c r="V56355"/>
      <c r="W56355"/>
    </row>
    <row r="56356" spans="20:23" x14ac:dyDescent="0.15">
      <c r="T56356"/>
      <c r="U56356"/>
      <c r="V56356"/>
      <c r="W56356"/>
    </row>
    <row r="56357" spans="20:23" x14ac:dyDescent="0.15">
      <c r="T56357"/>
      <c r="U56357"/>
      <c r="V56357"/>
      <c r="W56357"/>
    </row>
    <row r="56358" spans="20:23" x14ac:dyDescent="0.15">
      <c r="T56358"/>
      <c r="U56358"/>
      <c r="V56358"/>
      <c r="W56358"/>
    </row>
    <row r="56359" spans="20:23" x14ac:dyDescent="0.15">
      <c r="T56359"/>
      <c r="U56359"/>
      <c r="V56359"/>
      <c r="W56359"/>
    </row>
    <row r="56360" spans="20:23" x14ac:dyDescent="0.15">
      <c r="T56360"/>
      <c r="U56360"/>
      <c r="V56360"/>
      <c r="W56360"/>
    </row>
    <row r="56361" spans="20:23" x14ac:dyDescent="0.15">
      <c r="T56361"/>
      <c r="U56361"/>
      <c r="V56361"/>
      <c r="W56361"/>
    </row>
    <row r="56362" spans="20:23" x14ac:dyDescent="0.15">
      <c r="T56362"/>
      <c r="U56362"/>
      <c r="V56362"/>
      <c r="W56362"/>
    </row>
    <row r="56363" spans="20:23" x14ac:dyDescent="0.15">
      <c r="T56363"/>
      <c r="U56363"/>
      <c r="V56363"/>
      <c r="W56363"/>
    </row>
    <row r="56364" spans="20:23" x14ac:dyDescent="0.15">
      <c r="T56364"/>
      <c r="U56364"/>
      <c r="V56364"/>
      <c r="W56364"/>
    </row>
    <row r="56365" spans="20:23" x14ac:dyDescent="0.15">
      <c r="T56365"/>
      <c r="U56365"/>
      <c r="V56365"/>
      <c r="W56365"/>
    </row>
    <row r="56366" spans="20:23" x14ac:dyDescent="0.15">
      <c r="T56366"/>
      <c r="U56366"/>
      <c r="V56366"/>
      <c r="W56366"/>
    </row>
    <row r="56367" spans="20:23" x14ac:dyDescent="0.15">
      <c r="T56367"/>
      <c r="U56367"/>
      <c r="V56367"/>
      <c r="W56367"/>
    </row>
    <row r="56368" spans="20:23" x14ac:dyDescent="0.15">
      <c r="T56368"/>
      <c r="U56368"/>
      <c r="V56368"/>
      <c r="W56368"/>
    </row>
    <row r="56369" spans="20:23" x14ac:dyDescent="0.15">
      <c r="T56369"/>
      <c r="U56369"/>
      <c r="V56369"/>
      <c r="W56369"/>
    </row>
    <row r="56370" spans="20:23" x14ac:dyDescent="0.15">
      <c r="T56370"/>
      <c r="U56370"/>
      <c r="V56370"/>
      <c r="W56370"/>
    </row>
    <row r="56371" spans="20:23" x14ac:dyDescent="0.15">
      <c r="T56371"/>
      <c r="U56371"/>
      <c r="V56371"/>
      <c r="W56371"/>
    </row>
    <row r="56372" spans="20:23" x14ac:dyDescent="0.15">
      <c r="T56372"/>
      <c r="U56372"/>
      <c r="V56372"/>
      <c r="W56372"/>
    </row>
    <row r="56373" spans="20:23" x14ac:dyDescent="0.15">
      <c r="T56373"/>
      <c r="U56373"/>
      <c r="V56373"/>
      <c r="W56373"/>
    </row>
    <row r="56374" spans="20:23" x14ac:dyDescent="0.15">
      <c r="T56374"/>
      <c r="U56374"/>
      <c r="V56374"/>
      <c r="W56374"/>
    </row>
    <row r="56375" spans="20:23" x14ac:dyDescent="0.15">
      <c r="T56375"/>
      <c r="U56375"/>
      <c r="V56375"/>
      <c r="W56375"/>
    </row>
    <row r="56376" spans="20:23" x14ac:dyDescent="0.15">
      <c r="T56376"/>
      <c r="U56376"/>
      <c r="V56376"/>
      <c r="W56376"/>
    </row>
    <row r="56377" spans="20:23" x14ac:dyDescent="0.15">
      <c r="T56377"/>
      <c r="U56377"/>
      <c r="V56377"/>
      <c r="W56377"/>
    </row>
    <row r="56378" spans="20:23" x14ac:dyDescent="0.15">
      <c r="T56378"/>
      <c r="U56378"/>
      <c r="V56378"/>
      <c r="W56378"/>
    </row>
    <row r="56379" spans="20:23" x14ac:dyDescent="0.15">
      <c r="T56379"/>
      <c r="U56379"/>
      <c r="V56379"/>
      <c r="W56379"/>
    </row>
    <row r="56380" spans="20:23" x14ac:dyDescent="0.15">
      <c r="T56380"/>
      <c r="U56380"/>
      <c r="V56380"/>
      <c r="W56380"/>
    </row>
    <row r="56381" spans="20:23" x14ac:dyDescent="0.15">
      <c r="T56381"/>
      <c r="U56381"/>
      <c r="V56381"/>
      <c r="W56381"/>
    </row>
    <row r="56382" spans="20:23" x14ac:dyDescent="0.15">
      <c r="T56382"/>
      <c r="U56382"/>
      <c r="V56382"/>
      <c r="W56382"/>
    </row>
    <row r="56383" spans="20:23" x14ac:dyDescent="0.15">
      <c r="T56383"/>
      <c r="U56383"/>
      <c r="V56383"/>
      <c r="W56383"/>
    </row>
    <row r="56384" spans="20:23" x14ac:dyDescent="0.15">
      <c r="T56384"/>
      <c r="U56384"/>
      <c r="V56384"/>
      <c r="W56384"/>
    </row>
    <row r="56385" spans="20:23" x14ac:dyDescent="0.15">
      <c r="T56385"/>
      <c r="U56385"/>
      <c r="V56385"/>
      <c r="W56385"/>
    </row>
    <row r="56386" spans="20:23" x14ac:dyDescent="0.15">
      <c r="T56386"/>
      <c r="U56386"/>
      <c r="V56386"/>
      <c r="W56386"/>
    </row>
    <row r="56387" spans="20:23" x14ac:dyDescent="0.15">
      <c r="T56387"/>
      <c r="U56387"/>
      <c r="V56387"/>
      <c r="W56387"/>
    </row>
    <row r="56388" spans="20:23" x14ac:dyDescent="0.15">
      <c r="T56388"/>
      <c r="U56388"/>
      <c r="V56388"/>
      <c r="W56388"/>
    </row>
    <row r="56389" spans="20:23" x14ac:dyDescent="0.15">
      <c r="T56389"/>
      <c r="U56389"/>
      <c r="V56389"/>
      <c r="W56389"/>
    </row>
    <row r="56390" spans="20:23" x14ac:dyDescent="0.15">
      <c r="T56390"/>
      <c r="U56390"/>
      <c r="V56390"/>
      <c r="W56390"/>
    </row>
    <row r="56391" spans="20:23" x14ac:dyDescent="0.15">
      <c r="T56391"/>
      <c r="U56391"/>
      <c r="V56391"/>
      <c r="W56391"/>
    </row>
    <row r="56392" spans="20:23" x14ac:dyDescent="0.15">
      <c r="T56392"/>
      <c r="U56392"/>
      <c r="V56392"/>
      <c r="W56392"/>
    </row>
    <row r="56393" spans="20:23" x14ac:dyDescent="0.15">
      <c r="T56393"/>
      <c r="U56393"/>
      <c r="V56393"/>
      <c r="W56393"/>
    </row>
    <row r="56394" spans="20:23" x14ac:dyDescent="0.15">
      <c r="T56394"/>
      <c r="U56394"/>
      <c r="V56394"/>
      <c r="W56394"/>
    </row>
    <row r="56395" spans="20:23" x14ac:dyDescent="0.15">
      <c r="T56395"/>
      <c r="U56395"/>
      <c r="V56395"/>
      <c r="W56395"/>
    </row>
    <row r="56396" spans="20:23" x14ac:dyDescent="0.15">
      <c r="T56396"/>
      <c r="U56396"/>
      <c r="V56396"/>
      <c r="W56396"/>
    </row>
    <row r="56397" spans="20:23" x14ac:dyDescent="0.15">
      <c r="T56397"/>
      <c r="U56397"/>
      <c r="V56397"/>
      <c r="W56397"/>
    </row>
    <row r="56398" spans="20:23" x14ac:dyDescent="0.15">
      <c r="T56398"/>
      <c r="U56398"/>
      <c r="V56398"/>
      <c r="W56398"/>
    </row>
    <row r="56399" spans="20:23" x14ac:dyDescent="0.15">
      <c r="T56399"/>
      <c r="U56399"/>
      <c r="V56399"/>
      <c r="W56399"/>
    </row>
    <row r="56400" spans="20:23" x14ac:dyDescent="0.15">
      <c r="T56400"/>
      <c r="U56400"/>
      <c r="V56400"/>
      <c r="W56400"/>
    </row>
    <row r="56401" spans="20:23" x14ac:dyDescent="0.15">
      <c r="T56401"/>
      <c r="U56401"/>
      <c r="V56401"/>
      <c r="W56401"/>
    </row>
    <row r="56402" spans="20:23" x14ac:dyDescent="0.15">
      <c r="T56402"/>
      <c r="U56402"/>
      <c r="V56402"/>
      <c r="W56402"/>
    </row>
    <row r="56403" spans="20:23" x14ac:dyDescent="0.15">
      <c r="T56403"/>
      <c r="U56403"/>
      <c r="V56403"/>
      <c r="W56403"/>
    </row>
    <row r="56404" spans="20:23" x14ac:dyDescent="0.15">
      <c r="T56404"/>
      <c r="U56404"/>
      <c r="V56404"/>
      <c r="W56404"/>
    </row>
    <row r="56405" spans="20:23" x14ac:dyDescent="0.15">
      <c r="T56405"/>
      <c r="U56405"/>
      <c r="V56405"/>
      <c r="W56405"/>
    </row>
    <row r="56406" spans="20:23" x14ac:dyDescent="0.15">
      <c r="T56406"/>
      <c r="U56406"/>
      <c r="V56406"/>
      <c r="W56406"/>
    </row>
    <row r="56407" spans="20:23" x14ac:dyDescent="0.15">
      <c r="T56407"/>
      <c r="U56407"/>
      <c r="V56407"/>
      <c r="W56407"/>
    </row>
    <row r="56408" spans="20:23" x14ac:dyDescent="0.15">
      <c r="T56408"/>
      <c r="U56408"/>
      <c r="V56408"/>
      <c r="W56408"/>
    </row>
    <row r="56409" spans="20:23" x14ac:dyDescent="0.15">
      <c r="T56409"/>
      <c r="U56409"/>
      <c r="V56409"/>
      <c r="W56409"/>
    </row>
    <row r="56410" spans="20:23" x14ac:dyDescent="0.15">
      <c r="T56410"/>
      <c r="U56410"/>
      <c r="V56410"/>
      <c r="W56410"/>
    </row>
    <row r="56411" spans="20:23" x14ac:dyDescent="0.15">
      <c r="T56411"/>
      <c r="U56411"/>
      <c r="V56411"/>
      <c r="W56411"/>
    </row>
    <row r="56412" spans="20:23" x14ac:dyDescent="0.15">
      <c r="T56412"/>
      <c r="U56412"/>
      <c r="V56412"/>
      <c r="W56412"/>
    </row>
    <row r="56413" spans="20:23" x14ac:dyDescent="0.15">
      <c r="T56413"/>
      <c r="U56413"/>
      <c r="V56413"/>
      <c r="W56413"/>
    </row>
    <row r="56414" spans="20:23" x14ac:dyDescent="0.15">
      <c r="T56414"/>
      <c r="U56414"/>
      <c r="V56414"/>
      <c r="W56414"/>
    </row>
    <row r="56415" spans="20:23" x14ac:dyDescent="0.15">
      <c r="T56415"/>
      <c r="U56415"/>
      <c r="V56415"/>
      <c r="W56415"/>
    </row>
    <row r="56416" spans="20:23" x14ac:dyDescent="0.15">
      <c r="T56416"/>
      <c r="U56416"/>
      <c r="V56416"/>
      <c r="W56416"/>
    </row>
    <row r="56417" spans="20:23" x14ac:dyDescent="0.15">
      <c r="T56417"/>
      <c r="U56417"/>
      <c r="V56417"/>
      <c r="W56417"/>
    </row>
    <row r="56418" spans="20:23" x14ac:dyDescent="0.15">
      <c r="T56418"/>
      <c r="U56418"/>
      <c r="V56418"/>
      <c r="W56418"/>
    </row>
    <row r="56419" spans="20:23" x14ac:dyDescent="0.15">
      <c r="T56419"/>
      <c r="U56419"/>
      <c r="V56419"/>
      <c r="W56419"/>
    </row>
    <row r="56420" spans="20:23" x14ac:dyDescent="0.15">
      <c r="T56420"/>
      <c r="U56420"/>
      <c r="V56420"/>
      <c r="W56420"/>
    </row>
    <row r="56421" spans="20:23" x14ac:dyDescent="0.15">
      <c r="T56421"/>
      <c r="U56421"/>
      <c r="V56421"/>
      <c r="W56421"/>
    </row>
    <row r="56422" spans="20:23" x14ac:dyDescent="0.15">
      <c r="T56422"/>
      <c r="U56422"/>
      <c r="V56422"/>
      <c r="W56422"/>
    </row>
    <row r="56423" spans="20:23" x14ac:dyDescent="0.15">
      <c r="T56423"/>
      <c r="U56423"/>
      <c r="V56423"/>
      <c r="W56423"/>
    </row>
    <row r="56424" spans="20:23" x14ac:dyDescent="0.15">
      <c r="T56424"/>
      <c r="U56424"/>
      <c r="V56424"/>
      <c r="W56424"/>
    </row>
    <row r="56425" spans="20:23" x14ac:dyDescent="0.15">
      <c r="T56425"/>
      <c r="U56425"/>
      <c r="V56425"/>
      <c r="W56425"/>
    </row>
    <row r="56426" spans="20:23" x14ac:dyDescent="0.15">
      <c r="T56426"/>
      <c r="U56426"/>
      <c r="V56426"/>
      <c r="W56426"/>
    </row>
    <row r="56427" spans="20:23" x14ac:dyDescent="0.15">
      <c r="T56427"/>
      <c r="U56427"/>
      <c r="V56427"/>
      <c r="W56427"/>
    </row>
    <row r="56428" spans="20:23" x14ac:dyDescent="0.15">
      <c r="T56428"/>
      <c r="U56428"/>
      <c r="V56428"/>
      <c r="W56428"/>
    </row>
    <row r="56429" spans="20:23" x14ac:dyDescent="0.15">
      <c r="T56429"/>
      <c r="U56429"/>
      <c r="V56429"/>
      <c r="W56429"/>
    </row>
    <row r="56430" spans="20:23" x14ac:dyDescent="0.15">
      <c r="T56430"/>
      <c r="U56430"/>
      <c r="V56430"/>
      <c r="W56430"/>
    </row>
    <row r="56431" spans="20:23" x14ac:dyDescent="0.15">
      <c r="T56431"/>
      <c r="U56431"/>
      <c r="V56431"/>
      <c r="W56431"/>
    </row>
    <row r="56432" spans="20:23" x14ac:dyDescent="0.15">
      <c r="T56432"/>
      <c r="U56432"/>
      <c r="V56432"/>
      <c r="W56432"/>
    </row>
    <row r="56433" spans="20:23" x14ac:dyDescent="0.15">
      <c r="T56433"/>
      <c r="U56433"/>
      <c r="V56433"/>
      <c r="W56433"/>
    </row>
    <row r="56434" spans="20:23" x14ac:dyDescent="0.15">
      <c r="T56434"/>
      <c r="U56434"/>
      <c r="V56434"/>
      <c r="W56434"/>
    </row>
    <row r="56435" spans="20:23" x14ac:dyDescent="0.15">
      <c r="T56435"/>
      <c r="U56435"/>
      <c r="V56435"/>
      <c r="W56435"/>
    </row>
    <row r="56436" spans="20:23" x14ac:dyDescent="0.15">
      <c r="T56436"/>
      <c r="U56436"/>
      <c r="V56436"/>
      <c r="W56436"/>
    </row>
    <row r="56437" spans="20:23" x14ac:dyDescent="0.15">
      <c r="T56437"/>
      <c r="U56437"/>
      <c r="V56437"/>
      <c r="W56437"/>
    </row>
    <row r="56438" spans="20:23" x14ac:dyDescent="0.15">
      <c r="T56438"/>
      <c r="U56438"/>
      <c r="V56438"/>
      <c r="W56438"/>
    </row>
    <row r="56439" spans="20:23" x14ac:dyDescent="0.15">
      <c r="T56439"/>
      <c r="U56439"/>
      <c r="V56439"/>
      <c r="W56439"/>
    </row>
    <row r="56440" spans="20:23" x14ac:dyDescent="0.15">
      <c r="T56440"/>
      <c r="U56440"/>
      <c r="V56440"/>
      <c r="W56440"/>
    </row>
    <row r="56441" spans="20:23" x14ac:dyDescent="0.15">
      <c r="T56441"/>
      <c r="U56441"/>
      <c r="V56441"/>
      <c r="W56441"/>
    </row>
    <row r="56442" spans="20:23" x14ac:dyDescent="0.15">
      <c r="T56442"/>
      <c r="U56442"/>
      <c r="V56442"/>
      <c r="W56442"/>
    </row>
    <row r="56443" spans="20:23" x14ac:dyDescent="0.15">
      <c r="T56443"/>
      <c r="U56443"/>
      <c r="V56443"/>
      <c r="W56443"/>
    </row>
    <row r="56444" spans="20:23" x14ac:dyDescent="0.15">
      <c r="T56444"/>
      <c r="U56444"/>
      <c r="V56444"/>
      <c r="W56444"/>
    </row>
    <row r="56445" spans="20:23" x14ac:dyDescent="0.15">
      <c r="T56445"/>
      <c r="U56445"/>
      <c r="V56445"/>
      <c r="W56445"/>
    </row>
    <row r="56446" spans="20:23" x14ac:dyDescent="0.15">
      <c r="T56446"/>
      <c r="U56446"/>
      <c r="V56446"/>
      <c r="W56446"/>
    </row>
    <row r="56447" spans="20:23" x14ac:dyDescent="0.15">
      <c r="T56447"/>
      <c r="U56447"/>
      <c r="V56447"/>
      <c r="W56447"/>
    </row>
    <row r="56448" spans="20:23" x14ac:dyDescent="0.15">
      <c r="T56448"/>
      <c r="U56448"/>
      <c r="V56448"/>
      <c r="W56448"/>
    </row>
    <row r="56449" spans="20:23" x14ac:dyDescent="0.15">
      <c r="T56449"/>
      <c r="U56449"/>
      <c r="V56449"/>
      <c r="W56449"/>
    </row>
    <row r="56450" spans="20:23" x14ac:dyDescent="0.15">
      <c r="T56450"/>
      <c r="U56450"/>
      <c r="V56450"/>
      <c r="W56450"/>
    </row>
    <row r="56451" spans="20:23" x14ac:dyDescent="0.15">
      <c r="T56451"/>
      <c r="U56451"/>
      <c r="V56451"/>
      <c r="W56451"/>
    </row>
    <row r="56452" spans="20:23" x14ac:dyDescent="0.15">
      <c r="T56452"/>
      <c r="U56452"/>
      <c r="V56452"/>
      <c r="W56452"/>
    </row>
    <row r="56453" spans="20:23" x14ac:dyDescent="0.15">
      <c r="T56453"/>
      <c r="U56453"/>
      <c r="V56453"/>
      <c r="W56453"/>
    </row>
    <row r="56454" spans="20:23" x14ac:dyDescent="0.15">
      <c r="T56454"/>
      <c r="U56454"/>
      <c r="V56454"/>
      <c r="W56454"/>
    </row>
    <row r="56455" spans="20:23" x14ac:dyDescent="0.15">
      <c r="T56455"/>
      <c r="U56455"/>
      <c r="V56455"/>
      <c r="W56455"/>
    </row>
    <row r="56456" spans="20:23" x14ac:dyDescent="0.15">
      <c r="T56456"/>
      <c r="U56456"/>
      <c r="V56456"/>
      <c r="W56456"/>
    </row>
    <row r="56457" spans="20:23" x14ac:dyDescent="0.15">
      <c r="T56457"/>
      <c r="U56457"/>
      <c r="V56457"/>
      <c r="W56457"/>
    </row>
    <row r="56458" spans="20:23" x14ac:dyDescent="0.15">
      <c r="T56458"/>
      <c r="U56458"/>
      <c r="V56458"/>
      <c r="W56458"/>
    </row>
    <row r="56459" spans="20:23" x14ac:dyDescent="0.15">
      <c r="T56459"/>
      <c r="U56459"/>
      <c r="V56459"/>
      <c r="W56459"/>
    </row>
    <row r="56460" spans="20:23" x14ac:dyDescent="0.15">
      <c r="T56460"/>
      <c r="U56460"/>
      <c r="V56460"/>
      <c r="W56460"/>
    </row>
    <row r="56461" spans="20:23" x14ac:dyDescent="0.15">
      <c r="T56461"/>
      <c r="U56461"/>
      <c r="V56461"/>
      <c r="W56461"/>
    </row>
    <row r="56462" spans="20:23" x14ac:dyDescent="0.15">
      <c r="T56462"/>
      <c r="U56462"/>
      <c r="V56462"/>
      <c r="W56462"/>
    </row>
    <row r="56463" spans="20:23" x14ac:dyDescent="0.15">
      <c r="T56463"/>
      <c r="U56463"/>
      <c r="V56463"/>
      <c r="W56463"/>
    </row>
    <row r="56464" spans="20:23" x14ac:dyDescent="0.15">
      <c r="T56464"/>
      <c r="U56464"/>
      <c r="V56464"/>
      <c r="W56464"/>
    </row>
    <row r="56465" spans="20:23" x14ac:dyDescent="0.15">
      <c r="T56465"/>
      <c r="U56465"/>
      <c r="V56465"/>
      <c r="W56465"/>
    </row>
    <row r="56466" spans="20:23" x14ac:dyDescent="0.15">
      <c r="T56466"/>
      <c r="U56466"/>
      <c r="V56466"/>
      <c r="W56466"/>
    </row>
    <row r="56467" spans="20:23" x14ac:dyDescent="0.15">
      <c r="T56467"/>
      <c r="U56467"/>
      <c r="V56467"/>
      <c r="W56467"/>
    </row>
    <row r="56468" spans="20:23" x14ac:dyDescent="0.15">
      <c r="T56468"/>
      <c r="U56468"/>
      <c r="V56468"/>
      <c r="W56468"/>
    </row>
    <row r="56469" spans="20:23" x14ac:dyDescent="0.15">
      <c r="T56469"/>
      <c r="U56469"/>
      <c r="V56469"/>
      <c r="W56469"/>
    </row>
    <row r="56470" spans="20:23" x14ac:dyDescent="0.15">
      <c r="T56470"/>
      <c r="U56470"/>
      <c r="V56470"/>
      <c r="W56470"/>
    </row>
    <row r="56471" spans="20:23" x14ac:dyDescent="0.15">
      <c r="T56471"/>
      <c r="U56471"/>
      <c r="V56471"/>
      <c r="W56471"/>
    </row>
    <row r="56472" spans="20:23" x14ac:dyDescent="0.15">
      <c r="T56472"/>
      <c r="U56472"/>
      <c r="V56472"/>
      <c r="W56472"/>
    </row>
    <row r="56473" spans="20:23" x14ac:dyDescent="0.15">
      <c r="T56473"/>
      <c r="U56473"/>
      <c r="V56473"/>
      <c r="W56473"/>
    </row>
    <row r="56474" spans="20:23" x14ac:dyDescent="0.15">
      <c r="T56474"/>
      <c r="U56474"/>
      <c r="V56474"/>
      <c r="W56474"/>
    </row>
    <row r="56475" spans="20:23" x14ac:dyDescent="0.15">
      <c r="T56475"/>
      <c r="U56475"/>
      <c r="V56475"/>
      <c r="W56475"/>
    </row>
    <row r="56476" spans="20:23" x14ac:dyDescent="0.15">
      <c r="T56476"/>
      <c r="U56476"/>
      <c r="V56476"/>
      <c r="W56476"/>
    </row>
    <row r="56477" spans="20:23" x14ac:dyDescent="0.15">
      <c r="T56477"/>
      <c r="U56477"/>
      <c r="V56477"/>
      <c r="W56477"/>
    </row>
    <row r="56478" spans="20:23" x14ac:dyDescent="0.15">
      <c r="T56478"/>
      <c r="U56478"/>
      <c r="V56478"/>
      <c r="W56478"/>
    </row>
    <row r="56479" spans="20:23" x14ac:dyDescent="0.15">
      <c r="T56479"/>
      <c r="U56479"/>
      <c r="V56479"/>
      <c r="W56479"/>
    </row>
    <row r="56480" spans="20:23" x14ac:dyDescent="0.15">
      <c r="T56480"/>
      <c r="U56480"/>
      <c r="V56480"/>
      <c r="W56480"/>
    </row>
    <row r="56481" spans="20:23" x14ac:dyDescent="0.15">
      <c r="T56481"/>
      <c r="U56481"/>
      <c r="V56481"/>
      <c r="W56481"/>
    </row>
    <row r="56482" spans="20:23" x14ac:dyDescent="0.15">
      <c r="T56482"/>
      <c r="U56482"/>
      <c r="V56482"/>
      <c r="W56482"/>
    </row>
    <row r="56483" spans="20:23" x14ac:dyDescent="0.15">
      <c r="T56483"/>
      <c r="U56483"/>
      <c r="V56483"/>
      <c r="W56483"/>
    </row>
    <row r="56484" spans="20:23" x14ac:dyDescent="0.15">
      <c r="T56484"/>
      <c r="U56484"/>
      <c r="V56484"/>
      <c r="W56484"/>
    </row>
    <row r="56485" spans="20:23" x14ac:dyDescent="0.15">
      <c r="T56485"/>
      <c r="U56485"/>
      <c r="V56485"/>
      <c r="W56485"/>
    </row>
    <row r="56486" spans="20:23" x14ac:dyDescent="0.15">
      <c r="T56486"/>
      <c r="U56486"/>
      <c r="V56486"/>
      <c r="W56486"/>
    </row>
    <row r="56487" spans="20:23" x14ac:dyDescent="0.15">
      <c r="T56487"/>
      <c r="U56487"/>
      <c r="V56487"/>
      <c r="W56487"/>
    </row>
    <row r="56488" spans="20:23" x14ac:dyDescent="0.15">
      <c r="T56488"/>
      <c r="U56488"/>
      <c r="V56488"/>
      <c r="W56488"/>
    </row>
    <row r="56489" spans="20:23" x14ac:dyDescent="0.15">
      <c r="T56489"/>
      <c r="U56489"/>
      <c r="V56489"/>
      <c r="W56489"/>
    </row>
    <row r="56490" spans="20:23" x14ac:dyDescent="0.15">
      <c r="T56490"/>
      <c r="U56490"/>
      <c r="V56490"/>
      <c r="W56490"/>
    </row>
    <row r="56491" spans="20:23" x14ac:dyDescent="0.15">
      <c r="T56491"/>
      <c r="U56491"/>
      <c r="V56491"/>
      <c r="W56491"/>
    </row>
    <row r="56492" spans="20:23" x14ac:dyDescent="0.15">
      <c r="T56492"/>
      <c r="U56492"/>
      <c r="V56492"/>
      <c r="W56492"/>
    </row>
    <row r="56493" spans="20:23" x14ac:dyDescent="0.15">
      <c r="T56493"/>
      <c r="U56493"/>
      <c r="V56493"/>
      <c r="W56493"/>
    </row>
    <row r="56494" spans="20:23" x14ac:dyDescent="0.15">
      <c r="T56494"/>
      <c r="U56494"/>
      <c r="V56494"/>
      <c r="W56494"/>
    </row>
    <row r="56495" spans="20:23" x14ac:dyDescent="0.15">
      <c r="T56495"/>
      <c r="U56495"/>
      <c r="V56495"/>
      <c r="W56495"/>
    </row>
    <row r="56496" spans="20:23" x14ac:dyDescent="0.15">
      <c r="T56496"/>
      <c r="U56496"/>
      <c r="V56496"/>
      <c r="W56496"/>
    </row>
    <row r="56497" spans="20:23" x14ac:dyDescent="0.15">
      <c r="T56497"/>
      <c r="U56497"/>
      <c r="V56497"/>
      <c r="W56497"/>
    </row>
    <row r="56498" spans="20:23" x14ac:dyDescent="0.15">
      <c r="T56498"/>
      <c r="U56498"/>
      <c r="V56498"/>
      <c r="W56498"/>
    </row>
    <row r="56499" spans="20:23" x14ac:dyDescent="0.15">
      <c r="T56499"/>
      <c r="U56499"/>
      <c r="V56499"/>
      <c r="W56499"/>
    </row>
    <row r="56500" spans="20:23" x14ac:dyDescent="0.15">
      <c r="T56500"/>
      <c r="U56500"/>
      <c r="V56500"/>
      <c r="W56500"/>
    </row>
    <row r="56501" spans="20:23" x14ac:dyDescent="0.15">
      <c r="T56501"/>
      <c r="U56501"/>
      <c r="V56501"/>
      <c r="W56501"/>
    </row>
    <row r="56502" spans="20:23" x14ac:dyDescent="0.15">
      <c r="T56502"/>
      <c r="U56502"/>
      <c r="V56502"/>
      <c r="W56502"/>
    </row>
    <row r="56503" spans="20:23" x14ac:dyDescent="0.15">
      <c r="T56503"/>
      <c r="U56503"/>
      <c r="V56503"/>
      <c r="W56503"/>
    </row>
    <row r="56504" spans="20:23" x14ac:dyDescent="0.15">
      <c r="T56504"/>
      <c r="U56504"/>
      <c r="V56504"/>
      <c r="W56504"/>
    </row>
    <row r="56505" spans="20:23" x14ac:dyDescent="0.15">
      <c r="T56505"/>
      <c r="U56505"/>
      <c r="V56505"/>
      <c r="W56505"/>
    </row>
    <row r="56506" spans="20:23" x14ac:dyDescent="0.15">
      <c r="T56506"/>
      <c r="U56506"/>
      <c r="V56506"/>
      <c r="W56506"/>
    </row>
    <row r="56507" spans="20:23" x14ac:dyDescent="0.15">
      <c r="T56507"/>
      <c r="U56507"/>
      <c r="V56507"/>
      <c r="W56507"/>
    </row>
    <row r="56508" spans="20:23" x14ac:dyDescent="0.15">
      <c r="T56508"/>
      <c r="U56508"/>
      <c r="V56508"/>
      <c r="W56508"/>
    </row>
    <row r="56509" spans="20:23" x14ac:dyDescent="0.15">
      <c r="T56509"/>
      <c r="U56509"/>
      <c r="V56509"/>
      <c r="W56509"/>
    </row>
    <row r="56510" spans="20:23" x14ac:dyDescent="0.15">
      <c r="T56510"/>
      <c r="U56510"/>
      <c r="V56510"/>
      <c r="W56510"/>
    </row>
    <row r="56511" spans="20:23" x14ac:dyDescent="0.15">
      <c r="T56511"/>
      <c r="U56511"/>
      <c r="V56511"/>
      <c r="W56511"/>
    </row>
    <row r="56512" spans="20:23" x14ac:dyDescent="0.15">
      <c r="T56512"/>
      <c r="U56512"/>
      <c r="V56512"/>
      <c r="W56512"/>
    </row>
    <row r="56513" spans="20:23" x14ac:dyDescent="0.15">
      <c r="T56513"/>
      <c r="U56513"/>
      <c r="V56513"/>
      <c r="W56513"/>
    </row>
    <row r="56514" spans="20:23" x14ac:dyDescent="0.15">
      <c r="T56514"/>
      <c r="U56514"/>
      <c r="V56514"/>
      <c r="W56514"/>
    </row>
    <row r="56515" spans="20:23" x14ac:dyDescent="0.15">
      <c r="T56515"/>
      <c r="U56515"/>
      <c r="V56515"/>
      <c r="W56515"/>
    </row>
    <row r="56516" spans="20:23" x14ac:dyDescent="0.15">
      <c r="T56516"/>
      <c r="U56516"/>
      <c r="V56516"/>
      <c r="W56516"/>
    </row>
    <row r="56517" spans="20:23" x14ac:dyDescent="0.15">
      <c r="T56517"/>
      <c r="U56517"/>
      <c r="V56517"/>
      <c r="W56517"/>
    </row>
    <row r="56518" spans="20:23" x14ac:dyDescent="0.15">
      <c r="T56518"/>
      <c r="U56518"/>
      <c r="V56518"/>
      <c r="W56518"/>
    </row>
    <row r="56519" spans="20:23" x14ac:dyDescent="0.15">
      <c r="T56519"/>
      <c r="U56519"/>
      <c r="V56519"/>
      <c r="W56519"/>
    </row>
    <row r="56520" spans="20:23" x14ac:dyDescent="0.15">
      <c r="T56520"/>
      <c r="U56520"/>
      <c r="V56520"/>
      <c r="W56520"/>
    </row>
    <row r="56521" spans="20:23" x14ac:dyDescent="0.15">
      <c r="T56521"/>
      <c r="U56521"/>
      <c r="V56521"/>
      <c r="W56521"/>
    </row>
    <row r="56522" spans="20:23" x14ac:dyDescent="0.15">
      <c r="T56522"/>
      <c r="U56522"/>
      <c r="V56522"/>
      <c r="W56522"/>
    </row>
    <row r="56523" spans="20:23" x14ac:dyDescent="0.15">
      <c r="T56523"/>
      <c r="U56523"/>
      <c r="V56523"/>
      <c r="W56523"/>
    </row>
    <row r="56524" spans="20:23" x14ac:dyDescent="0.15">
      <c r="T56524"/>
      <c r="U56524"/>
      <c r="V56524"/>
      <c r="W56524"/>
    </row>
    <row r="56525" spans="20:23" x14ac:dyDescent="0.15">
      <c r="T56525"/>
      <c r="U56525"/>
      <c r="V56525"/>
      <c r="W56525"/>
    </row>
    <row r="56526" spans="20:23" x14ac:dyDescent="0.15">
      <c r="T56526"/>
      <c r="U56526"/>
      <c r="V56526"/>
      <c r="W56526"/>
    </row>
    <row r="56527" spans="20:23" x14ac:dyDescent="0.15">
      <c r="T56527"/>
      <c r="U56527"/>
      <c r="V56527"/>
      <c r="W56527"/>
    </row>
    <row r="56528" spans="20:23" x14ac:dyDescent="0.15">
      <c r="T56528"/>
      <c r="U56528"/>
      <c r="V56528"/>
      <c r="W56528"/>
    </row>
    <row r="56529" spans="20:23" x14ac:dyDescent="0.15">
      <c r="T56529"/>
      <c r="U56529"/>
      <c r="V56529"/>
      <c r="W56529"/>
    </row>
    <row r="56530" spans="20:23" x14ac:dyDescent="0.15">
      <c r="T56530"/>
      <c r="U56530"/>
      <c r="V56530"/>
      <c r="W56530"/>
    </row>
    <row r="56531" spans="20:23" x14ac:dyDescent="0.15">
      <c r="T56531"/>
      <c r="U56531"/>
      <c r="V56531"/>
      <c r="W56531"/>
    </row>
    <row r="56532" spans="20:23" x14ac:dyDescent="0.15">
      <c r="T56532"/>
      <c r="U56532"/>
      <c r="V56532"/>
      <c r="W56532"/>
    </row>
    <row r="56533" spans="20:23" x14ac:dyDescent="0.15">
      <c r="T56533"/>
      <c r="U56533"/>
      <c r="V56533"/>
      <c r="W56533"/>
    </row>
    <row r="56534" spans="20:23" x14ac:dyDescent="0.15">
      <c r="T56534"/>
      <c r="U56534"/>
      <c r="V56534"/>
      <c r="W56534"/>
    </row>
    <row r="56535" spans="20:23" x14ac:dyDescent="0.15">
      <c r="T56535"/>
      <c r="U56535"/>
      <c r="V56535"/>
      <c r="W56535"/>
    </row>
    <row r="56536" spans="20:23" x14ac:dyDescent="0.15">
      <c r="T56536"/>
      <c r="U56536"/>
      <c r="V56536"/>
      <c r="W56536"/>
    </row>
    <row r="56537" spans="20:23" x14ac:dyDescent="0.15">
      <c r="T56537"/>
      <c r="U56537"/>
      <c r="V56537"/>
      <c r="W56537"/>
    </row>
    <row r="56538" spans="20:23" x14ac:dyDescent="0.15">
      <c r="T56538"/>
      <c r="U56538"/>
      <c r="V56538"/>
      <c r="W56538"/>
    </row>
    <row r="56539" spans="20:23" x14ac:dyDescent="0.15">
      <c r="T56539"/>
      <c r="U56539"/>
      <c r="V56539"/>
      <c r="W56539"/>
    </row>
    <row r="56540" spans="20:23" x14ac:dyDescent="0.15">
      <c r="T56540"/>
      <c r="U56540"/>
      <c r="V56540"/>
      <c r="W56540"/>
    </row>
    <row r="56541" spans="20:23" x14ac:dyDescent="0.15">
      <c r="T56541"/>
      <c r="U56541"/>
      <c r="V56541"/>
      <c r="W56541"/>
    </row>
    <row r="56542" spans="20:23" x14ac:dyDescent="0.15">
      <c r="T56542"/>
      <c r="U56542"/>
      <c r="V56542"/>
      <c r="W56542"/>
    </row>
    <row r="56543" spans="20:23" x14ac:dyDescent="0.15">
      <c r="T56543"/>
      <c r="U56543"/>
      <c r="V56543"/>
      <c r="W56543"/>
    </row>
    <row r="56544" spans="20:23" x14ac:dyDescent="0.15">
      <c r="T56544"/>
      <c r="U56544"/>
      <c r="V56544"/>
      <c r="W56544"/>
    </row>
    <row r="56545" spans="20:23" x14ac:dyDescent="0.15">
      <c r="T56545"/>
      <c r="U56545"/>
      <c r="V56545"/>
      <c r="W56545"/>
    </row>
    <row r="56546" spans="20:23" x14ac:dyDescent="0.15">
      <c r="T56546"/>
      <c r="U56546"/>
      <c r="V56546"/>
      <c r="W56546"/>
    </row>
    <row r="56547" spans="20:23" x14ac:dyDescent="0.15">
      <c r="T56547"/>
      <c r="U56547"/>
      <c r="V56547"/>
      <c r="W56547"/>
    </row>
    <row r="56548" spans="20:23" x14ac:dyDescent="0.15">
      <c r="T56548"/>
      <c r="U56548"/>
      <c r="V56548"/>
      <c r="W56548"/>
    </row>
    <row r="56549" spans="20:23" x14ac:dyDescent="0.15">
      <c r="T56549"/>
      <c r="U56549"/>
      <c r="V56549"/>
      <c r="W56549"/>
    </row>
    <row r="56550" spans="20:23" x14ac:dyDescent="0.15">
      <c r="T56550"/>
      <c r="U56550"/>
      <c r="V56550"/>
      <c r="W56550"/>
    </row>
    <row r="56551" spans="20:23" x14ac:dyDescent="0.15">
      <c r="T56551"/>
      <c r="U56551"/>
      <c r="V56551"/>
      <c r="W56551"/>
    </row>
    <row r="56552" spans="20:23" x14ac:dyDescent="0.15">
      <c r="T56552"/>
      <c r="U56552"/>
      <c r="V56552"/>
      <c r="W56552"/>
    </row>
    <row r="56553" spans="20:23" x14ac:dyDescent="0.15">
      <c r="T56553"/>
      <c r="U56553"/>
      <c r="V56553"/>
      <c r="W56553"/>
    </row>
    <row r="56554" spans="20:23" x14ac:dyDescent="0.15">
      <c r="T56554"/>
      <c r="U56554"/>
      <c r="V56554"/>
      <c r="W56554"/>
    </row>
    <row r="56555" spans="20:23" x14ac:dyDescent="0.15">
      <c r="T56555"/>
      <c r="U56555"/>
      <c r="V56555"/>
      <c r="W56555"/>
    </row>
    <row r="56556" spans="20:23" x14ac:dyDescent="0.15">
      <c r="T56556"/>
      <c r="U56556"/>
      <c r="V56556"/>
      <c r="W56556"/>
    </row>
    <row r="56557" spans="20:23" x14ac:dyDescent="0.15">
      <c r="T56557"/>
      <c r="U56557"/>
      <c r="V56557"/>
      <c r="W56557"/>
    </row>
    <row r="56558" spans="20:23" x14ac:dyDescent="0.15">
      <c r="T56558"/>
      <c r="U56558"/>
      <c r="V56558"/>
      <c r="W56558"/>
    </row>
    <row r="56559" spans="20:23" x14ac:dyDescent="0.15">
      <c r="T56559"/>
      <c r="U56559"/>
      <c r="V56559"/>
      <c r="W56559"/>
    </row>
    <row r="56560" spans="20:23" x14ac:dyDescent="0.15">
      <c r="T56560"/>
      <c r="U56560"/>
      <c r="V56560"/>
      <c r="W56560"/>
    </row>
    <row r="56561" spans="20:23" x14ac:dyDescent="0.15">
      <c r="T56561"/>
      <c r="U56561"/>
      <c r="V56561"/>
      <c r="W56561"/>
    </row>
    <row r="56562" spans="20:23" x14ac:dyDescent="0.15">
      <c r="T56562"/>
      <c r="U56562"/>
      <c r="V56562"/>
      <c r="W56562"/>
    </row>
    <row r="56563" spans="20:23" x14ac:dyDescent="0.15">
      <c r="T56563"/>
      <c r="U56563"/>
      <c r="V56563"/>
      <c r="W56563"/>
    </row>
    <row r="56564" spans="20:23" x14ac:dyDescent="0.15">
      <c r="T56564"/>
      <c r="U56564"/>
      <c r="V56564"/>
      <c r="W56564"/>
    </row>
    <row r="56565" spans="20:23" x14ac:dyDescent="0.15">
      <c r="T56565"/>
      <c r="U56565"/>
      <c r="V56565"/>
      <c r="W56565"/>
    </row>
    <row r="56566" spans="20:23" x14ac:dyDescent="0.15">
      <c r="T56566"/>
      <c r="U56566"/>
      <c r="V56566"/>
      <c r="W56566"/>
    </row>
    <row r="56567" spans="20:23" x14ac:dyDescent="0.15">
      <c r="T56567"/>
      <c r="U56567"/>
      <c r="V56567"/>
      <c r="W56567"/>
    </row>
    <row r="56568" spans="20:23" x14ac:dyDescent="0.15">
      <c r="T56568"/>
      <c r="U56568"/>
      <c r="V56568"/>
      <c r="W56568"/>
    </row>
    <row r="56569" spans="20:23" x14ac:dyDescent="0.15">
      <c r="T56569"/>
      <c r="U56569"/>
      <c r="V56569"/>
      <c r="W56569"/>
    </row>
    <row r="56570" spans="20:23" x14ac:dyDescent="0.15">
      <c r="T56570"/>
      <c r="U56570"/>
      <c r="V56570"/>
      <c r="W56570"/>
    </row>
    <row r="56571" spans="20:23" x14ac:dyDescent="0.15">
      <c r="T56571"/>
      <c r="U56571"/>
      <c r="V56571"/>
      <c r="W56571"/>
    </row>
    <row r="56572" spans="20:23" x14ac:dyDescent="0.15">
      <c r="T56572"/>
      <c r="U56572"/>
      <c r="V56572"/>
      <c r="W56572"/>
    </row>
    <row r="56573" spans="20:23" x14ac:dyDescent="0.15">
      <c r="T56573"/>
      <c r="U56573"/>
      <c r="V56573"/>
      <c r="W56573"/>
    </row>
    <row r="56574" spans="20:23" x14ac:dyDescent="0.15">
      <c r="T56574"/>
      <c r="U56574"/>
      <c r="V56574"/>
      <c r="W56574"/>
    </row>
    <row r="56575" spans="20:23" x14ac:dyDescent="0.15">
      <c r="T56575"/>
      <c r="U56575"/>
      <c r="V56575"/>
      <c r="W56575"/>
    </row>
    <row r="56576" spans="20:23" x14ac:dyDescent="0.15">
      <c r="T56576"/>
      <c r="U56576"/>
      <c r="V56576"/>
      <c r="W56576"/>
    </row>
    <row r="56577" spans="20:23" x14ac:dyDescent="0.15">
      <c r="T56577"/>
      <c r="U56577"/>
      <c r="V56577"/>
      <c r="W56577"/>
    </row>
    <row r="56578" spans="20:23" x14ac:dyDescent="0.15">
      <c r="T56578"/>
      <c r="U56578"/>
      <c r="V56578"/>
      <c r="W56578"/>
    </row>
    <row r="56579" spans="20:23" x14ac:dyDescent="0.15">
      <c r="T56579"/>
      <c r="U56579"/>
      <c r="V56579"/>
      <c r="W56579"/>
    </row>
    <row r="56580" spans="20:23" x14ac:dyDescent="0.15">
      <c r="T56580"/>
      <c r="U56580"/>
      <c r="V56580"/>
      <c r="W56580"/>
    </row>
    <row r="56581" spans="20:23" x14ac:dyDescent="0.15">
      <c r="T56581"/>
      <c r="U56581"/>
      <c r="V56581"/>
      <c r="W56581"/>
    </row>
    <row r="56582" spans="20:23" x14ac:dyDescent="0.15">
      <c r="T56582"/>
      <c r="U56582"/>
      <c r="V56582"/>
      <c r="W56582"/>
    </row>
    <row r="56583" spans="20:23" x14ac:dyDescent="0.15">
      <c r="T56583"/>
      <c r="U56583"/>
      <c r="V56583"/>
      <c r="W56583"/>
    </row>
    <row r="56584" spans="20:23" x14ac:dyDescent="0.15">
      <c r="T56584"/>
      <c r="U56584"/>
      <c r="V56584"/>
      <c r="W56584"/>
    </row>
    <row r="56585" spans="20:23" x14ac:dyDescent="0.15">
      <c r="T56585"/>
      <c r="U56585"/>
      <c r="V56585"/>
      <c r="W56585"/>
    </row>
    <row r="56586" spans="20:23" x14ac:dyDescent="0.15">
      <c r="T56586"/>
      <c r="U56586"/>
      <c r="V56586"/>
      <c r="W56586"/>
    </row>
    <row r="56587" spans="20:23" x14ac:dyDescent="0.15">
      <c r="T56587"/>
      <c r="U56587"/>
      <c r="V56587"/>
      <c r="W56587"/>
    </row>
    <row r="56588" spans="20:23" x14ac:dyDescent="0.15">
      <c r="T56588"/>
      <c r="U56588"/>
      <c r="V56588"/>
      <c r="W56588"/>
    </row>
    <row r="56589" spans="20:23" x14ac:dyDescent="0.15">
      <c r="T56589"/>
      <c r="U56589"/>
      <c r="V56589"/>
      <c r="W56589"/>
    </row>
    <row r="56590" spans="20:23" x14ac:dyDescent="0.15">
      <c r="T56590"/>
      <c r="U56590"/>
      <c r="V56590"/>
      <c r="W56590"/>
    </row>
    <row r="56591" spans="20:23" x14ac:dyDescent="0.15">
      <c r="T56591"/>
      <c r="U56591"/>
      <c r="V56591"/>
      <c r="W56591"/>
    </row>
    <row r="56592" spans="20:23" x14ac:dyDescent="0.15">
      <c r="T56592"/>
      <c r="U56592"/>
      <c r="V56592"/>
      <c r="W56592"/>
    </row>
    <row r="56593" spans="20:23" x14ac:dyDescent="0.15">
      <c r="T56593"/>
      <c r="U56593"/>
      <c r="V56593"/>
      <c r="W56593"/>
    </row>
    <row r="56594" spans="20:23" x14ac:dyDescent="0.15">
      <c r="T56594"/>
      <c r="U56594"/>
      <c r="V56594"/>
      <c r="W56594"/>
    </row>
    <row r="56595" spans="20:23" x14ac:dyDescent="0.15">
      <c r="T56595"/>
      <c r="U56595"/>
      <c r="V56595"/>
      <c r="W56595"/>
    </row>
    <row r="56596" spans="20:23" x14ac:dyDescent="0.15">
      <c r="T56596"/>
      <c r="U56596"/>
      <c r="V56596"/>
      <c r="W56596"/>
    </row>
    <row r="56597" spans="20:23" x14ac:dyDescent="0.15">
      <c r="T56597"/>
      <c r="U56597"/>
      <c r="V56597"/>
      <c r="W56597"/>
    </row>
    <row r="56598" spans="20:23" x14ac:dyDescent="0.15">
      <c r="T56598"/>
      <c r="U56598"/>
      <c r="V56598"/>
      <c r="W56598"/>
    </row>
    <row r="56599" spans="20:23" x14ac:dyDescent="0.15">
      <c r="T56599"/>
      <c r="U56599"/>
      <c r="V56599"/>
      <c r="W56599"/>
    </row>
    <row r="56600" spans="20:23" x14ac:dyDescent="0.15">
      <c r="T56600"/>
      <c r="U56600"/>
      <c r="V56600"/>
      <c r="W56600"/>
    </row>
    <row r="56601" spans="20:23" x14ac:dyDescent="0.15">
      <c r="T56601"/>
      <c r="U56601"/>
      <c r="V56601"/>
      <c r="W56601"/>
    </row>
    <row r="56602" spans="20:23" x14ac:dyDescent="0.15">
      <c r="T56602"/>
      <c r="U56602"/>
      <c r="V56602"/>
      <c r="W56602"/>
    </row>
    <row r="56603" spans="20:23" x14ac:dyDescent="0.15">
      <c r="T56603"/>
      <c r="U56603"/>
      <c r="V56603"/>
      <c r="W56603"/>
    </row>
    <row r="56604" spans="20:23" x14ac:dyDescent="0.15">
      <c r="T56604"/>
      <c r="U56604"/>
      <c r="V56604"/>
      <c r="W56604"/>
    </row>
    <row r="56605" spans="20:23" x14ac:dyDescent="0.15">
      <c r="T56605"/>
      <c r="U56605"/>
      <c r="V56605"/>
      <c r="W56605"/>
    </row>
    <row r="56606" spans="20:23" x14ac:dyDescent="0.15">
      <c r="T56606"/>
      <c r="U56606"/>
      <c r="V56606"/>
      <c r="W56606"/>
    </row>
    <row r="56607" spans="20:23" x14ac:dyDescent="0.15">
      <c r="T56607"/>
      <c r="U56607"/>
      <c r="V56607"/>
      <c r="W56607"/>
    </row>
    <row r="56608" spans="20:23" x14ac:dyDescent="0.15">
      <c r="T56608"/>
      <c r="U56608"/>
      <c r="V56608"/>
      <c r="W56608"/>
    </row>
    <row r="56609" spans="20:23" x14ac:dyDescent="0.15">
      <c r="T56609"/>
      <c r="U56609"/>
      <c r="V56609"/>
      <c r="W56609"/>
    </row>
    <row r="56610" spans="20:23" x14ac:dyDescent="0.15">
      <c r="T56610"/>
      <c r="U56610"/>
      <c r="V56610"/>
      <c r="W56610"/>
    </row>
    <row r="56611" spans="20:23" x14ac:dyDescent="0.15">
      <c r="T56611"/>
      <c r="U56611"/>
      <c r="V56611"/>
      <c r="W56611"/>
    </row>
    <row r="56612" spans="20:23" x14ac:dyDescent="0.15">
      <c r="T56612"/>
      <c r="U56612"/>
      <c r="V56612"/>
      <c r="W56612"/>
    </row>
    <row r="56613" spans="20:23" x14ac:dyDescent="0.15">
      <c r="T56613"/>
      <c r="U56613"/>
      <c r="V56613"/>
      <c r="W56613"/>
    </row>
    <row r="56614" spans="20:23" x14ac:dyDescent="0.15">
      <c r="T56614"/>
      <c r="U56614"/>
      <c r="V56614"/>
      <c r="W56614"/>
    </row>
    <row r="56615" spans="20:23" x14ac:dyDescent="0.15">
      <c r="T56615"/>
      <c r="U56615"/>
      <c r="V56615"/>
      <c r="W56615"/>
    </row>
    <row r="56616" spans="20:23" x14ac:dyDescent="0.15">
      <c r="T56616"/>
      <c r="U56616"/>
      <c r="V56616"/>
      <c r="W56616"/>
    </row>
    <row r="56617" spans="20:23" x14ac:dyDescent="0.15">
      <c r="T56617"/>
      <c r="U56617"/>
      <c r="V56617"/>
      <c r="W56617"/>
    </row>
    <row r="56618" spans="20:23" x14ac:dyDescent="0.15">
      <c r="T56618"/>
      <c r="U56618"/>
      <c r="V56618"/>
      <c r="W56618"/>
    </row>
    <row r="56619" spans="20:23" x14ac:dyDescent="0.15">
      <c r="T56619"/>
      <c r="U56619"/>
      <c r="V56619"/>
      <c r="W56619"/>
    </row>
    <row r="56620" spans="20:23" x14ac:dyDescent="0.15">
      <c r="T56620"/>
      <c r="U56620"/>
      <c r="V56620"/>
      <c r="W56620"/>
    </row>
    <row r="56621" spans="20:23" x14ac:dyDescent="0.15">
      <c r="T56621"/>
      <c r="U56621"/>
      <c r="V56621"/>
      <c r="W56621"/>
    </row>
    <row r="56622" spans="20:23" x14ac:dyDescent="0.15">
      <c r="T56622"/>
      <c r="U56622"/>
      <c r="V56622"/>
      <c r="W56622"/>
    </row>
    <row r="56623" spans="20:23" x14ac:dyDescent="0.15">
      <c r="T56623"/>
      <c r="U56623"/>
      <c r="V56623"/>
      <c r="W56623"/>
    </row>
    <row r="56624" spans="20:23" x14ac:dyDescent="0.15">
      <c r="T56624"/>
      <c r="U56624"/>
      <c r="V56624"/>
      <c r="W56624"/>
    </row>
    <row r="56625" spans="20:23" x14ac:dyDescent="0.15">
      <c r="T56625"/>
      <c r="U56625"/>
      <c r="V56625"/>
      <c r="W56625"/>
    </row>
    <row r="56626" spans="20:23" x14ac:dyDescent="0.15">
      <c r="T56626"/>
      <c r="U56626"/>
      <c r="V56626"/>
      <c r="W56626"/>
    </row>
    <row r="56627" spans="20:23" x14ac:dyDescent="0.15">
      <c r="T56627"/>
      <c r="U56627"/>
      <c r="V56627"/>
      <c r="W56627"/>
    </row>
    <row r="56628" spans="20:23" x14ac:dyDescent="0.15">
      <c r="T56628"/>
      <c r="U56628"/>
      <c r="V56628"/>
      <c r="W56628"/>
    </row>
    <row r="56629" spans="20:23" x14ac:dyDescent="0.15">
      <c r="T56629"/>
      <c r="U56629"/>
      <c r="V56629"/>
      <c r="W56629"/>
    </row>
    <row r="56630" spans="20:23" x14ac:dyDescent="0.15">
      <c r="T56630"/>
      <c r="U56630"/>
      <c r="V56630"/>
      <c r="W56630"/>
    </row>
    <row r="56631" spans="20:23" x14ac:dyDescent="0.15">
      <c r="T56631"/>
      <c r="U56631"/>
      <c r="V56631"/>
      <c r="W56631"/>
    </row>
    <row r="56632" spans="20:23" x14ac:dyDescent="0.15">
      <c r="T56632"/>
      <c r="U56632"/>
      <c r="V56632"/>
      <c r="W56632"/>
    </row>
    <row r="56633" spans="20:23" x14ac:dyDescent="0.15">
      <c r="T56633"/>
      <c r="U56633"/>
      <c r="V56633"/>
      <c r="W56633"/>
    </row>
    <row r="56634" spans="20:23" x14ac:dyDescent="0.15">
      <c r="T56634"/>
      <c r="U56634"/>
      <c r="V56634"/>
      <c r="W56634"/>
    </row>
    <row r="56635" spans="20:23" x14ac:dyDescent="0.15">
      <c r="T56635"/>
      <c r="U56635"/>
      <c r="V56635"/>
      <c r="W56635"/>
    </row>
    <row r="56636" spans="20:23" x14ac:dyDescent="0.15">
      <c r="T56636"/>
      <c r="U56636"/>
      <c r="V56636"/>
      <c r="W56636"/>
    </row>
    <row r="56637" spans="20:23" x14ac:dyDescent="0.15">
      <c r="T56637"/>
      <c r="U56637"/>
      <c r="V56637"/>
      <c r="W56637"/>
    </row>
    <row r="56638" spans="20:23" x14ac:dyDescent="0.15">
      <c r="T56638"/>
      <c r="U56638"/>
      <c r="V56638"/>
      <c r="W56638"/>
    </row>
    <row r="56639" spans="20:23" x14ac:dyDescent="0.15">
      <c r="T56639"/>
      <c r="U56639"/>
      <c r="V56639"/>
      <c r="W56639"/>
    </row>
    <row r="56640" spans="20:23" x14ac:dyDescent="0.15">
      <c r="T56640"/>
      <c r="U56640"/>
      <c r="V56640"/>
      <c r="W56640"/>
    </row>
    <row r="56641" spans="20:23" x14ac:dyDescent="0.15">
      <c r="T56641"/>
      <c r="U56641"/>
      <c r="V56641"/>
      <c r="W56641"/>
    </row>
    <row r="56642" spans="20:23" x14ac:dyDescent="0.15">
      <c r="T56642"/>
      <c r="U56642"/>
      <c r="V56642"/>
      <c r="W56642"/>
    </row>
    <row r="56643" spans="20:23" x14ac:dyDescent="0.15">
      <c r="T56643"/>
      <c r="U56643"/>
      <c r="V56643"/>
      <c r="W56643"/>
    </row>
    <row r="56644" spans="20:23" x14ac:dyDescent="0.15">
      <c r="T56644"/>
      <c r="U56644"/>
      <c r="V56644"/>
      <c r="W56644"/>
    </row>
    <row r="56645" spans="20:23" x14ac:dyDescent="0.15">
      <c r="T56645"/>
      <c r="U56645"/>
      <c r="V56645"/>
      <c r="W56645"/>
    </row>
    <row r="56646" spans="20:23" x14ac:dyDescent="0.15">
      <c r="T56646"/>
      <c r="U56646"/>
      <c r="V56646"/>
      <c r="W56646"/>
    </row>
    <row r="56647" spans="20:23" x14ac:dyDescent="0.15">
      <c r="T56647"/>
      <c r="U56647"/>
      <c r="V56647"/>
      <c r="W56647"/>
    </row>
    <row r="56648" spans="20:23" x14ac:dyDescent="0.15">
      <c r="T56648"/>
      <c r="U56648"/>
      <c r="V56648"/>
      <c r="W56648"/>
    </row>
    <row r="56649" spans="20:23" x14ac:dyDescent="0.15">
      <c r="T56649"/>
      <c r="U56649"/>
      <c r="V56649"/>
      <c r="W56649"/>
    </row>
    <row r="56650" spans="20:23" x14ac:dyDescent="0.15">
      <c r="T56650"/>
      <c r="U56650"/>
      <c r="V56650"/>
      <c r="W56650"/>
    </row>
    <row r="56651" spans="20:23" x14ac:dyDescent="0.15">
      <c r="T56651"/>
      <c r="U56651"/>
      <c r="V56651"/>
      <c r="W56651"/>
    </row>
    <row r="56652" spans="20:23" x14ac:dyDescent="0.15">
      <c r="T56652"/>
      <c r="U56652"/>
      <c r="V56652"/>
      <c r="W56652"/>
    </row>
    <row r="56653" spans="20:23" x14ac:dyDescent="0.15">
      <c r="T56653"/>
      <c r="U56653"/>
      <c r="V56653"/>
      <c r="W56653"/>
    </row>
    <row r="56654" spans="20:23" x14ac:dyDescent="0.15">
      <c r="T56654"/>
      <c r="U56654"/>
      <c r="V56654"/>
      <c r="W56654"/>
    </row>
    <row r="56655" spans="20:23" x14ac:dyDescent="0.15">
      <c r="T56655"/>
      <c r="U56655"/>
      <c r="V56655"/>
      <c r="W56655"/>
    </row>
    <row r="56656" spans="20:23" x14ac:dyDescent="0.15">
      <c r="T56656"/>
      <c r="U56656"/>
      <c r="V56656"/>
      <c r="W56656"/>
    </row>
    <row r="56657" spans="20:23" x14ac:dyDescent="0.15">
      <c r="T56657"/>
      <c r="U56657"/>
      <c r="V56657"/>
      <c r="W56657"/>
    </row>
    <row r="56658" spans="20:23" x14ac:dyDescent="0.15">
      <c r="T56658"/>
      <c r="U56658"/>
      <c r="V56658"/>
      <c r="W56658"/>
    </row>
    <row r="56659" spans="20:23" x14ac:dyDescent="0.15">
      <c r="T56659"/>
      <c r="U56659"/>
      <c r="V56659"/>
      <c r="W56659"/>
    </row>
    <row r="56660" spans="20:23" x14ac:dyDescent="0.15">
      <c r="T56660"/>
      <c r="U56660"/>
      <c r="V56660"/>
      <c r="W56660"/>
    </row>
    <row r="56661" spans="20:23" x14ac:dyDescent="0.15">
      <c r="T56661"/>
      <c r="U56661"/>
      <c r="V56661"/>
      <c r="W56661"/>
    </row>
    <row r="56662" spans="20:23" x14ac:dyDescent="0.15">
      <c r="T56662"/>
      <c r="U56662"/>
      <c r="V56662"/>
      <c r="W56662"/>
    </row>
    <row r="56663" spans="20:23" x14ac:dyDescent="0.15">
      <c r="T56663"/>
      <c r="U56663"/>
      <c r="V56663"/>
      <c r="W56663"/>
    </row>
    <row r="56664" spans="20:23" x14ac:dyDescent="0.15">
      <c r="T56664"/>
      <c r="U56664"/>
      <c r="V56664"/>
      <c r="W56664"/>
    </row>
    <row r="56665" spans="20:23" x14ac:dyDescent="0.15">
      <c r="T56665"/>
      <c r="U56665"/>
      <c r="V56665"/>
      <c r="W56665"/>
    </row>
    <row r="56666" spans="20:23" x14ac:dyDescent="0.15">
      <c r="T56666"/>
      <c r="U56666"/>
      <c r="V56666"/>
      <c r="W56666"/>
    </row>
    <row r="56667" spans="20:23" x14ac:dyDescent="0.15">
      <c r="T56667"/>
      <c r="U56667"/>
      <c r="V56667"/>
      <c r="W56667"/>
    </row>
    <row r="56668" spans="20:23" x14ac:dyDescent="0.15">
      <c r="T56668"/>
      <c r="U56668"/>
      <c r="V56668"/>
      <c r="W56668"/>
    </row>
    <row r="56669" spans="20:23" x14ac:dyDescent="0.15">
      <c r="T56669"/>
      <c r="U56669"/>
      <c r="V56669"/>
      <c r="W56669"/>
    </row>
    <row r="56670" spans="20:23" x14ac:dyDescent="0.15">
      <c r="T56670"/>
      <c r="U56670"/>
      <c r="V56670"/>
      <c r="W56670"/>
    </row>
    <row r="56671" spans="20:23" x14ac:dyDescent="0.15">
      <c r="T56671"/>
      <c r="U56671"/>
      <c r="V56671"/>
      <c r="W56671"/>
    </row>
    <row r="56672" spans="20:23" x14ac:dyDescent="0.15">
      <c r="T56672"/>
      <c r="U56672"/>
      <c r="V56672"/>
      <c r="W56672"/>
    </row>
    <row r="56673" spans="20:23" x14ac:dyDescent="0.15">
      <c r="T56673"/>
      <c r="U56673"/>
      <c r="V56673"/>
      <c r="W56673"/>
    </row>
    <row r="56674" spans="20:23" x14ac:dyDescent="0.15">
      <c r="T56674"/>
      <c r="U56674"/>
      <c r="V56674"/>
      <c r="W56674"/>
    </row>
    <row r="56675" spans="20:23" x14ac:dyDescent="0.15">
      <c r="T56675"/>
      <c r="U56675"/>
      <c r="V56675"/>
      <c r="W56675"/>
    </row>
    <row r="56676" spans="20:23" x14ac:dyDescent="0.15">
      <c r="T56676"/>
      <c r="U56676"/>
      <c r="V56676"/>
      <c r="W56676"/>
    </row>
    <row r="56677" spans="20:23" x14ac:dyDescent="0.15">
      <c r="T56677"/>
      <c r="U56677"/>
      <c r="V56677"/>
      <c r="W56677"/>
    </row>
    <row r="56678" spans="20:23" x14ac:dyDescent="0.15">
      <c r="T56678"/>
      <c r="U56678"/>
      <c r="V56678"/>
      <c r="W56678"/>
    </row>
    <row r="56679" spans="20:23" x14ac:dyDescent="0.15">
      <c r="T56679"/>
      <c r="U56679"/>
      <c r="V56679"/>
      <c r="W56679"/>
    </row>
    <row r="56680" spans="20:23" x14ac:dyDescent="0.15">
      <c r="T56680"/>
      <c r="U56680"/>
      <c r="V56680"/>
      <c r="W56680"/>
    </row>
    <row r="56681" spans="20:23" x14ac:dyDescent="0.15">
      <c r="T56681"/>
      <c r="U56681"/>
      <c r="V56681"/>
      <c r="W56681"/>
    </row>
    <row r="56682" spans="20:23" x14ac:dyDescent="0.15">
      <c r="T56682"/>
      <c r="U56682"/>
      <c r="V56682"/>
      <c r="W56682"/>
    </row>
    <row r="56683" spans="20:23" x14ac:dyDescent="0.15">
      <c r="T56683"/>
      <c r="U56683"/>
      <c r="V56683"/>
      <c r="W56683"/>
    </row>
    <row r="56684" spans="20:23" x14ac:dyDescent="0.15">
      <c r="T56684"/>
      <c r="U56684"/>
      <c r="V56684"/>
      <c r="W56684"/>
    </row>
    <row r="56685" spans="20:23" x14ac:dyDescent="0.15">
      <c r="T56685"/>
      <c r="U56685"/>
      <c r="V56685"/>
      <c r="W56685"/>
    </row>
    <row r="56686" spans="20:23" x14ac:dyDescent="0.15">
      <c r="T56686"/>
      <c r="U56686"/>
      <c r="V56686"/>
      <c r="W56686"/>
    </row>
    <row r="56687" spans="20:23" x14ac:dyDescent="0.15">
      <c r="T56687"/>
      <c r="U56687"/>
      <c r="V56687"/>
      <c r="W56687"/>
    </row>
    <row r="56688" spans="20:23" x14ac:dyDescent="0.15">
      <c r="T56688"/>
      <c r="U56688"/>
      <c r="V56688"/>
      <c r="W56688"/>
    </row>
    <row r="56689" spans="20:23" x14ac:dyDescent="0.15">
      <c r="T56689"/>
      <c r="U56689"/>
      <c r="V56689"/>
      <c r="W56689"/>
    </row>
    <row r="56690" spans="20:23" x14ac:dyDescent="0.15">
      <c r="T56690"/>
      <c r="U56690"/>
      <c r="V56690"/>
      <c r="W56690"/>
    </row>
    <row r="56691" spans="20:23" x14ac:dyDescent="0.15">
      <c r="T56691"/>
      <c r="U56691"/>
      <c r="V56691"/>
      <c r="W56691"/>
    </row>
    <row r="56692" spans="20:23" x14ac:dyDescent="0.15">
      <c r="T56692"/>
      <c r="U56692"/>
      <c r="V56692"/>
      <c r="W56692"/>
    </row>
    <row r="56693" spans="20:23" x14ac:dyDescent="0.15">
      <c r="T56693"/>
      <c r="U56693"/>
      <c r="V56693"/>
      <c r="W56693"/>
    </row>
    <row r="56694" spans="20:23" x14ac:dyDescent="0.15">
      <c r="T56694"/>
      <c r="U56694"/>
      <c r="V56694"/>
      <c r="W56694"/>
    </row>
    <row r="56695" spans="20:23" x14ac:dyDescent="0.15">
      <c r="T56695"/>
      <c r="U56695"/>
      <c r="V56695"/>
      <c r="W56695"/>
    </row>
    <row r="56696" spans="20:23" x14ac:dyDescent="0.15">
      <c r="T56696"/>
      <c r="U56696"/>
      <c r="V56696"/>
      <c r="W56696"/>
    </row>
    <row r="56697" spans="20:23" x14ac:dyDescent="0.15">
      <c r="T56697"/>
      <c r="U56697"/>
      <c r="V56697"/>
      <c r="W56697"/>
    </row>
    <row r="56698" spans="20:23" x14ac:dyDescent="0.15">
      <c r="T56698"/>
      <c r="U56698"/>
      <c r="V56698"/>
      <c r="W56698"/>
    </row>
    <row r="56699" spans="20:23" x14ac:dyDescent="0.15">
      <c r="T56699"/>
      <c r="U56699"/>
      <c r="V56699"/>
      <c r="W56699"/>
    </row>
    <row r="56700" spans="20:23" x14ac:dyDescent="0.15">
      <c r="T56700"/>
      <c r="U56700"/>
      <c r="V56700"/>
      <c r="W56700"/>
    </row>
    <row r="56701" spans="20:23" x14ac:dyDescent="0.15">
      <c r="T56701"/>
      <c r="U56701"/>
      <c r="V56701"/>
      <c r="W56701"/>
    </row>
    <row r="56702" spans="20:23" x14ac:dyDescent="0.15">
      <c r="T56702"/>
      <c r="U56702"/>
      <c r="V56702"/>
      <c r="W56702"/>
    </row>
    <row r="56703" spans="20:23" x14ac:dyDescent="0.15">
      <c r="T56703"/>
      <c r="U56703"/>
      <c r="V56703"/>
      <c r="W56703"/>
    </row>
    <row r="56704" spans="20:23" x14ac:dyDescent="0.15">
      <c r="T56704"/>
      <c r="U56704"/>
      <c r="V56704"/>
      <c r="W56704"/>
    </row>
    <row r="56705" spans="20:23" x14ac:dyDescent="0.15">
      <c r="T56705"/>
      <c r="U56705"/>
      <c r="V56705"/>
      <c r="W56705"/>
    </row>
    <row r="56706" spans="20:23" x14ac:dyDescent="0.15">
      <c r="T56706"/>
      <c r="U56706"/>
      <c r="V56706"/>
      <c r="W56706"/>
    </row>
    <row r="56707" spans="20:23" x14ac:dyDescent="0.15">
      <c r="T56707"/>
      <c r="U56707"/>
      <c r="V56707"/>
      <c r="W56707"/>
    </row>
    <row r="56708" spans="20:23" x14ac:dyDescent="0.15">
      <c r="T56708"/>
      <c r="U56708"/>
      <c r="V56708"/>
      <c r="W56708"/>
    </row>
    <row r="56709" spans="20:23" x14ac:dyDescent="0.15">
      <c r="T56709"/>
      <c r="U56709"/>
      <c r="V56709"/>
      <c r="W56709"/>
    </row>
    <row r="56710" spans="20:23" x14ac:dyDescent="0.15">
      <c r="T56710"/>
      <c r="U56710"/>
      <c r="V56710"/>
      <c r="W56710"/>
    </row>
    <row r="56711" spans="20:23" x14ac:dyDescent="0.15">
      <c r="T56711"/>
      <c r="U56711"/>
      <c r="V56711"/>
      <c r="W56711"/>
    </row>
    <row r="56712" spans="20:23" x14ac:dyDescent="0.15">
      <c r="T56712"/>
      <c r="U56712"/>
      <c r="V56712"/>
      <c r="W56712"/>
    </row>
    <row r="56713" spans="20:23" x14ac:dyDescent="0.15">
      <c r="T56713"/>
      <c r="U56713"/>
      <c r="V56713"/>
      <c r="W56713"/>
    </row>
    <row r="56714" spans="20:23" x14ac:dyDescent="0.15">
      <c r="T56714"/>
      <c r="U56714"/>
      <c r="V56714"/>
      <c r="W56714"/>
    </row>
    <row r="56715" spans="20:23" x14ac:dyDescent="0.15">
      <c r="T56715"/>
      <c r="U56715"/>
      <c r="V56715"/>
      <c r="W56715"/>
    </row>
    <row r="56716" spans="20:23" x14ac:dyDescent="0.15">
      <c r="T56716"/>
      <c r="U56716"/>
      <c r="V56716"/>
      <c r="W56716"/>
    </row>
    <row r="56717" spans="20:23" x14ac:dyDescent="0.15">
      <c r="T56717"/>
      <c r="U56717"/>
      <c r="V56717"/>
      <c r="W56717"/>
    </row>
    <row r="56718" spans="20:23" x14ac:dyDescent="0.15">
      <c r="T56718"/>
      <c r="U56718"/>
      <c r="V56718"/>
      <c r="W56718"/>
    </row>
    <row r="56719" spans="20:23" x14ac:dyDescent="0.15">
      <c r="T56719"/>
      <c r="U56719"/>
      <c r="V56719"/>
      <c r="W56719"/>
    </row>
    <row r="56720" spans="20:23" x14ac:dyDescent="0.15">
      <c r="T56720"/>
      <c r="U56720"/>
      <c r="V56720"/>
      <c r="W56720"/>
    </row>
    <row r="56721" spans="20:23" x14ac:dyDescent="0.15">
      <c r="T56721"/>
      <c r="U56721"/>
      <c r="V56721"/>
      <c r="W56721"/>
    </row>
    <row r="56722" spans="20:23" x14ac:dyDescent="0.15">
      <c r="T56722"/>
      <c r="U56722"/>
      <c r="V56722"/>
      <c r="W56722"/>
    </row>
    <row r="56723" spans="20:23" x14ac:dyDescent="0.15">
      <c r="T56723"/>
      <c r="U56723"/>
      <c r="V56723"/>
      <c r="W56723"/>
    </row>
    <row r="56724" spans="20:23" x14ac:dyDescent="0.15">
      <c r="T56724"/>
      <c r="U56724"/>
      <c r="V56724"/>
      <c r="W56724"/>
    </row>
    <row r="56725" spans="20:23" x14ac:dyDescent="0.15">
      <c r="T56725"/>
      <c r="U56725"/>
      <c r="V56725"/>
      <c r="W56725"/>
    </row>
    <row r="56726" spans="20:23" x14ac:dyDescent="0.15">
      <c r="T56726"/>
      <c r="U56726"/>
      <c r="V56726"/>
      <c r="W56726"/>
    </row>
    <row r="56727" spans="20:23" x14ac:dyDescent="0.15">
      <c r="T56727"/>
      <c r="U56727"/>
      <c r="V56727"/>
      <c r="W56727"/>
    </row>
    <row r="56728" spans="20:23" x14ac:dyDescent="0.15">
      <c r="T56728"/>
      <c r="U56728"/>
      <c r="V56728"/>
      <c r="W56728"/>
    </row>
    <row r="56729" spans="20:23" x14ac:dyDescent="0.15">
      <c r="T56729"/>
      <c r="U56729"/>
      <c r="V56729"/>
      <c r="W56729"/>
    </row>
    <row r="56730" spans="20:23" x14ac:dyDescent="0.15">
      <c r="T56730"/>
      <c r="U56730"/>
      <c r="V56730"/>
      <c r="W56730"/>
    </row>
    <row r="56731" spans="20:23" x14ac:dyDescent="0.15">
      <c r="T56731"/>
      <c r="U56731"/>
      <c r="V56731"/>
      <c r="W56731"/>
    </row>
    <row r="56732" spans="20:23" x14ac:dyDescent="0.15">
      <c r="T56732"/>
      <c r="U56732"/>
      <c r="V56732"/>
      <c r="W56732"/>
    </row>
    <row r="56733" spans="20:23" x14ac:dyDescent="0.15">
      <c r="T56733"/>
      <c r="U56733"/>
      <c r="V56733"/>
      <c r="W56733"/>
    </row>
    <row r="56734" spans="20:23" x14ac:dyDescent="0.15">
      <c r="T56734"/>
      <c r="U56734"/>
      <c r="V56734"/>
      <c r="W56734"/>
    </row>
    <row r="56735" spans="20:23" x14ac:dyDescent="0.15">
      <c r="T56735"/>
      <c r="U56735"/>
      <c r="V56735"/>
      <c r="W56735"/>
    </row>
    <row r="56736" spans="20:23" x14ac:dyDescent="0.15">
      <c r="T56736"/>
      <c r="U56736"/>
      <c r="V56736"/>
      <c r="W56736"/>
    </row>
    <row r="56737" spans="20:23" x14ac:dyDescent="0.15">
      <c r="T56737"/>
      <c r="U56737"/>
      <c r="V56737"/>
      <c r="W56737"/>
    </row>
    <row r="56738" spans="20:23" x14ac:dyDescent="0.15">
      <c r="T56738"/>
      <c r="U56738"/>
      <c r="V56738"/>
      <c r="W56738"/>
    </row>
    <row r="56739" spans="20:23" x14ac:dyDescent="0.15">
      <c r="T56739"/>
      <c r="U56739"/>
      <c r="V56739"/>
      <c r="W56739"/>
    </row>
    <row r="56740" spans="20:23" x14ac:dyDescent="0.15">
      <c r="T56740"/>
      <c r="U56740"/>
      <c r="V56740"/>
      <c r="W56740"/>
    </row>
    <row r="56741" spans="20:23" x14ac:dyDescent="0.15">
      <c r="T56741"/>
      <c r="U56741"/>
      <c r="V56741"/>
      <c r="W56741"/>
    </row>
    <row r="56742" spans="20:23" x14ac:dyDescent="0.15">
      <c r="T56742"/>
      <c r="U56742"/>
      <c r="V56742"/>
      <c r="W56742"/>
    </row>
    <row r="56743" spans="20:23" x14ac:dyDescent="0.15">
      <c r="T56743"/>
      <c r="U56743"/>
      <c r="V56743"/>
      <c r="W56743"/>
    </row>
    <row r="56744" spans="20:23" x14ac:dyDescent="0.15">
      <c r="T56744"/>
      <c r="U56744"/>
      <c r="V56744"/>
      <c r="W56744"/>
    </row>
    <row r="56745" spans="20:23" x14ac:dyDescent="0.15">
      <c r="T56745"/>
      <c r="U56745"/>
      <c r="V56745"/>
      <c r="W56745"/>
    </row>
    <row r="56746" spans="20:23" x14ac:dyDescent="0.15">
      <c r="T56746"/>
      <c r="U56746"/>
      <c r="V56746"/>
      <c r="W56746"/>
    </row>
    <row r="56747" spans="20:23" x14ac:dyDescent="0.15">
      <c r="T56747"/>
      <c r="U56747"/>
      <c r="V56747"/>
      <c r="W56747"/>
    </row>
    <row r="56748" spans="20:23" x14ac:dyDescent="0.15">
      <c r="T56748"/>
      <c r="U56748"/>
      <c r="V56748"/>
      <c r="W56748"/>
    </row>
    <row r="56749" spans="20:23" x14ac:dyDescent="0.15">
      <c r="T56749"/>
      <c r="U56749"/>
      <c r="V56749"/>
      <c r="W56749"/>
    </row>
    <row r="56750" spans="20:23" x14ac:dyDescent="0.15">
      <c r="T56750"/>
      <c r="U56750"/>
      <c r="V56750"/>
      <c r="W56750"/>
    </row>
    <row r="56751" spans="20:23" x14ac:dyDescent="0.15">
      <c r="T56751"/>
      <c r="U56751"/>
      <c r="V56751"/>
      <c r="W56751"/>
    </row>
    <row r="56752" spans="20:23" x14ac:dyDescent="0.15">
      <c r="T56752"/>
      <c r="U56752"/>
      <c r="V56752"/>
      <c r="W56752"/>
    </row>
    <row r="56753" spans="20:23" x14ac:dyDescent="0.15">
      <c r="T56753"/>
      <c r="U56753"/>
      <c r="V56753"/>
      <c r="W56753"/>
    </row>
    <row r="56754" spans="20:23" x14ac:dyDescent="0.15">
      <c r="T56754"/>
      <c r="U56754"/>
      <c r="V56754"/>
      <c r="W56754"/>
    </row>
    <row r="56755" spans="20:23" x14ac:dyDescent="0.15">
      <c r="T56755"/>
      <c r="U56755"/>
      <c r="V56755"/>
      <c r="W56755"/>
    </row>
    <row r="56756" spans="20:23" x14ac:dyDescent="0.15">
      <c r="T56756"/>
      <c r="U56756"/>
      <c r="V56756"/>
      <c r="W56756"/>
    </row>
    <row r="56757" spans="20:23" x14ac:dyDescent="0.15">
      <c r="T56757"/>
      <c r="U56757"/>
      <c r="V56757"/>
      <c r="W56757"/>
    </row>
    <row r="56758" spans="20:23" x14ac:dyDescent="0.15">
      <c r="T56758"/>
      <c r="U56758"/>
      <c r="V56758"/>
      <c r="W56758"/>
    </row>
    <row r="56759" spans="20:23" x14ac:dyDescent="0.15">
      <c r="T56759"/>
      <c r="U56759"/>
      <c r="V56759"/>
      <c r="W56759"/>
    </row>
    <row r="56760" spans="20:23" x14ac:dyDescent="0.15">
      <c r="T56760"/>
      <c r="U56760"/>
      <c r="V56760"/>
      <c r="W56760"/>
    </row>
    <row r="56761" spans="20:23" x14ac:dyDescent="0.15">
      <c r="T56761"/>
      <c r="U56761"/>
      <c r="V56761"/>
      <c r="W56761"/>
    </row>
    <row r="56762" spans="20:23" x14ac:dyDescent="0.15">
      <c r="T56762"/>
      <c r="U56762"/>
      <c r="V56762"/>
      <c r="W56762"/>
    </row>
    <row r="56763" spans="20:23" x14ac:dyDescent="0.15">
      <c r="T56763"/>
      <c r="U56763"/>
      <c r="V56763"/>
      <c r="W56763"/>
    </row>
    <row r="56764" spans="20:23" x14ac:dyDescent="0.15">
      <c r="T56764"/>
      <c r="U56764"/>
      <c r="V56764"/>
      <c r="W56764"/>
    </row>
    <row r="56765" spans="20:23" x14ac:dyDescent="0.15">
      <c r="T56765"/>
      <c r="U56765"/>
      <c r="V56765"/>
      <c r="W56765"/>
    </row>
    <row r="56766" spans="20:23" x14ac:dyDescent="0.15">
      <c r="T56766"/>
      <c r="U56766"/>
      <c r="V56766"/>
      <c r="W56766"/>
    </row>
    <row r="56767" spans="20:23" x14ac:dyDescent="0.15">
      <c r="T56767"/>
      <c r="U56767"/>
      <c r="V56767"/>
      <c r="W56767"/>
    </row>
    <row r="56768" spans="20:23" x14ac:dyDescent="0.15">
      <c r="T56768"/>
      <c r="U56768"/>
      <c r="V56768"/>
      <c r="W56768"/>
    </row>
    <row r="56769" spans="20:23" x14ac:dyDescent="0.15">
      <c r="T56769"/>
      <c r="U56769"/>
      <c r="V56769"/>
      <c r="W56769"/>
    </row>
    <row r="56770" spans="20:23" x14ac:dyDescent="0.15">
      <c r="T56770"/>
      <c r="U56770"/>
      <c r="V56770"/>
      <c r="W56770"/>
    </row>
    <row r="56771" spans="20:23" x14ac:dyDescent="0.15">
      <c r="T56771"/>
      <c r="U56771"/>
      <c r="V56771"/>
      <c r="W56771"/>
    </row>
    <row r="56772" spans="20:23" x14ac:dyDescent="0.15">
      <c r="T56772"/>
      <c r="U56772"/>
      <c r="V56772"/>
      <c r="W56772"/>
    </row>
    <row r="56773" spans="20:23" x14ac:dyDescent="0.15">
      <c r="T56773"/>
      <c r="U56773"/>
      <c r="V56773"/>
      <c r="W56773"/>
    </row>
    <row r="56774" spans="20:23" x14ac:dyDescent="0.15">
      <c r="T56774"/>
      <c r="U56774"/>
      <c r="V56774"/>
      <c r="W56774"/>
    </row>
    <row r="56775" spans="20:23" x14ac:dyDescent="0.15">
      <c r="T56775"/>
      <c r="U56775"/>
      <c r="V56775"/>
      <c r="W56775"/>
    </row>
    <row r="56776" spans="20:23" x14ac:dyDescent="0.15">
      <c r="T56776"/>
      <c r="U56776"/>
      <c r="V56776"/>
      <c r="W56776"/>
    </row>
    <row r="56777" spans="20:23" x14ac:dyDescent="0.15">
      <c r="T56777"/>
      <c r="U56777"/>
      <c r="V56777"/>
      <c r="W56777"/>
    </row>
    <row r="56778" spans="20:23" x14ac:dyDescent="0.15">
      <c r="T56778"/>
      <c r="U56778"/>
      <c r="V56778"/>
      <c r="W56778"/>
    </row>
    <row r="56779" spans="20:23" x14ac:dyDescent="0.15">
      <c r="T56779"/>
      <c r="U56779"/>
      <c r="V56779"/>
      <c r="W56779"/>
    </row>
    <row r="56780" spans="20:23" x14ac:dyDescent="0.15">
      <c r="T56780"/>
      <c r="U56780"/>
      <c r="V56780"/>
      <c r="W56780"/>
    </row>
    <row r="56781" spans="20:23" x14ac:dyDescent="0.15">
      <c r="T56781"/>
      <c r="U56781"/>
      <c r="V56781"/>
      <c r="W56781"/>
    </row>
    <row r="56782" spans="20:23" x14ac:dyDescent="0.15">
      <c r="T56782"/>
      <c r="U56782"/>
      <c r="V56782"/>
      <c r="W56782"/>
    </row>
    <row r="56783" spans="20:23" x14ac:dyDescent="0.15">
      <c r="T56783"/>
      <c r="U56783"/>
      <c r="V56783"/>
      <c r="W56783"/>
    </row>
    <row r="56784" spans="20:23" x14ac:dyDescent="0.15">
      <c r="T56784"/>
      <c r="U56784"/>
      <c r="V56784"/>
      <c r="W56784"/>
    </row>
    <row r="56785" spans="20:23" x14ac:dyDescent="0.15">
      <c r="T56785"/>
      <c r="U56785"/>
      <c r="V56785"/>
      <c r="W56785"/>
    </row>
    <row r="56786" spans="20:23" x14ac:dyDescent="0.15">
      <c r="T56786"/>
      <c r="U56786"/>
      <c r="V56786"/>
      <c r="W56786"/>
    </row>
    <row r="56787" spans="20:23" x14ac:dyDescent="0.15">
      <c r="T56787"/>
      <c r="U56787"/>
      <c r="V56787"/>
      <c r="W56787"/>
    </row>
    <row r="56788" spans="20:23" x14ac:dyDescent="0.15">
      <c r="T56788"/>
      <c r="U56788"/>
      <c r="V56788"/>
      <c r="W56788"/>
    </row>
    <row r="56789" spans="20:23" x14ac:dyDescent="0.15">
      <c r="T56789"/>
      <c r="U56789"/>
      <c r="V56789"/>
      <c r="W56789"/>
    </row>
    <row r="56790" spans="20:23" x14ac:dyDescent="0.15">
      <c r="T56790"/>
      <c r="U56790"/>
      <c r="V56790"/>
      <c r="W56790"/>
    </row>
    <row r="56791" spans="20:23" x14ac:dyDescent="0.15">
      <c r="T56791"/>
      <c r="U56791"/>
      <c r="V56791"/>
      <c r="W56791"/>
    </row>
    <row r="56792" spans="20:23" x14ac:dyDescent="0.15">
      <c r="T56792"/>
      <c r="U56792"/>
      <c r="V56792"/>
      <c r="W56792"/>
    </row>
    <row r="56793" spans="20:23" x14ac:dyDescent="0.15">
      <c r="T56793"/>
      <c r="U56793"/>
      <c r="V56793"/>
      <c r="W56793"/>
    </row>
    <row r="56794" spans="20:23" x14ac:dyDescent="0.15">
      <c r="T56794"/>
      <c r="U56794"/>
      <c r="V56794"/>
      <c r="W56794"/>
    </row>
    <row r="56795" spans="20:23" x14ac:dyDescent="0.15">
      <c r="T56795"/>
      <c r="U56795"/>
      <c r="V56795"/>
      <c r="W56795"/>
    </row>
    <row r="56796" spans="20:23" x14ac:dyDescent="0.15">
      <c r="T56796"/>
      <c r="U56796"/>
      <c r="V56796"/>
      <c r="W56796"/>
    </row>
    <row r="56797" spans="20:23" x14ac:dyDescent="0.15">
      <c r="T56797"/>
      <c r="U56797"/>
      <c r="V56797"/>
      <c r="W56797"/>
    </row>
    <row r="56798" spans="20:23" x14ac:dyDescent="0.15">
      <c r="T56798"/>
      <c r="U56798"/>
      <c r="V56798"/>
      <c r="W56798"/>
    </row>
    <row r="56799" spans="20:23" x14ac:dyDescent="0.15">
      <c r="T56799"/>
      <c r="U56799"/>
      <c r="V56799"/>
      <c r="W56799"/>
    </row>
    <row r="56800" spans="20:23" x14ac:dyDescent="0.15">
      <c r="T56800"/>
      <c r="U56800"/>
      <c r="V56800"/>
      <c r="W56800"/>
    </row>
    <row r="56801" spans="20:23" x14ac:dyDescent="0.15">
      <c r="T56801"/>
      <c r="U56801"/>
      <c r="V56801"/>
      <c r="W56801"/>
    </row>
    <row r="56802" spans="20:23" x14ac:dyDescent="0.15">
      <c r="T56802"/>
      <c r="U56802"/>
      <c r="V56802"/>
      <c r="W56802"/>
    </row>
    <row r="56803" spans="20:23" x14ac:dyDescent="0.15">
      <c r="T56803"/>
      <c r="U56803"/>
      <c r="V56803"/>
      <c r="W56803"/>
    </row>
    <row r="56804" spans="20:23" x14ac:dyDescent="0.15">
      <c r="T56804"/>
      <c r="U56804"/>
      <c r="V56804"/>
      <c r="W56804"/>
    </row>
    <row r="56805" spans="20:23" x14ac:dyDescent="0.15">
      <c r="T56805"/>
      <c r="U56805"/>
      <c r="V56805"/>
      <c r="W56805"/>
    </row>
    <row r="56806" spans="20:23" x14ac:dyDescent="0.15">
      <c r="T56806"/>
      <c r="U56806"/>
      <c r="V56806"/>
      <c r="W56806"/>
    </row>
    <row r="56807" spans="20:23" x14ac:dyDescent="0.15">
      <c r="T56807"/>
      <c r="U56807"/>
      <c r="V56807"/>
      <c r="W56807"/>
    </row>
    <row r="56808" spans="20:23" x14ac:dyDescent="0.15">
      <c r="T56808"/>
      <c r="U56808"/>
      <c r="V56808"/>
      <c r="W56808"/>
    </row>
    <row r="56809" spans="20:23" x14ac:dyDescent="0.15">
      <c r="T56809"/>
      <c r="U56809"/>
      <c r="V56809"/>
      <c r="W56809"/>
    </row>
    <row r="56810" spans="20:23" x14ac:dyDescent="0.15">
      <c r="T56810"/>
      <c r="U56810"/>
      <c r="V56810"/>
      <c r="W56810"/>
    </row>
    <row r="56811" spans="20:23" x14ac:dyDescent="0.15">
      <c r="T56811"/>
      <c r="U56811"/>
      <c r="V56811"/>
      <c r="W56811"/>
    </row>
    <row r="56812" spans="20:23" x14ac:dyDescent="0.15">
      <c r="T56812"/>
      <c r="U56812"/>
      <c r="V56812"/>
      <c r="W56812"/>
    </row>
    <row r="56813" spans="20:23" x14ac:dyDescent="0.15">
      <c r="T56813"/>
      <c r="U56813"/>
      <c r="V56813"/>
      <c r="W56813"/>
    </row>
    <row r="56814" spans="20:23" x14ac:dyDescent="0.15">
      <c r="T56814"/>
      <c r="U56814"/>
      <c r="V56814"/>
      <c r="W56814"/>
    </row>
    <row r="56815" spans="20:23" x14ac:dyDescent="0.15">
      <c r="T56815"/>
      <c r="U56815"/>
      <c r="V56815"/>
      <c r="W56815"/>
    </row>
    <row r="56816" spans="20:23" x14ac:dyDescent="0.15">
      <c r="T56816"/>
      <c r="U56816"/>
      <c r="V56816"/>
      <c r="W56816"/>
    </row>
    <row r="56817" spans="20:23" x14ac:dyDescent="0.15">
      <c r="T56817"/>
      <c r="U56817"/>
      <c r="V56817"/>
      <c r="W56817"/>
    </row>
    <row r="56818" spans="20:23" x14ac:dyDescent="0.15">
      <c r="T56818"/>
      <c r="U56818"/>
      <c r="V56818"/>
      <c r="W56818"/>
    </row>
    <row r="56819" spans="20:23" x14ac:dyDescent="0.15">
      <c r="T56819"/>
      <c r="U56819"/>
      <c r="V56819"/>
      <c r="W56819"/>
    </row>
    <row r="56820" spans="20:23" x14ac:dyDescent="0.15">
      <c r="T56820"/>
      <c r="U56820"/>
      <c r="V56820"/>
      <c r="W56820"/>
    </row>
    <row r="56821" spans="20:23" x14ac:dyDescent="0.15">
      <c r="T56821"/>
      <c r="U56821"/>
      <c r="V56821"/>
      <c r="W56821"/>
    </row>
    <row r="56822" spans="20:23" x14ac:dyDescent="0.15">
      <c r="T56822"/>
      <c r="U56822"/>
      <c r="V56822"/>
      <c r="W56822"/>
    </row>
    <row r="56823" spans="20:23" x14ac:dyDescent="0.15">
      <c r="T56823"/>
      <c r="U56823"/>
      <c r="V56823"/>
      <c r="W56823"/>
    </row>
    <row r="56824" spans="20:23" x14ac:dyDescent="0.15">
      <c r="T56824"/>
      <c r="U56824"/>
      <c r="V56824"/>
      <c r="W56824"/>
    </row>
    <row r="56825" spans="20:23" x14ac:dyDescent="0.15">
      <c r="T56825"/>
      <c r="U56825"/>
      <c r="V56825"/>
      <c r="W56825"/>
    </row>
    <row r="56826" spans="20:23" x14ac:dyDescent="0.15">
      <c r="T56826"/>
      <c r="U56826"/>
      <c r="V56826"/>
      <c r="W56826"/>
    </row>
    <row r="56827" spans="20:23" x14ac:dyDescent="0.15">
      <c r="T56827"/>
      <c r="U56827"/>
      <c r="V56827"/>
      <c r="W56827"/>
    </row>
    <row r="56828" spans="20:23" x14ac:dyDescent="0.15">
      <c r="T56828"/>
      <c r="U56828"/>
      <c r="V56828"/>
      <c r="W56828"/>
    </row>
    <row r="56829" spans="20:23" x14ac:dyDescent="0.15">
      <c r="T56829"/>
      <c r="U56829"/>
      <c r="V56829"/>
      <c r="W56829"/>
    </row>
    <row r="56830" spans="20:23" x14ac:dyDescent="0.15">
      <c r="T56830"/>
      <c r="U56830"/>
      <c r="V56830"/>
      <c r="W56830"/>
    </row>
    <row r="56831" spans="20:23" x14ac:dyDescent="0.15">
      <c r="T56831"/>
      <c r="U56831"/>
      <c r="V56831"/>
      <c r="W56831"/>
    </row>
    <row r="56832" spans="20:23" x14ac:dyDescent="0.15">
      <c r="T56832"/>
      <c r="U56832"/>
      <c r="V56832"/>
      <c r="W56832"/>
    </row>
    <row r="56833" spans="20:23" x14ac:dyDescent="0.15">
      <c r="T56833"/>
      <c r="U56833"/>
      <c r="V56833"/>
      <c r="W56833"/>
    </row>
    <row r="56834" spans="20:23" x14ac:dyDescent="0.15">
      <c r="T56834"/>
      <c r="U56834"/>
      <c r="V56834"/>
      <c r="W56834"/>
    </row>
    <row r="56835" spans="20:23" x14ac:dyDescent="0.15">
      <c r="T56835"/>
      <c r="U56835"/>
      <c r="V56835"/>
      <c r="W56835"/>
    </row>
    <row r="56836" spans="20:23" x14ac:dyDescent="0.15">
      <c r="T56836"/>
      <c r="U56836"/>
      <c r="V56836"/>
      <c r="W56836"/>
    </row>
    <row r="56837" spans="20:23" x14ac:dyDescent="0.15">
      <c r="T56837"/>
      <c r="U56837"/>
      <c r="V56837"/>
      <c r="W56837"/>
    </row>
    <row r="56838" spans="20:23" x14ac:dyDescent="0.15">
      <c r="T56838"/>
      <c r="U56838"/>
      <c r="V56838"/>
      <c r="W56838"/>
    </row>
    <row r="56839" spans="20:23" x14ac:dyDescent="0.15">
      <c r="T56839"/>
      <c r="U56839"/>
      <c r="V56839"/>
      <c r="W56839"/>
    </row>
    <row r="56840" spans="20:23" x14ac:dyDescent="0.15">
      <c r="T56840"/>
      <c r="U56840"/>
      <c r="V56840"/>
      <c r="W56840"/>
    </row>
    <row r="56841" spans="20:23" x14ac:dyDescent="0.15">
      <c r="T56841"/>
      <c r="U56841"/>
      <c r="V56841"/>
      <c r="W56841"/>
    </row>
    <row r="56842" spans="20:23" x14ac:dyDescent="0.15">
      <c r="T56842"/>
      <c r="U56842"/>
      <c r="V56842"/>
      <c r="W56842"/>
    </row>
    <row r="56843" spans="20:23" x14ac:dyDescent="0.15">
      <c r="T56843"/>
      <c r="U56843"/>
      <c r="V56843"/>
      <c r="W56843"/>
    </row>
    <row r="56844" spans="20:23" x14ac:dyDescent="0.15">
      <c r="T56844"/>
      <c r="U56844"/>
      <c r="V56844"/>
      <c r="W56844"/>
    </row>
    <row r="56845" spans="20:23" x14ac:dyDescent="0.15">
      <c r="T56845"/>
      <c r="U56845"/>
      <c r="V56845"/>
      <c r="W56845"/>
    </row>
    <row r="56846" spans="20:23" x14ac:dyDescent="0.15">
      <c r="T56846"/>
      <c r="U56846"/>
      <c r="V56846"/>
      <c r="W56846"/>
    </row>
    <row r="56847" spans="20:23" x14ac:dyDescent="0.15">
      <c r="T56847"/>
      <c r="U56847"/>
      <c r="V56847"/>
      <c r="W56847"/>
    </row>
    <row r="56848" spans="20:23" x14ac:dyDescent="0.15">
      <c r="T56848"/>
      <c r="U56848"/>
      <c r="V56848"/>
      <c r="W56848"/>
    </row>
    <row r="56849" spans="20:23" x14ac:dyDescent="0.15">
      <c r="T56849"/>
      <c r="U56849"/>
      <c r="V56849"/>
      <c r="W56849"/>
    </row>
    <row r="56850" spans="20:23" x14ac:dyDescent="0.15">
      <c r="T56850"/>
      <c r="U56850"/>
      <c r="V56850"/>
      <c r="W56850"/>
    </row>
    <row r="56851" spans="20:23" x14ac:dyDescent="0.15">
      <c r="T56851"/>
      <c r="U56851"/>
      <c r="V56851"/>
      <c r="W56851"/>
    </row>
    <row r="56852" spans="20:23" x14ac:dyDescent="0.15">
      <c r="T56852"/>
      <c r="U56852"/>
      <c r="V56852"/>
      <c r="W56852"/>
    </row>
    <row r="56853" spans="20:23" x14ac:dyDescent="0.15">
      <c r="T56853"/>
      <c r="U56853"/>
      <c r="V56853"/>
      <c r="W56853"/>
    </row>
    <row r="56854" spans="20:23" x14ac:dyDescent="0.15">
      <c r="T56854"/>
      <c r="U56854"/>
      <c r="V56854"/>
      <c r="W56854"/>
    </row>
    <row r="56855" spans="20:23" x14ac:dyDescent="0.15">
      <c r="T56855"/>
      <c r="U56855"/>
      <c r="V56855"/>
      <c r="W56855"/>
    </row>
    <row r="56856" spans="20:23" x14ac:dyDescent="0.15">
      <c r="T56856"/>
      <c r="U56856"/>
      <c r="V56856"/>
      <c r="W56856"/>
    </row>
    <row r="56857" spans="20:23" x14ac:dyDescent="0.15">
      <c r="T56857"/>
      <c r="U56857"/>
      <c r="V56857"/>
      <c r="W56857"/>
    </row>
    <row r="56858" spans="20:23" x14ac:dyDescent="0.15">
      <c r="T56858"/>
      <c r="U56858"/>
      <c r="V56858"/>
      <c r="W56858"/>
    </row>
    <row r="56859" spans="20:23" x14ac:dyDescent="0.15">
      <c r="T56859"/>
      <c r="U56859"/>
      <c r="V56859"/>
      <c r="W56859"/>
    </row>
    <row r="56860" spans="20:23" x14ac:dyDescent="0.15">
      <c r="T56860"/>
      <c r="U56860"/>
      <c r="V56860"/>
      <c r="W56860"/>
    </row>
    <row r="56861" spans="20:23" x14ac:dyDescent="0.15">
      <c r="T56861"/>
      <c r="U56861"/>
      <c r="V56861"/>
      <c r="W56861"/>
    </row>
    <row r="56862" spans="20:23" x14ac:dyDescent="0.15">
      <c r="T56862"/>
      <c r="U56862"/>
      <c r="V56862"/>
      <c r="W56862"/>
    </row>
    <row r="56863" spans="20:23" x14ac:dyDescent="0.15">
      <c r="T56863"/>
      <c r="U56863"/>
      <c r="V56863"/>
      <c r="W56863"/>
    </row>
    <row r="56864" spans="20:23" x14ac:dyDescent="0.15">
      <c r="T56864"/>
      <c r="U56864"/>
      <c r="V56864"/>
      <c r="W56864"/>
    </row>
    <row r="56865" spans="20:23" x14ac:dyDescent="0.15">
      <c r="T56865"/>
      <c r="U56865"/>
      <c r="V56865"/>
      <c r="W56865"/>
    </row>
    <row r="56866" spans="20:23" x14ac:dyDescent="0.15">
      <c r="T56866"/>
      <c r="U56866"/>
      <c r="V56866"/>
      <c r="W56866"/>
    </row>
    <row r="56867" spans="20:23" x14ac:dyDescent="0.15">
      <c r="T56867"/>
      <c r="U56867"/>
      <c r="V56867"/>
      <c r="W56867"/>
    </row>
    <row r="56868" spans="20:23" x14ac:dyDescent="0.15">
      <c r="T56868"/>
      <c r="U56868"/>
      <c r="V56868"/>
      <c r="W56868"/>
    </row>
    <row r="56869" spans="20:23" x14ac:dyDescent="0.15">
      <c r="T56869"/>
      <c r="U56869"/>
      <c r="V56869"/>
      <c r="W56869"/>
    </row>
    <row r="56870" spans="20:23" x14ac:dyDescent="0.15">
      <c r="T56870"/>
      <c r="U56870"/>
      <c r="V56870"/>
      <c r="W56870"/>
    </row>
    <row r="56871" spans="20:23" x14ac:dyDescent="0.15">
      <c r="T56871"/>
      <c r="U56871"/>
      <c r="V56871"/>
      <c r="W56871"/>
    </row>
    <row r="56872" spans="20:23" x14ac:dyDescent="0.15">
      <c r="T56872"/>
      <c r="U56872"/>
      <c r="V56872"/>
      <c r="W56872"/>
    </row>
    <row r="56873" spans="20:23" x14ac:dyDescent="0.15">
      <c r="T56873"/>
      <c r="U56873"/>
      <c r="V56873"/>
      <c r="W56873"/>
    </row>
    <row r="56874" spans="20:23" x14ac:dyDescent="0.15">
      <c r="T56874"/>
      <c r="U56874"/>
      <c r="V56874"/>
      <c r="W56874"/>
    </row>
    <row r="56875" spans="20:23" x14ac:dyDescent="0.15">
      <c r="T56875"/>
      <c r="U56875"/>
      <c r="V56875"/>
      <c r="W56875"/>
    </row>
    <row r="56876" spans="20:23" x14ac:dyDescent="0.15">
      <c r="T56876"/>
      <c r="U56876"/>
      <c r="V56876"/>
      <c r="W56876"/>
    </row>
    <row r="56877" spans="20:23" x14ac:dyDescent="0.15">
      <c r="T56877"/>
      <c r="U56877"/>
      <c r="V56877"/>
      <c r="W56877"/>
    </row>
    <row r="56878" spans="20:23" x14ac:dyDescent="0.15">
      <c r="T56878"/>
      <c r="U56878"/>
      <c r="V56878"/>
      <c r="W56878"/>
    </row>
    <row r="56879" spans="20:23" x14ac:dyDescent="0.15">
      <c r="T56879"/>
      <c r="U56879"/>
      <c r="V56879"/>
      <c r="W56879"/>
    </row>
    <row r="56880" spans="20:23" x14ac:dyDescent="0.15">
      <c r="T56880"/>
      <c r="U56880"/>
      <c r="V56880"/>
      <c r="W56880"/>
    </row>
    <row r="56881" spans="20:23" x14ac:dyDescent="0.15">
      <c r="T56881"/>
      <c r="U56881"/>
      <c r="V56881"/>
      <c r="W56881"/>
    </row>
    <row r="56882" spans="20:23" x14ac:dyDescent="0.15">
      <c r="T56882"/>
      <c r="U56882"/>
      <c r="V56882"/>
      <c r="W56882"/>
    </row>
    <row r="56883" spans="20:23" x14ac:dyDescent="0.15">
      <c r="T56883"/>
      <c r="U56883"/>
      <c r="V56883"/>
      <c r="W56883"/>
    </row>
    <row r="56884" spans="20:23" x14ac:dyDescent="0.15">
      <c r="T56884"/>
      <c r="U56884"/>
      <c r="V56884"/>
      <c r="W56884"/>
    </row>
    <row r="56885" spans="20:23" x14ac:dyDescent="0.15">
      <c r="T56885"/>
      <c r="U56885"/>
      <c r="V56885"/>
      <c r="W56885"/>
    </row>
    <row r="56886" spans="20:23" x14ac:dyDescent="0.15">
      <c r="T56886"/>
      <c r="U56886"/>
      <c r="V56886"/>
      <c r="W56886"/>
    </row>
    <row r="56887" spans="20:23" x14ac:dyDescent="0.15">
      <c r="T56887"/>
      <c r="U56887"/>
      <c r="V56887"/>
      <c r="W56887"/>
    </row>
    <row r="56888" spans="20:23" x14ac:dyDescent="0.15">
      <c r="T56888"/>
      <c r="U56888"/>
      <c r="V56888"/>
      <c r="W56888"/>
    </row>
    <row r="56889" spans="20:23" x14ac:dyDescent="0.15">
      <c r="T56889"/>
      <c r="U56889"/>
      <c r="V56889"/>
      <c r="W56889"/>
    </row>
    <row r="56890" spans="20:23" x14ac:dyDescent="0.15">
      <c r="T56890"/>
      <c r="U56890"/>
      <c r="V56890"/>
      <c r="W56890"/>
    </row>
    <row r="56891" spans="20:23" x14ac:dyDescent="0.15">
      <c r="T56891"/>
      <c r="U56891"/>
      <c r="V56891"/>
      <c r="W56891"/>
    </row>
    <row r="56892" spans="20:23" x14ac:dyDescent="0.15">
      <c r="T56892"/>
      <c r="U56892"/>
      <c r="V56892"/>
      <c r="W56892"/>
    </row>
    <row r="56893" spans="20:23" x14ac:dyDescent="0.15">
      <c r="T56893"/>
      <c r="U56893"/>
      <c r="V56893"/>
      <c r="W56893"/>
    </row>
    <row r="56894" spans="20:23" x14ac:dyDescent="0.15">
      <c r="T56894"/>
      <c r="U56894"/>
      <c r="V56894"/>
      <c r="W56894"/>
    </row>
    <row r="56895" spans="20:23" x14ac:dyDescent="0.15">
      <c r="T56895"/>
      <c r="U56895"/>
      <c r="V56895"/>
      <c r="W56895"/>
    </row>
    <row r="56896" spans="20:23" x14ac:dyDescent="0.15">
      <c r="T56896"/>
      <c r="U56896"/>
      <c r="V56896"/>
      <c r="W56896"/>
    </row>
    <row r="56897" spans="20:23" x14ac:dyDescent="0.15">
      <c r="T56897"/>
      <c r="U56897"/>
      <c r="V56897"/>
      <c r="W56897"/>
    </row>
    <row r="56898" spans="20:23" x14ac:dyDescent="0.15">
      <c r="T56898"/>
      <c r="U56898"/>
      <c r="V56898"/>
      <c r="W56898"/>
    </row>
    <row r="56899" spans="20:23" x14ac:dyDescent="0.15">
      <c r="T56899"/>
      <c r="U56899"/>
      <c r="V56899"/>
      <c r="W56899"/>
    </row>
    <row r="56900" spans="20:23" x14ac:dyDescent="0.15">
      <c r="T56900"/>
      <c r="U56900"/>
      <c r="V56900"/>
      <c r="W56900"/>
    </row>
    <row r="56901" spans="20:23" x14ac:dyDescent="0.15">
      <c r="T56901"/>
      <c r="U56901"/>
      <c r="V56901"/>
      <c r="W56901"/>
    </row>
    <row r="56902" spans="20:23" x14ac:dyDescent="0.15">
      <c r="T56902"/>
      <c r="U56902"/>
      <c r="V56902"/>
      <c r="W56902"/>
    </row>
    <row r="56903" spans="20:23" x14ac:dyDescent="0.15">
      <c r="T56903"/>
      <c r="U56903"/>
      <c r="V56903"/>
      <c r="W56903"/>
    </row>
    <row r="56904" spans="20:23" x14ac:dyDescent="0.15">
      <c r="T56904"/>
      <c r="U56904"/>
      <c r="V56904"/>
      <c r="W56904"/>
    </row>
    <row r="56905" spans="20:23" x14ac:dyDescent="0.15">
      <c r="T56905"/>
      <c r="U56905"/>
      <c r="V56905"/>
      <c r="W56905"/>
    </row>
    <row r="56906" spans="20:23" x14ac:dyDescent="0.15">
      <c r="T56906"/>
      <c r="U56906"/>
      <c r="V56906"/>
      <c r="W56906"/>
    </row>
    <row r="56907" spans="20:23" x14ac:dyDescent="0.15">
      <c r="T56907"/>
      <c r="U56907"/>
      <c r="V56907"/>
      <c r="W56907"/>
    </row>
    <row r="56908" spans="20:23" x14ac:dyDescent="0.15">
      <c r="T56908"/>
      <c r="U56908"/>
      <c r="V56908"/>
      <c r="W56908"/>
    </row>
    <row r="56909" spans="20:23" x14ac:dyDescent="0.15">
      <c r="T56909"/>
      <c r="U56909"/>
      <c r="V56909"/>
      <c r="W56909"/>
    </row>
    <row r="56910" spans="20:23" x14ac:dyDescent="0.15">
      <c r="T56910"/>
      <c r="U56910"/>
      <c r="V56910"/>
      <c r="W56910"/>
    </row>
    <row r="56911" spans="20:23" x14ac:dyDescent="0.15">
      <c r="T56911"/>
      <c r="U56911"/>
      <c r="V56911"/>
      <c r="W56911"/>
    </row>
    <row r="56912" spans="20:23" x14ac:dyDescent="0.15">
      <c r="T56912"/>
      <c r="U56912"/>
      <c r="V56912"/>
      <c r="W56912"/>
    </row>
    <row r="56913" spans="20:23" x14ac:dyDescent="0.15">
      <c r="T56913"/>
      <c r="U56913"/>
      <c r="V56913"/>
      <c r="W56913"/>
    </row>
    <row r="56914" spans="20:23" x14ac:dyDescent="0.15">
      <c r="T56914"/>
      <c r="U56914"/>
      <c r="V56914"/>
      <c r="W56914"/>
    </row>
    <row r="56915" spans="20:23" x14ac:dyDescent="0.15">
      <c r="T56915"/>
      <c r="U56915"/>
      <c r="V56915"/>
      <c r="W56915"/>
    </row>
    <row r="56916" spans="20:23" x14ac:dyDescent="0.15">
      <c r="T56916"/>
      <c r="U56916"/>
      <c r="V56916"/>
      <c r="W56916"/>
    </row>
    <row r="56917" spans="20:23" x14ac:dyDescent="0.15">
      <c r="T56917"/>
      <c r="U56917"/>
      <c r="V56917"/>
      <c r="W56917"/>
    </row>
    <row r="56918" spans="20:23" x14ac:dyDescent="0.15">
      <c r="T56918"/>
      <c r="U56918"/>
      <c r="V56918"/>
      <c r="W56918"/>
    </row>
    <row r="56919" spans="20:23" x14ac:dyDescent="0.15">
      <c r="T56919"/>
      <c r="U56919"/>
      <c r="V56919"/>
      <c r="W56919"/>
    </row>
    <row r="56920" spans="20:23" x14ac:dyDescent="0.15">
      <c r="T56920"/>
      <c r="U56920"/>
      <c r="V56920"/>
      <c r="W56920"/>
    </row>
    <row r="56921" spans="20:23" x14ac:dyDescent="0.15">
      <c r="T56921"/>
      <c r="U56921"/>
      <c r="V56921"/>
      <c r="W56921"/>
    </row>
    <row r="56922" spans="20:23" x14ac:dyDescent="0.15">
      <c r="T56922"/>
      <c r="U56922"/>
      <c r="V56922"/>
      <c r="W56922"/>
    </row>
    <row r="56923" spans="20:23" x14ac:dyDescent="0.15">
      <c r="T56923"/>
      <c r="U56923"/>
      <c r="V56923"/>
      <c r="W56923"/>
    </row>
    <row r="56924" spans="20:23" x14ac:dyDescent="0.15">
      <c r="T56924"/>
      <c r="U56924"/>
      <c r="V56924"/>
      <c r="W56924"/>
    </row>
    <row r="56925" spans="20:23" x14ac:dyDescent="0.15">
      <c r="T56925"/>
      <c r="U56925"/>
      <c r="V56925"/>
      <c r="W56925"/>
    </row>
    <row r="56926" spans="20:23" x14ac:dyDescent="0.15">
      <c r="T56926"/>
      <c r="U56926"/>
      <c r="V56926"/>
      <c r="W56926"/>
    </row>
    <row r="56927" spans="20:23" x14ac:dyDescent="0.15">
      <c r="T56927"/>
      <c r="U56927"/>
      <c r="V56927"/>
      <c r="W56927"/>
    </row>
    <row r="56928" spans="20:23" x14ac:dyDescent="0.15">
      <c r="T56928"/>
      <c r="U56928"/>
      <c r="V56928"/>
      <c r="W56928"/>
    </row>
    <row r="56929" spans="20:23" x14ac:dyDescent="0.15">
      <c r="T56929"/>
      <c r="U56929"/>
      <c r="V56929"/>
      <c r="W56929"/>
    </row>
    <row r="56930" spans="20:23" x14ac:dyDescent="0.15">
      <c r="T56930"/>
      <c r="U56930"/>
      <c r="V56930"/>
      <c r="W56930"/>
    </row>
    <row r="56931" spans="20:23" x14ac:dyDescent="0.15">
      <c r="T56931"/>
      <c r="U56931"/>
      <c r="V56931"/>
      <c r="W56931"/>
    </row>
    <row r="56932" spans="20:23" x14ac:dyDescent="0.15">
      <c r="T56932"/>
      <c r="U56932"/>
      <c r="V56932"/>
      <c r="W56932"/>
    </row>
    <row r="56933" spans="20:23" x14ac:dyDescent="0.15">
      <c r="T56933"/>
      <c r="U56933"/>
      <c r="V56933"/>
      <c r="W56933"/>
    </row>
    <row r="56934" spans="20:23" x14ac:dyDescent="0.15">
      <c r="T56934"/>
      <c r="U56934"/>
      <c r="V56934"/>
      <c r="W56934"/>
    </row>
    <row r="56935" spans="20:23" x14ac:dyDescent="0.15">
      <c r="T56935"/>
      <c r="U56935"/>
      <c r="V56935"/>
      <c r="W56935"/>
    </row>
    <row r="56936" spans="20:23" x14ac:dyDescent="0.15">
      <c r="T56936"/>
      <c r="U56936"/>
      <c r="V56936"/>
      <c r="W56936"/>
    </row>
    <row r="56937" spans="20:23" x14ac:dyDescent="0.15">
      <c r="T56937"/>
      <c r="U56937"/>
      <c r="V56937"/>
      <c r="W56937"/>
    </row>
    <row r="56938" spans="20:23" x14ac:dyDescent="0.15">
      <c r="T56938"/>
      <c r="U56938"/>
      <c r="V56938"/>
      <c r="W56938"/>
    </row>
    <row r="56939" spans="20:23" x14ac:dyDescent="0.15">
      <c r="T56939"/>
      <c r="U56939"/>
      <c r="V56939"/>
      <c r="W56939"/>
    </row>
    <row r="56940" spans="20:23" x14ac:dyDescent="0.15">
      <c r="T56940"/>
      <c r="U56940"/>
      <c r="V56940"/>
      <c r="W56940"/>
    </row>
    <row r="56941" spans="20:23" x14ac:dyDescent="0.15">
      <c r="T56941"/>
      <c r="U56941"/>
      <c r="V56941"/>
      <c r="W56941"/>
    </row>
    <row r="56942" spans="20:23" x14ac:dyDescent="0.15">
      <c r="T56942"/>
      <c r="U56942"/>
      <c r="V56942"/>
      <c r="W56942"/>
    </row>
    <row r="56943" spans="20:23" x14ac:dyDescent="0.15">
      <c r="T56943"/>
      <c r="U56943"/>
      <c r="V56943"/>
      <c r="W56943"/>
    </row>
    <row r="56944" spans="20:23" x14ac:dyDescent="0.15">
      <c r="T56944"/>
      <c r="U56944"/>
      <c r="V56944"/>
      <c r="W56944"/>
    </row>
    <row r="56945" spans="20:23" x14ac:dyDescent="0.15">
      <c r="T56945"/>
      <c r="U56945"/>
      <c r="V56945"/>
      <c r="W56945"/>
    </row>
    <row r="56946" spans="20:23" x14ac:dyDescent="0.15">
      <c r="T56946"/>
      <c r="U56946"/>
      <c r="V56946"/>
      <c r="W56946"/>
    </row>
    <row r="56947" spans="20:23" x14ac:dyDescent="0.15">
      <c r="T56947"/>
      <c r="U56947"/>
      <c r="V56947"/>
      <c r="W56947"/>
    </row>
    <row r="56948" spans="20:23" x14ac:dyDescent="0.15">
      <c r="T56948"/>
      <c r="U56948"/>
      <c r="V56948"/>
      <c r="W56948"/>
    </row>
    <row r="56949" spans="20:23" x14ac:dyDescent="0.15">
      <c r="T56949"/>
      <c r="U56949"/>
      <c r="V56949"/>
      <c r="W56949"/>
    </row>
    <row r="56950" spans="20:23" x14ac:dyDescent="0.15">
      <c r="T56950"/>
      <c r="U56950"/>
      <c r="V56950"/>
      <c r="W56950"/>
    </row>
    <row r="56951" spans="20:23" x14ac:dyDescent="0.15">
      <c r="T56951"/>
      <c r="U56951"/>
      <c r="V56951"/>
      <c r="W56951"/>
    </row>
    <row r="56952" spans="20:23" x14ac:dyDescent="0.15">
      <c r="T56952"/>
      <c r="U56952"/>
      <c r="V56952"/>
      <c r="W56952"/>
    </row>
    <row r="56953" spans="20:23" x14ac:dyDescent="0.15">
      <c r="T56953"/>
      <c r="U56953"/>
      <c r="V56953"/>
      <c r="W56953"/>
    </row>
    <row r="56954" spans="20:23" x14ac:dyDescent="0.15">
      <c r="T56954"/>
      <c r="U56954"/>
      <c r="V56954"/>
      <c r="W56954"/>
    </row>
    <row r="56955" spans="20:23" x14ac:dyDescent="0.15">
      <c r="T56955"/>
      <c r="U56955"/>
      <c r="V56955"/>
      <c r="W56955"/>
    </row>
    <row r="56956" spans="20:23" x14ac:dyDescent="0.15">
      <c r="T56956"/>
      <c r="U56956"/>
      <c r="V56956"/>
      <c r="W56956"/>
    </row>
    <row r="56957" spans="20:23" x14ac:dyDescent="0.15">
      <c r="T56957"/>
      <c r="U56957"/>
      <c r="V56957"/>
      <c r="W56957"/>
    </row>
    <row r="56958" spans="20:23" x14ac:dyDescent="0.15">
      <c r="T56958"/>
      <c r="U56958"/>
      <c r="V56958"/>
      <c r="W56958"/>
    </row>
    <row r="56959" spans="20:23" x14ac:dyDescent="0.15">
      <c r="T56959"/>
      <c r="U56959"/>
      <c r="V56959"/>
      <c r="W56959"/>
    </row>
    <row r="56960" spans="20:23" x14ac:dyDescent="0.15">
      <c r="T56960"/>
      <c r="U56960"/>
      <c r="V56960"/>
      <c r="W56960"/>
    </row>
    <row r="56961" spans="20:23" x14ac:dyDescent="0.15">
      <c r="T56961"/>
      <c r="U56961"/>
      <c r="V56961"/>
      <c r="W56961"/>
    </row>
    <row r="56962" spans="20:23" x14ac:dyDescent="0.15">
      <c r="T56962"/>
      <c r="U56962"/>
      <c r="V56962"/>
      <c r="W56962"/>
    </row>
    <row r="56963" spans="20:23" x14ac:dyDescent="0.15">
      <c r="T56963"/>
      <c r="U56963"/>
      <c r="V56963"/>
      <c r="W56963"/>
    </row>
    <row r="56964" spans="20:23" x14ac:dyDescent="0.15">
      <c r="T56964"/>
      <c r="U56964"/>
      <c r="V56964"/>
      <c r="W56964"/>
    </row>
    <row r="56965" spans="20:23" x14ac:dyDescent="0.15">
      <c r="T56965"/>
      <c r="U56965"/>
      <c r="V56965"/>
      <c r="W56965"/>
    </row>
    <row r="56966" spans="20:23" x14ac:dyDescent="0.15">
      <c r="T56966"/>
      <c r="U56966"/>
      <c r="V56966"/>
      <c r="W56966"/>
    </row>
    <row r="56967" spans="20:23" x14ac:dyDescent="0.15">
      <c r="T56967"/>
      <c r="U56967"/>
      <c r="V56967"/>
      <c r="W56967"/>
    </row>
    <row r="56968" spans="20:23" x14ac:dyDescent="0.15">
      <c r="T56968"/>
      <c r="U56968"/>
      <c r="V56968"/>
      <c r="W56968"/>
    </row>
    <row r="56969" spans="20:23" x14ac:dyDescent="0.15">
      <c r="T56969"/>
      <c r="U56969"/>
      <c r="V56969"/>
      <c r="W56969"/>
    </row>
    <row r="56970" spans="20:23" x14ac:dyDescent="0.15">
      <c r="T56970"/>
      <c r="U56970"/>
      <c r="V56970"/>
      <c r="W56970"/>
    </row>
    <row r="56971" spans="20:23" x14ac:dyDescent="0.15">
      <c r="T56971"/>
      <c r="U56971"/>
      <c r="V56971"/>
      <c r="W56971"/>
    </row>
    <row r="56972" spans="20:23" x14ac:dyDescent="0.15">
      <c r="T56972"/>
      <c r="U56972"/>
      <c r="V56972"/>
      <c r="W56972"/>
    </row>
    <row r="56973" spans="20:23" x14ac:dyDescent="0.15">
      <c r="T56973"/>
      <c r="U56973"/>
      <c r="V56973"/>
      <c r="W56973"/>
    </row>
    <row r="56974" spans="20:23" x14ac:dyDescent="0.15">
      <c r="T56974"/>
      <c r="U56974"/>
      <c r="V56974"/>
      <c r="W56974"/>
    </row>
    <row r="56975" spans="20:23" x14ac:dyDescent="0.15">
      <c r="T56975"/>
      <c r="U56975"/>
      <c r="V56975"/>
      <c r="W56975"/>
    </row>
    <row r="56976" spans="20:23" x14ac:dyDescent="0.15">
      <c r="T56976"/>
      <c r="U56976"/>
      <c r="V56976"/>
      <c r="W56976"/>
    </row>
    <row r="56977" spans="20:23" x14ac:dyDescent="0.15">
      <c r="T56977"/>
      <c r="U56977"/>
      <c r="V56977"/>
      <c r="W56977"/>
    </row>
    <row r="56978" spans="20:23" x14ac:dyDescent="0.15">
      <c r="T56978"/>
      <c r="U56978"/>
      <c r="V56978"/>
      <c r="W56978"/>
    </row>
    <row r="56979" spans="20:23" x14ac:dyDescent="0.15">
      <c r="T56979"/>
      <c r="U56979"/>
      <c r="V56979"/>
      <c r="W56979"/>
    </row>
    <row r="56980" spans="20:23" x14ac:dyDescent="0.15">
      <c r="T56980"/>
      <c r="U56980"/>
      <c r="V56980"/>
      <c r="W56980"/>
    </row>
    <row r="56981" spans="20:23" x14ac:dyDescent="0.15">
      <c r="T56981"/>
      <c r="U56981"/>
      <c r="V56981"/>
      <c r="W56981"/>
    </row>
    <row r="56982" spans="20:23" x14ac:dyDescent="0.15">
      <c r="T56982"/>
      <c r="U56982"/>
      <c r="V56982"/>
      <c r="W56982"/>
    </row>
    <row r="56983" spans="20:23" x14ac:dyDescent="0.15">
      <c r="T56983"/>
      <c r="U56983"/>
      <c r="V56983"/>
      <c r="W56983"/>
    </row>
    <row r="56984" spans="20:23" x14ac:dyDescent="0.15">
      <c r="T56984"/>
      <c r="U56984"/>
      <c r="V56984"/>
      <c r="W56984"/>
    </row>
    <row r="56985" spans="20:23" x14ac:dyDescent="0.15">
      <c r="T56985"/>
      <c r="U56985"/>
      <c r="V56985"/>
      <c r="W56985"/>
    </row>
    <row r="56986" spans="20:23" x14ac:dyDescent="0.15">
      <c r="T56986"/>
      <c r="U56986"/>
      <c r="V56986"/>
      <c r="W56986"/>
    </row>
    <row r="56987" spans="20:23" x14ac:dyDescent="0.15">
      <c r="T56987"/>
      <c r="U56987"/>
      <c r="V56987"/>
      <c r="W56987"/>
    </row>
    <row r="56988" spans="20:23" x14ac:dyDescent="0.15">
      <c r="T56988"/>
      <c r="U56988"/>
      <c r="V56988"/>
      <c r="W56988"/>
    </row>
    <row r="56989" spans="20:23" x14ac:dyDescent="0.15">
      <c r="T56989"/>
      <c r="U56989"/>
      <c r="V56989"/>
      <c r="W56989"/>
    </row>
    <row r="56990" spans="20:23" x14ac:dyDescent="0.15">
      <c r="T56990"/>
      <c r="U56990"/>
      <c r="V56990"/>
      <c r="W56990"/>
    </row>
    <row r="56991" spans="20:23" x14ac:dyDescent="0.15">
      <c r="T56991"/>
      <c r="U56991"/>
      <c r="V56991"/>
      <c r="W56991"/>
    </row>
    <row r="56992" spans="20:23" x14ac:dyDescent="0.15">
      <c r="T56992"/>
      <c r="U56992"/>
      <c r="V56992"/>
      <c r="W56992"/>
    </row>
    <row r="56993" spans="20:23" x14ac:dyDescent="0.15">
      <c r="T56993"/>
      <c r="U56993"/>
      <c r="V56993"/>
      <c r="W56993"/>
    </row>
    <row r="56994" spans="20:23" x14ac:dyDescent="0.15">
      <c r="T56994"/>
      <c r="U56994"/>
      <c r="V56994"/>
      <c r="W56994"/>
    </row>
    <row r="56995" spans="20:23" x14ac:dyDescent="0.15">
      <c r="T56995"/>
      <c r="U56995"/>
      <c r="V56995"/>
      <c r="W56995"/>
    </row>
    <row r="56996" spans="20:23" x14ac:dyDescent="0.15">
      <c r="T56996"/>
      <c r="U56996"/>
      <c r="V56996"/>
      <c r="W56996"/>
    </row>
    <row r="56997" spans="20:23" x14ac:dyDescent="0.15">
      <c r="T56997"/>
      <c r="U56997"/>
      <c r="V56997"/>
      <c r="W56997"/>
    </row>
    <row r="56998" spans="20:23" x14ac:dyDescent="0.15">
      <c r="T56998"/>
      <c r="U56998"/>
      <c r="V56998"/>
      <c r="W56998"/>
    </row>
    <row r="56999" spans="20:23" x14ac:dyDescent="0.15">
      <c r="T56999"/>
      <c r="U56999"/>
      <c r="V56999"/>
      <c r="W56999"/>
    </row>
    <row r="57000" spans="20:23" x14ac:dyDescent="0.15">
      <c r="T57000"/>
      <c r="U57000"/>
      <c r="V57000"/>
      <c r="W57000"/>
    </row>
    <row r="57001" spans="20:23" x14ac:dyDescent="0.15">
      <c r="T57001"/>
      <c r="U57001"/>
      <c r="V57001"/>
      <c r="W57001"/>
    </row>
    <row r="57002" spans="20:23" x14ac:dyDescent="0.15">
      <c r="T57002"/>
      <c r="U57002"/>
      <c r="V57002"/>
      <c r="W57002"/>
    </row>
    <row r="57003" spans="20:23" x14ac:dyDescent="0.15">
      <c r="T57003"/>
      <c r="U57003"/>
      <c r="V57003"/>
      <c r="W57003"/>
    </row>
    <row r="57004" spans="20:23" x14ac:dyDescent="0.15">
      <c r="T57004"/>
      <c r="U57004"/>
      <c r="V57004"/>
      <c r="W57004"/>
    </row>
    <row r="57005" spans="20:23" x14ac:dyDescent="0.15">
      <c r="T57005"/>
      <c r="U57005"/>
      <c r="V57005"/>
      <c r="W57005"/>
    </row>
    <row r="57006" spans="20:23" x14ac:dyDescent="0.15">
      <c r="T57006"/>
      <c r="U57006"/>
      <c r="V57006"/>
      <c r="W57006"/>
    </row>
    <row r="57007" spans="20:23" x14ac:dyDescent="0.15">
      <c r="T57007"/>
      <c r="U57007"/>
      <c r="V57007"/>
      <c r="W57007"/>
    </row>
    <row r="57008" spans="20:23" x14ac:dyDescent="0.15">
      <c r="T57008"/>
      <c r="U57008"/>
      <c r="V57008"/>
      <c r="W57008"/>
    </row>
    <row r="57009" spans="20:23" x14ac:dyDescent="0.15">
      <c r="T57009"/>
      <c r="U57009"/>
      <c r="V57009"/>
      <c r="W57009"/>
    </row>
    <row r="57010" spans="20:23" x14ac:dyDescent="0.15">
      <c r="T57010"/>
      <c r="U57010"/>
      <c r="V57010"/>
      <c r="W57010"/>
    </row>
    <row r="57011" spans="20:23" x14ac:dyDescent="0.15">
      <c r="T57011"/>
      <c r="U57011"/>
      <c r="V57011"/>
      <c r="W57011"/>
    </row>
    <row r="57012" spans="20:23" x14ac:dyDescent="0.15">
      <c r="T57012"/>
      <c r="U57012"/>
      <c r="V57012"/>
      <c r="W57012"/>
    </row>
    <row r="57013" spans="20:23" x14ac:dyDescent="0.15">
      <c r="T57013"/>
      <c r="U57013"/>
      <c r="V57013"/>
      <c r="W57013"/>
    </row>
    <row r="57014" spans="20:23" x14ac:dyDescent="0.15">
      <c r="T57014"/>
      <c r="U57014"/>
      <c r="V57014"/>
      <c r="W57014"/>
    </row>
    <row r="57015" spans="20:23" x14ac:dyDescent="0.15">
      <c r="T57015"/>
      <c r="U57015"/>
      <c r="V57015"/>
      <c r="W57015"/>
    </row>
    <row r="57016" spans="20:23" x14ac:dyDescent="0.15">
      <c r="T57016"/>
      <c r="U57016"/>
      <c r="V57016"/>
      <c r="W57016"/>
    </row>
    <row r="57017" spans="20:23" x14ac:dyDescent="0.15">
      <c r="T57017"/>
      <c r="U57017"/>
      <c r="V57017"/>
      <c r="W57017"/>
    </row>
    <row r="57018" spans="20:23" x14ac:dyDescent="0.15">
      <c r="T57018"/>
      <c r="U57018"/>
      <c r="V57018"/>
      <c r="W57018"/>
    </row>
    <row r="57019" spans="20:23" x14ac:dyDescent="0.15">
      <c r="T57019"/>
      <c r="U57019"/>
      <c r="V57019"/>
      <c r="W57019"/>
    </row>
    <row r="57020" spans="20:23" x14ac:dyDescent="0.15">
      <c r="T57020"/>
      <c r="U57020"/>
      <c r="V57020"/>
      <c r="W57020"/>
    </row>
    <row r="57021" spans="20:23" x14ac:dyDescent="0.15">
      <c r="T57021"/>
      <c r="U57021"/>
      <c r="V57021"/>
      <c r="W57021"/>
    </row>
    <row r="57022" spans="20:23" x14ac:dyDescent="0.15">
      <c r="T57022"/>
      <c r="U57022"/>
      <c r="V57022"/>
      <c r="W57022"/>
    </row>
    <row r="57023" spans="20:23" x14ac:dyDescent="0.15">
      <c r="T57023"/>
      <c r="U57023"/>
      <c r="V57023"/>
      <c r="W57023"/>
    </row>
    <row r="57024" spans="20:23" x14ac:dyDescent="0.15">
      <c r="T57024"/>
      <c r="U57024"/>
      <c r="V57024"/>
      <c r="W57024"/>
    </row>
    <row r="57025" spans="20:23" x14ac:dyDescent="0.15">
      <c r="T57025"/>
      <c r="U57025"/>
      <c r="V57025"/>
      <c r="W57025"/>
    </row>
    <row r="57026" spans="20:23" x14ac:dyDescent="0.15">
      <c r="T57026"/>
      <c r="U57026"/>
      <c r="V57026"/>
      <c r="W57026"/>
    </row>
    <row r="57027" spans="20:23" x14ac:dyDescent="0.15">
      <c r="T57027"/>
      <c r="U57027"/>
      <c r="V57027"/>
      <c r="W57027"/>
    </row>
    <row r="57028" spans="20:23" x14ac:dyDescent="0.15">
      <c r="T57028"/>
      <c r="U57028"/>
      <c r="V57028"/>
      <c r="W57028"/>
    </row>
    <row r="57029" spans="20:23" x14ac:dyDescent="0.15">
      <c r="T57029"/>
      <c r="U57029"/>
      <c r="V57029"/>
      <c r="W57029"/>
    </row>
    <row r="57030" spans="20:23" x14ac:dyDescent="0.15">
      <c r="T57030"/>
      <c r="U57030"/>
      <c r="V57030"/>
      <c r="W57030"/>
    </row>
    <row r="57031" spans="20:23" x14ac:dyDescent="0.15">
      <c r="T57031"/>
      <c r="U57031"/>
      <c r="V57031"/>
      <c r="W57031"/>
    </row>
    <row r="57032" spans="20:23" x14ac:dyDescent="0.15">
      <c r="T57032"/>
      <c r="U57032"/>
      <c r="V57032"/>
      <c r="W57032"/>
    </row>
    <row r="57033" spans="20:23" x14ac:dyDescent="0.15">
      <c r="T57033"/>
      <c r="U57033"/>
      <c r="V57033"/>
      <c r="W57033"/>
    </row>
    <row r="57034" spans="20:23" x14ac:dyDescent="0.15">
      <c r="T57034"/>
      <c r="U57034"/>
      <c r="V57034"/>
      <c r="W57034"/>
    </row>
    <row r="57035" spans="20:23" x14ac:dyDescent="0.15">
      <c r="T57035"/>
      <c r="U57035"/>
      <c r="V57035"/>
      <c r="W57035"/>
    </row>
    <row r="57036" spans="20:23" x14ac:dyDescent="0.15">
      <c r="T57036"/>
      <c r="U57036"/>
      <c r="V57036"/>
      <c r="W57036"/>
    </row>
    <row r="57037" spans="20:23" x14ac:dyDescent="0.15">
      <c r="T57037"/>
      <c r="U57037"/>
      <c r="V57037"/>
      <c r="W57037"/>
    </row>
    <row r="57038" spans="20:23" x14ac:dyDescent="0.15">
      <c r="T57038"/>
      <c r="U57038"/>
      <c r="V57038"/>
      <c r="W57038"/>
    </row>
    <row r="57039" spans="20:23" x14ac:dyDescent="0.15">
      <c r="T57039"/>
      <c r="U57039"/>
      <c r="V57039"/>
      <c r="W57039"/>
    </row>
    <row r="57040" spans="20:23" x14ac:dyDescent="0.15">
      <c r="T57040"/>
      <c r="U57040"/>
      <c r="V57040"/>
      <c r="W57040"/>
    </row>
    <row r="57041" spans="20:23" x14ac:dyDescent="0.15">
      <c r="T57041"/>
      <c r="U57041"/>
      <c r="V57041"/>
      <c r="W57041"/>
    </row>
    <row r="57042" spans="20:23" x14ac:dyDescent="0.15">
      <c r="T57042"/>
      <c r="U57042"/>
      <c r="V57042"/>
      <c r="W57042"/>
    </row>
    <row r="57043" spans="20:23" x14ac:dyDescent="0.15">
      <c r="T57043"/>
      <c r="U57043"/>
      <c r="V57043"/>
      <c r="W57043"/>
    </row>
    <row r="57044" spans="20:23" x14ac:dyDescent="0.15">
      <c r="T57044"/>
      <c r="U57044"/>
      <c r="V57044"/>
      <c r="W57044"/>
    </row>
    <row r="57045" spans="20:23" x14ac:dyDescent="0.15">
      <c r="T57045"/>
      <c r="U57045"/>
      <c r="V57045"/>
      <c r="W57045"/>
    </row>
    <row r="57046" spans="20:23" x14ac:dyDescent="0.15">
      <c r="T57046"/>
      <c r="U57046"/>
      <c r="V57046"/>
      <c r="W57046"/>
    </row>
    <row r="57047" spans="20:23" x14ac:dyDescent="0.15">
      <c r="T57047"/>
      <c r="U57047"/>
      <c r="V57047"/>
      <c r="W57047"/>
    </row>
    <row r="57048" spans="20:23" x14ac:dyDescent="0.15">
      <c r="T57048"/>
      <c r="U57048"/>
      <c r="V57048"/>
      <c r="W57048"/>
    </row>
    <row r="57049" spans="20:23" x14ac:dyDescent="0.15">
      <c r="T57049"/>
      <c r="U57049"/>
      <c r="V57049"/>
      <c r="W57049"/>
    </row>
    <row r="57050" spans="20:23" x14ac:dyDescent="0.15">
      <c r="T57050"/>
      <c r="U57050"/>
      <c r="V57050"/>
      <c r="W57050"/>
    </row>
    <row r="57051" spans="20:23" x14ac:dyDescent="0.15">
      <c r="T57051"/>
      <c r="U57051"/>
      <c r="V57051"/>
      <c r="W57051"/>
    </row>
    <row r="57052" spans="20:23" x14ac:dyDescent="0.15">
      <c r="T57052"/>
      <c r="U57052"/>
      <c r="V57052"/>
      <c r="W57052"/>
    </row>
    <row r="57053" spans="20:23" x14ac:dyDescent="0.15">
      <c r="T57053"/>
      <c r="U57053"/>
      <c r="V57053"/>
      <c r="W57053"/>
    </row>
    <row r="57054" spans="20:23" x14ac:dyDescent="0.15">
      <c r="T57054"/>
      <c r="U57054"/>
      <c r="V57054"/>
      <c r="W57054"/>
    </row>
    <row r="57055" spans="20:23" x14ac:dyDescent="0.15">
      <c r="T57055"/>
      <c r="U57055"/>
      <c r="V57055"/>
      <c r="W57055"/>
    </row>
    <row r="57056" spans="20:23" x14ac:dyDescent="0.15">
      <c r="T57056"/>
      <c r="U57056"/>
      <c r="V57056"/>
      <c r="W57056"/>
    </row>
    <row r="57057" spans="20:23" x14ac:dyDescent="0.15">
      <c r="T57057"/>
      <c r="U57057"/>
      <c r="V57057"/>
      <c r="W57057"/>
    </row>
    <row r="57058" spans="20:23" x14ac:dyDescent="0.15">
      <c r="T57058"/>
      <c r="U57058"/>
      <c r="V57058"/>
      <c r="W57058"/>
    </row>
    <row r="57059" spans="20:23" x14ac:dyDescent="0.15">
      <c r="T57059"/>
      <c r="U57059"/>
      <c r="V57059"/>
      <c r="W57059"/>
    </row>
    <row r="57060" spans="20:23" x14ac:dyDescent="0.15">
      <c r="T57060"/>
      <c r="U57060"/>
      <c r="V57060"/>
      <c r="W57060"/>
    </row>
    <row r="57061" spans="20:23" x14ac:dyDescent="0.15">
      <c r="T57061"/>
      <c r="U57061"/>
      <c r="V57061"/>
      <c r="W57061"/>
    </row>
    <row r="57062" spans="20:23" x14ac:dyDescent="0.15">
      <c r="T57062"/>
      <c r="U57062"/>
      <c r="V57062"/>
      <c r="W57062"/>
    </row>
    <row r="57063" spans="20:23" x14ac:dyDescent="0.15">
      <c r="T57063"/>
      <c r="U57063"/>
      <c r="V57063"/>
      <c r="W57063"/>
    </row>
    <row r="57064" spans="20:23" x14ac:dyDescent="0.15">
      <c r="T57064"/>
      <c r="U57064"/>
      <c r="V57064"/>
      <c r="W57064"/>
    </row>
    <row r="57065" spans="20:23" x14ac:dyDescent="0.15">
      <c r="T57065"/>
      <c r="U57065"/>
      <c r="V57065"/>
      <c r="W57065"/>
    </row>
    <row r="57066" spans="20:23" x14ac:dyDescent="0.15">
      <c r="T57066"/>
      <c r="U57066"/>
      <c r="V57066"/>
      <c r="W57066"/>
    </row>
    <row r="57067" spans="20:23" x14ac:dyDescent="0.15">
      <c r="T57067"/>
      <c r="U57067"/>
      <c r="V57067"/>
      <c r="W57067"/>
    </row>
    <row r="57068" spans="20:23" x14ac:dyDescent="0.15">
      <c r="T57068"/>
      <c r="U57068"/>
      <c r="V57068"/>
      <c r="W57068"/>
    </row>
    <row r="57069" spans="20:23" x14ac:dyDescent="0.15">
      <c r="T57069"/>
      <c r="U57069"/>
      <c r="V57069"/>
      <c r="W57069"/>
    </row>
    <row r="57070" spans="20:23" x14ac:dyDescent="0.15">
      <c r="T57070"/>
      <c r="U57070"/>
      <c r="V57070"/>
      <c r="W57070"/>
    </row>
    <row r="57071" spans="20:23" x14ac:dyDescent="0.15">
      <c r="T57071"/>
      <c r="U57071"/>
      <c r="V57071"/>
      <c r="W57071"/>
    </row>
    <row r="57072" spans="20:23" x14ac:dyDescent="0.15">
      <c r="T57072"/>
      <c r="U57072"/>
      <c r="V57072"/>
      <c r="W57072"/>
    </row>
    <row r="57073" spans="20:23" x14ac:dyDescent="0.15">
      <c r="T57073"/>
      <c r="U57073"/>
      <c r="V57073"/>
      <c r="W57073"/>
    </row>
    <row r="57074" spans="20:23" x14ac:dyDescent="0.15">
      <c r="T57074"/>
      <c r="U57074"/>
      <c r="V57074"/>
      <c r="W57074"/>
    </row>
    <row r="57075" spans="20:23" x14ac:dyDescent="0.15">
      <c r="T57075"/>
      <c r="U57075"/>
      <c r="V57075"/>
      <c r="W57075"/>
    </row>
    <row r="57076" spans="20:23" x14ac:dyDescent="0.15">
      <c r="T57076"/>
      <c r="U57076"/>
      <c r="V57076"/>
      <c r="W57076"/>
    </row>
    <row r="57077" spans="20:23" x14ac:dyDescent="0.15">
      <c r="T57077"/>
      <c r="U57077"/>
      <c r="V57077"/>
      <c r="W57077"/>
    </row>
    <row r="57078" spans="20:23" x14ac:dyDescent="0.15">
      <c r="T57078"/>
      <c r="U57078"/>
      <c r="V57078"/>
      <c r="W57078"/>
    </row>
    <row r="57079" spans="20:23" x14ac:dyDescent="0.15">
      <c r="T57079"/>
      <c r="U57079"/>
      <c r="V57079"/>
      <c r="W57079"/>
    </row>
    <row r="57080" spans="20:23" x14ac:dyDescent="0.15">
      <c r="T57080"/>
      <c r="U57080"/>
      <c r="V57080"/>
      <c r="W57080"/>
    </row>
    <row r="57081" spans="20:23" x14ac:dyDescent="0.15">
      <c r="T57081"/>
      <c r="U57081"/>
      <c r="V57081"/>
      <c r="W57081"/>
    </row>
    <row r="57082" spans="20:23" x14ac:dyDescent="0.15">
      <c r="T57082"/>
      <c r="U57082"/>
      <c r="V57082"/>
      <c r="W57082"/>
    </row>
    <row r="57083" spans="20:23" x14ac:dyDescent="0.15">
      <c r="T57083"/>
      <c r="U57083"/>
      <c r="V57083"/>
      <c r="W57083"/>
    </row>
    <row r="57084" spans="20:23" x14ac:dyDescent="0.15">
      <c r="T57084"/>
      <c r="U57084"/>
      <c r="V57084"/>
      <c r="W57084"/>
    </row>
    <row r="57085" spans="20:23" x14ac:dyDescent="0.15">
      <c r="T57085"/>
      <c r="U57085"/>
      <c r="V57085"/>
      <c r="W57085"/>
    </row>
    <row r="57086" spans="20:23" x14ac:dyDescent="0.15">
      <c r="T57086"/>
      <c r="U57086"/>
      <c r="V57086"/>
      <c r="W57086"/>
    </row>
    <row r="57087" spans="20:23" x14ac:dyDescent="0.15">
      <c r="T57087"/>
      <c r="U57087"/>
      <c r="V57087"/>
      <c r="W57087"/>
    </row>
    <row r="57088" spans="20:23" x14ac:dyDescent="0.15">
      <c r="T57088"/>
      <c r="U57088"/>
      <c r="V57088"/>
      <c r="W57088"/>
    </row>
    <row r="57089" spans="20:23" x14ac:dyDescent="0.15">
      <c r="T57089"/>
      <c r="U57089"/>
      <c r="V57089"/>
      <c r="W57089"/>
    </row>
    <row r="57090" spans="20:23" x14ac:dyDescent="0.15">
      <c r="T57090"/>
      <c r="U57090"/>
      <c r="V57090"/>
      <c r="W57090"/>
    </row>
    <row r="57091" spans="20:23" x14ac:dyDescent="0.15">
      <c r="T57091"/>
      <c r="U57091"/>
      <c r="V57091"/>
      <c r="W57091"/>
    </row>
    <row r="57092" spans="20:23" x14ac:dyDescent="0.15">
      <c r="T57092"/>
      <c r="U57092"/>
      <c r="V57092"/>
      <c r="W57092"/>
    </row>
    <row r="57093" spans="20:23" x14ac:dyDescent="0.15">
      <c r="T57093"/>
      <c r="U57093"/>
      <c r="V57093"/>
      <c r="W57093"/>
    </row>
    <row r="57094" spans="20:23" x14ac:dyDescent="0.15">
      <c r="T57094"/>
      <c r="U57094"/>
      <c r="V57094"/>
      <c r="W57094"/>
    </row>
    <row r="57095" spans="20:23" x14ac:dyDescent="0.15">
      <c r="T57095"/>
      <c r="U57095"/>
      <c r="V57095"/>
      <c r="W57095"/>
    </row>
    <row r="57096" spans="20:23" x14ac:dyDescent="0.15">
      <c r="T57096"/>
      <c r="U57096"/>
      <c r="V57096"/>
      <c r="W57096"/>
    </row>
    <row r="57097" spans="20:23" x14ac:dyDescent="0.15">
      <c r="T57097"/>
      <c r="U57097"/>
      <c r="V57097"/>
      <c r="W57097"/>
    </row>
    <row r="57098" spans="20:23" x14ac:dyDescent="0.15">
      <c r="T57098"/>
      <c r="U57098"/>
      <c r="V57098"/>
      <c r="W57098"/>
    </row>
    <row r="57099" spans="20:23" x14ac:dyDescent="0.15">
      <c r="T57099"/>
      <c r="U57099"/>
      <c r="V57099"/>
      <c r="W57099"/>
    </row>
    <row r="57100" spans="20:23" x14ac:dyDescent="0.15">
      <c r="T57100"/>
      <c r="U57100"/>
      <c r="V57100"/>
      <c r="W57100"/>
    </row>
    <row r="57101" spans="20:23" x14ac:dyDescent="0.15">
      <c r="T57101"/>
      <c r="U57101"/>
      <c r="V57101"/>
      <c r="W57101"/>
    </row>
    <row r="57102" spans="20:23" x14ac:dyDescent="0.15">
      <c r="T57102"/>
      <c r="U57102"/>
      <c r="V57102"/>
      <c r="W57102"/>
    </row>
    <row r="57103" spans="20:23" x14ac:dyDescent="0.15">
      <c r="T57103"/>
      <c r="U57103"/>
      <c r="V57103"/>
      <c r="W57103"/>
    </row>
    <row r="57104" spans="20:23" x14ac:dyDescent="0.15">
      <c r="T57104"/>
      <c r="U57104"/>
      <c r="V57104"/>
      <c r="W57104"/>
    </row>
    <row r="57105" spans="20:23" x14ac:dyDescent="0.15">
      <c r="T57105"/>
      <c r="U57105"/>
      <c r="V57105"/>
      <c r="W57105"/>
    </row>
    <row r="57106" spans="20:23" x14ac:dyDescent="0.15">
      <c r="T57106"/>
      <c r="U57106"/>
      <c r="V57106"/>
      <c r="W57106"/>
    </row>
    <row r="57107" spans="20:23" x14ac:dyDescent="0.15">
      <c r="T57107"/>
      <c r="U57107"/>
      <c r="V57107"/>
      <c r="W57107"/>
    </row>
    <row r="57108" spans="20:23" x14ac:dyDescent="0.15">
      <c r="T57108"/>
      <c r="U57108"/>
      <c r="V57108"/>
      <c r="W57108"/>
    </row>
    <row r="57109" spans="20:23" x14ac:dyDescent="0.15">
      <c r="T57109"/>
      <c r="U57109"/>
      <c r="V57109"/>
      <c r="W57109"/>
    </row>
    <row r="57110" spans="20:23" x14ac:dyDescent="0.15">
      <c r="T57110"/>
      <c r="U57110"/>
      <c r="V57110"/>
      <c r="W57110"/>
    </row>
    <row r="57111" spans="20:23" x14ac:dyDescent="0.15">
      <c r="T57111"/>
      <c r="U57111"/>
      <c r="V57111"/>
      <c r="W57111"/>
    </row>
    <row r="57112" spans="20:23" x14ac:dyDescent="0.15">
      <c r="T57112"/>
      <c r="U57112"/>
      <c r="V57112"/>
      <c r="W57112"/>
    </row>
    <row r="57113" spans="20:23" x14ac:dyDescent="0.15">
      <c r="T57113"/>
      <c r="U57113"/>
      <c r="V57113"/>
      <c r="W57113"/>
    </row>
    <row r="57114" spans="20:23" x14ac:dyDescent="0.15">
      <c r="T57114"/>
      <c r="U57114"/>
      <c r="V57114"/>
      <c r="W57114"/>
    </row>
    <row r="57115" spans="20:23" x14ac:dyDescent="0.15">
      <c r="T57115"/>
      <c r="U57115"/>
      <c r="V57115"/>
      <c r="W57115"/>
    </row>
    <row r="57116" spans="20:23" x14ac:dyDescent="0.15">
      <c r="T57116"/>
      <c r="U57116"/>
      <c r="V57116"/>
      <c r="W57116"/>
    </row>
    <row r="57117" spans="20:23" x14ac:dyDescent="0.15">
      <c r="T57117"/>
      <c r="U57117"/>
      <c r="V57117"/>
      <c r="W57117"/>
    </row>
    <row r="57118" spans="20:23" x14ac:dyDescent="0.15">
      <c r="T57118"/>
      <c r="U57118"/>
      <c r="V57118"/>
      <c r="W57118"/>
    </row>
    <row r="57119" spans="20:23" x14ac:dyDescent="0.15">
      <c r="T57119"/>
      <c r="U57119"/>
      <c r="V57119"/>
      <c r="W57119"/>
    </row>
    <row r="57120" spans="20:23" x14ac:dyDescent="0.15">
      <c r="T57120"/>
      <c r="U57120"/>
      <c r="V57120"/>
      <c r="W57120"/>
    </row>
    <row r="57121" spans="20:23" x14ac:dyDescent="0.15">
      <c r="T57121"/>
      <c r="U57121"/>
      <c r="V57121"/>
      <c r="W57121"/>
    </row>
    <row r="57122" spans="20:23" x14ac:dyDescent="0.15">
      <c r="T57122"/>
      <c r="U57122"/>
      <c r="V57122"/>
      <c r="W57122"/>
    </row>
    <row r="57123" spans="20:23" x14ac:dyDescent="0.15">
      <c r="T57123"/>
      <c r="U57123"/>
      <c r="V57123"/>
      <c r="W57123"/>
    </row>
    <row r="57124" spans="20:23" x14ac:dyDescent="0.15">
      <c r="T57124"/>
      <c r="U57124"/>
      <c r="V57124"/>
      <c r="W57124"/>
    </row>
    <row r="57125" spans="20:23" x14ac:dyDescent="0.15">
      <c r="T57125"/>
      <c r="U57125"/>
      <c r="V57125"/>
      <c r="W57125"/>
    </row>
    <row r="57126" spans="20:23" x14ac:dyDescent="0.15">
      <c r="T57126"/>
      <c r="U57126"/>
      <c r="V57126"/>
      <c r="W57126"/>
    </row>
    <row r="57127" spans="20:23" x14ac:dyDescent="0.15">
      <c r="T57127"/>
      <c r="U57127"/>
      <c r="V57127"/>
      <c r="W57127"/>
    </row>
    <row r="57128" spans="20:23" x14ac:dyDescent="0.15">
      <c r="T57128"/>
      <c r="U57128"/>
      <c r="V57128"/>
      <c r="W57128"/>
    </row>
    <row r="57129" spans="20:23" x14ac:dyDescent="0.15">
      <c r="T57129"/>
      <c r="U57129"/>
      <c r="V57129"/>
      <c r="W57129"/>
    </row>
    <row r="57130" spans="20:23" x14ac:dyDescent="0.15">
      <c r="T57130"/>
      <c r="U57130"/>
      <c r="V57130"/>
      <c r="W57130"/>
    </row>
    <row r="57131" spans="20:23" x14ac:dyDescent="0.15">
      <c r="T57131"/>
      <c r="U57131"/>
      <c r="V57131"/>
      <c r="W57131"/>
    </row>
    <row r="57132" spans="20:23" x14ac:dyDescent="0.15">
      <c r="T57132"/>
      <c r="U57132"/>
      <c r="V57132"/>
      <c r="W57132"/>
    </row>
    <row r="57133" spans="20:23" x14ac:dyDescent="0.15">
      <c r="T57133"/>
      <c r="U57133"/>
      <c r="V57133"/>
      <c r="W57133"/>
    </row>
    <row r="57134" spans="20:23" x14ac:dyDescent="0.15">
      <c r="T57134"/>
      <c r="U57134"/>
      <c r="V57134"/>
      <c r="W57134"/>
    </row>
    <row r="57135" spans="20:23" x14ac:dyDescent="0.15">
      <c r="T57135"/>
      <c r="U57135"/>
      <c r="V57135"/>
      <c r="W57135"/>
    </row>
    <row r="57136" spans="20:23" x14ac:dyDescent="0.15">
      <c r="T57136"/>
      <c r="U57136"/>
      <c r="V57136"/>
      <c r="W57136"/>
    </row>
    <row r="57137" spans="20:23" x14ac:dyDescent="0.15">
      <c r="T57137"/>
      <c r="U57137"/>
      <c r="V57137"/>
      <c r="W57137"/>
    </row>
    <row r="57138" spans="20:23" x14ac:dyDescent="0.15">
      <c r="T57138"/>
      <c r="U57138"/>
      <c r="V57138"/>
      <c r="W57138"/>
    </row>
    <row r="57139" spans="20:23" x14ac:dyDescent="0.15">
      <c r="T57139"/>
      <c r="U57139"/>
      <c r="V57139"/>
      <c r="W57139"/>
    </row>
    <row r="57140" spans="20:23" x14ac:dyDescent="0.15">
      <c r="T57140"/>
      <c r="U57140"/>
      <c r="V57140"/>
      <c r="W57140"/>
    </row>
    <row r="57141" spans="20:23" x14ac:dyDescent="0.15">
      <c r="T57141"/>
      <c r="U57141"/>
      <c r="V57141"/>
      <c r="W57141"/>
    </row>
    <row r="57142" spans="20:23" x14ac:dyDescent="0.15">
      <c r="T57142"/>
      <c r="U57142"/>
      <c r="V57142"/>
      <c r="W57142"/>
    </row>
    <row r="57143" spans="20:23" x14ac:dyDescent="0.15">
      <c r="T57143"/>
      <c r="U57143"/>
      <c r="V57143"/>
      <c r="W57143"/>
    </row>
    <row r="57144" spans="20:23" x14ac:dyDescent="0.15">
      <c r="T57144"/>
      <c r="U57144"/>
      <c r="V57144"/>
      <c r="W57144"/>
    </row>
    <row r="57145" spans="20:23" x14ac:dyDescent="0.15">
      <c r="T57145"/>
      <c r="U57145"/>
      <c r="V57145"/>
      <c r="W57145"/>
    </row>
    <row r="57146" spans="20:23" x14ac:dyDescent="0.15">
      <c r="T57146"/>
      <c r="U57146"/>
      <c r="V57146"/>
      <c r="W57146"/>
    </row>
    <row r="57147" spans="20:23" x14ac:dyDescent="0.15">
      <c r="T57147"/>
      <c r="U57147"/>
      <c r="V57147"/>
      <c r="W57147"/>
    </row>
    <row r="57148" spans="20:23" x14ac:dyDescent="0.15">
      <c r="T57148"/>
      <c r="U57148"/>
      <c r="V57148"/>
      <c r="W57148"/>
    </row>
    <row r="57149" spans="20:23" x14ac:dyDescent="0.15">
      <c r="T57149"/>
      <c r="U57149"/>
      <c r="V57149"/>
      <c r="W57149"/>
    </row>
    <row r="57150" spans="20:23" x14ac:dyDescent="0.15">
      <c r="T57150"/>
      <c r="U57150"/>
      <c r="V57150"/>
      <c r="W57150"/>
    </row>
    <row r="57151" spans="20:23" x14ac:dyDescent="0.15">
      <c r="T57151"/>
      <c r="U57151"/>
      <c r="V57151"/>
      <c r="W57151"/>
    </row>
    <row r="57152" spans="20:23" x14ac:dyDescent="0.15">
      <c r="T57152"/>
      <c r="U57152"/>
      <c r="V57152"/>
      <c r="W57152"/>
    </row>
    <row r="57153" spans="20:23" x14ac:dyDescent="0.15">
      <c r="T57153"/>
      <c r="U57153"/>
      <c r="V57153"/>
      <c r="W57153"/>
    </row>
    <row r="57154" spans="20:23" x14ac:dyDescent="0.15">
      <c r="T57154"/>
      <c r="U57154"/>
      <c r="V57154"/>
      <c r="W57154"/>
    </row>
    <row r="57155" spans="20:23" x14ac:dyDescent="0.15">
      <c r="T57155"/>
      <c r="U57155"/>
      <c r="V57155"/>
      <c r="W57155"/>
    </row>
    <row r="57156" spans="20:23" x14ac:dyDescent="0.15">
      <c r="T57156"/>
      <c r="U57156"/>
      <c r="V57156"/>
      <c r="W57156"/>
    </row>
    <row r="57157" spans="20:23" x14ac:dyDescent="0.15">
      <c r="T57157"/>
      <c r="U57157"/>
      <c r="V57157"/>
      <c r="W57157"/>
    </row>
    <row r="57158" spans="20:23" x14ac:dyDescent="0.15">
      <c r="T57158"/>
      <c r="U57158"/>
      <c r="V57158"/>
      <c r="W57158"/>
    </row>
    <row r="57159" spans="20:23" x14ac:dyDescent="0.15">
      <c r="T57159"/>
      <c r="U57159"/>
      <c r="V57159"/>
      <c r="W57159"/>
    </row>
    <row r="57160" spans="20:23" x14ac:dyDescent="0.15">
      <c r="T57160"/>
      <c r="U57160"/>
      <c r="V57160"/>
      <c r="W57160"/>
    </row>
    <row r="57161" spans="20:23" x14ac:dyDescent="0.15">
      <c r="T57161"/>
      <c r="U57161"/>
      <c r="V57161"/>
      <c r="W57161"/>
    </row>
    <row r="57162" spans="20:23" x14ac:dyDescent="0.15">
      <c r="T57162"/>
      <c r="U57162"/>
      <c r="V57162"/>
      <c r="W57162"/>
    </row>
    <row r="57163" spans="20:23" x14ac:dyDescent="0.15">
      <c r="T57163"/>
      <c r="U57163"/>
      <c r="V57163"/>
      <c r="W57163"/>
    </row>
    <row r="57164" spans="20:23" x14ac:dyDescent="0.15">
      <c r="T57164"/>
      <c r="U57164"/>
      <c r="V57164"/>
      <c r="W57164"/>
    </row>
    <row r="57165" spans="20:23" x14ac:dyDescent="0.15">
      <c r="T57165"/>
      <c r="U57165"/>
      <c r="V57165"/>
      <c r="W57165"/>
    </row>
    <row r="57166" spans="20:23" x14ac:dyDescent="0.15">
      <c r="T57166"/>
      <c r="U57166"/>
      <c r="V57166"/>
      <c r="W57166"/>
    </row>
    <row r="57167" spans="20:23" x14ac:dyDescent="0.15">
      <c r="T57167"/>
      <c r="U57167"/>
      <c r="V57167"/>
      <c r="W57167"/>
    </row>
    <row r="57168" spans="20:23" x14ac:dyDescent="0.15">
      <c r="T57168"/>
      <c r="U57168"/>
      <c r="V57168"/>
      <c r="W57168"/>
    </row>
    <row r="57169" spans="20:23" x14ac:dyDescent="0.15">
      <c r="T57169"/>
      <c r="U57169"/>
      <c r="V57169"/>
      <c r="W57169"/>
    </row>
    <row r="57170" spans="20:23" x14ac:dyDescent="0.15">
      <c r="T57170"/>
      <c r="U57170"/>
      <c r="V57170"/>
      <c r="W57170"/>
    </row>
    <row r="57171" spans="20:23" x14ac:dyDescent="0.15">
      <c r="T57171"/>
      <c r="U57171"/>
      <c r="V57171"/>
      <c r="W57171"/>
    </row>
    <row r="57172" spans="20:23" x14ac:dyDescent="0.15">
      <c r="T57172"/>
      <c r="U57172"/>
      <c r="V57172"/>
      <c r="W57172"/>
    </row>
    <row r="57173" spans="20:23" x14ac:dyDescent="0.15">
      <c r="T57173"/>
      <c r="U57173"/>
      <c r="V57173"/>
      <c r="W57173"/>
    </row>
    <row r="57174" spans="20:23" x14ac:dyDescent="0.15">
      <c r="T57174"/>
      <c r="U57174"/>
      <c r="V57174"/>
      <c r="W57174"/>
    </row>
    <row r="57175" spans="20:23" x14ac:dyDescent="0.15">
      <c r="T57175"/>
      <c r="U57175"/>
      <c r="V57175"/>
      <c r="W57175"/>
    </row>
    <row r="57176" spans="20:23" x14ac:dyDescent="0.15">
      <c r="T57176"/>
      <c r="U57176"/>
      <c r="V57176"/>
      <c r="W57176"/>
    </row>
    <row r="57177" spans="20:23" x14ac:dyDescent="0.15">
      <c r="T57177"/>
      <c r="U57177"/>
      <c r="V57177"/>
      <c r="W57177"/>
    </row>
    <row r="57178" spans="20:23" x14ac:dyDescent="0.15">
      <c r="T57178"/>
      <c r="U57178"/>
      <c r="V57178"/>
      <c r="W57178"/>
    </row>
    <row r="57179" spans="20:23" x14ac:dyDescent="0.15">
      <c r="T57179"/>
      <c r="U57179"/>
      <c r="V57179"/>
      <c r="W57179"/>
    </row>
    <row r="57180" spans="20:23" x14ac:dyDescent="0.15">
      <c r="T57180"/>
      <c r="U57180"/>
      <c r="V57180"/>
      <c r="W57180"/>
    </row>
    <row r="57181" spans="20:23" x14ac:dyDescent="0.15">
      <c r="T57181"/>
      <c r="U57181"/>
      <c r="V57181"/>
      <c r="W57181"/>
    </row>
    <row r="57182" spans="20:23" x14ac:dyDescent="0.15">
      <c r="T57182"/>
      <c r="U57182"/>
      <c r="V57182"/>
      <c r="W57182"/>
    </row>
    <row r="57183" spans="20:23" x14ac:dyDescent="0.15">
      <c r="T57183"/>
      <c r="U57183"/>
      <c r="V57183"/>
      <c r="W57183"/>
    </row>
    <row r="57184" spans="20:23" x14ac:dyDescent="0.15">
      <c r="T57184"/>
      <c r="U57184"/>
      <c r="V57184"/>
      <c r="W57184"/>
    </row>
    <row r="57185" spans="20:23" x14ac:dyDescent="0.15">
      <c r="T57185"/>
      <c r="U57185"/>
      <c r="V57185"/>
      <c r="W57185"/>
    </row>
    <row r="57186" spans="20:23" x14ac:dyDescent="0.15">
      <c r="T57186"/>
      <c r="U57186"/>
      <c r="V57186"/>
      <c r="W57186"/>
    </row>
    <row r="57187" spans="20:23" x14ac:dyDescent="0.15">
      <c r="T57187"/>
      <c r="U57187"/>
      <c r="V57187"/>
      <c r="W57187"/>
    </row>
    <row r="57188" spans="20:23" x14ac:dyDescent="0.15">
      <c r="T57188"/>
      <c r="U57188"/>
      <c r="V57188"/>
      <c r="W57188"/>
    </row>
    <row r="57189" spans="20:23" x14ac:dyDescent="0.15">
      <c r="T57189"/>
      <c r="U57189"/>
      <c r="V57189"/>
      <c r="W57189"/>
    </row>
    <row r="57190" spans="20:23" x14ac:dyDescent="0.15">
      <c r="T57190"/>
      <c r="U57190"/>
      <c r="V57190"/>
      <c r="W57190"/>
    </row>
    <row r="57191" spans="20:23" x14ac:dyDescent="0.15">
      <c r="T57191"/>
      <c r="U57191"/>
      <c r="V57191"/>
      <c r="W57191"/>
    </row>
    <row r="57192" spans="20:23" x14ac:dyDescent="0.15">
      <c r="T57192"/>
      <c r="U57192"/>
      <c r="V57192"/>
      <c r="W57192"/>
    </row>
    <row r="57193" spans="20:23" x14ac:dyDescent="0.15">
      <c r="T57193"/>
      <c r="U57193"/>
      <c r="V57193"/>
      <c r="W57193"/>
    </row>
    <row r="57194" spans="20:23" x14ac:dyDescent="0.15">
      <c r="T57194"/>
      <c r="U57194"/>
      <c r="V57194"/>
      <c r="W57194"/>
    </row>
    <row r="57195" spans="20:23" x14ac:dyDescent="0.15">
      <c r="T57195"/>
      <c r="U57195"/>
      <c r="V57195"/>
      <c r="W57195"/>
    </row>
    <row r="57196" spans="20:23" x14ac:dyDescent="0.15">
      <c r="T57196"/>
      <c r="U57196"/>
      <c r="V57196"/>
      <c r="W57196"/>
    </row>
    <row r="57197" spans="20:23" x14ac:dyDescent="0.15">
      <c r="T57197"/>
      <c r="U57197"/>
      <c r="V57197"/>
      <c r="W57197"/>
    </row>
    <row r="57198" spans="20:23" x14ac:dyDescent="0.15">
      <c r="T57198"/>
      <c r="U57198"/>
      <c r="V57198"/>
      <c r="W57198"/>
    </row>
    <row r="57199" spans="20:23" x14ac:dyDescent="0.15">
      <c r="T57199"/>
      <c r="U57199"/>
      <c r="V57199"/>
      <c r="W57199"/>
    </row>
    <row r="57200" spans="20:23" x14ac:dyDescent="0.15">
      <c r="T57200"/>
      <c r="U57200"/>
      <c r="V57200"/>
      <c r="W57200"/>
    </row>
    <row r="57201" spans="20:23" x14ac:dyDescent="0.15">
      <c r="T57201"/>
      <c r="U57201"/>
      <c r="V57201"/>
      <c r="W57201"/>
    </row>
    <row r="57202" spans="20:23" x14ac:dyDescent="0.15">
      <c r="T57202"/>
      <c r="U57202"/>
      <c r="V57202"/>
      <c r="W57202"/>
    </row>
    <row r="57203" spans="20:23" x14ac:dyDescent="0.15">
      <c r="T57203"/>
      <c r="U57203"/>
      <c r="V57203"/>
      <c r="W57203"/>
    </row>
    <row r="57204" spans="20:23" x14ac:dyDescent="0.15">
      <c r="T57204"/>
      <c r="U57204"/>
      <c r="V57204"/>
      <c r="W57204"/>
    </row>
    <row r="57205" spans="20:23" x14ac:dyDescent="0.15">
      <c r="T57205"/>
      <c r="U57205"/>
      <c r="V57205"/>
      <c r="W57205"/>
    </row>
    <row r="57206" spans="20:23" x14ac:dyDescent="0.15">
      <c r="T57206"/>
      <c r="U57206"/>
      <c r="V57206"/>
      <c r="W57206"/>
    </row>
    <row r="57207" spans="20:23" x14ac:dyDescent="0.15">
      <c r="T57207"/>
      <c r="U57207"/>
      <c r="V57207"/>
      <c r="W57207"/>
    </row>
    <row r="57208" spans="20:23" x14ac:dyDescent="0.15">
      <c r="T57208"/>
      <c r="U57208"/>
      <c r="V57208"/>
      <c r="W57208"/>
    </row>
    <row r="57209" spans="20:23" x14ac:dyDescent="0.15">
      <c r="T57209"/>
      <c r="U57209"/>
      <c r="V57209"/>
      <c r="W57209"/>
    </row>
    <row r="57210" spans="20:23" x14ac:dyDescent="0.15">
      <c r="T57210"/>
      <c r="U57210"/>
      <c r="V57210"/>
      <c r="W57210"/>
    </row>
    <row r="57211" spans="20:23" x14ac:dyDescent="0.15">
      <c r="T57211"/>
      <c r="U57211"/>
      <c r="V57211"/>
      <c r="W57211"/>
    </row>
    <row r="57212" spans="20:23" x14ac:dyDescent="0.15">
      <c r="T57212"/>
      <c r="U57212"/>
      <c r="V57212"/>
      <c r="W57212"/>
    </row>
    <row r="57213" spans="20:23" x14ac:dyDescent="0.15">
      <c r="T57213"/>
      <c r="U57213"/>
      <c r="V57213"/>
      <c r="W57213"/>
    </row>
    <row r="57214" spans="20:23" x14ac:dyDescent="0.15">
      <c r="T57214"/>
      <c r="U57214"/>
      <c r="V57214"/>
      <c r="W57214"/>
    </row>
    <row r="57215" spans="20:23" x14ac:dyDescent="0.15">
      <c r="T57215"/>
      <c r="U57215"/>
      <c r="V57215"/>
      <c r="W57215"/>
    </row>
    <row r="57216" spans="20:23" x14ac:dyDescent="0.15">
      <c r="T57216"/>
      <c r="U57216"/>
      <c r="V57216"/>
      <c r="W57216"/>
    </row>
    <row r="57217" spans="20:23" x14ac:dyDescent="0.15">
      <c r="T57217"/>
      <c r="U57217"/>
      <c r="V57217"/>
      <c r="W57217"/>
    </row>
    <row r="57218" spans="20:23" x14ac:dyDescent="0.15">
      <c r="T57218"/>
      <c r="U57218"/>
      <c r="V57218"/>
      <c r="W57218"/>
    </row>
    <row r="57219" spans="20:23" x14ac:dyDescent="0.15">
      <c r="T57219"/>
      <c r="U57219"/>
      <c r="V57219"/>
      <c r="W57219"/>
    </row>
    <row r="57220" spans="20:23" x14ac:dyDescent="0.15">
      <c r="T57220"/>
      <c r="U57220"/>
      <c r="V57220"/>
      <c r="W57220"/>
    </row>
    <row r="57221" spans="20:23" x14ac:dyDescent="0.15">
      <c r="T57221"/>
      <c r="U57221"/>
      <c r="V57221"/>
      <c r="W57221"/>
    </row>
    <row r="57222" spans="20:23" x14ac:dyDescent="0.15">
      <c r="T57222"/>
      <c r="U57222"/>
      <c r="V57222"/>
      <c r="W57222"/>
    </row>
    <row r="57223" spans="20:23" x14ac:dyDescent="0.15">
      <c r="T57223"/>
      <c r="U57223"/>
      <c r="V57223"/>
      <c r="W57223"/>
    </row>
    <row r="57224" spans="20:23" x14ac:dyDescent="0.15">
      <c r="T57224"/>
      <c r="U57224"/>
      <c r="V57224"/>
      <c r="W57224"/>
    </row>
    <row r="57225" spans="20:23" x14ac:dyDescent="0.15">
      <c r="T57225"/>
      <c r="U57225"/>
      <c r="V57225"/>
      <c r="W57225"/>
    </row>
    <row r="57226" spans="20:23" x14ac:dyDescent="0.15">
      <c r="T57226"/>
      <c r="U57226"/>
      <c r="V57226"/>
      <c r="W57226"/>
    </row>
    <row r="57227" spans="20:23" x14ac:dyDescent="0.15">
      <c r="T57227"/>
      <c r="U57227"/>
      <c r="V57227"/>
      <c r="W57227"/>
    </row>
    <row r="57228" spans="20:23" x14ac:dyDescent="0.15">
      <c r="T57228"/>
      <c r="U57228"/>
      <c r="V57228"/>
      <c r="W57228"/>
    </row>
    <row r="57229" spans="20:23" x14ac:dyDescent="0.15">
      <c r="T57229"/>
      <c r="U57229"/>
      <c r="V57229"/>
      <c r="W57229"/>
    </row>
    <row r="57230" spans="20:23" x14ac:dyDescent="0.15">
      <c r="T57230"/>
      <c r="U57230"/>
      <c r="V57230"/>
      <c r="W57230"/>
    </row>
    <row r="57231" spans="20:23" x14ac:dyDescent="0.15">
      <c r="T57231"/>
      <c r="U57231"/>
      <c r="V57231"/>
      <c r="W57231"/>
    </row>
    <row r="57232" spans="20:23" x14ac:dyDescent="0.15">
      <c r="T57232"/>
      <c r="U57232"/>
      <c r="V57232"/>
      <c r="W57232"/>
    </row>
    <row r="57233" spans="20:23" x14ac:dyDescent="0.15">
      <c r="T57233"/>
      <c r="U57233"/>
      <c r="V57233"/>
      <c r="W57233"/>
    </row>
    <row r="57234" spans="20:23" x14ac:dyDescent="0.15">
      <c r="T57234"/>
      <c r="U57234"/>
      <c r="V57234"/>
      <c r="W57234"/>
    </row>
    <row r="57235" spans="20:23" x14ac:dyDescent="0.15">
      <c r="T57235"/>
      <c r="U57235"/>
      <c r="V57235"/>
      <c r="W57235"/>
    </row>
    <row r="57236" spans="20:23" x14ac:dyDescent="0.15">
      <c r="T57236"/>
      <c r="U57236"/>
      <c r="V57236"/>
      <c r="W57236"/>
    </row>
    <row r="57237" spans="20:23" x14ac:dyDescent="0.15">
      <c r="T57237"/>
      <c r="U57237"/>
      <c r="V57237"/>
      <c r="W57237"/>
    </row>
    <row r="57238" spans="20:23" x14ac:dyDescent="0.15">
      <c r="T57238"/>
      <c r="U57238"/>
      <c r="V57238"/>
      <c r="W57238"/>
    </row>
    <row r="57239" spans="20:23" x14ac:dyDescent="0.15">
      <c r="T57239"/>
      <c r="U57239"/>
      <c r="V57239"/>
      <c r="W57239"/>
    </row>
    <row r="57240" spans="20:23" x14ac:dyDescent="0.15">
      <c r="T57240"/>
      <c r="U57240"/>
      <c r="V57240"/>
      <c r="W57240"/>
    </row>
    <row r="57241" spans="20:23" x14ac:dyDescent="0.15">
      <c r="T57241"/>
      <c r="U57241"/>
      <c r="V57241"/>
      <c r="W57241"/>
    </row>
    <row r="57242" spans="20:23" x14ac:dyDescent="0.15">
      <c r="T57242"/>
      <c r="U57242"/>
      <c r="V57242"/>
      <c r="W57242"/>
    </row>
    <row r="57243" spans="20:23" x14ac:dyDescent="0.15">
      <c r="T57243"/>
      <c r="U57243"/>
      <c r="V57243"/>
      <c r="W57243"/>
    </row>
    <row r="57244" spans="20:23" x14ac:dyDescent="0.15">
      <c r="T57244"/>
      <c r="U57244"/>
      <c r="V57244"/>
      <c r="W57244"/>
    </row>
    <row r="57245" spans="20:23" x14ac:dyDescent="0.15">
      <c r="T57245"/>
      <c r="U57245"/>
      <c r="V57245"/>
      <c r="W57245"/>
    </row>
    <row r="57246" spans="20:23" x14ac:dyDescent="0.15">
      <c r="T57246"/>
      <c r="U57246"/>
      <c r="V57246"/>
      <c r="W57246"/>
    </row>
    <row r="57247" spans="20:23" x14ac:dyDescent="0.15">
      <c r="T57247"/>
      <c r="U57247"/>
      <c r="V57247"/>
      <c r="W57247"/>
    </row>
    <row r="57248" spans="20:23" x14ac:dyDescent="0.15">
      <c r="T57248"/>
      <c r="U57248"/>
      <c r="V57248"/>
      <c r="W57248"/>
    </row>
    <row r="57249" spans="20:23" x14ac:dyDescent="0.15">
      <c r="T57249"/>
      <c r="U57249"/>
      <c r="V57249"/>
      <c r="W57249"/>
    </row>
    <row r="57250" spans="20:23" x14ac:dyDescent="0.15">
      <c r="T57250"/>
      <c r="U57250"/>
      <c r="V57250"/>
      <c r="W57250"/>
    </row>
    <row r="57251" spans="20:23" x14ac:dyDescent="0.15">
      <c r="T57251"/>
      <c r="U57251"/>
      <c r="V57251"/>
      <c r="W57251"/>
    </row>
    <row r="57252" spans="20:23" x14ac:dyDescent="0.15">
      <c r="T57252"/>
      <c r="U57252"/>
      <c r="V57252"/>
      <c r="W57252"/>
    </row>
    <row r="57253" spans="20:23" x14ac:dyDescent="0.15">
      <c r="T57253"/>
      <c r="U57253"/>
      <c r="V57253"/>
      <c r="W57253"/>
    </row>
    <row r="57254" spans="20:23" x14ac:dyDescent="0.15">
      <c r="T57254"/>
      <c r="U57254"/>
      <c r="V57254"/>
      <c r="W57254"/>
    </row>
    <row r="57255" spans="20:23" x14ac:dyDescent="0.15">
      <c r="T57255"/>
      <c r="U57255"/>
      <c r="V57255"/>
      <c r="W57255"/>
    </row>
    <row r="57256" spans="20:23" x14ac:dyDescent="0.15">
      <c r="T57256"/>
      <c r="U57256"/>
      <c r="V57256"/>
      <c r="W57256"/>
    </row>
    <row r="57257" spans="20:23" x14ac:dyDescent="0.15">
      <c r="T57257"/>
      <c r="U57257"/>
      <c r="V57257"/>
      <c r="W57257"/>
    </row>
    <row r="57258" spans="20:23" x14ac:dyDescent="0.15">
      <c r="T57258"/>
      <c r="U57258"/>
      <c r="V57258"/>
      <c r="W57258"/>
    </row>
    <row r="57259" spans="20:23" x14ac:dyDescent="0.15">
      <c r="T57259"/>
      <c r="U57259"/>
      <c r="V57259"/>
      <c r="W57259"/>
    </row>
    <row r="57260" spans="20:23" x14ac:dyDescent="0.15">
      <c r="T57260"/>
      <c r="U57260"/>
      <c r="V57260"/>
      <c r="W57260"/>
    </row>
    <row r="57261" spans="20:23" x14ac:dyDescent="0.15">
      <c r="T57261"/>
      <c r="U57261"/>
      <c r="V57261"/>
      <c r="W57261"/>
    </row>
    <row r="57262" spans="20:23" x14ac:dyDescent="0.15">
      <c r="T57262"/>
      <c r="U57262"/>
      <c r="V57262"/>
      <c r="W57262"/>
    </row>
    <row r="57263" spans="20:23" x14ac:dyDescent="0.15">
      <c r="T57263"/>
      <c r="U57263"/>
      <c r="V57263"/>
      <c r="W57263"/>
    </row>
    <row r="57264" spans="20:23" x14ac:dyDescent="0.15">
      <c r="T57264"/>
      <c r="U57264"/>
      <c r="V57264"/>
      <c r="W57264"/>
    </row>
    <row r="57265" spans="20:23" x14ac:dyDescent="0.15">
      <c r="T57265"/>
      <c r="U57265"/>
      <c r="V57265"/>
      <c r="W57265"/>
    </row>
    <row r="57266" spans="20:23" x14ac:dyDescent="0.15">
      <c r="T57266"/>
      <c r="U57266"/>
      <c r="V57266"/>
      <c r="W57266"/>
    </row>
    <row r="57267" spans="20:23" x14ac:dyDescent="0.15">
      <c r="T57267"/>
      <c r="U57267"/>
      <c r="V57267"/>
      <c r="W57267"/>
    </row>
    <row r="57268" spans="20:23" x14ac:dyDescent="0.15">
      <c r="T57268"/>
      <c r="U57268"/>
      <c r="V57268"/>
      <c r="W57268"/>
    </row>
    <row r="57269" spans="20:23" x14ac:dyDescent="0.15">
      <c r="T57269"/>
      <c r="U57269"/>
      <c r="V57269"/>
      <c r="W57269"/>
    </row>
    <row r="57270" spans="20:23" x14ac:dyDescent="0.15">
      <c r="T57270"/>
      <c r="U57270"/>
      <c r="V57270"/>
      <c r="W57270"/>
    </row>
    <row r="57271" spans="20:23" x14ac:dyDescent="0.15">
      <c r="T57271"/>
      <c r="U57271"/>
      <c r="V57271"/>
      <c r="W57271"/>
    </row>
    <row r="57272" spans="20:23" x14ac:dyDescent="0.15">
      <c r="T57272"/>
      <c r="U57272"/>
      <c r="V57272"/>
      <c r="W57272"/>
    </row>
    <row r="57273" spans="20:23" x14ac:dyDescent="0.15">
      <c r="T57273"/>
      <c r="U57273"/>
      <c r="V57273"/>
      <c r="W57273"/>
    </row>
    <row r="57274" spans="20:23" x14ac:dyDescent="0.15">
      <c r="T57274"/>
      <c r="U57274"/>
      <c r="V57274"/>
      <c r="W57274"/>
    </row>
    <row r="57275" spans="20:23" x14ac:dyDescent="0.15">
      <c r="T57275"/>
      <c r="U57275"/>
      <c r="V57275"/>
      <c r="W57275"/>
    </row>
    <row r="57276" spans="20:23" x14ac:dyDescent="0.15">
      <c r="T57276"/>
      <c r="U57276"/>
      <c r="V57276"/>
      <c r="W57276"/>
    </row>
    <row r="57277" spans="20:23" x14ac:dyDescent="0.15">
      <c r="T57277"/>
      <c r="U57277"/>
      <c r="V57277"/>
      <c r="W57277"/>
    </row>
    <row r="57278" spans="20:23" x14ac:dyDescent="0.15">
      <c r="T57278"/>
      <c r="U57278"/>
      <c r="V57278"/>
      <c r="W57278"/>
    </row>
    <row r="57279" spans="20:23" x14ac:dyDescent="0.15">
      <c r="T57279"/>
      <c r="U57279"/>
      <c r="V57279"/>
      <c r="W57279"/>
    </row>
    <row r="57280" spans="20:23" x14ac:dyDescent="0.15">
      <c r="T57280"/>
      <c r="U57280"/>
      <c r="V57280"/>
      <c r="W57280"/>
    </row>
    <row r="57281" spans="20:23" x14ac:dyDescent="0.15">
      <c r="T57281"/>
      <c r="U57281"/>
      <c r="V57281"/>
      <c r="W57281"/>
    </row>
    <row r="57282" spans="20:23" x14ac:dyDescent="0.15">
      <c r="T57282"/>
      <c r="U57282"/>
      <c r="V57282"/>
      <c r="W57282"/>
    </row>
    <row r="57283" spans="20:23" x14ac:dyDescent="0.15">
      <c r="T57283"/>
      <c r="U57283"/>
      <c r="V57283"/>
      <c r="W57283"/>
    </row>
    <row r="57284" spans="20:23" x14ac:dyDescent="0.15">
      <c r="T57284"/>
      <c r="U57284"/>
      <c r="V57284"/>
      <c r="W57284"/>
    </row>
    <row r="57285" spans="20:23" x14ac:dyDescent="0.15">
      <c r="T57285"/>
      <c r="U57285"/>
      <c r="V57285"/>
      <c r="W57285"/>
    </row>
    <row r="57286" spans="20:23" x14ac:dyDescent="0.15">
      <c r="T57286"/>
      <c r="U57286"/>
      <c r="V57286"/>
      <c r="W57286"/>
    </row>
    <row r="57287" spans="20:23" x14ac:dyDescent="0.15">
      <c r="T57287"/>
      <c r="U57287"/>
      <c r="V57287"/>
      <c r="W57287"/>
    </row>
    <row r="57288" spans="20:23" x14ac:dyDescent="0.15">
      <c r="T57288"/>
      <c r="U57288"/>
      <c r="V57288"/>
      <c r="W57288"/>
    </row>
    <row r="57289" spans="20:23" x14ac:dyDescent="0.15">
      <c r="T57289"/>
      <c r="U57289"/>
      <c r="V57289"/>
      <c r="W57289"/>
    </row>
    <row r="57290" spans="20:23" x14ac:dyDescent="0.15">
      <c r="T57290"/>
      <c r="U57290"/>
      <c r="V57290"/>
      <c r="W57290"/>
    </row>
    <row r="57291" spans="20:23" x14ac:dyDescent="0.15">
      <c r="T57291"/>
      <c r="U57291"/>
      <c r="V57291"/>
      <c r="W57291"/>
    </row>
    <row r="57292" spans="20:23" x14ac:dyDescent="0.15">
      <c r="T57292"/>
      <c r="U57292"/>
      <c r="V57292"/>
      <c r="W57292"/>
    </row>
    <row r="57293" spans="20:23" x14ac:dyDescent="0.15">
      <c r="T57293"/>
      <c r="U57293"/>
      <c r="V57293"/>
      <c r="W57293"/>
    </row>
    <row r="57294" spans="20:23" x14ac:dyDescent="0.15">
      <c r="T57294"/>
      <c r="U57294"/>
      <c r="V57294"/>
      <c r="W57294"/>
    </row>
    <row r="57295" spans="20:23" x14ac:dyDescent="0.15">
      <c r="T57295"/>
      <c r="U57295"/>
      <c r="V57295"/>
      <c r="W57295"/>
    </row>
    <row r="57296" spans="20:23" x14ac:dyDescent="0.15">
      <c r="T57296"/>
      <c r="U57296"/>
      <c r="V57296"/>
      <c r="W57296"/>
    </row>
    <row r="57297" spans="20:23" x14ac:dyDescent="0.15">
      <c r="T57297"/>
      <c r="U57297"/>
      <c r="V57297"/>
      <c r="W57297"/>
    </row>
    <row r="57298" spans="20:23" x14ac:dyDescent="0.15">
      <c r="T57298"/>
      <c r="U57298"/>
      <c r="V57298"/>
      <c r="W57298"/>
    </row>
    <row r="57299" spans="20:23" x14ac:dyDescent="0.15">
      <c r="T57299"/>
      <c r="U57299"/>
      <c r="V57299"/>
      <c r="W57299"/>
    </row>
    <row r="57300" spans="20:23" x14ac:dyDescent="0.15">
      <c r="T57300"/>
      <c r="U57300"/>
      <c r="V57300"/>
      <c r="W57300"/>
    </row>
    <row r="57301" spans="20:23" x14ac:dyDescent="0.15">
      <c r="T57301"/>
      <c r="U57301"/>
      <c r="V57301"/>
      <c r="W57301"/>
    </row>
    <row r="57302" spans="20:23" x14ac:dyDescent="0.15">
      <c r="T57302"/>
      <c r="U57302"/>
      <c r="V57302"/>
      <c r="W57302"/>
    </row>
    <row r="57303" spans="20:23" x14ac:dyDescent="0.15">
      <c r="T57303"/>
      <c r="U57303"/>
      <c r="V57303"/>
      <c r="W57303"/>
    </row>
    <row r="57304" spans="20:23" x14ac:dyDescent="0.15">
      <c r="T57304"/>
      <c r="U57304"/>
      <c r="V57304"/>
      <c r="W57304"/>
    </row>
    <row r="57305" spans="20:23" x14ac:dyDescent="0.15">
      <c r="T57305"/>
      <c r="U57305"/>
      <c r="V57305"/>
      <c r="W57305"/>
    </row>
    <row r="57306" spans="20:23" x14ac:dyDescent="0.15">
      <c r="T57306"/>
      <c r="U57306"/>
      <c r="V57306"/>
      <c r="W57306"/>
    </row>
    <row r="57307" spans="20:23" x14ac:dyDescent="0.15">
      <c r="T57307"/>
      <c r="U57307"/>
      <c r="V57307"/>
      <c r="W57307"/>
    </row>
    <row r="57308" spans="20:23" x14ac:dyDescent="0.15">
      <c r="T57308"/>
      <c r="U57308"/>
      <c r="V57308"/>
      <c r="W57308"/>
    </row>
    <row r="57309" spans="20:23" x14ac:dyDescent="0.15">
      <c r="T57309"/>
      <c r="U57309"/>
      <c r="V57309"/>
      <c r="W57309"/>
    </row>
    <row r="57310" spans="20:23" x14ac:dyDescent="0.15">
      <c r="T57310"/>
      <c r="U57310"/>
      <c r="V57310"/>
      <c r="W57310"/>
    </row>
    <row r="57311" spans="20:23" x14ac:dyDescent="0.15">
      <c r="T57311"/>
      <c r="U57311"/>
      <c r="V57311"/>
      <c r="W57311"/>
    </row>
    <row r="57312" spans="20:23" x14ac:dyDescent="0.15">
      <c r="T57312"/>
      <c r="U57312"/>
      <c r="V57312"/>
      <c r="W57312"/>
    </row>
    <row r="57313" spans="20:23" x14ac:dyDescent="0.15">
      <c r="T57313"/>
      <c r="U57313"/>
      <c r="V57313"/>
      <c r="W57313"/>
    </row>
    <row r="57314" spans="20:23" x14ac:dyDescent="0.15">
      <c r="T57314"/>
      <c r="U57314"/>
      <c r="V57314"/>
      <c r="W57314"/>
    </row>
    <row r="57315" spans="20:23" x14ac:dyDescent="0.15">
      <c r="T57315"/>
      <c r="U57315"/>
      <c r="V57315"/>
      <c r="W57315"/>
    </row>
    <row r="57316" spans="20:23" x14ac:dyDescent="0.15">
      <c r="T57316"/>
      <c r="U57316"/>
      <c r="V57316"/>
      <c r="W57316"/>
    </row>
    <row r="57317" spans="20:23" x14ac:dyDescent="0.15">
      <c r="T57317"/>
      <c r="U57317"/>
      <c r="V57317"/>
      <c r="W57317"/>
    </row>
    <row r="57318" spans="20:23" x14ac:dyDescent="0.15">
      <c r="T57318"/>
      <c r="U57318"/>
      <c r="V57318"/>
      <c r="W57318"/>
    </row>
    <row r="57319" spans="20:23" x14ac:dyDescent="0.15">
      <c r="T57319"/>
      <c r="U57319"/>
      <c r="V57319"/>
      <c r="W57319"/>
    </row>
    <row r="57320" spans="20:23" x14ac:dyDescent="0.15">
      <c r="T57320"/>
      <c r="U57320"/>
      <c r="V57320"/>
      <c r="W57320"/>
    </row>
    <row r="57321" spans="20:23" x14ac:dyDescent="0.15">
      <c r="T57321"/>
      <c r="U57321"/>
      <c r="V57321"/>
      <c r="W57321"/>
    </row>
    <row r="57322" spans="20:23" x14ac:dyDescent="0.15">
      <c r="T57322"/>
      <c r="U57322"/>
      <c r="V57322"/>
      <c r="W57322"/>
    </row>
    <row r="57323" spans="20:23" x14ac:dyDescent="0.15">
      <c r="T57323"/>
      <c r="U57323"/>
      <c r="V57323"/>
      <c r="W57323"/>
    </row>
    <row r="57324" spans="20:23" x14ac:dyDescent="0.15">
      <c r="T57324"/>
      <c r="U57324"/>
      <c r="V57324"/>
      <c r="W57324"/>
    </row>
    <row r="57325" spans="20:23" x14ac:dyDescent="0.15">
      <c r="T57325"/>
      <c r="U57325"/>
      <c r="V57325"/>
      <c r="W57325"/>
    </row>
    <row r="57326" spans="20:23" x14ac:dyDescent="0.15">
      <c r="T57326"/>
      <c r="U57326"/>
      <c r="V57326"/>
      <c r="W57326"/>
    </row>
    <row r="57327" spans="20:23" x14ac:dyDescent="0.15">
      <c r="T57327"/>
      <c r="U57327"/>
      <c r="V57327"/>
      <c r="W57327"/>
    </row>
    <row r="57328" spans="20:23" x14ac:dyDescent="0.15">
      <c r="T57328"/>
      <c r="U57328"/>
      <c r="V57328"/>
      <c r="W57328"/>
    </row>
    <row r="57329" spans="20:23" x14ac:dyDescent="0.15">
      <c r="T57329"/>
      <c r="U57329"/>
      <c r="V57329"/>
      <c r="W57329"/>
    </row>
    <row r="57330" spans="20:23" x14ac:dyDescent="0.15">
      <c r="T57330"/>
      <c r="U57330"/>
      <c r="V57330"/>
      <c r="W57330"/>
    </row>
    <row r="57331" spans="20:23" x14ac:dyDescent="0.15">
      <c r="T57331"/>
      <c r="U57331"/>
      <c r="V57331"/>
      <c r="W57331"/>
    </row>
    <row r="57332" spans="20:23" x14ac:dyDescent="0.15">
      <c r="T57332"/>
      <c r="U57332"/>
      <c r="V57332"/>
      <c r="W57332"/>
    </row>
    <row r="57333" spans="20:23" x14ac:dyDescent="0.15">
      <c r="T57333"/>
      <c r="U57333"/>
      <c r="V57333"/>
      <c r="W57333"/>
    </row>
    <row r="57334" spans="20:23" x14ac:dyDescent="0.15">
      <c r="T57334"/>
      <c r="U57334"/>
      <c r="V57334"/>
      <c r="W57334"/>
    </row>
    <row r="57335" spans="20:23" x14ac:dyDescent="0.15">
      <c r="T57335"/>
      <c r="U57335"/>
      <c r="V57335"/>
      <c r="W57335"/>
    </row>
    <row r="57336" spans="20:23" x14ac:dyDescent="0.15">
      <c r="T57336"/>
      <c r="U57336"/>
      <c r="V57336"/>
      <c r="W57336"/>
    </row>
    <row r="57337" spans="20:23" x14ac:dyDescent="0.15">
      <c r="T57337"/>
      <c r="U57337"/>
      <c r="V57337"/>
      <c r="W57337"/>
    </row>
    <row r="57338" spans="20:23" x14ac:dyDescent="0.15">
      <c r="T57338"/>
      <c r="U57338"/>
      <c r="V57338"/>
      <c r="W57338"/>
    </row>
    <row r="57339" spans="20:23" x14ac:dyDescent="0.15">
      <c r="T57339"/>
      <c r="U57339"/>
      <c r="V57339"/>
      <c r="W57339"/>
    </row>
    <row r="57340" spans="20:23" x14ac:dyDescent="0.15">
      <c r="T57340"/>
      <c r="U57340"/>
      <c r="V57340"/>
      <c r="W57340"/>
    </row>
    <row r="57341" spans="20:23" x14ac:dyDescent="0.15">
      <c r="T57341"/>
      <c r="U57341"/>
      <c r="V57341"/>
      <c r="W57341"/>
    </row>
    <row r="57342" spans="20:23" x14ac:dyDescent="0.15">
      <c r="T57342"/>
      <c r="U57342"/>
      <c r="V57342"/>
      <c r="W57342"/>
    </row>
    <row r="57343" spans="20:23" x14ac:dyDescent="0.15">
      <c r="T57343"/>
      <c r="U57343"/>
      <c r="V57343"/>
      <c r="W57343"/>
    </row>
    <row r="57344" spans="20:23" x14ac:dyDescent="0.15">
      <c r="T57344"/>
      <c r="U57344"/>
      <c r="V57344"/>
      <c r="W57344"/>
    </row>
    <row r="57345" spans="20:23" x14ac:dyDescent="0.15">
      <c r="T57345"/>
      <c r="U57345"/>
      <c r="V57345"/>
      <c r="W57345"/>
    </row>
    <row r="57346" spans="20:23" x14ac:dyDescent="0.15">
      <c r="T57346"/>
      <c r="U57346"/>
      <c r="V57346"/>
      <c r="W57346"/>
    </row>
    <row r="57347" spans="20:23" x14ac:dyDescent="0.15">
      <c r="T57347"/>
      <c r="U57347"/>
      <c r="V57347"/>
      <c r="W57347"/>
    </row>
    <row r="57348" spans="20:23" x14ac:dyDescent="0.15">
      <c r="T57348"/>
      <c r="U57348"/>
      <c r="V57348"/>
      <c r="W57348"/>
    </row>
    <row r="57349" spans="20:23" x14ac:dyDescent="0.15">
      <c r="T57349"/>
      <c r="U57349"/>
      <c r="V57349"/>
      <c r="W57349"/>
    </row>
    <row r="57350" spans="20:23" x14ac:dyDescent="0.15">
      <c r="T57350"/>
      <c r="U57350"/>
      <c r="V57350"/>
      <c r="W57350"/>
    </row>
    <row r="57351" spans="20:23" x14ac:dyDescent="0.15">
      <c r="T57351"/>
      <c r="U57351"/>
      <c r="V57351"/>
      <c r="W57351"/>
    </row>
    <row r="57352" spans="20:23" x14ac:dyDescent="0.15">
      <c r="T57352"/>
      <c r="U57352"/>
      <c r="V57352"/>
      <c r="W57352"/>
    </row>
    <row r="57353" spans="20:23" x14ac:dyDescent="0.15">
      <c r="T57353"/>
      <c r="U57353"/>
      <c r="V57353"/>
      <c r="W57353"/>
    </row>
    <row r="57354" spans="20:23" x14ac:dyDescent="0.15">
      <c r="T57354"/>
      <c r="U57354"/>
      <c r="V57354"/>
      <c r="W57354"/>
    </row>
    <row r="57355" spans="20:23" x14ac:dyDescent="0.15">
      <c r="T57355"/>
      <c r="U57355"/>
      <c r="V57355"/>
      <c r="W57355"/>
    </row>
    <row r="57356" spans="20:23" x14ac:dyDescent="0.15">
      <c r="T57356"/>
      <c r="U57356"/>
      <c r="V57356"/>
      <c r="W57356"/>
    </row>
    <row r="57357" spans="20:23" x14ac:dyDescent="0.15">
      <c r="T57357"/>
      <c r="U57357"/>
      <c r="V57357"/>
      <c r="W57357"/>
    </row>
    <row r="57358" spans="20:23" x14ac:dyDescent="0.15">
      <c r="T57358"/>
      <c r="U57358"/>
      <c r="V57358"/>
      <c r="W57358"/>
    </row>
    <row r="57359" spans="20:23" x14ac:dyDescent="0.15">
      <c r="T57359"/>
      <c r="U57359"/>
      <c r="V57359"/>
      <c r="W57359"/>
    </row>
    <row r="57360" spans="20:23" x14ac:dyDescent="0.15">
      <c r="T57360"/>
      <c r="U57360"/>
      <c r="V57360"/>
      <c r="W57360"/>
    </row>
    <row r="57361" spans="20:23" x14ac:dyDescent="0.15">
      <c r="T57361"/>
      <c r="U57361"/>
      <c r="V57361"/>
      <c r="W57361"/>
    </row>
    <row r="57362" spans="20:23" x14ac:dyDescent="0.15">
      <c r="T57362"/>
      <c r="U57362"/>
      <c r="V57362"/>
      <c r="W57362"/>
    </row>
    <row r="57363" spans="20:23" x14ac:dyDescent="0.15">
      <c r="T57363"/>
      <c r="U57363"/>
      <c r="V57363"/>
      <c r="W57363"/>
    </row>
    <row r="57364" spans="20:23" x14ac:dyDescent="0.15">
      <c r="T57364"/>
      <c r="U57364"/>
      <c r="V57364"/>
      <c r="W57364"/>
    </row>
    <row r="57365" spans="20:23" x14ac:dyDescent="0.15">
      <c r="T57365"/>
      <c r="U57365"/>
      <c r="V57365"/>
      <c r="W57365"/>
    </row>
    <row r="57366" spans="20:23" x14ac:dyDescent="0.15">
      <c r="T57366"/>
      <c r="U57366"/>
      <c r="V57366"/>
      <c r="W57366"/>
    </row>
    <row r="57367" spans="20:23" x14ac:dyDescent="0.15">
      <c r="T57367"/>
      <c r="U57367"/>
      <c r="V57367"/>
      <c r="W57367"/>
    </row>
    <row r="57368" spans="20:23" x14ac:dyDescent="0.15">
      <c r="T57368"/>
      <c r="U57368"/>
      <c r="V57368"/>
      <c r="W57368"/>
    </row>
    <row r="57369" spans="20:23" x14ac:dyDescent="0.15">
      <c r="T57369"/>
      <c r="U57369"/>
      <c r="V57369"/>
      <c r="W57369"/>
    </row>
    <row r="57370" spans="20:23" x14ac:dyDescent="0.15">
      <c r="T57370"/>
      <c r="U57370"/>
      <c r="V57370"/>
      <c r="W57370"/>
    </row>
    <row r="57371" spans="20:23" x14ac:dyDescent="0.15">
      <c r="T57371"/>
      <c r="U57371"/>
      <c r="V57371"/>
      <c r="W57371"/>
    </row>
    <row r="57372" spans="20:23" x14ac:dyDescent="0.15">
      <c r="T57372"/>
      <c r="U57372"/>
      <c r="V57372"/>
      <c r="W57372"/>
    </row>
    <row r="57373" spans="20:23" x14ac:dyDescent="0.15">
      <c r="T57373"/>
      <c r="U57373"/>
      <c r="V57373"/>
      <c r="W57373"/>
    </row>
    <row r="57374" spans="20:23" x14ac:dyDescent="0.15">
      <c r="T57374"/>
      <c r="U57374"/>
      <c r="V57374"/>
      <c r="W57374"/>
    </row>
    <row r="57375" spans="20:23" x14ac:dyDescent="0.15">
      <c r="T57375"/>
      <c r="U57375"/>
      <c r="V57375"/>
      <c r="W57375"/>
    </row>
    <row r="57376" spans="20:23" x14ac:dyDescent="0.15">
      <c r="T57376"/>
      <c r="U57376"/>
      <c r="V57376"/>
      <c r="W57376"/>
    </row>
    <row r="57377" spans="20:23" x14ac:dyDescent="0.15">
      <c r="T57377"/>
      <c r="U57377"/>
      <c r="V57377"/>
      <c r="W57377"/>
    </row>
    <row r="57378" spans="20:23" x14ac:dyDescent="0.15">
      <c r="T57378"/>
      <c r="U57378"/>
      <c r="V57378"/>
      <c r="W57378"/>
    </row>
    <row r="57379" spans="20:23" x14ac:dyDescent="0.15">
      <c r="T57379"/>
      <c r="U57379"/>
      <c r="V57379"/>
      <c r="W57379"/>
    </row>
    <row r="57380" spans="20:23" x14ac:dyDescent="0.15">
      <c r="T57380"/>
      <c r="U57380"/>
      <c r="V57380"/>
      <c r="W57380"/>
    </row>
    <row r="57381" spans="20:23" x14ac:dyDescent="0.15">
      <c r="T57381"/>
      <c r="U57381"/>
      <c r="V57381"/>
      <c r="W57381"/>
    </row>
    <row r="57382" spans="20:23" x14ac:dyDescent="0.15">
      <c r="T57382"/>
      <c r="U57382"/>
      <c r="V57382"/>
      <c r="W57382"/>
    </row>
    <row r="57383" spans="20:23" x14ac:dyDescent="0.15">
      <c r="T57383"/>
      <c r="U57383"/>
      <c r="V57383"/>
      <c r="W57383"/>
    </row>
    <row r="57384" spans="20:23" x14ac:dyDescent="0.15">
      <c r="T57384"/>
      <c r="U57384"/>
      <c r="V57384"/>
      <c r="W57384"/>
    </row>
    <row r="57385" spans="20:23" x14ac:dyDescent="0.15">
      <c r="T57385"/>
      <c r="U57385"/>
      <c r="V57385"/>
      <c r="W57385"/>
    </row>
    <row r="57386" spans="20:23" x14ac:dyDescent="0.15">
      <c r="T57386"/>
      <c r="U57386"/>
      <c r="V57386"/>
      <c r="W57386"/>
    </row>
    <row r="57387" spans="20:23" x14ac:dyDescent="0.15">
      <c r="T57387"/>
      <c r="U57387"/>
      <c r="V57387"/>
      <c r="W57387"/>
    </row>
    <row r="57388" spans="20:23" x14ac:dyDescent="0.15">
      <c r="T57388"/>
      <c r="U57388"/>
      <c r="V57388"/>
      <c r="W57388"/>
    </row>
    <row r="57389" spans="20:23" x14ac:dyDescent="0.15">
      <c r="T57389"/>
      <c r="U57389"/>
      <c r="V57389"/>
      <c r="W57389"/>
    </row>
    <row r="57390" spans="20:23" x14ac:dyDescent="0.15">
      <c r="T57390"/>
      <c r="U57390"/>
      <c r="V57390"/>
      <c r="W57390"/>
    </row>
    <row r="57391" spans="20:23" x14ac:dyDescent="0.15">
      <c r="T57391"/>
      <c r="U57391"/>
      <c r="V57391"/>
      <c r="W57391"/>
    </row>
    <row r="57392" spans="20:23" x14ac:dyDescent="0.15">
      <c r="T57392"/>
      <c r="U57392"/>
      <c r="V57392"/>
      <c r="W57392"/>
    </row>
    <row r="57393" spans="20:23" x14ac:dyDescent="0.15">
      <c r="T57393"/>
      <c r="U57393"/>
      <c r="V57393"/>
      <c r="W57393"/>
    </row>
    <row r="57394" spans="20:23" x14ac:dyDescent="0.15">
      <c r="T57394"/>
      <c r="U57394"/>
      <c r="V57394"/>
      <c r="W57394"/>
    </row>
    <row r="57395" spans="20:23" x14ac:dyDescent="0.15">
      <c r="T57395"/>
      <c r="U57395"/>
      <c r="V57395"/>
      <c r="W57395"/>
    </row>
    <row r="57396" spans="20:23" x14ac:dyDescent="0.15">
      <c r="T57396"/>
      <c r="U57396"/>
      <c r="V57396"/>
      <c r="W57396"/>
    </row>
    <row r="57397" spans="20:23" x14ac:dyDescent="0.15">
      <c r="T57397"/>
      <c r="U57397"/>
      <c r="V57397"/>
      <c r="W57397"/>
    </row>
    <row r="57398" spans="20:23" x14ac:dyDescent="0.15">
      <c r="T57398"/>
      <c r="U57398"/>
      <c r="V57398"/>
      <c r="W57398"/>
    </row>
    <row r="57399" spans="20:23" x14ac:dyDescent="0.15">
      <c r="T57399"/>
      <c r="U57399"/>
      <c r="V57399"/>
      <c r="W57399"/>
    </row>
    <row r="57400" spans="20:23" x14ac:dyDescent="0.15">
      <c r="T57400"/>
      <c r="U57400"/>
      <c r="V57400"/>
      <c r="W57400"/>
    </row>
    <row r="57401" spans="20:23" x14ac:dyDescent="0.15">
      <c r="T57401"/>
      <c r="U57401"/>
      <c r="V57401"/>
      <c r="W57401"/>
    </row>
    <row r="57402" spans="20:23" x14ac:dyDescent="0.15">
      <c r="T57402"/>
      <c r="U57402"/>
      <c r="V57402"/>
      <c r="W57402"/>
    </row>
    <row r="57403" spans="20:23" x14ac:dyDescent="0.15">
      <c r="T57403"/>
      <c r="U57403"/>
      <c r="V57403"/>
      <c r="W57403"/>
    </row>
    <row r="57404" spans="20:23" x14ac:dyDescent="0.15">
      <c r="T57404"/>
      <c r="U57404"/>
      <c r="V57404"/>
      <c r="W57404"/>
    </row>
    <row r="57405" spans="20:23" x14ac:dyDescent="0.15">
      <c r="T57405"/>
      <c r="U57405"/>
      <c r="V57405"/>
      <c r="W57405"/>
    </row>
    <row r="57406" spans="20:23" x14ac:dyDescent="0.15">
      <c r="T57406"/>
      <c r="U57406"/>
      <c r="V57406"/>
      <c r="W57406"/>
    </row>
    <row r="57407" spans="20:23" x14ac:dyDescent="0.15">
      <c r="T57407"/>
      <c r="U57407"/>
      <c r="V57407"/>
      <c r="W57407"/>
    </row>
    <row r="57408" spans="20:23" x14ac:dyDescent="0.15">
      <c r="T57408"/>
      <c r="U57408"/>
      <c r="V57408"/>
      <c r="W57408"/>
    </row>
    <row r="57409" spans="20:23" x14ac:dyDescent="0.15">
      <c r="T57409"/>
      <c r="U57409"/>
      <c r="V57409"/>
      <c r="W57409"/>
    </row>
    <row r="57410" spans="20:23" x14ac:dyDescent="0.15">
      <c r="T57410"/>
      <c r="U57410"/>
      <c r="V57410"/>
      <c r="W57410"/>
    </row>
    <row r="57411" spans="20:23" x14ac:dyDescent="0.15">
      <c r="T57411"/>
      <c r="U57411"/>
      <c r="V57411"/>
      <c r="W57411"/>
    </row>
    <row r="57412" spans="20:23" x14ac:dyDescent="0.15">
      <c r="T57412"/>
      <c r="U57412"/>
      <c r="V57412"/>
      <c r="W57412"/>
    </row>
    <row r="57413" spans="20:23" x14ac:dyDescent="0.15">
      <c r="T57413"/>
      <c r="U57413"/>
      <c r="V57413"/>
      <c r="W57413"/>
    </row>
    <row r="57414" spans="20:23" x14ac:dyDescent="0.15">
      <c r="T57414"/>
      <c r="U57414"/>
      <c r="V57414"/>
      <c r="W57414"/>
    </row>
    <row r="57415" spans="20:23" x14ac:dyDescent="0.15">
      <c r="T57415"/>
      <c r="U57415"/>
      <c r="V57415"/>
      <c r="W57415"/>
    </row>
    <row r="57416" spans="20:23" x14ac:dyDescent="0.15">
      <c r="T57416"/>
      <c r="U57416"/>
      <c r="V57416"/>
      <c r="W57416"/>
    </row>
    <row r="57417" spans="20:23" x14ac:dyDescent="0.15">
      <c r="T57417"/>
      <c r="U57417"/>
      <c r="V57417"/>
      <c r="W57417"/>
    </row>
    <row r="57418" spans="20:23" x14ac:dyDescent="0.15">
      <c r="T57418"/>
      <c r="U57418"/>
      <c r="V57418"/>
      <c r="W57418"/>
    </row>
    <row r="57419" spans="20:23" x14ac:dyDescent="0.15">
      <c r="T57419"/>
      <c r="U57419"/>
      <c r="V57419"/>
      <c r="W57419"/>
    </row>
    <row r="57420" spans="20:23" x14ac:dyDescent="0.15">
      <c r="T57420"/>
      <c r="U57420"/>
      <c r="V57420"/>
      <c r="W57420"/>
    </row>
    <row r="57421" spans="20:23" x14ac:dyDescent="0.15">
      <c r="T57421"/>
      <c r="U57421"/>
      <c r="V57421"/>
      <c r="W57421"/>
    </row>
    <row r="57422" spans="20:23" x14ac:dyDescent="0.15">
      <c r="T57422"/>
      <c r="U57422"/>
      <c r="V57422"/>
      <c r="W57422"/>
    </row>
    <row r="57423" spans="20:23" x14ac:dyDescent="0.15">
      <c r="T57423"/>
      <c r="U57423"/>
      <c r="V57423"/>
      <c r="W57423"/>
    </row>
    <row r="57424" spans="20:23" x14ac:dyDescent="0.15">
      <c r="T57424"/>
      <c r="U57424"/>
      <c r="V57424"/>
      <c r="W57424"/>
    </row>
    <row r="57425" spans="20:23" x14ac:dyDescent="0.15">
      <c r="T57425"/>
      <c r="U57425"/>
      <c r="V57425"/>
      <c r="W57425"/>
    </row>
    <row r="57426" spans="20:23" x14ac:dyDescent="0.15">
      <c r="T57426"/>
      <c r="U57426"/>
      <c r="V57426"/>
      <c r="W57426"/>
    </row>
    <row r="57427" spans="20:23" x14ac:dyDescent="0.15">
      <c r="T57427"/>
      <c r="U57427"/>
      <c r="V57427"/>
      <c r="W57427"/>
    </row>
    <row r="57428" spans="20:23" x14ac:dyDescent="0.15">
      <c r="T57428"/>
      <c r="U57428"/>
      <c r="V57428"/>
      <c r="W57428"/>
    </row>
    <row r="57429" spans="20:23" x14ac:dyDescent="0.15">
      <c r="T57429"/>
      <c r="U57429"/>
      <c r="V57429"/>
      <c r="W57429"/>
    </row>
    <row r="57430" spans="20:23" x14ac:dyDescent="0.15">
      <c r="T57430"/>
      <c r="U57430"/>
      <c r="V57430"/>
      <c r="W57430"/>
    </row>
    <row r="57431" spans="20:23" x14ac:dyDescent="0.15">
      <c r="T57431"/>
      <c r="U57431"/>
      <c r="V57431"/>
      <c r="W57431"/>
    </row>
    <row r="57432" spans="20:23" x14ac:dyDescent="0.15">
      <c r="T57432"/>
      <c r="U57432"/>
      <c r="V57432"/>
      <c r="W57432"/>
    </row>
    <row r="57433" spans="20:23" x14ac:dyDescent="0.15">
      <c r="T57433"/>
      <c r="U57433"/>
      <c r="V57433"/>
      <c r="W57433"/>
    </row>
    <row r="57434" spans="20:23" x14ac:dyDescent="0.15">
      <c r="T57434"/>
      <c r="U57434"/>
      <c r="V57434"/>
      <c r="W57434"/>
    </row>
    <row r="57435" spans="20:23" x14ac:dyDescent="0.15">
      <c r="T57435"/>
      <c r="U57435"/>
      <c r="V57435"/>
      <c r="W57435"/>
    </row>
    <row r="57436" spans="20:23" x14ac:dyDescent="0.15">
      <c r="T57436"/>
      <c r="U57436"/>
      <c r="V57436"/>
      <c r="W57436"/>
    </row>
    <row r="57437" spans="20:23" x14ac:dyDescent="0.15">
      <c r="T57437"/>
      <c r="U57437"/>
      <c r="V57437"/>
      <c r="W57437"/>
    </row>
    <row r="57438" spans="20:23" x14ac:dyDescent="0.15">
      <c r="T57438"/>
      <c r="U57438"/>
      <c r="V57438"/>
      <c r="W57438"/>
    </row>
    <row r="57439" spans="20:23" x14ac:dyDescent="0.15">
      <c r="T57439"/>
      <c r="U57439"/>
      <c r="V57439"/>
      <c r="W57439"/>
    </row>
    <row r="57440" spans="20:23" x14ac:dyDescent="0.15">
      <c r="T57440"/>
      <c r="U57440"/>
      <c r="V57440"/>
      <c r="W57440"/>
    </row>
    <row r="57441" spans="20:23" x14ac:dyDescent="0.15">
      <c r="T57441"/>
      <c r="U57441"/>
      <c r="V57441"/>
      <c r="W57441"/>
    </row>
    <row r="57442" spans="20:23" x14ac:dyDescent="0.15">
      <c r="T57442"/>
      <c r="U57442"/>
      <c r="V57442"/>
      <c r="W57442"/>
    </row>
    <row r="57443" spans="20:23" x14ac:dyDescent="0.15">
      <c r="T57443"/>
      <c r="U57443"/>
      <c r="V57443"/>
      <c r="W57443"/>
    </row>
    <row r="57444" spans="20:23" x14ac:dyDescent="0.15">
      <c r="T57444"/>
      <c r="U57444"/>
      <c r="V57444"/>
      <c r="W57444"/>
    </row>
    <row r="57445" spans="20:23" x14ac:dyDescent="0.15">
      <c r="T57445"/>
      <c r="U57445"/>
      <c r="V57445"/>
      <c r="W57445"/>
    </row>
    <row r="57446" spans="20:23" x14ac:dyDescent="0.15">
      <c r="T57446"/>
      <c r="U57446"/>
      <c r="V57446"/>
      <c r="W57446"/>
    </row>
    <row r="57447" spans="20:23" x14ac:dyDescent="0.15">
      <c r="T57447"/>
      <c r="U57447"/>
      <c r="V57447"/>
      <c r="W57447"/>
    </row>
    <row r="57448" spans="20:23" x14ac:dyDescent="0.15">
      <c r="T57448"/>
      <c r="U57448"/>
      <c r="V57448"/>
      <c r="W57448"/>
    </row>
    <row r="57449" spans="20:23" x14ac:dyDescent="0.15">
      <c r="T57449"/>
      <c r="U57449"/>
      <c r="V57449"/>
      <c r="W57449"/>
    </row>
    <row r="57450" spans="20:23" x14ac:dyDescent="0.15">
      <c r="T57450"/>
      <c r="U57450"/>
      <c r="V57450"/>
      <c r="W57450"/>
    </row>
    <row r="57451" spans="20:23" x14ac:dyDescent="0.15">
      <c r="T57451"/>
      <c r="U57451"/>
      <c r="V57451"/>
      <c r="W57451"/>
    </row>
    <row r="57452" spans="20:23" x14ac:dyDescent="0.15">
      <c r="T57452"/>
      <c r="U57452"/>
      <c r="V57452"/>
      <c r="W57452"/>
    </row>
    <row r="57453" spans="20:23" x14ac:dyDescent="0.15">
      <c r="T57453"/>
      <c r="U57453"/>
      <c r="V57453"/>
      <c r="W57453"/>
    </row>
    <row r="57454" spans="20:23" x14ac:dyDescent="0.15">
      <c r="T57454"/>
      <c r="U57454"/>
      <c r="V57454"/>
      <c r="W57454"/>
    </row>
    <row r="57455" spans="20:23" x14ac:dyDescent="0.15">
      <c r="T57455"/>
      <c r="U57455"/>
      <c r="V57455"/>
      <c r="W57455"/>
    </row>
    <row r="57456" spans="20:23" x14ac:dyDescent="0.15">
      <c r="T57456"/>
      <c r="U57456"/>
      <c r="V57456"/>
      <c r="W57456"/>
    </row>
    <row r="57457" spans="20:23" x14ac:dyDescent="0.15">
      <c r="T57457"/>
      <c r="U57457"/>
      <c r="V57457"/>
      <c r="W57457"/>
    </row>
    <row r="57458" spans="20:23" x14ac:dyDescent="0.15">
      <c r="T57458"/>
      <c r="U57458"/>
      <c r="V57458"/>
      <c r="W57458"/>
    </row>
    <row r="57459" spans="20:23" x14ac:dyDescent="0.15">
      <c r="T57459"/>
      <c r="U57459"/>
      <c r="V57459"/>
      <c r="W57459"/>
    </row>
    <row r="57460" spans="20:23" x14ac:dyDescent="0.15">
      <c r="T57460"/>
      <c r="U57460"/>
      <c r="V57460"/>
      <c r="W57460"/>
    </row>
    <row r="57461" spans="20:23" x14ac:dyDescent="0.15">
      <c r="T57461"/>
      <c r="U57461"/>
      <c r="V57461"/>
      <c r="W57461"/>
    </row>
    <row r="57462" spans="20:23" x14ac:dyDescent="0.15">
      <c r="T57462"/>
      <c r="U57462"/>
      <c r="V57462"/>
      <c r="W57462"/>
    </row>
    <row r="57463" spans="20:23" x14ac:dyDescent="0.15">
      <c r="T57463"/>
      <c r="U57463"/>
      <c r="V57463"/>
      <c r="W57463"/>
    </row>
    <row r="57464" spans="20:23" x14ac:dyDescent="0.15">
      <c r="T57464"/>
      <c r="U57464"/>
      <c r="V57464"/>
      <c r="W57464"/>
    </row>
    <row r="57465" spans="20:23" x14ac:dyDescent="0.15">
      <c r="T57465"/>
      <c r="U57465"/>
      <c r="V57465"/>
      <c r="W57465"/>
    </row>
    <row r="57466" spans="20:23" x14ac:dyDescent="0.15">
      <c r="T57466"/>
      <c r="U57466"/>
      <c r="V57466"/>
      <c r="W57466"/>
    </row>
    <row r="57467" spans="20:23" x14ac:dyDescent="0.15">
      <c r="T57467"/>
      <c r="U57467"/>
      <c r="V57467"/>
      <c r="W57467"/>
    </row>
    <row r="57468" spans="20:23" x14ac:dyDescent="0.15">
      <c r="T57468"/>
      <c r="U57468"/>
      <c r="V57468"/>
      <c r="W57468"/>
    </row>
    <row r="57469" spans="20:23" x14ac:dyDescent="0.15">
      <c r="T57469"/>
      <c r="U57469"/>
      <c r="V57469"/>
      <c r="W57469"/>
    </row>
    <row r="57470" spans="20:23" x14ac:dyDescent="0.15">
      <c r="T57470"/>
      <c r="U57470"/>
      <c r="V57470"/>
      <c r="W57470"/>
    </row>
    <row r="57471" spans="20:23" x14ac:dyDescent="0.15">
      <c r="T57471"/>
      <c r="U57471"/>
      <c r="V57471"/>
      <c r="W57471"/>
    </row>
    <row r="57472" spans="20:23" x14ac:dyDescent="0.15">
      <c r="T57472"/>
      <c r="U57472"/>
      <c r="V57472"/>
      <c r="W57472"/>
    </row>
    <row r="57473" spans="20:23" x14ac:dyDescent="0.15">
      <c r="T57473"/>
      <c r="U57473"/>
      <c r="V57473"/>
      <c r="W57473"/>
    </row>
    <row r="57474" spans="20:23" x14ac:dyDescent="0.15">
      <c r="T57474"/>
      <c r="U57474"/>
      <c r="V57474"/>
      <c r="W57474"/>
    </row>
    <row r="57475" spans="20:23" x14ac:dyDescent="0.15">
      <c r="T57475"/>
      <c r="U57475"/>
      <c r="V57475"/>
      <c r="W57475"/>
    </row>
    <row r="57476" spans="20:23" x14ac:dyDescent="0.15">
      <c r="T57476"/>
      <c r="U57476"/>
      <c r="V57476"/>
      <c r="W57476"/>
    </row>
    <row r="57477" spans="20:23" x14ac:dyDescent="0.15">
      <c r="T57477"/>
      <c r="U57477"/>
      <c r="V57477"/>
      <c r="W57477"/>
    </row>
    <row r="57478" spans="20:23" x14ac:dyDescent="0.15">
      <c r="T57478"/>
      <c r="U57478"/>
      <c r="V57478"/>
      <c r="W57478"/>
    </row>
    <row r="57479" spans="20:23" x14ac:dyDescent="0.15">
      <c r="T57479"/>
      <c r="U57479"/>
      <c r="V57479"/>
      <c r="W57479"/>
    </row>
    <row r="57480" spans="20:23" x14ac:dyDescent="0.15">
      <c r="T57480"/>
      <c r="U57480"/>
      <c r="V57480"/>
      <c r="W57480"/>
    </row>
    <row r="57481" spans="20:23" x14ac:dyDescent="0.15">
      <c r="T57481"/>
      <c r="U57481"/>
      <c r="V57481"/>
      <c r="W57481"/>
    </row>
    <row r="57482" spans="20:23" x14ac:dyDescent="0.15">
      <c r="T57482"/>
      <c r="U57482"/>
      <c r="V57482"/>
      <c r="W57482"/>
    </row>
    <row r="57483" spans="20:23" x14ac:dyDescent="0.15">
      <c r="T57483"/>
      <c r="U57483"/>
      <c r="V57483"/>
      <c r="W57483"/>
    </row>
    <row r="57484" spans="20:23" x14ac:dyDescent="0.15">
      <c r="T57484"/>
      <c r="U57484"/>
      <c r="V57484"/>
      <c r="W57484"/>
    </row>
    <row r="57485" spans="20:23" x14ac:dyDescent="0.15">
      <c r="T57485"/>
      <c r="U57485"/>
      <c r="V57485"/>
      <c r="W57485"/>
    </row>
    <row r="57486" spans="20:23" x14ac:dyDescent="0.15">
      <c r="T57486"/>
      <c r="U57486"/>
      <c r="V57486"/>
      <c r="W57486"/>
    </row>
    <row r="57487" spans="20:23" x14ac:dyDescent="0.15">
      <c r="T57487"/>
      <c r="U57487"/>
      <c r="V57487"/>
      <c r="W57487"/>
    </row>
    <row r="57488" spans="20:23" x14ac:dyDescent="0.15">
      <c r="T57488"/>
      <c r="U57488"/>
      <c r="V57488"/>
      <c r="W57488"/>
    </row>
    <row r="57489" spans="20:23" x14ac:dyDescent="0.15">
      <c r="T57489"/>
      <c r="U57489"/>
      <c r="V57489"/>
      <c r="W57489"/>
    </row>
    <row r="57490" spans="20:23" x14ac:dyDescent="0.15">
      <c r="T57490"/>
      <c r="U57490"/>
      <c r="V57490"/>
      <c r="W57490"/>
    </row>
    <row r="57491" spans="20:23" x14ac:dyDescent="0.15">
      <c r="T57491"/>
      <c r="U57491"/>
      <c r="V57491"/>
      <c r="W57491"/>
    </row>
    <row r="57492" spans="20:23" x14ac:dyDescent="0.15">
      <c r="T57492"/>
      <c r="U57492"/>
      <c r="V57492"/>
      <c r="W57492"/>
    </row>
    <row r="57493" spans="20:23" x14ac:dyDescent="0.15">
      <c r="T57493"/>
      <c r="U57493"/>
      <c r="V57493"/>
      <c r="W57493"/>
    </row>
    <row r="57494" spans="20:23" x14ac:dyDescent="0.15">
      <c r="T57494"/>
      <c r="U57494"/>
      <c r="V57494"/>
      <c r="W57494"/>
    </row>
    <row r="57495" spans="20:23" x14ac:dyDescent="0.15">
      <c r="T57495"/>
      <c r="U57495"/>
      <c r="V57495"/>
      <c r="W57495"/>
    </row>
    <row r="57496" spans="20:23" x14ac:dyDescent="0.15">
      <c r="T57496"/>
      <c r="U57496"/>
      <c r="V57496"/>
      <c r="W57496"/>
    </row>
    <row r="57497" spans="20:23" x14ac:dyDescent="0.15">
      <c r="T57497"/>
      <c r="U57497"/>
      <c r="V57497"/>
      <c r="W57497"/>
    </row>
    <row r="57498" spans="20:23" x14ac:dyDescent="0.15">
      <c r="T57498"/>
      <c r="U57498"/>
      <c r="V57498"/>
      <c r="W57498"/>
    </row>
    <row r="57499" spans="20:23" x14ac:dyDescent="0.15">
      <c r="T57499"/>
      <c r="U57499"/>
      <c r="V57499"/>
      <c r="W57499"/>
    </row>
    <row r="57500" spans="20:23" x14ac:dyDescent="0.15">
      <c r="T57500"/>
      <c r="U57500"/>
      <c r="V57500"/>
      <c r="W57500"/>
    </row>
    <row r="57501" spans="20:23" x14ac:dyDescent="0.15">
      <c r="T57501"/>
      <c r="U57501"/>
      <c r="V57501"/>
      <c r="W57501"/>
    </row>
    <row r="57502" spans="20:23" x14ac:dyDescent="0.15">
      <c r="T57502"/>
      <c r="U57502"/>
      <c r="V57502"/>
      <c r="W57502"/>
    </row>
    <row r="57503" spans="20:23" x14ac:dyDescent="0.15">
      <c r="T57503"/>
      <c r="U57503"/>
      <c r="V57503"/>
      <c r="W57503"/>
    </row>
    <row r="57504" spans="20:23" x14ac:dyDescent="0.15">
      <c r="T57504"/>
      <c r="U57504"/>
      <c r="V57504"/>
      <c r="W57504"/>
    </row>
    <row r="57505" spans="20:23" x14ac:dyDescent="0.15">
      <c r="T57505"/>
      <c r="U57505"/>
      <c r="V57505"/>
      <c r="W57505"/>
    </row>
    <row r="57506" spans="20:23" x14ac:dyDescent="0.15">
      <c r="T57506"/>
      <c r="U57506"/>
      <c r="V57506"/>
      <c r="W57506"/>
    </row>
    <row r="57507" spans="20:23" x14ac:dyDescent="0.15">
      <c r="T57507"/>
      <c r="U57507"/>
      <c r="V57507"/>
      <c r="W57507"/>
    </row>
    <row r="57508" spans="20:23" x14ac:dyDescent="0.15">
      <c r="T57508"/>
      <c r="U57508"/>
      <c r="V57508"/>
      <c r="W57508"/>
    </row>
    <row r="57509" spans="20:23" x14ac:dyDescent="0.15">
      <c r="T57509"/>
      <c r="U57509"/>
      <c r="V57509"/>
      <c r="W57509"/>
    </row>
    <row r="57510" spans="20:23" x14ac:dyDescent="0.15">
      <c r="T57510"/>
      <c r="U57510"/>
      <c r="V57510"/>
      <c r="W57510"/>
    </row>
    <row r="57511" spans="20:23" x14ac:dyDescent="0.15">
      <c r="T57511"/>
      <c r="U57511"/>
      <c r="V57511"/>
      <c r="W57511"/>
    </row>
    <row r="57512" spans="20:23" x14ac:dyDescent="0.15">
      <c r="T57512"/>
      <c r="U57512"/>
      <c r="V57512"/>
      <c r="W57512"/>
    </row>
    <row r="57513" spans="20:23" x14ac:dyDescent="0.15">
      <c r="T57513"/>
      <c r="U57513"/>
      <c r="V57513"/>
      <c r="W57513"/>
    </row>
    <row r="57514" spans="20:23" x14ac:dyDescent="0.15">
      <c r="T57514"/>
      <c r="U57514"/>
      <c r="V57514"/>
      <c r="W57514"/>
    </row>
    <row r="57515" spans="20:23" x14ac:dyDescent="0.15">
      <c r="T57515"/>
      <c r="U57515"/>
      <c r="V57515"/>
      <c r="W57515"/>
    </row>
    <row r="57516" spans="20:23" x14ac:dyDescent="0.15">
      <c r="T57516"/>
      <c r="U57516"/>
      <c r="V57516"/>
      <c r="W57516"/>
    </row>
    <row r="57517" spans="20:23" x14ac:dyDescent="0.15">
      <c r="T57517"/>
      <c r="U57517"/>
      <c r="V57517"/>
      <c r="W57517"/>
    </row>
    <row r="57518" spans="20:23" x14ac:dyDescent="0.15">
      <c r="T57518"/>
      <c r="U57518"/>
      <c r="V57518"/>
      <c r="W57518"/>
    </row>
    <row r="57519" spans="20:23" x14ac:dyDescent="0.15">
      <c r="T57519"/>
      <c r="U57519"/>
      <c r="V57519"/>
      <c r="W57519"/>
    </row>
    <row r="57520" spans="20:23" x14ac:dyDescent="0.15">
      <c r="T57520"/>
      <c r="U57520"/>
      <c r="V57520"/>
      <c r="W57520"/>
    </row>
    <row r="57521" spans="20:23" x14ac:dyDescent="0.15">
      <c r="T57521"/>
      <c r="U57521"/>
      <c r="V57521"/>
      <c r="W57521"/>
    </row>
    <row r="57522" spans="20:23" x14ac:dyDescent="0.15">
      <c r="T57522"/>
      <c r="U57522"/>
      <c r="V57522"/>
      <c r="W57522"/>
    </row>
    <row r="57523" spans="20:23" x14ac:dyDescent="0.15">
      <c r="T57523"/>
      <c r="U57523"/>
      <c r="V57523"/>
      <c r="W57523"/>
    </row>
    <row r="57524" spans="20:23" x14ac:dyDescent="0.15">
      <c r="T57524"/>
      <c r="U57524"/>
      <c r="V57524"/>
      <c r="W57524"/>
    </row>
    <row r="57525" spans="20:23" x14ac:dyDescent="0.15">
      <c r="T57525"/>
      <c r="U57525"/>
      <c r="V57525"/>
      <c r="W57525"/>
    </row>
    <row r="57526" spans="20:23" x14ac:dyDescent="0.15">
      <c r="T57526"/>
      <c r="U57526"/>
      <c r="V57526"/>
      <c r="W57526"/>
    </row>
    <row r="57527" spans="20:23" x14ac:dyDescent="0.15">
      <c r="T57527"/>
      <c r="U57527"/>
      <c r="V57527"/>
      <c r="W57527"/>
    </row>
    <row r="57528" spans="20:23" x14ac:dyDescent="0.15">
      <c r="T57528"/>
      <c r="U57528"/>
      <c r="V57528"/>
      <c r="W57528"/>
    </row>
    <row r="57529" spans="20:23" x14ac:dyDescent="0.15">
      <c r="T57529"/>
      <c r="U57529"/>
      <c r="V57529"/>
      <c r="W57529"/>
    </row>
    <row r="57530" spans="20:23" x14ac:dyDescent="0.15">
      <c r="T57530"/>
      <c r="U57530"/>
      <c r="V57530"/>
      <c r="W57530"/>
    </row>
    <row r="57531" spans="20:23" x14ac:dyDescent="0.15">
      <c r="T57531"/>
      <c r="U57531"/>
      <c r="V57531"/>
      <c r="W57531"/>
    </row>
    <row r="57532" spans="20:23" x14ac:dyDescent="0.15">
      <c r="T57532"/>
      <c r="U57532"/>
      <c r="V57532"/>
      <c r="W57532"/>
    </row>
    <row r="57533" spans="20:23" x14ac:dyDescent="0.15">
      <c r="T57533"/>
      <c r="U57533"/>
      <c r="V57533"/>
      <c r="W57533"/>
    </row>
    <row r="57534" spans="20:23" x14ac:dyDescent="0.15">
      <c r="T57534"/>
      <c r="U57534"/>
      <c r="V57534"/>
      <c r="W57534"/>
    </row>
    <row r="57535" spans="20:23" x14ac:dyDescent="0.15">
      <c r="T57535"/>
      <c r="U57535"/>
      <c r="V57535"/>
      <c r="W57535"/>
    </row>
    <row r="57536" spans="20:23" x14ac:dyDescent="0.15">
      <c r="T57536"/>
      <c r="U57536"/>
      <c r="V57536"/>
      <c r="W57536"/>
    </row>
    <row r="57537" spans="20:23" x14ac:dyDescent="0.15">
      <c r="T57537"/>
      <c r="U57537"/>
      <c r="V57537"/>
      <c r="W57537"/>
    </row>
    <row r="57538" spans="20:23" x14ac:dyDescent="0.15">
      <c r="T57538"/>
      <c r="U57538"/>
      <c r="V57538"/>
      <c r="W57538"/>
    </row>
    <row r="57539" spans="20:23" x14ac:dyDescent="0.15">
      <c r="T57539"/>
      <c r="U57539"/>
      <c r="V57539"/>
      <c r="W57539"/>
    </row>
    <row r="57540" spans="20:23" x14ac:dyDescent="0.15">
      <c r="T57540"/>
      <c r="U57540"/>
      <c r="V57540"/>
      <c r="W57540"/>
    </row>
    <row r="57541" spans="20:23" x14ac:dyDescent="0.15">
      <c r="T57541"/>
      <c r="U57541"/>
      <c r="V57541"/>
      <c r="W57541"/>
    </row>
    <row r="57542" spans="20:23" x14ac:dyDescent="0.15">
      <c r="T57542"/>
      <c r="U57542"/>
      <c r="V57542"/>
      <c r="W57542"/>
    </row>
    <row r="57543" spans="20:23" x14ac:dyDescent="0.15">
      <c r="T57543"/>
      <c r="U57543"/>
      <c r="V57543"/>
      <c r="W57543"/>
    </row>
    <row r="57544" spans="20:23" x14ac:dyDescent="0.15">
      <c r="T57544"/>
      <c r="U57544"/>
      <c r="V57544"/>
      <c r="W57544"/>
    </row>
    <row r="57545" spans="20:23" x14ac:dyDescent="0.15">
      <c r="T57545"/>
      <c r="U57545"/>
      <c r="V57545"/>
      <c r="W57545"/>
    </row>
    <row r="57546" spans="20:23" x14ac:dyDescent="0.15">
      <c r="T57546"/>
      <c r="U57546"/>
      <c r="V57546"/>
      <c r="W57546"/>
    </row>
    <row r="57547" spans="20:23" x14ac:dyDescent="0.15">
      <c r="T57547"/>
      <c r="U57547"/>
      <c r="V57547"/>
      <c r="W57547"/>
    </row>
    <row r="57548" spans="20:23" x14ac:dyDescent="0.15">
      <c r="T57548"/>
      <c r="U57548"/>
      <c r="V57548"/>
      <c r="W57548"/>
    </row>
    <row r="57549" spans="20:23" x14ac:dyDescent="0.15">
      <c r="T57549"/>
      <c r="U57549"/>
      <c r="V57549"/>
      <c r="W57549"/>
    </row>
    <row r="57550" spans="20:23" x14ac:dyDescent="0.15">
      <c r="T57550"/>
      <c r="U57550"/>
      <c r="V57550"/>
      <c r="W57550"/>
    </row>
    <row r="57551" spans="20:23" x14ac:dyDescent="0.15">
      <c r="T57551"/>
      <c r="U57551"/>
      <c r="V57551"/>
      <c r="W57551"/>
    </row>
    <row r="57552" spans="20:23" x14ac:dyDescent="0.15">
      <c r="T57552"/>
      <c r="U57552"/>
      <c r="V57552"/>
      <c r="W57552"/>
    </row>
    <row r="57553" spans="20:23" x14ac:dyDescent="0.15">
      <c r="T57553"/>
      <c r="U57553"/>
      <c r="V57553"/>
      <c r="W57553"/>
    </row>
    <row r="57554" spans="20:23" x14ac:dyDescent="0.15">
      <c r="T57554"/>
      <c r="U57554"/>
      <c r="V57554"/>
      <c r="W57554"/>
    </row>
    <row r="57555" spans="20:23" x14ac:dyDescent="0.15">
      <c r="T57555"/>
      <c r="U57555"/>
      <c r="V57555"/>
      <c r="W57555"/>
    </row>
    <row r="57556" spans="20:23" x14ac:dyDescent="0.15">
      <c r="T57556"/>
      <c r="U57556"/>
      <c r="V57556"/>
      <c r="W57556"/>
    </row>
    <row r="57557" spans="20:23" x14ac:dyDescent="0.15">
      <c r="T57557"/>
      <c r="U57557"/>
      <c r="V57557"/>
      <c r="W57557"/>
    </row>
    <row r="57558" spans="20:23" x14ac:dyDescent="0.15">
      <c r="T57558"/>
      <c r="U57558"/>
      <c r="V57558"/>
      <c r="W57558"/>
    </row>
    <row r="57559" spans="20:23" x14ac:dyDescent="0.15">
      <c r="T57559"/>
      <c r="U57559"/>
      <c r="V57559"/>
      <c r="W57559"/>
    </row>
    <row r="57560" spans="20:23" x14ac:dyDescent="0.15">
      <c r="T57560"/>
      <c r="U57560"/>
      <c r="V57560"/>
      <c r="W57560"/>
    </row>
    <row r="57561" spans="20:23" x14ac:dyDescent="0.15">
      <c r="T57561"/>
      <c r="U57561"/>
      <c r="V57561"/>
      <c r="W57561"/>
    </row>
    <row r="57562" spans="20:23" x14ac:dyDescent="0.15">
      <c r="T57562"/>
      <c r="U57562"/>
      <c r="V57562"/>
      <c r="W57562"/>
    </row>
    <row r="57563" spans="20:23" x14ac:dyDescent="0.15">
      <c r="T57563"/>
      <c r="U57563"/>
      <c r="V57563"/>
      <c r="W57563"/>
    </row>
    <row r="57564" spans="20:23" x14ac:dyDescent="0.15">
      <c r="T57564"/>
      <c r="U57564"/>
      <c r="V57564"/>
      <c r="W57564"/>
    </row>
    <row r="57565" spans="20:23" x14ac:dyDescent="0.15">
      <c r="T57565"/>
      <c r="U57565"/>
      <c r="V57565"/>
      <c r="W57565"/>
    </row>
    <row r="57566" spans="20:23" x14ac:dyDescent="0.15">
      <c r="T57566"/>
      <c r="U57566"/>
      <c r="V57566"/>
      <c r="W57566"/>
    </row>
    <row r="57567" spans="20:23" x14ac:dyDescent="0.15">
      <c r="T57567"/>
      <c r="U57567"/>
      <c r="V57567"/>
      <c r="W57567"/>
    </row>
    <row r="57568" spans="20:23" x14ac:dyDescent="0.15">
      <c r="T57568"/>
      <c r="U57568"/>
      <c r="V57568"/>
      <c r="W57568"/>
    </row>
    <row r="57569" spans="20:23" x14ac:dyDescent="0.15">
      <c r="T57569"/>
      <c r="U57569"/>
      <c r="V57569"/>
      <c r="W57569"/>
    </row>
    <row r="57570" spans="20:23" x14ac:dyDescent="0.15">
      <c r="T57570"/>
      <c r="U57570"/>
      <c r="V57570"/>
      <c r="W57570"/>
    </row>
    <row r="57571" spans="20:23" x14ac:dyDescent="0.15">
      <c r="T57571"/>
      <c r="U57571"/>
      <c r="V57571"/>
      <c r="W57571"/>
    </row>
    <row r="57572" spans="20:23" x14ac:dyDescent="0.15">
      <c r="T57572"/>
      <c r="U57572"/>
      <c r="V57572"/>
      <c r="W57572"/>
    </row>
    <row r="57573" spans="20:23" x14ac:dyDescent="0.15">
      <c r="T57573"/>
      <c r="U57573"/>
      <c r="V57573"/>
      <c r="W57573"/>
    </row>
    <row r="57574" spans="20:23" x14ac:dyDescent="0.15">
      <c r="T57574"/>
      <c r="U57574"/>
      <c r="V57574"/>
      <c r="W57574"/>
    </row>
    <row r="57575" spans="20:23" x14ac:dyDescent="0.15">
      <c r="T57575"/>
      <c r="U57575"/>
      <c r="V57575"/>
      <c r="W57575"/>
    </row>
    <row r="57576" spans="20:23" x14ac:dyDescent="0.15">
      <c r="T57576"/>
      <c r="U57576"/>
      <c r="V57576"/>
      <c r="W57576"/>
    </row>
    <row r="57577" spans="20:23" x14ac:dyDescent="0.15">
      <c r="T57577"/>
      <c r="U57577"/>
      <c r="V57577"/>
      <c r="W57577"/>
    </row>
    <row r="57578" spans="20:23" x14ac:dyDescent="0.15">
      <c r="T57578"/>
      <c r="U57578"/>
      <c r="V57578"/>
      <c r="W57578"/>
    </row>
    <row r="57579" spans="20:23" x14ac:dyDescent="0.15">
      <c r="T57579"/>
      <c r="U57579"/>
      <c r="V57579"/>
      <c r="W57579"/>
    </row>
    <row r="57580" spans="20:23" x14ac:dyDescent="0.15">
      <c r="T57580"/>
      <c r="U57580"/>
      <c r="V57580"/>
      <c r="W57580"/>
    </row>
    <row r="57581" spans="20:23" x14ac:dyDescent="0.15">
      <c r="T57581"/>
      <c r="U57581"/>
      <c r="V57581"/>
      <c r="W57581"/>
    </row>
    <row r="57582" spans="20:23" x14ac:dyDescent="0.15">
      <c r="T57582"/>
      <c r="U57582"/>
      <c r="V57582"/>
      <c r="W57582"/>
    </row>
    <row r="57583" spans="20:23" x14ac:dyDescent="0.15">
      <c r="T57583"/>
      <c r="U57583"/>
      <c r="V57583"/>
      <c r="W57583"/>
    </row>
    <row r="57584" spans="20:23" x14ac:dyDescent="0.15">
      <c r="T57584"/>
      <c r="U57584"/>
      <c r="V57584"/>
      <c r="W57584"/>
    </row>
    <row r="57585" spans="20:23" x14ac:dyDescent="0.15">
      <c r="T57585"/>
      <c r="U57585"/>
      <c r="V57585"/>
      <c r="W57585"/>
    </row>
    <row r="57586" spans="20:23" x14ac:dyDescent="0.15">
      <c r="T57586"/>
      <c r="U57586"/>
      <c r="V57586"/>
      <c r="W57586"/>
    </row>
    <row r="57587" spans="20:23" x14ac:dyDescent="0.15">
      <c r="T57587"/>
      <c r="U57587"/>
      <c r="V57587"/>
      <c r="W57587"/>
    </row>
    <row r="57588" spans="20:23" x14ac:dyDescent="0.15">
      <c r="T57588"/>
      <c r="U57588"/>
      <c r="V57588"/>
      <c r="W57588"/>
    </row>
    <row r="57589" spans="20:23" x14ac:dyDescent="0.15">
      <c r="T57589"/>
      <c r="U57589"/>
      <c r="V57589"/>
      <c r="W57589"/>
    </row>
    <row r="57590" spans="20:23" x14ac:dyDescent="0.15">
      <c r="T57590"/>
      <c r="U57590"/>
      <c r="V57590"/>
      <c r="W57590"/>
    </row>
    <row r="57591" spans="20:23" x14ac:dyDescent="0.15">
      <c r="T57591"/>
      <c r="U57591"/>
      <c r="V57591"/>
      <c r="W57591"/>
    </row>
    <row r="57592" spans="20:23" x14ac:dyDescent="0.15">
      <c r="T57592"/>
      <c r="U57592"/>
      <c r="V57592"/>
      <c r="W57592"/>
    </row>
    <row r="57593" spans="20:23" x14ac:dyDescent="0.15">
      <c r="T57593"/>
      <c r="U57593"/>
      <c r="V57593"/>
      <c r="W57593"/>
    </row>
    <row r="57594" spans="20:23" x14ac:dyDescent="0.15">
      <c r="T57594"/>
      <c r="U57594"/>
      <c r="V57594"/>
      <c r="W57594"/>
    </row>
    <row r="57595" spans="20:23" x14ac:dyDescent="0.15">
      <c r="T57595"/>
      <c r="U57595"/>
      <c r="V57595"/>
      <c r="W57595"/>
    </row>
    <row r="57596" spans="20:23" x14ac:dyDescent="0.15">
      <c r="T57596"/>
      <c r="U57596"/>
      <c r="V57596"/>
      <c r="W57596"/>
    </row>
    <row r="57597" spans="20:23" x14ac:dyDescent="0.15">
      <c r="T57597"/>
      <c r="U57597"/>
      <c r="V57597"/>
      <c r="W57597"/>
    </row>
    <row r="57598" spans="20:23" x14ac:dyDescent="0.15">
      <c r="T57598"/>
      <c r="U57598"/>
      <c r="V57598"/>
      <c r="W57598"/>
    </row>
    <row r="57599" spans="20:23" x14ac:dyDescent="0.15">
      <c r="T57599"/>
      <c r="U57599"/>
      <c r="V57599"/>
      <c r="W57599"/>
    </row>
    <row r="57600" spans="20:23" x14ac:dyDescent="0.15">
      <c r="T57600"/>
      <c r="U57600"/>
      <c r="V57600"/>
      <c r="W57600"/>
    </row>
    <row r="57601" spans="20:23" x14ac:dyDescent="0.15">
      <c r="T57601"/>
      <c r="U57601"/>
      <c r="V57601"/>
      <c r="W57601"/>
    </row>
    <row r="57602" spans="20:23" x14ac:dyDescent="0.15">
      <c r="T57602"/>
      <c r="U57602"/>
      <c r="V57602"/>
      <c r="W57602"/>
    </row>
    <row r="57603" spans="20:23" x14ac:dyDescent="0.15">
      <c r="T57603"/>
      <c r="U57603"/>
      <c r="V57603"/>
      <c r="W57603"/>
    </row>
    <row r="57604" spans="20:23" x14ac:dyDescent="0.15">
      <c r="T57604"/>
      <c r="U57604"/>
      <c r="V57604"/>
      <c r="W57604"/>
    </row>
    <row r="57605" spans="20:23" x14ac:dyDescent="0.15">
      <c r="T57605"/>
      <c r="U57605"/>
      <c r="V57605"/>
      <c r="W57605"/>
    </row>
    <row r="57606" spans="20:23" x14ac:dyDescent="0.15">
      <c r="T57606"/>
      <c r="U57606"/>
      <c r="V57606"/>
      <c r="W57606"/>
    </row>
    <row r="57607" spans="20:23" x14ac:dyDescent="0.15">
      <c r="T57607"/>
      <c r="U57607"/>
      <c r="V57607"/>
      <c r="W57607"/>
    </row>
    <row r="57608" spans="20:23" x14ac:dyDescent="0.15">
      <c r="T57608"/>
      <c r="U57608"/>
      <c r="V57608"/>
      <c r="W57608"/>
    </row>
    <row r="57609" spans="20:23" x14ac:dyDescent="0.15">
      <c r="T57609"/>
      <c r="U57609"/>
      <c r="V57609"/>
      <c r="W57609"/>
    </row>
    <row r="57610" spans="20:23" x14ac:dyDescent="0.15">
      <c r="T57610"/>
      <c r="U57610"/>
      <c r="V57610"/>
      <c r="W57610"/>
    </row>
    <row r="57611" spans="20:23" x14ac:dyDescent="0.15">
      <c r="T57611"/>
      <c r="U57611"/>
      <c r="V57611"/>
      <c r="W57611"/>
    </row>
    <row r="57612" spans="20:23" x14ac:dyDescent="0.15">
      <c r="T57612"/>
      <c r="U57612"/>
      <c r="V57612"/>
      <c r="W57612"/>
    </row>
    <row r="57613" spans="20:23" x14ac:dyDescent="0.15">
      <c r="T57613"/>
      <c r="U57613"/>
      <c r="V57613"/>
      <c r="W57613"/>
    </row>
    <row r="57614" spans="20:23" x14ac:dyDescent="0.15">
      <c r="T57614"/>
      <c r="U57614"/>
      <c r="V57614"/>
      <c r="W57614"/>
    </row>
    <row r="57615" spans="20:23" x14ac:dyDescent="0.15">
      <c r="T57615"/>
      <c r="U57615"/>
      <c r="V57615"/>
      <c r="W57615"/>
    </row>
    <row r="57616" spans="20:23" x14ac:dyDescent="0.15">
      <c r="T57616"/>
      <c r="U57616"/>
      <c r="V57616"/>
      <c r="W57616"/>
    </row>
    <row r="57617" spans="20:23" x14ac:dyDescent="0.15">
      <c r="T57617"/>
      <c r="U57617"/>
      <c r="V57617"/>
      <c r="W57617"/>
    </row>
    <row r="57618" spans="20:23" x14ac:dyDescent="0.15">
      <c r="T57618"/>
      <c r="U57618"/>
      <c r="V57618"/>
      <c r="W57618"/>
    </row>
    <row r="57619" spans="20:23" x14ac:dyDescent="0.15">
      <c r="T57619"/>
      <c r="U57619"/>
      <c r="V57619"/>
      <c r="W57619"/>
    </row>
    <row r="57620" spans="20:23" x14ac:dyDescent="0.15">
      <c r="T57620"/>
      <c r="U57620"/>
      <c r="V57620"/>
      <c r="W57620"/>
    </row>
    <row r="57621" spans="20:23" x14ac:dyDescent="0.15">
      <c r="T57621"/>
      <c r="U57621"/>
      <c r="V57621"/>
      <c r="W57621"/>
    </row>
    <row r="57622" spans="20:23" x14ac:dyDescent="0.15">
      <c r="T57622"/>
      <c r="U57622"/>
      <c r="V57622"/>
      <c r="W57622"/>
    </row>
    <row r="57623" spans="20:23" x14ac:dyDescent="0.15">
      <c r="T57623"/>
      <c r="U57623"/>
      <c r="V57623"/>
      <c r="W57623"/>
    </row>
    <row r="57624" spans="20:23" x14ac:dyDescent="0.15">
      <c r="T57624"/>
      <c r="U57624"/>
      <c r="V57624"/>
      <c r="W57624"/>
    </row>
    <row r="57625" spans="20:23" x14ac:dyDescent="0.15">
      <c r="T57625"/>
      <c r="U57625"/>
      <c r="V57625"/>
      <c r="W57625"/>
    </row>
    <row r="57626" spans="20:23" x14ac:dyDescent="0.15">
      <c r="T57626"/>
      <c r="U57626"/>
      <c r="V57626"/>
      <c r="W57626"/>
    </row>
    <row r="57627" spans="20:23" x14ac:dyDescent="0.15">
      <c r="T57627"/>
      <c r="U57627"/>
      <c r="V57627"/>
      <c r="W57627"/>
    </row>
    <row r="57628" spans="20:23" x14ac:dyDescent="0.15">
      <c r="T57628"/>
      <c r="U57628"/>
      <c r="V57628"/>
      <c r="W57628"/>
    </row>
    <row r="57629" spans="20:23" x14ac:dyDescent="0.15">
      <c r="T57629"/>
      <c r="U57629"/>
      <c r="V57629"/>
      <c r="W57629"/>
    </row>
    <row r="57630" spans="20:23" x14ac:dyDescent="0.15">
      <c r="T57630"/>
      <c r="U57630"/>
      <c r="V57630"/>
      <c r="W57630"/>
    </row>
    <row r="57631" spans="20:23" x14ac:dyDescent="0.15">
      <c r="T57631"/>
      <c r="U57631"/>
      <c r="V57631"/>
      <c r="W57631"/>
    </row>
    <row r="57632" spans="20:23" x14ac:dyDescent="0.15">
      <c r="T57632"/>
      <c r="U57632"/>
      <c r="V57632"/>
      <c r="W57632"/>
    </row>
    <row r="57633" spans="20:23" x14ac:dyDescent="0.15">
      <c r="T57633"/>
      <c r="U57633"/>
      <c r="V57633"/>
      <c r="W57633"/>
    </row>
    <row r="57634" spans="20:23" x14ac:dyDescent="0.15">
      <c r="T57634"/>
      <c r="U57634"/>
      <c r="V57634"/>
      <c r="W57634"/>
    </row>
    <row r="57635" spans="20:23" x14ac:dyDescent="0.15">
      <c r="T57635"/>
      <c r="U57635"/>
      <c r="V57635"/>
      <c r="W57635"/>
    </row>
    <row r="57636" spans="20:23" x14ac:dyDescent="0.15">
      <c r="T57636"/>
      <c r="U57636"/>
      <c r="V57636"/>
      <c r="W57636"/>
    </row>
    <row r="57637" spans="20:23" x14ac:dyDescent="0.15">
      <c r="T57637"/>
      <c r="U57637"/>
      <c r="V57637"/>
      <c r="W57637"/>
    </row>
    <row r="57638" spans="20:23" x14ac:dyDescent="0.15">
      <c r="T57638"/>
      <c r="U57638"/>
      <c r="V57638"/>
      <c r="W57638"/>
    </row>
    <row r="57639" spans="20:23" x14ac:dyDescent="0.15">
      <c r="T57639"/>
      <c r="U57639"/>
      <c r="V57639"/>
      <c r="W57639"/>
    </row>
    <row r="57640" spans="20:23" x14ac:dyDescent="0.15">
      <c r="T57640"/>
      <c r="U57640"/>
      <c r="V57640"/>
      <c r="W57640"/>
    </row>
    <row r="57641" spans="20:23" x14ac:dyDescent="0.15">
      <c r="T57641"/>
      <c r="U57641"/>
      <c r="V57641"/>
      <c r="W57641"/>
    </row>
    <row r="57642" spans="20:23" x14ac:dyDescent="0.15">
      <c r="T57642"/>
      <c r="U57642"/>
      <c r="V57642"/>
      <c r="W57642"/>
    </row>
    <row r="57643" spans="20:23" x14ac:dyDescent="0.15">
      <c r="T57643"/>
      <c r="U57643"/>
      <c r="V57643"/>
      <c r="W57643"/>
    </row>
    <row r="57644" spans="20:23" x14ac:dyDescent="0.15">
      <c r="T57644"/>
      <c r="U57644"/>
      <c r="V57644"/>
      <c r="W57644"/>
    </row>
    <row r="57645" spans="20:23" x14ac:dyDescent="0.15">
      <c r="T57645"/>
      <c r="U57645"/>
      <c r="V57645"/>
      <c r="W57645"/>
    </row>
    <row r="57646" spans="20:23" x14ac:dyDescent="0.15">
      <c r="T57646"/>
      <c r="U57646"/>
      <c r="V57646"/>
      <c r="W57646"/>
    </row>
    <row r="57647" spans="20:23" x14ac:dyDescent="0.15">
      <c r="T57647"/>
      <c r="U57647"/>
      <c r="V57647"/>
      <c r="W57647"/>
    </row>
    <row r="57648" spans="20:23" x14ac:dyDescent="0.15">
      <c r="T57648"/>
      <c r="U57648"/>
      <c r="V57648"/>
      <c r="W57648"/>
    </row>
    <row r="57649" spans="20:23" x14ac:dyDescent="0.15">
      <c r="T57649"/>
      <c r="U57649"/>
      <c r="V57649"/>
      <c r="W57649"/>
    </row>
    <row r="57650" spans="20:23" x14ac:dyDescent="0.15">
      <c r="T57650"/>
      <c r="U57650"/>
      <c r="V57650"/>
      <c r="W57650"/>
    </row>
    <row r="57651" spans="20:23" x14ac:dyDescent="0.15">
      <c r="T57651"/>
      <c r="U57651"/>
      <c r="V57651"/>
      <c r="W57651"/>
    </row>
    <row r="57652" spans="20:23" x14ac:dyDescent="0.15">
      <c r="T57652"/>
      <c r="U57652"/>
      <c r="V57652"/>
      <c r="W57652"/>
    </row>
    <row r="57653" spans="20:23" x14ac:dyDescent="0.15">
      <c r="T57653"/>
      <c r="U57653"/>
      <c r="V57653"/>
      <c r="W57653"/>
    </row>
    <row r="57654" spans="20:23" x14ac:dyDescent="0.15">
      <c r="T57654"/>
      <c r="U57654"/>
      <c r="V57654"/>
      <c r="W57654"/>
    </row>
    <row r="57655" spans="20:23" x14ac:dyDescent="0.15">
      <c r="T57655"/>
      <c r="U57655"/>
      <c r="V57655"/>
      <c r="W57655"/>
    </row>
    <row r="57656" spans="20:23" x14ac:dyDescent="0.15">
      <c r="T57656"/>
      <c r="U57656"/>
      <c r="V57656"/>
      <c r="W57656"/>
    </row>
    <row r="57657" spans="20:23" x14ac:dyDescent="0.15">
      <c r="T57657"/>
      <c r="U57657"/>
      <c r="V57657"/>
      <c r="W57657"/>
    </row>
    <row r="57658" spans="20:23" x14ac:dyDescent="0.15">
      <c r="T57658"/>
      <c r="U57658"/>
      <c r="V57658"/>
      <c r="W57658"/>
    </row>
    <row r="57659" spans="20:23" x14ac:dyDescent="0.15">
      <c r="T57659"/>
      <c r="U57659"/>
      <c r="V57659"/>
      <c r="W57659"/>
    </row>
    <row r="57660" spans="20:23" x14ac:dyDescent="0.15">
      <c r="T57660"/>
      <c r="U57660"/>
      <c r="V57660"/>
      <c r="W57660"/>
    </row>
    <row r="57661" spans="20:23" x14ac:dyDescent="0.15">
      <c r="T57661"/>
      <c r="U57661"/>
      <c r="V57661"/>
      <c r="W57661"/>
    </row>
    <row r="57662" spans="20:23" x14ac:dyDescent="0.15">
      <c r="T57662"/>
      <c r="U57662"/>
      <c r="V57662"/>
      <c r="W57662"/>
    </row>
    <row r="57663" spans="20:23" x14ac:dyDescent="0.15">
      <c r="T57663"/>
      <c r="U57663"/>
      <c r="V57663"/>
      <c r="W57663"/>
    </row>
    <row r="57664" spans="20:23" x14ac:dyDescent="0.15">
      <c r="T57664"/>
      <c r="U57664"/>
      <c r="V57664"/>
      <c r="W57664"/>
    </row>
    <row r="57665" spans="20:23" x14ac:dyDescent="0.15">
      <c r="T57665"/>
      <c r="U57665"/>
      <c r="V57665"/>
      <c r="W57665"/>
    </row>
    <row r="57666" spans="20:23" x14ac:dyDescent="0.15">
      <c r="T57666"/>
      <c r="U57666"/>
      <c r="V57666"/>
      <c r="W57666"/>
    </row>
    <row r="57667" spans="20:23" x14ac:dyDescent="0.15">
      <c r="T57667"/>
      <c r="U57667"/>
      <c r="V57667"/>
      <c r="W57667"/>
    </row>
    <row r="57668" spans="20:23" x14ac:dyDescent="0.15">
      <c r="T57668"/>
      <c r="U57668"/>
      <c r="V57668"/>
      <c r="W57668"/>
    </row>
    <row r="57669" spans="20:23" x14ac:dyDescent="0.15">
      <c r="T57669"/>
      <c r="U57669"/>
      <c r="V57669"/>
      <c r="W57669"/>
    </row>
    <row r="57670" spans="20:23" x14ac:dyDescent="0.15">
      <c r="T57670"/>
      <c r="U57670"/>
      <c r="V57670"/>
      <c r="W57670"/>
    </row>
    <row r="57671" spans="20:23" x14ac:dyDescent="0.15">
      <c r="T57671"/>
      <c r="U57671"/>
      <c r="V57671"/>
      <c r="W57671"/>
    </row>
    <row r="57672" spans="20:23" x14ac:dyDescent="0.15">
      <c r="T57672"/>
      <c r="U57672"/>
      <c r="V57672"/>
      <c r="W57672"/>
    </row>
    <row r="57673" spans="20:23" x14ac:dyDescent="0.15">
      <c r="T57673"/>
      <c r="U57673"/>
      <c r="V57673"/>
      <c r="W57673"/>
    </row>
    <row r="57674" spans="20:23" x14ac:dyDescent="0.15">
      <c r="T57674"/>
      <c r="U57674"/>
      <c r="V57674"/>
      <c r="W57674"/>
    </row>
    <row r="57675" spans="20:23" x14ac:dyDescent="0.15">
      <c r="T57675"/>
      <c r="U57675"/>
      <c r="V57675"/>
      <c r="W57675"/>
    </row>
    <row r="57676" spans="20:23" x14ac:dyDescent="0.15">
      <c r="T57676"/>
      <c r="U57676"/>
      <c r="V57676"/>
      <c r="W57676"/>
    </row>
    <row r="57677" spans="20:23" x14ac:dyDescent="0.15">
      <c r="T57677"/>
      <c r="U57677"/>
      <c r="V57677"/>
      <c r="W57677"/>
    </row>
    <row r="57678" spans="20:23" x14ac:dyDescent="0.15">
      <c r="T57678"/>
      <c r="U57678"/>
      <c r="V57678"/>
      <c r="W57678"/>
    </row>
    <row r="57679" spans="20:23" x14ac:dyDescent="0.15">
      <c r="T57679"/>
      <c r="U57679"/>
      <c r="V57679"/>
      <c r="W57679"/>
    </row>
    <row r="57680" spans="20:23" x14ac:dyDescent="0.15">
      <c r="T57680"/>
      <c r="U57680"/>
      <c r="V57680"/>
      <c r="W57680"/>
    </row>
    <row r="57681" spans="20:23" x14ac:dyDescent="0.15">
      <c r="T57681"/>
      <c r="U57681"/>
      <c r="V57681"/>
      <c r="W57681"/>
    </row>
    <row r="57682" spans="20:23" x14ac:dyDescent="0.15">
      <c r="T57682"/>
      <c r="U57682"/>
      <c r="V57682"/>
      <c r="W57682"/>
    </row>
    <row r="57683" spans="20:23" x14ac:dyDescent="0.15">
      <c r="T57683"/>
      <c r="U57683"/>
      <c r="V57683"/>
      <c r="W57683"/>
    </row>
    <row r="57684" spans="20:23" x14ac:dyDescent="0.15">
      <c r="T57684"/>
      <c r="U57684"/>
      <c r="V57684"/>
      <c r="W57684"/>
    </row>
    <row r="57685" spans="20:23" x14ac:dyDescent="0.15">
      <c r="T57685"/>
      <c r="U57685"/>
      <c r="V57685"/>
      <c r="W57685"/>
    </row>
    <row r="57686" spans="20:23" x14ac:dyDescent="0.15">
      <c r="T57686"/>
      <c r="U57686"/>
      <c r="V57686"/>
      <c r="W57686"/>
    </row>
    <row r="57687" spans="20:23" x14ac:dyDescent="0.15">
      <c r="T57687"/>
      <c r="U57687"/>
      <c r="V57687"/>
      <c r="W57687"/>
    </row>
    <row r="57688" spans="20:23" x14ac:dyDescent="0.15">
      <c r="T57688"/>
      <c r="U57688"/>
      <c r="V57688"/>
      <c r="W57688"/>
    </row>
    <row r="57689" spans="20:23" x14ac:dyDescent="0.15">
      <c r="T57689"/>
      <c r="U57689"/>
      <c r="V57689"/>
      <c r="W57689"/>
    </row>
    <row r="57690" spans="20:23" x14ac:dyDescent="0.15">
      <c r="T57690"/>
      <c r="U57690"/>
      <c r="V57690"/>
      <c r="W57690"/>
    </row>
    <row r="57691" spans="20:23" x14ac:dyDescent="0.15">
      <c r="T57691"/>
      <c r="U57691"/>
      <c r="V57691"/>
      <c r="W57691"/>
    </row>
    <row r="57692" spans="20:23" x14ac:dyDescent="0.15">
      <c r="T57692"/>
      <c r="U57692"/>
      <c r="V57692"/>
      <c r="W57692"/>
    </row>
    <row r="57693" spans="20:23" x14ac:dyDescent="0.15">
      <c r="T57693"/>
      <c r="U57693"/>
      <c r="V57693"/>
      <c r="W57693"/>
    </row>
    <row r="57694" spans="20:23" x14ac:dyDescent="0.15">
      <c r="T57694"/>
      <c r="U57694"/>
      <c r="V57694"/>
      <c r="W57694"/>
    </row>
    <row r="57695" spans="20:23" x14ac:dyDescent="0.15">
      <c r="T57695"/>
      <c r="U57695"/>
      <c r="V57695"/>
      <c r="W57695"/>
    </row>
    <row r="57696" spans="20:23" x14ac:dyDescent="0.15">
      <c r="T57696"/>
      <c r="U57696"/>
      <c r="V57696"/>
      <c r="W57696"/>
    </row>
    <row r="57697" spans="20:23" x14ac:dyDescent="0.15">
      <c r="T57697"/>
      <c r="U57697"/>
      <c r="V57697"/>
      <c r="W57697"/>
    </row>
    <row r="57698" spans="20:23" x14ac:dyDescent="0.15">
      <c r="T57698"/>
      <c r="U57698"/>
      <c r="V57698"/>
      <c r="W57698"/>
    </row>
    <row r="57699" spans="20:23" x14ac:dyDescent="0.15">
      <c r="T57699"/>
      <c r="U57699"/>
      <c r="V57699"/>
      <c r="W57699"/>
    </row>
    <row r="57700" spans="20:23" x14ac:dyDescent="0.15">
      <c r="T57700"/>
      <c r="U57700"/>
      <c r="V57700"/>
      <c r="W57700"/>
    </row>
    <row r="57701" spans="20:23" x14ac:dyDescent="0.15">
      <c r="T57701"/>
      <c r="U57701"/>
      <c r="V57701"/>
      <c r="W57701"/>
    </row>
    <row r="57702" spans="20:23" x14ac:dyDescent="0.15">
      <c r="T57702"/>
      <c r="U57702"/>
      <c r="V57702"/>
      <c r="W57702"/>
    </row>
    <row r="57703" spans="20:23" x14ac:dyDescent="0.15">
      <c r="T57703"/>
      <c r="U57703"/>
      <c r="V57703"/>
      <c r="W57703"/>
    </row>
    <row r="57704" spans="20:23" x14ac:dyDescent="0.15">
      <c r="T57704"/>
      <c r="U57704"/>
      <c r="V57704"/>
      <c r="W57704"/>
    </row>
    <row r="57705" spans="20:23" x14ac:dyDescent="0.15">
      <c r="T57705"/>
      <c r="U57705"/>
      <c r="V57705"/>
      <c r="W57705"/>
    </row>
    <row r="57706" spans="20:23" x14ac:dyDescent="0.15">
      <c r="T57706"/>
      <c r="U57706"/>
      <c r="V57706"/>
      <c r="W57706"/>
    </row>
    <row r="57707" spans="20:23" x14ac:dyDescent="0.15">
      <c r="T57707"/>
      <c r="U57707"/>
      <c r="V57707"/>
      <c r="W57707"/>
    </row>
    <row r="57708" spans="20:23" x14ac:dyDescent="0.15">
      <c r="T57708"/>
      <c r="U57708"/>
      <c r="V57708"/>
      <c r="W57708"/>
    </row>
    <row r="57709" spans="20:23" x14ac:dyDescent="0.15">
      <c r="T57709"/>
      <c r="U57709"/>
      <c r="V57709"/>
      <c r="W57709"/>
    </row>
    <row r="57710" spans="20:23" x14ac:dyDescent="0.15">
      <c r="T57710"/>
      <c r="U57710"/>
      <c r="V57710"/>
      <c r="W57710"/>
    </row>
    <row r="57711" spans="20:23" x14ac:dyDescent="0.15">
      <c r="T57711"/>
      <c r="U57711"/>
      <c r="V57711"/>
      <c r="W57711"/>
    </row>
    <row r="57712" spans="20:23" x14ac:dyDescent="0.15">
      <c r="T57712"/>
      <c r="U57712"/>
      <c r="V57712"/>
      <c r="W57712"/>
    </row>
    <row r="57713" spans="20:23" x14ac:dyDescent="0.15">
      <c r="T57713"/>
      <c r="U57713"/>
      <c r="V57713"/>
      <c r="W57713"/>
    </row>
    <row r="57714" spans="20:23" x14ac:dyDescent="0.15">
      <c r="T57714"/>
      <c r="U57714"/>
      <c r="V57714"/>
      <c r="W57714"/>
    </row>
    <row r="57715" spans="20:23" x14ac:dyDescent="0.15">
      <c r="T57715"/>
      <c r="U57715"/>
      <c r="V57715"/>
      <c r="W57715"/>
    </row>
    <row r="57716" spans="20:23" x14ac:dyDescent="0.15">
      <c r="T57716"/>
      <c r="U57716"/>
      <c r="V57716"/>
      <c r="W57716"/>
    </row>
    <row r="57717" spans="20:23" x14ac:dyDescent="0.15">
      <c r="T57717"/>
      <c r="U57717"/>
      <c r="V57717"/>
      <c r="W57717"/>
    </row>
    <row r="57718" spans="20:23" x14ac:dyDescent="0.15">
      <c r="T57718"/>
      <c r="U57718"/>
      <c r="V57718"/>
      <c r="W57718"/>
    </row>
    <row r="57719" spans="20:23" x14ac:dyDescent="0.15">
      <c r="T57719"/>
      <c r="U57719"/>
      <c r="V57719"/>
      <c r="W57719"/>
    </row>
    <row r="57720" spans="20:23" x14ac:dyDescent="0.15">
      <c r="T57720"/>
      <c r="U57720"/>
      <c r="V57720"/>
      <c r="W57720"/>
    </row>
    <row r="57721" spans="20:23" x14ac:dyDescent="0.15">
      <c r="T57721"/>
      <c r="U57721"/>
      <c r="V57721"/>
      <c r="W57721"/>
    </row>
    <row r="57722" spans="20:23" x14ac:dyDescent="0.15">
      <c r="T57722"/>
      <c r="U57722"/>
      <c r="V57722"/>
      <c r="W57722"/>
    </row>
    <row r="57723" spans="20:23" x14ac:dyDescent="0.15">
      <c r="T57723"/>
      <c r="U57723"/>
      <c r="V57723"/>
      <c r="W57723"/>
    </row>
    <row r="57724" spans="20:23" x14ac:dyDescent="0.15">
      <c r="T57724"/>
      <c r="U57724"/>
      <c r="V57724"/>
      <c r="W57724"/>
    </row>
    <row r="57725" spans="20:23" x14ac:dyDescent="0.15">
      <c r="T57725"/>
      <c r="U57725"/>
      <c r="V57725"/>
      <c r="W57725"/>
    </row>
    <row r="57726" spans="20:23" x14ac:dyDescent="0.15">
      <c r="T57726"/>
      <c r="U57726"/>
      <c r="V57726"/>
      <c r="W57726"/>
    </row>
    <row r="57727" spans="20:23" x14ac:dyDescent="0.15">
      <c r="T57727"/>
      <c r="U57727"/>
      <c r="V57727"/>
      <c r="W57727"/>
    </row>
    <row r="57728" spans="20:23" x14ac:dyDescent="0.15">
      <c r="T57728"/>
      <c r="U57728"/>
      <c r="V57728"/>
      <c r="W57728"/>
    </row>
    <row r="57729" spans="20:23" x14ac:dyDescent="0.15">
      <c r="T57729"/>
      <c r="U57729"/>
      <c r="V57729"/>
      <c r="W57729"/>
    </row>
    <row r="57730" spans="20:23" x14ac:dyDescent="0.15">
      <c r="T57730"/>
      <c r="U57730"/>
      <c r="V57730"/>
      <c r="W57730"/>
    </row>
    <row r="57731" spans="20:23" x14ac:dyDescent="0.15">
      <c r="T57731"/>
      <c r="U57731"/>
      <c r="V57731"/>
      <c r="W57731"/>
    </row>
    <row r="57732" spans="20:23" x14ac:dyDescent="0.15">
      <c r="T57732"/>
      <c r="U57732"/>
      <c r="V57732"/>
      <c r="W57732"/>
    </row>
    <row r="57733" spans="20:23" x14ac:dyDescent="0.15">
      <c r="T57733"/>
      <c r="U57733"/>
      <c r="V57733"/>
      <c r="W57733"/>
    </row>
    <row r="57734" spans="20:23" x14ac:dyDescent="0.15">
      <c r="T57734"/>
      <c r="U57734"/>
      <c r="V57734"/>
      <c r="W57734"/>
    </row>
    <row r="57735" spans="20:23" x14ac:dyDescent="0.15">
      <c r="T57735"/>
      <c r="U57735"/>
      <c r="V57735"/>
      <c r="W57735"/>
    </row>
    <row r="57736" spans="20:23" x14ac:dyDescent="0.15">
      <c r="T57736"/>
      <c r="U57736"/>
      <c r="V57736"/>
      <c r="W57736"/>
    </row>
    <row r="57737" spans="20:23" x14ac:dyDescent="0.15">
      <c r="T57737"/>
      <c r="U57737"/>
      <c r="V57737"/>
      <c r="W57737"/>
    </row>
    <row r="57738" spans="20:23" x14ac:dyDescent="0.15">
      <c r="T57738"/>
      <c r="U57738"/>
      <c r="V57738"/>
      <c r="W57738"/>
    </row>
    <row r="57739" spans="20:23" x14ac:dyDescent="0.15">
      <c r="T57739"/>
      <c r="U57739"/>
      <c r="V57739"/>
      <c r="W57739"/>
    </row>
    <row r="57740" spans="20:23" x14ac:dyDescent="0.15">
      <c r="T57740"/>
      <c r="U57740"/>
      <c r="V57740"/>
      <c r="W57740"/>
    </row>
    <row r="57741" spans="20:23" x14ac:dyDescent="0.15">
      <c r="T57741"/>
      <c r="U57741"/>
      <c r="V57741"/>
      <c r="W57741"/>
    </row>
    <row r="57742" spans="20:23" x14ac:dyDescent="0.15">
      <c r="T57742"/>
      <c r="U57742"/>
      <c r="V57742"/>
      <c r="W57742"/>
    </row>
    <row r="57743" spans="20:23" x14ac:dyDescent="0.15">
      <c r="T57743"/>
      <c r="U57743"/>
      <c r="V57743"/>
      <c r="W57743"/>
    </row>
    <row r="57744" spans="20:23" x14ac:dyDescent="0.15">
      <c r="T57744"/>
      <c r="U57744"/>
      <c r="V57744"/>
      <c r="W57744"/>
    </row>
    <row r="57745" spans="20:23" x14ac:dyDescent="0.15">
      <c r="T57745"/>
      <c r="U57745"/>
      <c r="V57745"/>
      <c r="W57745"/>
    </row>
    <row r="57746" spans="20:23" x14ac:dyDescent="0.15">
      <c r="T57746"/>
      <c r="U57746"/>
      <c r="V57746"/>
      <c r="W57746"/>
    </row>
    <row r="57747" spans="20:23" x14ac:dyDescent="0.15">
      <c r="T57747"/>
      <c r="U57747"/>
      <c r="V57747"/>
      <c r="W57747"/>
    </row>
    <row r="57748" spans="20:23" x14ac:dyDescent="0.15">
      <c r="T57748"/>
      <c r="U57748"/>
      <c r="V57748"/>
      <c r="W57748"/>
    </row>
    <row r="57749" spans="20:23" x14ac:dyDescent="0.15">
      <c r="T57749"/>
      <c r="U57749"/>
      <c r="V57749"/>
      <c r="W57749"/>
    </row>
    <row r="57750" spans="20:23" x14ac:dyDescent="0.15">
      <c r="T57750"/>
      <c r="U57750"/>
      <c r="V57750"/>
      <c r="W57750"/>
    </row>
    <row r="57751" spans="20:23" x14ac:dyDescent="0.15">
      <c r="T57751"/>
      <c r="U57751"/>
      <c r="V57751"/>
      <c r="W57751"/>
    </row>
    <row r="57752" spans="20:23" x14ac:dyDescent="0.15">
      <c r="T57752"/>
      <c r="U57752"/>
      <c r="V57752"/>
      <c r="W57752"/>
    </row>
    <row r="57753" spans="20:23" x14ac:dyDescent="0.15">
      <c r="T57753"/>
      <c r="U57753"/>
      <c r="V57753"/>
      <c r="W57753"/>
    </row>
    <row r="57754" spans="20:23" x14ac:dyDescent="0.15">
      <c r="T57754"/>
      <c r="U57754"/>
      <c r="V57754"/>
      <c r="W57754"/>
    </row>
    <row r="57755" spans="20:23" x14ac:dyDescent="0.15">
      <c r="T57755"/>
      <c r="U57755"/>
      <c r="V57755"/>
      <c r="W57755"/>
    </row>
    <row r="57756" spans="20:23" x14ac:dyDescent="0.15">
      <c r="T57756"/>
      <c r="U57756"/>
      <c r="V57756"/>
      <c r="W57756"/>
    </row>
    <row r="57757" spans="20:23" x14ac:dyDescent="0.15">
      <c r="T57757"/>
      <c r="U57757"/>
      <c r="V57757"/>
      <c r="W57757"/>
    </row>
    <row r="57758" spans="20:23" x14ac:dyDescent="0.15">
      <c r="T57758"/>
      <c r="U57758"/>
      <c r="V57758"/>
      <c r="W57758"/>
    </row>
    <row r="57759" spans="20:23" x14ac:dyDescent="0.15">
      <c r="T57759"/>
      <c r="U57759"/>
      <c r="V57759"/>
      <c r="W57759"/>
    </row>
    <row r="57760" spans="20:23" x14ac:dyDescent="0.15">
      <c r="T57760"/>
      <c r="U57760"/>
      <c r="V57760"/>
      <c r="W57760"/>
    </row>
    <row r="57761" spans="20:23" x14ac:dyDescent="0.15">
      <c r="T57761"/>
      <c r="U57761"/>
      <c r="V57761"/>
      <c r="W57761"/>
    </row>
    <row r="57762" spans="20:23" x14ac:dyDescent="0.15">
      <c r="T57762"/>
      <c r="U57762"/>
      <c r="V57762"/>
      <c r="W57762"/>
    </row>
    <row r="57763" spans="20:23" x14ac:dyDescent="0.15">
      <c r="T57763"/>
      <c r="U57763"/>
      <c r="V57763"/>
      <c r="W57763"/>
    </row>
    <row r="57764" spans="20:23" x14ac:dyDescent="0.15">
      <c r="T57764"/>
      <c r="U57764"/>
      <c r="V57764"/>
      <c r="W57764"/>
    </row>
    <row r="57765" spans="20:23" x14ac:dyDescent="0.15">
      <c r="T57765"/>
      <c r="U57765"/>
      <c r="V57765"/>
      <c r="W57765"/>
    </row>
    <row r="57766" spans="20:23" x14ac:dyDescent="0.15">
      <c r="T57766"/>
      <c r="U57766"/>
      <c r="V57766"/>
      <c r="W57766"/>
    </row>
    <row r="57767" spans="20:23" x14ac:dyDescent="0.15">
      <c r="T57767"/>
      <c r="U57767"/>
      <c r="V57767"/>
      <c r="W57767"/>
    </row>
    <row r="57768" spans="20:23" x14ac:dyDescent="0.15">
      <c r="T57768"/>
      <c r="U57768"/>
      <c r="V57768"/>
      <c r="W57768"/>
    </row>
    <row r="57769" spans="20:23" x14ac:dyDescent="0.15">
      <c r="T57769"/>
      <c r="U57769"/>
      <c r="V57769"/>
      <c r="W57769"/>
    </row>
    <row r="57770" spans="20:23" x14ac:dyDescent="0.15">
      <c r="T57770"/>
      <c r="U57770"/>
      <c r="V57770"/>
      <c r="W57770"/>
    </row>
    <row r="57771" spans="20:23" x14ac:dyDescent="0.15">
      <c r="T57771"/>
      <c r="U57771"/>
      <c r="V57771"/>
      <c r="W57771"/>
    </row>
    <row r="57772" spans="20:23" x14ac:dyDescent="0.15">
      <c r="T57772"/>
      <c r="U57772"/>
      <c r="V57772"/>
      <c r="W57772"/>
    </row>
    <row r="57773" spans="20:23" x14ac:dyDescent="0.15">
      <c r="T57773"/>
      <c r="U57773"/>
      <c r="V57773"/>
      <c r="W57773"/>
    </row>
    <row r="57774" spans="20:23" x14ac:dyDescent="0.15">
      <c r="T57774"/>
      <c r="U57774"/>
      <c r="V57774"/>
      <c r="W57774"/>
    </row>
    <row r="57775" spans="20:23" x14ac:dyDescent="0.15">
      <c r="T57775"/>
      <c r="U57775"/>
      <c r="V57775"/>
      <c r="W57775"/>
    </row>
    <row r="57776" spans="20:23" x14ac:dyDescent="0.15">
      <c r="T57776"/>
      <c r="U57776"/>
      <c r="V57776"/>
      <c r="W57776"/>
    </row>
    <row r="57777" spans="20:23" x14ac:dyDescent="0.15">
      <c r="T57777"/>
      <c r="U57777"/>
      <c r="V57777"/>
      <c r="W57777"/>
    </row>
    <row r="57778" spans="20:23" x14ac:dyDescent="0.15">
      <c r="T57778"/>
      <c r="U57778"/>
      <c r="V57778"/>
      <c r="W57778"/>
    </row>
    <row r="57779" spans="20:23" x14ac:dyDescent="0.15">
      <c r="T57779"/>
      <c r="U57779"/>
      <c r="V57779"/>
      <c r="W57779"/>
    </row>
    <row r="57780" spans="20:23" x14ac:dyDescent="0.15">
      <c r="T57780"/>
      <c r="U57780"/>
      <c r="V57780"/>
      <c r="W57780"/>
    </row>
    <row r="57781" spans="20:23" x14ac:dyDescent="0.15">
      <c r="T57781"/>
      <c r="U57781"/>
      <c r="V57781"/>
      <c r="W57781"/>
    </row>
    <row r="57782" spans="20:23" x14ac:dyDescent="0.15">
      <c r="T57782"/>
      <c r="U57782"/>
      <c r="V57782"/>
      <c r="W57782"/>
    </row>
    <row r="57783" spans="20:23" x14ac:dyDescent="0.15">
      <c r="T57783"/>
      <c r="U57783"/>
      <c r="V57783"/>
      <c r="W57783"/>
    </row>
    <row r="57784" spans="20:23" x14ac:dyDescent="0.15">
      <c r="T57784"/>
      <c r="U57784"/>
      <c r="V57784"/>
      <c r="W57784"/>
    </row>
    <row r="57785" spans="20:23" x14ac:dyDescent="0.15">
      <c r="T57785"/>
      <c r="U57785"/>
      <c r="V57785"/>
      <c r="W57785"/>
    </row>
    <row r="57786" spans="20:23" x14ac:dyDescent="0.15">
      <c r="T57786"/>
      <c r="U57786"/>
      <c r="V57786"/>
      <c r="W57786"/>
    </row>
    <row r="57787" spans="20:23" x14ac:dyDescent="0.15">
      <c r="T57787"/>
      <c r="U57787"/>
      <c r="V57787"/>
      <c r="W57787"/>
    </row>
    <row r="57788" spans="20:23" x14ac:dyDescent="0.15">
      <c r="T57788"/>
      <c r="U57788"/>
      <c r="V57788"/>
      <c r="W57788"/>
    </row>
    <row r="57789" spans="20:23" x14ac:dyDescent="0.15">
      <c r="T57789"/>
      <c r="U57789"/>
      <c r="V57789"/>
      <c r="W57789"/>
    </row>
    <row r="57790" spans="20:23" x14ac:dyDescent="0.15">
      <c r="T57790"/>
      <c r="U57790"/>
      <c r="V57790"/>
      <c r="W57790"/>
    </row>
    <row r="57791" spans="20:23" x14ac:dyDescent="0.15">
      <c r="T57791"/>
      <c r="U57791"/>
      <c r="V57791"/>
      <c r="W57791"/>
    </row>
    <row r="57792" spans="20:23" x14ac:dyDescent="0.15">
      <c r="T57792"/>
      <c r="U57792"/>
      <c r="V57792"/>
      <c r="W57792"/>
    </row>
    <row r="57793" spans="20:23" x14ac:dyDescent="0.15">
      <c r="T57793"/>
      <c r="U57793"/>
      <c r="V57793"/>
      <c r="W57793"/>
    </row>
    <row r="57794" spans="20:23" x14ac:dyDescent="0.15">
      <c r="T57794"/>
      <c r="U57794"/>
      <c r="V57794"/>
      <c r="W57794"/>
    </row>
    <row r="57795" spans="20:23" x14ac:dyDescent="0.15">
      <c r="T57795"/>
      <c r="U57795"/>
      <c r="V57795"/>
      <c r="W57795"/>
    </row>
    <row r="57796" spans="20:23" x14ac:dyDescent="0.15">
      <c r="T57796"/>
      <c r="U57796"/>
      <c r="V57796"/>
      <c r="W57796"/>
    </row>
    <row r="57797" spans="20:23" x14ac:dyDescent="0.15">
      <c r="T57797"/>
      <c r="U57797"/>
      <c r="V57797"/>
      <c r="W57797"/>
    </row>
    <row r="57798" spans="20:23" x14ac:dyDescent="0.15">
      <c r="T57798"/>
      <c r="U57798"/>
      <c r="V57798"/>
      <c r="W57798"/>
    </row>
    <row r="57799" spans="20:23" x14ac:dyDescent="0.15">
      <c r="T57799"/>
      <c r="U57799"/>
      <c r="V57799"/>
      <c r="W57799"/>
    </row>
    <row r="57800" spans="20:23" x14ac:dyDescent="0.15">
      <c r="T57800"/>
      <c r="U57800"/>
      <c r="V57800"/>
      <c r="W57800"/>
    </row>
    <row r="57801" spans="20:23" x14ac:dyDescent="0.15">
      <c r="T57801"/>
      <c r="U57801"/>
      <c r="V57801"/>
      <c r="W57801"/>
    </row>
    <row r="57802" spans="20:23" x14ac:dyDescent="0.15">
      <c r="T57802"/>
      <c r="U57802"/>
      <c r="V57802"/>
      <c r="W57802"/>
    </row>
    <row r="57803" spans="20:23" x14ac:dyDescent="0.15">
      <c r="T57803"/>
      <c r="U57803"/>
      <c r="V57803"/>
      <c r="W57803"/>
    </row>
    <row r="57804" spans="20:23" x14ac:dyDescent="0.15">
      <c r="T57804"/>
      <c r="U57804"/>
      <c r="V57804"/>
      <c r="W57804"/>
    </row>
    <row r="57805" spans="20:23" x14ac:dyDescent="0.15">
      <c r="T57805"/>
      <c r="U57805"/>
      <c r="V57805"/>
      <c r="W57805"/>
    </row>
    <row r="57806" spans="20:23" x14ac:dyDescent="0.15">
      <c r="T57806"/>
      <c r="U57806"/>
      <c r="V57806"/>
      <c r="W57806"/>
    </row>
    <row r="57807" spans="20:23" x14ac:dyDescent="0.15">
      <c r="T57807"/>
      <c r="U57807"/>
      <c r="V57807"/>
      <c r="W57807"/>
    </row>
    <row r="57808" spans="20:23" x14ac:dyDescent="0.15">
      <c r="T57808"/>
      <c r="U57808"/>
      <c r="V57808"/>
      <c r="W57808"/>
    </row>
    <row r="57809" spans="20:23" x14ac:dyDescent="0.15">
      <c r="T57809"/>
      <c r="U57809"/>
      <c r="V57809"/>
      <c r="W57809"/>
    </row>
    <row r="57810" spans="20:23" x14ac:dyDescent="0.15">
      <c r="T57810"/>
      <c r="U57810"/>
      <c r="V57810"/>
      <c r="W57810"/>
    </row>
    <row r="57811" spans="20:23" x14ac:dyDescent="0.15">
      <c r="T57811"/>
      <c r="U57811"/>
      <c r="V57811"/>
      <c r="W57811"/>
    </row>
    <row r="57812" spans="20:23" x14ac:dyDescent="0.15">
      <c r="T57812"/>
      <c r="U57812"/>
      <c r="V57812"/>
      <c r="W57812"/>
    </row>
    <row r="57813" spans="20:23" x14ac:dyDescent="0.15">
      <c r="T57813"/>
      <c r="U57813"/>
      <c r="V57813"/>
      <c r="W57813"/>
    </row>
    <row r="57814" spans="20:23" x14ac:dyDescent="0.15">
      <c r="T57814"/>
      <c r="U57814"/>
      <c r="V57814"/>
      <c r="W57814"/>
    </row>
    <row r="57815" spans="20:23" x14ac:dyDescent="0.15">
      <c r="T57815"/>
      <c r="U57815"/>
      <c r="V57815"/>
      <c r="W57815"/>
    </row>
    <row r="57816" spans="20:23" x14ac:dyDescent="0.15">
      <c r="T57816"/>
      <c r="U57816"/>
      <c r="V57816"/>
      <c r="W57816"/>
    </row>
    <row r="57817" spans="20:23" x14ac:dyDescent="0.15">
      <c r="T57817"/>
      <c r="U57817"/>
      <c r="V57817"/>
      <c r="W57817"/>
    </row>
    <row r="57818" spans="20:23" x14ac:dyDescent="0.15">
      <c r="T57818"/>
      <c r="U57818"/>
      <c r="V57818"/>
      <c r="W57818"/>
    </row>
    <row r="57819" spans="20:23" x14ac:dyDescent="0.15">
      <c r="T57819"/>
      <c r="U57819"/>
      <c r="V57819"/>
      <c r="W57819"/>
    </row>
    <row r="57820" spans="20:23" x14ac:dyDescent="0.15">
      <c r="T57820"/>
      <c r="U57820"/>
      <c r="V57820"/>
      <c r="W57820"/>
    </row>
    <row r="57821" spans="20:23" x14ac:dyDescent="0.15">
      <c r="T57821"/>
      <c r="U57821"/>
      <c r="V57821"/>
      <c r="W57821"/>
    </row>
    <row r="57822" spans="20:23" x14ac:dyDescent="0.15">
      <c r="T57822"/>
      <c r="U57822"/>
      <c r="V57822"/>
      <c r="W57822"/>
    </row>
    <row r="57823" spans="20:23" x14ac:dyDescent="0.15">
      <c r="T57823"/>
      <c r="U57823"/>
      <c r="V57823"/>
      <c r="W57823"/>
    </row>
    <row r="57824" spans="20:23" x14ac:dyDescent="0.15">
      <c r="T57824"/>
      <c r="U57824"/>
      <c r="V57824"/>
      <c r="W57824"/>
    </row>
    <row r="57825" spans="20:23" x14ac:dyDescent="0.15">
      <c r="T57825"/>
      <c r="U57825"/>
      <c r="V57825"/>
      <c r="W57825"/>
    </row>
    <row r="57826" spans="20:23" x14ac:dyDescent="0.15">
      <c r="T57826"/>
      <c r="U57826"/>
      <c r="V57826"/>
      <c r="W57826"/>
    </row>
    <row r="57827" spans="20:23" x14ac:dyDescent="0.15">
      <c r="T57827"/>
      <c r="U57827"/>
      <c r="V57827"/>
      <c r="W57827"/>
    </row>
    <row r="57828" spans="20:23" x14ac:dyDescent="0.15">
      <c r="T57828"/>
      <c r="U57828"/>
      <c r="V57828"/>
      <c r="W57828"/>
    </row>
    <row r="57829" spans="20:23" x14ac:dyDescent="0.15">
      <c r="T57829"/>
      <c r="U57829"/>
      <c r="V57829"/>
      <c r="W57829"/>
    </row>
    <row r="57830" spans="20:23" x14ac:dyDescent="0.15">
      <c r="T57830"/>
      <c r="U57830"/>
      <c r="V57830"/>
      <c r="W57830"/>
    </row>
    <row r="57831" spans="20:23" x14ac:dyDescent="0.15">
      <c r="T57831"/>
      <c r="U57831"/>
      <c r="V57831"/>
      <c r="W57831"/>
    </row>
    <row r="57832" spans="20:23" x14ac:dyDescent="0.15">
      <c r="T57832"/>
      <c r="U57832"/>
      <c r="V57832"/>
      <c r="W57832"/>
    </row>
    <row r="57833" spans="20:23" x14ac:dyDescent="0.15">
      <c r="T57833"/>
      <c r="U57833"/>
      <c r="V57833"/>
      <c r="W57833"/>
    </row>
    <row r="57834" spans="20:23" x14ac:dyDescent="0.15">
      <c r="T57834"/>
      <c r="U57834"/>
      <c r="V57834"/>
      <c r="W57834"/>
    </row>
    <row r="57835" spans="20:23" x14ac:dyDescent="0.15">
      <c r="T57835"/>
      <c r="U57835"/>
      <c r="V57835"/>
      <c r="W57835"/>
    </row>
    <row r="57836" spans="20:23" x14ac:dyDescent="0.15">
      <c r="T57836"/>
      <c r="U57836"/>
      <c r="V57836"/>
      <c r="W57836"/>
    </row>
    <row r="57837" spans="20:23" x14ac:dyDescent="0.15">
      <c r="T57837"/>
      <c r="U57837"/>
      <c r="V57837"/>
      <c r="W57837"/>
    </row>
    <row r="57838" spans="20:23" x14ac:dyDescent="0.15">
      <c r="T57838"/>
      <c r="U57838"/>
      <c r="V57838"/>
      <c r="W57838"/>
    </row>
    <row r="57839" spans="20:23" x14ac:dyDescent="0.15">
      <c r="T57839"/>
      <c r="U57839"/>
      <c r="V57839"/>
      <c r="W57839"/>
    </row>
    <row r="57840" spans="20:23" x14ac:dyDescent="0.15">
      <c r="T57840"/>
      <c r="U57840"/>
      <c r="V57840"/>
      <c r="W57840"/>
    </row>
    <row r="57841" spans="20:23" x14ac:dyDescent="0.15">
      <c r="T57841"/>
      <c r="U57841"/>
      <c r="V57841"/>
      <c r="W57841"/>
    </row>
    <row r="57842" spans="20:23" x14ac:dyDescent="0.15">
      <c r="T57842"/>
      <c r="U57842"/>
      <c r="V57842"/>
      <c r="W57842"/>
    </row>
    <row r="57843" spans="20:23" x14ac:dyDescent="0.15">
      <c r="T57843"/>
      <c r="U57843"/>
      <c r="V57843"/>
      <c r="W57843"/>
    </row>
    <row r="57844" spans="20:23" x14ac:dyDescent="0.15">
      <c r="T57844"/>
      <c r="U57844"/>
      <c r="V57844"/>
      <c r="W57844"/>
    </row>
    <row r="57845" spans="20:23" x14ac:dyDescent="0.15">
      <c r="T57845"/>
      <c r="U57845"/>
      <c r="V57845"/>
      <c r="W57845"/>
    </row>
    <row r="57846" spans="20:23" x14ac:dyDescent="0.15">
      <c r="T57846"/>
      <c r="U57846"/>
      <c r="V57846"/>
      <c r="W57846"/>
    </row>
    <row r="57847" spans="20:23" x14ac:dyDescent="0.15">
      <c r="T57847"/>
      <c r="U57847"/>
      <c r="V57847"/>
      <c r="W57847"/>
    </row>
    <row r="57848" spans="20:23" x14ac:dyDescent="0.15">
      <c r="T57848"/>
      <c r="U57848"/>
      <c r="V57848"/>
      <c r="W57848"/>
    </row>
    <row r="57849" spans="20:23" x14ac:dyDescent="0.15">
      <c r="T57849"/>
      <c r="U57849"/>
      <c r="V57849"/>
      <c r="W57849"/>
    </row>
    <row r="57850" spans="20:23" x14ac:dyDescent="0.15">
      <c r="T57850"/>
      <c r="U57850"/>
      <c r="V57850"/>
      <c r="W57850"/>
    </row>
    <row r="57851" spans="20:23" x14ac:dyDescent="0.15">
      <c r="T57851"/>
      <c r="U57851"/>
      <c r="V57851"/>
      <c r="W57851"/>
    </row>
    <row r="57852" spans="20:23" x14ac:dyDescent="0.15">
      <c r="T57852"/>
      <c r="U57852"/>
      <c r="V57852"/>
      <c r="W57852"/>
    </row>
    <row r="57853" spans="20:23" x14ac:dyDescent="0.15">
      <c r="T57853"/>
      <c r="U57853"/>
      <c r="V57853"/>
      <c r="W57853"/>
    </row>
    <row r="57854" spans="20:23" x14ac:dyDescent="0.15">
      <c r="T57854"/>
      <c r="U57854"/>
      <c r="V57854"/>
      <c r="W57854"/>
    </row>
    <row r="57855" spans="20:23" x14ac:dyDescent="0.15">
      <c r="T57855"/>
      <c r="U57855"/>
      <c r="V57855"/>
      <c r="W57855"/>
    </row>
    <row r="57856" spans="20:23" x14ac:dyDescent="0.15">
      <c r="T57856"/>
      <c r="U57856"/>
      <c r="V57856"/>
      <c r="W57856"/>
    </row>
    <row r="57857" spans="20:23" x14ac:dyDescent="0.15">
      <c r="T57857"/>
      <c r="U57857"/>
      <c r="V57857"/>
      <c r="W57857"/>
    </row>
    <row r="57858" spans="20:23" x14ac:dyDescent="0.15">
      <c r="T57858"/>
      <c r="U57858"/>
      <c r="V57858"/>
      <c r="W57858"/>
    </row>
    <row r="57859" spans="20:23" x14ac:dyDescent="0.15">
      <c r="T57859"/>
      <c r="U57859"/>
      <c r="V57859"/>
      <c r="W57859"/>
    </row>
    <row r="57860" spans="20:23" x14ac:dyDescent="0.15">
      <c r="T57860"/>
      <c r="U57860"/>
      <c r="V57860"/>
      <c r="W57860"/>
    </row>
    <row r="57861" spans="20:23" x14ac:dyDescent="0.15">
      <c r="T57861"/>
      <c r="U57861"/>
      <c r="V57861"/>
      <c r="W57861"/>
    </row>
    <row r="57862" spans="20:23" x14ac:dyDescent="0.15">
      <c r="T57862"/>
      <c r="U57862"/>
      <c r="V57862"/>
      <c r="W57862"/>
    </row>
    <row r="57863" spans="20:23" x14ac:dyDescent="0.15">
      <c r="T57863"/>
      <c r="U57863"/>
      <c r="V57863"/>
      <c r="W57863"/>
    </row>
    <row r="57864" spans="20:23" x14ac:dyDescent="0.15">
      <c r="T57864"/>
      <c r="U57864"/>
      <c r="V57864"/>
      <c r="W57864"/>
    </row>
    <row r="57865" spans="20:23" x14ac:dyDescent="0.15">
      <c r="T57865"/>
      <c r="U57865"/>
      <c r="V57865"/>
      <c r="W57865"/>
    </row>
    <row r="57866" spans="20:23" x14ac:dyDescent="0.15">
      <c r="T57866"/>
      <c r="U57866"/>
      <c r="V57866"/>
      <c r="W57866"/>
    </row>
    <row r="57867" spans="20:23" x14ac:dyDescent="0.15">
      <c r="T57867"/>
      <c r="U57867"/>
      <c r="V57867"/>
      <c r="W57867"/>
    </row>
    <row r="57868" spans="20:23" x14ac:dyDescent="0.15">
      <c r="T57868"/>
      <c r="U57868"/>
      <c r="V57868"/>
      <c r="W57868"/>
    </row>
    <row r="57869" spans="20:23" x14ac:dyDescent="0.15">
      <c r="T57869"/>
      <c r="U57869"/>
      <c r="V57869"/>
      <c r="W57869"/>
    </row>
    <row r="57870" spans="20:23" x14ac:dyDescent="0.15">
      <c r="T57870"/>
      <c r="U57870"/>
      <c r="V57870"/>
      <c r="W57870"/>
    </row>
    <row r="57871" spans="20:23" x14ac:dyDescent="0.15">
      <c r="T57871"/>
      <c r="U57871"/>
      <c r="V57871"/>
      <c r="W57871"/>
    </row>
    <row r="57872" spans="20:23" x14ac:dyDescent="0.15">
      <c r="T57872"/>
      <c r="U57872"/>
      <c r="V57872"/>
      <c r="W57872"/>
    </row>
    <row r="57873" spans="20:23" x14ac:dyDescent="0.15">
      <c r="T57873"/>
      <c r="U57873"/>
      <c r="V57873"/>
      <c r="W57873"/>
    </row>
    <row r="57874" spans="20:23" x14ac:dyDescent="0.15">
      <c r="T57874"/>
      <c r="U57874"/>
      <c r="V57874"/>
      <c r="W57874"/>
    </row>
    <row r="57875" spans="20:23" x14ac:dyDescent="0.15">
      <c r="T57875"/>
      <c r="U57875"/>
      <c r="V57875"/>
      <c r="W57875"/>
    </row>
    <row r="57876" spans="20:23" x14ac:dyDescent="0.15">
      <c r="T57876"/>
      <c r="U57876"/>
      <c r="V57876"/>
      <c r="W57876"/>
    </row>
    <row r="57877" spans="20:23" x14ac:dyDescent="0.15">
      <c r="T57877"/>
      <c r="U57877"/>
      <c r="V57877"/>
      <c r="W57877"/>
    </row>
    <row r="57878" spans="20:23" x14ac:dyDescent="0.15">
      <c r="T57878"/>
      <c r="U57878"/>
      <c r="V57878"/>
      <c r="W57878"/>
    </row>
    <row r="57879" spans="20:23" x14ac:dyDescent="0.15">
      <c r="T57879"/>
      <c r="U57879"/>
      <c r="V57879"/>
      <c r="W57879"/>
    </row>
    <row r="57880" spans="20:23" x14ac:dyDescent="0.15">
      <c r="T57880"/>
      <c r="U57880"/>
      <c r="V57880"/>
      <c r="W57880"/>
    </row>
    <row r="57881" spans="20:23" x14ac:dyDescent="0.15">
      <c r="T57881"/>
      <c r="U57881"/>
      <c r="V57881"/>
      <c r="W57881"/>
    </row>
    <row r="57882" spans="20:23" x14ac:dyDescent="0.15">
      <c r="T57882"/>
      <c r="U57882"/>
      <c r="V57882"/>
      <c r="W57882"/>
    </row>
    <row r="57883" spans="20:23" x14ac:dyDescent="0.15">
      <c r="T57883"/>
      <c r="U57883"/>
      <c r="V57883"/>
      <c r="W57883"/>
    </row>
    <row r="57884" spans="20:23" x14ac:dyDescent="0.15">
      <c r="T57884"/>
      <c r="U57884"/>
      <c r="V57884"/>
      <c r="W57884"/>
    </row>
    <row r="57885" spans="20:23" x14ac:dyDescent="0.15">
      <c r="T57885"/>
      <c r="U57885"/>
      <c r="V57885"/>
      <c r="W57885"/>
    </row>
    <row r="57886" spans="20:23" x14ac:dyDescent="0.15">
      <c r="T57886"/>
      <c r="U57886"/>
      <c r="V57886"/>
      <c r="W57886"/>
    </row>
    <row r="57887" spans="20:23" x14ac:dyDescent="0.15">
      <c r="T57887"/>
      <c r="U57887"/>
      <c r="V57887"/>
      <c r="W57887"/>
    </row>
    <row r="57888" spans="20:23" x14ac:dyDescent="0.15">
      <c r="T57888"/>
      <c r="U57888"/>
      <c r="V57888"/>
      <c r="W57888"/>
    </row>
    <row r="57889" spans="20:23" x14ac:dyDescent="0.15">
      <c r="T57889"/>
      <c r="U57889"/>
      <c r="V57889"/>
      <c r="W57889"/>
    </row>
    <row r="57890" spans="20:23" x14ac:dyDescent="0.15">
      <c r="T57890"/>
      <c r="U57890"/>
      <c r="V57890"/>
      <c r="W57890"/>
    </row>
    <row r="57891" spans="20:23" x14ac:dyDescent="0.15">
      <c r="T57891"/>
      <c r="U57891"/>
      <c r="V57891"/>
      <c r="W57891"/>
    </row>
    <row r="57892" spans="20:23" x14ac:dyDescent="0.15">
      <c r="T57892"/>
      <c r="U57892"/>
      <c r="V57892"/>
      <c r="W57892"/>
    </row>
    <row r="57893" spans="20:23" x14ac:dyDescent="0.15">
      <c r="T57893"/>
      <c r="U57893"/>
      <c r="V57893"/>
      <c r="W57893"/>
    </row>
    <row r="57894" spans="20:23" x14ac:dyDescent="0.15">
      <c r="T57894"/>
      <c r="U57894"/>
      <c r="V57894"/>
      <c r="W57894"/>
    </row>
    <row r="57895" spans="20:23" x14ac:dyDescent="0.15">
      <c r="T57895"/>
      <c r="U57895"/>
      <c r="V57895"/>
      <c r="W57895"/>
    </row>
    <row r="57896" spans="20:23" x14ac:dyDescent="0.15">
      <c r="T57896"/>
      <c r="U57896"/>
      <c r="V57896"/>
      <c r="W57896"/>
    </row>
    <row r="57897" spans="20:23" x14ac:dyDescent="0.15">
      <c r="T57897"/>
      <c r="U57897"/>
      <c r="V57897"/>
      <c r="W57897"/>
    </row>
    <row r="57898" spans="20:23" x14ac:dyDescent="0.15">
      <c r="T57898"/>
      <c r="U57898"/>
      <c r="V57898"/>
      <c r="W57898"/>
    </row>
    <row r="57899" spans="20:23" x14ac:dyDescent="0.15">
      <c r="T57899"/>
      <c r="U57899"/>
      <c r="V57899"/>
      <c r="W57899"/>
    </row>
    <row r="57900" spans="20:23" x14ac:dyDescent="0.15">
      <c r="T57900"/>
      <c r="U57900"/>
      <c r="V57900"/>
      <c r="W57900"/>
    </row>
    <row r="57901" spans="20:23" x14ac:dyDescent="0.15">
      <c r="T57901"/>
      <c r="U57901"/>
      <c r="V57901"/>
      <c r="W57901"/>
    </row>
    <row r="57902" spans="20:23" x14ac:dyDescent="0.15">
      <c r="T57902"/>
      <c r="U57902"/>
      <c r="V57902"/>
      <c r="W57902"/>
    </row>
    <row r="57903" spans="20:23" x14ac:dyDescent="0.15">
      <c r="T57903"/>
      <c r="U57903"/>
      <c r="V57903"/>
      <c r="W57903"/>
    </row>
    <row r="57904" spans="20:23" x14ac:dyDescent="0.15">
      <c r="T57904"/>
      <c r="U57904"/>
      <c r="V57904"/>
      <c r="W57904"/>
    </row>
    <row r="57905" spans="20:23" x14ac:dyDescent="0.15">
      <c r="T57905"/>
      <c r="U57905"/>
      <c r="V57905"/>
      <c r="W57905"/>
    </row>
    <row r="57906" spans="20:23" x14ac:dyDescent="0.15">
      <c r="T57906"/>
      <c r="U57906"/>
      <c r="V57906"/>
      <c r="W57906"/>
    </row>
    <row r="57907" spans="20:23" x14ac:dyDescent="0.15">
      <c r="T57907"/>
      <c r="U57907"/>
      <c r="V57907"/>
      <c r="W57907"/>
    </row>
    <row r="57908" spans="20:23" x14ac:dyDescent="0.15">
      <c r="T57908"/>
      <c r="U57908"/>
      <c r="V57908"/>
      <c r="W57908"/>
    </row>
    <row r="57909" spans="20:23" x14ac:dyDescent="0.15">
      <c r="T57909"/>
      <c r="U57909"/>
      <c r="V57909"/>
      <c r="W57909"/>
    </row>
    <row r="57910" spans="20:23" x14ac:dyDescent="0.15">
      <c r="T57910"/>
      <c r="U57910"/>
      <c r="V57910"/>
      <c r="W57910"/>
    </row>
    <row r="57911" spans="20:23" x14ac:dyDescent="0.15">
      <c r="T57911"/>
      <c r="U57911"/>
      <c r="V57911"/>
      <c r="W57911"/>
    </row>
    <row r="57912" spans="20:23" x14ac:dyDescent="0.15">
      <c r="T57912"/>
      <c r="U57912"/>
      <c r="V57912"/>
      <c r="W57912"/>
    </row>
    <row r="57913" spans="20:23" x14ac:dyDescent="0.15">
      <c r="T57913"/>
      <c r="U57913"/>
      <c r="V57913"/>
      <c r="W57913"/>
    </row>
    <row r="57914" spans="20:23" x14ac:dyDescent="0.15">
      <c r="T57914"/>
      <c r="U57914"/>
      <c r="V57914"/>
      <c r="W57914"/>
    </row>
    <row r="57915" spans="20:23" x14ac:dyDescent="0.15">
      <c r="T57915"/>
      <c r="U57915"/>
      <c r="V57915"/>
      <c r="W57915"/>
    </row>
    <row r="57916" spans="20:23" x14ac:dyDescent="0.15">
      <c r="T57916"/>
      <c r="U57916"/>
      <c r="V57916"/>
      <c r="W57916"/>
    </row>
    <row r="57917" spans="20:23" x14ac:dyDescent="0.15">
      <c r="T57917"/>
      <c r="U57917"/>
      <c r="V57917"/>
      <c r="W57917"/>
    </row>
    <row r="57918" spans="20:23" x14ac:dyDescent="0.15">
      <c r="T57918"/>
      <c r="U57918"/>
      <c r="V57918"/>
      <c r="W57918"/>
    </row>
    <row r="57919" spans="20:23" x14ac:dyDescent="0.15">
      <c r="T57919"/>
      <c r="U57919"/>
      <c r="V57919"/>
      <c r="W57919"/>
    </row>
    <row r="57920" spans="20:23" x14ac:dyDescent="0.15">
      <c r="T57920"/>
      <c r="U57920"/>
      <c r="V57920"/>
      <c r="W57920"/>
    </row>
    <row r="57921" spans="20:23" x14ac:dyDescent="0.15">
      <c r="T57921"/>
      <c r="U57921"/>
      <c r="V57921"/>
      <c r="W57921"/>
    </row>
    <row r="57922" spans="20:23" x14ac:dyDescent="0.15">
      <c r="T57922"/>
      <c r="U57922"/>
      <c r="V57922"/>
      <c r="W57922"/>
    </row>
    <row r="57923" spans="20:23" x14ac:dyDescent="0.15">
      <c r="T57923"/>
      <c r="U57923"/>
      <c r="V57923"/>
      <c r="W57923"/>
    </row>
    <row r="57924" spans="20:23" x14ac:dyDescent="0.15">
      <c r="T57924"/>
      <c r="U57924"/>
      <c r="V57924"/>
      <c r="W57924"/>
    </row>
    <row r="57925" spans="20:23" x14ac:dyDescent="0.15">
      <c r="T57925"/>
      <c r="U57925"/>
      <c r="V57925"/>
      <c r="W57925"/>
    </row>
    <row r="57926" spans="20:23" x14ac:dyDescent="0.15">
      <c r="T57926"/>
      <c r="U57926"/>
      <c r="V57926"/>
      <c r="W57926"/>
    </row>
    <row r="57927" spans="20:23" x14ac:dyDescent="0.15">
      <c r="T57927"/>
      <c r="U57927"/>
      <c r="V57927"/>
      <c r="W57927"/>
    </row>
    <row r="57928" spans="20:23" x14ac:dyDescent="0.15">
      <c r="T57928"/>
      <c r="U57928"/>
      <c r="V57928"/>
      <c r="W57928"/>
    </row>
    <row r="57929" spans="20:23" x14ac:dyDescent="0.15">
      <c r="T57929"/>
      <c r="U57929"/>
      <c r="V57929"/>
      <c r="W57929"/>
    </row>
    <row r="57930" spans="20:23" x14ac:dyDescent="0.15">
      <c r="T57930"/>
      <c r="U57930"/>
      <c r="V57930"/>
      <c r="W57930"/>
    </row>
    <row r="57931" spans="20:23" x14ac:dyDescent="0.15">
      <c r="T57931"/>
      <c r="U57931"/>
      <c r="V57931"/>
      <c r="W57931"/>
    </row>
    <row r="57932" spans="20:23" x14ac:dyDescent="0.15">
      <c r="T57932"/>
      <c r="U57932"/>
      <c r="V57932"/>
      <c r="W57932"/>
    </row>
    <row r="57933" spans="20:23" x14ac:dyDescent="0.15">
      <c r="T57933"/>
      <c r="U57933"/>
      <c r="V57933"/>
      <c r="W57933"/>
    </row>
    <row r="57934" spans="20:23" x14ac:dyDescent="0.15">
      <c r="T57934"/>
      <c r="U57934"/>
      <c r="V57934"/>
      <c r="W57934"/>
    </row>
    <row r="57935" spans="20:23" x14ac:dyDescent="0.15">
      <c r="T57935"/>
      <c r="U57935"/>
      <c r="V57935"/>
      <c r="W57935"/>
    </row>
    <row r="57936" spans="20:23" x14ac:dyDescent="0.15">
      <c r="T57936"/>
      <c r="U57936"/>
      <c r="V57936"/>
      <c r="W57936"/>
    </row>
    <row r="57937" spans="20:23" x14ac:dyDescent="0.15">
      <c r="T57937"/>
      <c r="U57937"/>
      <c r="V57937"/>
      <c r="W57937"/>
    </row>
    <row r="57938" spans="20:23" x14ac:dyDescent="0.15">
      <c r="T57938"/>
      <c r="U57938"/>
      <c r="V57938"/>
      <c r="W57938"/>
    </row>
    <row r="57939" spans="20:23" x14ac:dyDescent="0.15">
      <c r="T57939"/>
      <c r="U57939"/>
      <c r="V57939"/>
      <c r="W57939"/>
    </row>
    <row r="57940" spans="20:23" x14ac:dyDescent="0.15">
      <c r="T57940"/>
      <c r="U57940"/>
      <c r="V57940"/>
      <c r="W57940"/>
    </row>
    <row r="57941" spans="20:23" x14ac:dyDescent="0.15">
      <c r="T57941"/>
      <c r="U57941"/>
      <c r="V57941"/>
      <c r="W57941"/>
    </row>
    <row r="57942" spans="20:23" x14ac:dyDescent="0.15">
      <c r="T57942"/>
      <c r="U57942"/>
      <c r="V57942"/>
      <c r="W57942"/>
    </row>
    <row r="57943" spans="20:23" x14ac:dyDescent="0.15">
      <c r="T57943"/>
      <c r="U57943"/>
      <c r="V57943"/>
      <c r="W57943"/>
    </row>
    <row r="57944" spans="20:23" x14ac:dyDescent="0.15">
      <c r="T57944"/>
      <c r="U57944"/>
      <c r="V57944"/>
      <c r="W57944"/>
    </row>
    <row r="57945" spans="20:23" x14ac:dyDescent="0.15">
      <c r="T57945"/>
      <c r="U57945"/>
      <c r="V57945"/>
      <c r="W57945"/>
    </row>
    <row r="57946" spans="20:23" x14ac:dyDescent="0.15">
      <c r="T57946"/>
      <c r="U57946"/>
      <c r="V57946"/>
      <c r="W57946"/>
    </row>
    <row r="57947" spans="20:23" x14ac:dyDescent="0.15">
      <c r="T57947"/>
      <c r="U57947"/>
      <c r="V57947"/>
      <c r="W57947"/>
    </row>
    <row r="57948" spans="20:23" x14ac:dyDescent="0.15">
      <c r="T57948"/>
      <c r="U57948"/>
      <c r="V57948"/>
      <c r="W57948"/>
    </row>
    <row r="57949" spans="20:23" x14ac:dyDescent="0.15">
      <c r="T57949"/>
      <c r="U57949"/>
      <c r="V57949"/>
      <c r="W57949"/>
    </row>
    <row r="57950" spans="20:23" x14ac:dyDescent="0.15">
      <c r="T57950"/>
      <c r="U57950"/>
      <c r="V57950"/>
      <c r="W57950"/>
    </row>
    <row r="57951" spans="20:23" x14ac:dyDescent="0.15">
      <c r="T57951"/>
      <c r="U57951"/>
      <c r="V57951"/>
      <c r="W57951"/>
    </row>
    <row r="57952" spans="20:23" x14ac:dyDescent="0.15">
      <c r="T57952"/>
      <c r="U57952"/>
      <c r="V57952"/>
      <c r="W57952"/>
    </row>
    <row r="57953" spans="20:23" x14ac:dyDescent="0.15">
      <c r="T57953"/>
      <c r="U57953"/>
      <c r="V57953"/>
      <c r="W57953"/>
    </row>
    <row r="57954" spans="20:23" x14ac:dyDescent="0.15">
      <c r="T57954"/>
      <c r="U57954"/>
      <c r="V57954"/>
      <c r="W57954"/>
    </row>
    <row r="57955" spans="20:23" x14ac:dyDescent="0.15">
      <c r="T57955"/>
      <c r="U57955"/>
      <c r="V57955"/>
      <c r="W57955"/>
    </row>
    <row r="57956" spans="20:23" x14ac:dyDescent="0.15">
      <c r="T57956"/>
      <c r="U57956"/>
      <c r="V57956"/>
      <c r="W57956"/>
    </row>
    <row r="57957" spans="20:23" x14ac:dyDescent="0.15">
      <c r="T57957"/>
      <c r="U57957"/>
      <c r="V57957"/>
      <c r="W57957"/>
    </row>
    <row r="57958" spans="20:23" x14ac:dyDescent="0.15">
      <c r="T57958"/>
      <c r="U57958"/>
      <c r="V57958"/>
      <c r="W57958"/>
    </row>
    <row r="57959" spans="20:23" x14ac:dyDescent="0.15">
      <c r="T57959"/>
      <c r="U57959"/>
      <c r="V57959"/>
      <c r="W57959"/>
    </row>
    <row r="57960" spans="20:23" x14ac:dyDescent="0.15">
      <c r="T57960"/>
      <c r="U57960"/>
      <c r="V57960"/>
      <c r="W57960"/>
    </row>
    <row r="57961" spans="20:23" x14ac:dyDescent="0.15">
      <c r="T57961"/>
      <c r="U57961"/>
      <c r="V57961"/>
      <c r="W57961"/>
    </row>
    <row r="57962" spans="20:23" x14ac:dyDescent="0.15">
      <c r="T57962"/>
      <c r="U57962"/>
      <c r="V57962"/>
      <c r="W57962"/>
    </row>
    <row r="57963" spans="20:23" x14ac:dyDescent="0.15">
      <c r="T57963"/>
      <c r="U57963"/>
      <c r="V57963"/>
      <c r="W57963"/>
    </row>
    <row r="57964" spans="20:23" x14ac:dyDescent="0.15">
      <c r="T57964"/>
      <c r="U57964"/>
      <c r="V57964"/>
      <c r="W57964"/>
    </row>
    <row r="57965" spans="20:23" x14ac:dyDescent="0.15">
      <c r="T57965"/>
      <c r="U57965"/>
      <c r="V57965"/>
      <c r="W57965"/>
    </row>
    <row r="57966" spans="20:23" x14ac:dyDescent="0.15">
      <c r="T57966"/>
      <c r="U57966"/>
      <c r="V57966"/>
      <c r="W57966"/>
    </row>
    <row r="57967" spans="20:23" x14ac:dyDescent="0.15">
      <c r="T57967"/>
      <c r="U57967"/>
      <c r="V57967"/>
      <c r="W57967"/>
    </row>
    <row r="57968" spans="20:23" x14ac:dyDescent="0.15">
      <c r="T57968"/>
      <c r="U57968"/>
      <c r="V57968"/>
      <c r="W57968"/>
    </row>
    <row r="57969" spans="20:23" x14ac:dyDescent="0.15">
      <c r="T57969"/>
      <c r="U57969"/>
      <c r="V57969"/>
      <c r="W57969"/>
    </row>
    <row r="57970" spans="20:23" x14ac:dyDescent="0.15">
      <c r="T57970"/>
      <c r="U57970"/>
      <c r="V57970"/>
      <c r="W57970"/>
    </row>
    <row r="57971" spans="20:23" x14ac:dyDescent="0.15">
      <c r="T57971"/>
      <c r="U57971"/>
      <c r="V57971"/>
      <c r="W57971"/>
    </row>
    <row r="57972" spans="20:23" x14ac:dyDescent="0.15">
      <c r="T57972"/>
      <c r="U57972"/>
      <c r="V57972"/>
      <c r="W57972"/>
    </row>
    <row r="57973" spans="20:23" x14ac:dyDescent="0.15">
      <c r="T57973"/>
      <c r="U57973"/>
      <c r="V57973"/>
      <c r="W57973"/>
    </row>
    <row r="57974" spans="20:23" x14ac:dyDescent="0.15">
      <c r="T57974"/>
      <c r="U57974"/>
      <c r="V57974"/>
      <c r="W57974"/>
    </row>
    <row r="57975" spans="20:23" x14ac:dyDescent="0.15">
      <c r="T57975"/>
      <c r="U57975"/>
      <c r="V57975"/>
      <c r="W57975"/>
    </row>
    <row r="57976" spans="20:23" x14ac:dyDescent="0.15">
      <c r="T57976"/>
      <c r="U57976"/>
      <c r="V57976"/>
      <c r="W57976"/>
    </row>
    <row r="57977" spans="20:23" x14ac:dyDescent="0.15">
      <c r="T57977"/>
      <c r="U57977"/>
      <c r="V57977"/>
      <c r="W57977"/>
    </row>
    <row r="57978" spans="20:23" x14ac:dyDescent="0.15">
      <c r="T57978"/>
      <c r="U57978"/>
      <c r="V57978"/>
      <c r="W57978"/>
    </row>
    <row r="57979" spans="20:23" x14ac:dyDescent="0.15">
      <c r="T57979"/>
      <c r="U57979"/>
      <c r="V57979"/>
      <c r="W57979"/>
    </row>
    <row r="57980" spans="20:23" x14ac:dyDescent="0.15">
      <c r="T57980"/>
      <c r="U57980"/>
      <c r="V57980"/>
      <c r="W57980"/>
    </row>
    <row r="57981" spans="20:23" x14ac:dyDescent="0.15">
      <c r="T57981"/>
      <c r="U57981"/>
      <c r="V57981"/>
      <c r="W57981"/>
    </row>
    <row r="57982" spans="20:23" x14ac:dyDescent="0.15">
      <c r="T57982"/>
      <c r="U57982"/>
      <c r="V57982"/>
      <c r="W57982"/>
    </row>
    <row r="57983" spans="20:23" x14ac:dyDescent="0.15">
      <c r="T57983"/>
      <c r="U57983"/>
      <c r="V57983"/>
      <c r="W57983"/>
    </row>
    <row r="57984" spans="20:23" x14ac:dyDescent="0.15">
      <c r="T57984"/>
      <c r="U57984"/>
      <c r="V57984"/>
      <c r="W57984"/>
    </row>
    <row r="57985" spans="20:23" x14ac:dyDescent="0.15">
      <c r="T57985"/>
      <c r="U57985"/>
      <c r="V57985"/>
      <c r="W57985"/>
    </row>
    <row r="57986" spans="20:23" x14ac:dyDescent="0.15">
      <c r="T57986"/>
      <c r="U57986"/>
      <c r="V57986"/>
      <c r="W57986"/>
    </row>
    <row r="57987" spans="20:23" x14ac:dyDescent="0.15">
      <c r="T57987"/>
      <c r="U57987"/>
      <c r="V57987"/>
      <c r="W57987"/>
    </row>
    <row r="57988" spans="20:23" x14ac:dyDescent="0.15">
      <c r="T57988"/>
      <c r="U57988"/>
      <c r="V57988"/>
      <c r="W57988"/>
    </row>
    <row r="57989" spans="20:23" x14ac:dyDescent="0.15">
      <c r="T57989"/>
      <c r="U57989"/>
      <c r="V57989"/>
      <c r="W57989"/>
    </row>
    <row r="57990" spans="20:23" x14ac:dyDescent="0.15">
      <c r="T57990"/>
      <c r="U57990"/>
      <c r="V57990"/>
      <c r="W57990"/>
    </row>
    <row r="57991" spans="20:23" x14ac:dyDescent="0.15">
      <c r="T57991"/>
      <c r="U57991"/>
      <c r="V57991"/>
      <c r="W57991"/>
    </row>
    <row r="57992" spans="20:23" x14ac:dyDescent="0.15">
      <c r="T57992"/>
      <c r="U57992"/>
      <c r="V57992"/>
      <c r="W57992"/>
    </row>
    <row r="57993" spans="20:23" x14ac:dyDescent="0.15">
      <c r="T57993"/>
      <c r="U57993"/>
      <c r="V57993"/>
      <c r="W57993"/>
    </row>
    <row r="57994" spans="20:23" x14ac:dyDescent="0.15">
      <c r="T57994"/>
      <c r="U57994"/>
      <c r="V57994"/>
      <c r="W57994"/>
    </row>
    <row r="57995" spans="20:23" x14ac:dyDescent="0.15">
      <c r="T57995"/>
      <c r="U57995"/>
      <c r="V57995"/>
      <c r="W57995"/>
    </row>
    <row r="57996" spans="20:23" x14ac:dyDescent="0.15">
      <c r="T57996"/>
      <c r="U57996"/>
      <c r="V57996"/>
      <c r="W57996"/>
    </row>
    <row r="57997" spans="20:23" x14ac:dyDescent="0.15">
      <c r="T57997"/>
      <c r="U57997"/>
      <c r="V57997"/>
      <c r="W57997"/>
    </row>
    <row r="57998" spans="20:23" x14ac:dyDescent="0.15">
      <c r="T57998"/>
      <c r="U57998"/>
      <c r="V57998"/>
      <c r="W57998"/>
    </row>
    <row r="57999" spans="20:23" x14ac:dyDescent="0.15">
      <c r="T57999"/>
      <c r="U57999"/>
      <c r="V57999"/>
      <c r="W57999"/>
    </row>
    <row r="58000" spans="20:23" x14ac:dyDescent="0.15">
      <c r="T58000"/>
      <c r="U58000"/>
      <c r="V58000"/>
      <c r="W58000"/>
    </row>
    <row r="58001" spans="20:23" x14ac:dyDescent="0.15">
      <c r="T58001"/>
      <c r="U58001"/>
      <c r="V58001"/>
      <c r="W58001"/>
    </row>
    <row r="58002" spans="20:23" x14ac:dyDescent="0.15">
      <c r="T58002"/>
      <c r="U58002"/>
      <c r="V58002"/>
      <c r="W58002"/>
    </row>
    <row r="58003" spans="20:23" x14ac:dyDescent="0.15">
      <c r="T58003"/>
      <c r="U58003"/>
      <c r="V58003"/>
      <c r="W58003"/>
    </row>
    <row r="58004" spans="20:23" x14ac:dyDescent="0.15">
      <c r="T58004"/>
      <c r="U58004"/>
      <c r="V58004"/>
      <c r="W58004"/>
    </row>
    <row r="58005" spans="20:23" x14ac:dyDescent="0.15">
      <c r="T58005"/>
      <c r="U58005"/>
      <c r="V58005"/>
      <c r="W58005"/>
    </row>
    <row r="58006" spans="20:23" x14ac:dyDescent="0.15">
      <c r="T58006"/>
      <c r="U58006"/>
      <c r="V58006"/>
      <c r="W58006"/>
    </row>
    <row r="58007" spans="20:23" x14ac:dyDescent="0.15">
      <c r="T58007"/>
      <c r="U58007"/>
      <c r="V58007"/>
      <c r="W58007"/>
    </row>
    <row r="58008" spans="20:23" x14ac:dyDescent="0.15">
      <c r="T58008"/>
      <c r="U58008"/>
      <c r="V58008"/>
      <c r="W58008"/>
    </row>
    <row r="58009" spans="20:23" x14ac:dyDescent="0.15">
      <c r="T58009"/>
      <c r="U58009"/>
      <c r="V58009"/>
      <c r="W58009"/>
    </row>
    <row r="58010" spans="20:23" x14ac:dyDescent="0.15">
      <c r="T58010"/>
      <c r="U58010"/>
      <c r="V58010"/>
      <c r="W58010"/>
    </row>
    <row r="58011" spans="20:23" x14ac:dyDescent="0.15">
      <c r="T58011"/>
      <c r="U58011"/>
      <c r="V58011"/>
      <c r="W58011"/>
    </row>
    <row r="58012" spans="20:23" x14ac:dyDescent="0.15">
      <c r="T58012"/>
      <c r="U58012"/>
      <c r="V58012"/>
      <c r="W58012"/>
    </row>
    <row r="58013" spans="20:23" x14ac:dyDescent="0.15">
      <c r="T58013"/>
      <c r="U58013"/>
      <c r="V58013"/>
      <c r="W58013"/>
    </row>
    <row r="58014" spans="20:23" x14ac:dyDescent="0.15">
      <c r="T58014"/>
      <c r="U58014"/>
      <c r="V58014"/>
      <c r="W58014"/>
    </row>
    <row r="58015" spans="20:23" x14ac:dyDescent="0.15">
      <c r="T58015"/>
      <c r="U58015"/>
      <c r="V58015"/>
      <c r="W58015"/>
    </row>
    <row r="58016" spans="20:23" x14ac:dyDescent="0.15">
      <c r="T58016"/>
      <c r="U58016"/>
      <c r="V58016"/>
      <c r="W58016"/>
    </row>
    <row r="58017" spans="20:23" x14ac:dyDescent="0.15">
      <c r="T58017"/>
      <c r="U58017"/>
      <c r="V58017"/>
      <c r="W58017"/>
    </row>
    <row r="58018" spans="20:23" x14ac:dyDescent="0.15">
      <c r="T58018"/>
      <c r="U58018"/>
      <c r="V58018"/>
      <c r="W58018"/>
    </row>
    <row r="58019" spans="20:23" x14ac:dyDescent="0.15">
      <c r="T58019"/>
      <c r="U58019"/>
      <c r="V58019"/>
      <c r="W58019"/>
    </row>
    <row r="58020" spans="20:23" x14ac:dyDescent="0.15">
      <c r="T58020"/>
      <c r="U58020"/>
      <c r="V58020"/>
      <c r="W58020"/>
    </row>
    <row r="58021" spans="20:23" x14ac:dyDescent="0.15">
      <c r="T58021"/>
      <c r="U58021"/>
      <c r="V58021"/>
      <c r="W58021"/>
    </row>
    <row r="58022" spans="20:23" x14ac:dyDescent="0.15">
      <c r="T58022"/>
      <c r="U58022"/>
      <c r="V58022"/>
      <c r="W58022"/>
    </row>
    <row r="58023" spans="20:23" x14ac:dyDescent="0.15">
      <c r="T58023"/>
      <c r="U58023"/>
      <c r="V58023"/>
      <c r="W58023"/>
    </row>
    <row r="58024" spans="20:23" x14ac:dyDescent="0.15">
      <c r="T58024"/>
      <c r="U58024"/>
      <c r="V58024"/>
      <c r="W58024"/>
    </row>
    <row r="58025" spans="20:23" x14ac:dyDescent="0.15">
      <c r="T58025"/>
      <c r="U58025"/>
      <c r="V58025"/>
      <c r="W58025"/>
    </row>
    <row r="58026" spans="20:23" x14ac:dyDescent="0.15">
      <c r="T58026"/>
      <c r="U58026"/>
      <c r="V58026"/>
      <c r="W58026"/>
    </row>
    <row r="58027" spans="20:23" x14ac:dyDescent="0.15">
      <c r="T58027"/>
      <c r="U58027"/>
      <c r="V58027"/>
      <c r="W58027"/>
    </row>
    <row r="58028" spans="20:23" x14ac:dyDescent="0.15">
      <c r="T58028"/>
      <c r="U58028"/>
      <c r="V58028"/>
      <c r="W58028"/>
    </row>
    <row r="58029" spans="20:23" x14ac:dyDescent="0.15">
      <c r="T58029"/>
      <c r="U58029"/>
      <c r="V58029"/>
      <c r="W58029"/>
    </row>
    <row r="58030" spans="20:23" x14ac:dyDescent="0.15">
      <c r="T58030"/>
      <c r="U58030"/>
      <c r="V58030"/>
      <c r="W58030"/>
    </row>
    <row r="58031" spans="20:23" x14ac:dyDescent="0.15">
      <c r="T58031"/>
      <c r="U58031"/>
      <c r="V58031"/>
      <c r="W58031"/>
    </row>
    <row r="58032" spans="20:23" x14ac:dyDescent="0.15">
      <c r="T58032"/>
      <c r="U58032"/>
      <c r="V58032"/>
      <c r="W58032"/>
    </row>
    <row r="58033" spans="20:23" x14ac:dyDescent="0.15">
      <c r="T58033"/>
      <c r="U58033"/>
      <c r="V58033"/>
      <c r="W58033"/>
    </row>
    <row r="58034" spans="20:23" x14ac:dyDescent="0.15">
      <c r="T58034"/>
      <c r="U58034"/>
      <c r="V58034"/>
      <c r="W58034"/>
    </row>
    <row r="58035" spans="20:23" x14ac:dyDescent="0.15">
      <c r="T58035"/>
      <c r="U58035"/>
      <c r="V58035"/>
      <c r="W58035"/>
    </row>
    <row r="58036" spans="20:23" x14ac:dyDescent="0.15">
      <c r="T58036"/>
      <c r="U58036"/>
      <c r="V58036"/>
      <c r="W58036"/>
    </row>
    <row r="58037" spans="20:23" x14ac:dyDescent="0.15">
      <c r="T58037"/>
      <c r="U58037"/>
      <c r="V58037"/>
      <c r="W58037"/>
    </row>
    <row r="58038" spans="20:23" x14ac:dyDescent="0.15">
      <c r="T58038"/>
      <c r="U58038"/>
      <c r="V58038"/>
      <c r="W58038"/>
    </row>
    <row r="58039" spans="20:23" x14ac:dyDescent="0.15">
      <c r="T58039"/>
      <c r="U58039"/>
      <c r="V58039"/>
      <c r="W58039"/>
    </row>
    <row r="58040" spans="20:23" x14ac:dyDescent="0.15">
      <c r="T58040"/>
      <c r="U58040"/>
      <c r="V58040"/>
      <c r="W58040"/>
    </row>
    <row r="58041" spans="20:23" x14ac:dyDescent="0.15">
      <c r="T58041"/>
      <c r="U58041"/>
      <c r="V58041"/>
      <c r="W58041"/>
    </row>
    <row r="58042" spans="20:23" x14ac:dyDescent="0.15">
      <c r="T58042"/>
      <c r="U58042"/>
      <c r="V58042"/>
      <c r="W58042"/>
    </row>
    <row r="58043" spans="20:23" x14ac:dyDescent="0.15">
      <c r="T58043"/>
      <c r="U58043"/>
      <c r="V58043"/>
      <c r="W58043"/>
    </row>
    <row r="58044" spans="20:23" x14ac:dyDescent="0.15">
      <c r="T58044"/>
      <c r="U58044"/>
      <c r="V58044"/>
      <c r="W58044"/>
    </row>
    <row r="58045" spans="20:23" x14ac:dyDescent="0.15">
      <c r="T58045"/>
      <c r="U58045"/>
      <c r="V58045"/>
      <c r="W58045"/>
    </row>
    <row r="58046" spans="20:23" x14ac:dyDescent="0.15">
      <c r="T58046"/>
      <c r="U58046"/>
      <c r="V58046"/>
      <c r="W58046"/>
    </row>
    <row r="58047" spans="20:23" x14ac:dyDescent="0.15">
      <c r="T58047"/>
      <c r="U58047"/>
      <c r="V58047"/>
      <c r="W58047"/>
    </row>
    <row r="58048" spans="20:23" x14ac:dyDescent="0.15">
      <c r="T58048"/>
      <c r="U58048"/>
      <c r="V58048"/>
      <c r="W58048"/>
    </row>
    <row r="58049" spans="20:23" x14ac:dyDescent="0.15">
      <c r="T58049"/>
      <c r="U58049"/>
      <c r="V58049"/>
      <c r="W58049"/>
    </row>
    <row r="58050" spans="20:23" x14ac:dyDescent="0.15">
      <c r="T58050"/>
      <c r="U58050"/>
      <c r="V58050"/>
      <c r="W58050"/>
    </row>
    <row r="58051" spans="20:23" x14ac:dyDescent="0.15">
      <c r="T58051"/>
      <c r="U58051"/>
      <c r="V58051"/>
      <c r="W58051"/>
    </row>
    <row r="58052" spans="20:23" x14ac:dyDescent="0.15">
      <c r="T58052"/>
      <c r="U58052"/>
      <c r="V58052"/>
      <c r="W58052"/>
    </row>
    <row r="58053" spans="20:23" x14ac:dyDescent="0.15">
      <c r="T58053"/>
      <c r="U58053"/>
      <c r="V58053"/>
      <c r="W58053"/>
    </row>
    <row r="58054" spans="20:23" x14ac:dyDescent="0.15">
      <c r="T58054"/>
      <c r="U58054"/>
      <c r="V58054"/>
      <c r="W58054"/>
    </row>
    <row r="58055" spans="20:23" x14ac:dyDescent="0.15">
      <c r="T58055"/>
      <c r="U58055"/>
      <c r="V58055"/>
      <c r="W58055"/>
    </row>
    <row r="58056" spans="20:23" x14ac:dyDescent="0.15">
      <c r="T58056"/>
      <c r="U58056"/>
      <c r="V58056"/>
      <c r="W58056"/>
    </row>
    <row r="58057" spans="20:23" x14ac:dyDescent="0.15">
      <c r="T58057"/>
      <c r="U58057"/>
      <c r="V58057"/>
      <c r="W58057"/>
    </row>
    <row r="58058" spans="20:23" x14ac:dyDescent="0.15">
      <c r="T58058"/>
      <c r="U58058"/>
      <c r="V58058"/>
      <c r="W58058"/>
    </row>
    <row r="58059" spans="20:23" x14ac:dyDescent="0.15">
      <c r="T58059"/>
      <c r="U58059"/>
      <c r="V58059"/>
      <c r="W58059"/>
    </row>
    <row r="58060" spans="20:23" x14ac:dyDescent="0.15">
      <c r="T58060"/>
      <c r="U58060"/>
      <c r="V58060"/>
      <c r="W58060"/>
    </row>
    <row r="58061" spans="20:23" x14ac:dyDescent="0.15">
      <c r="T58061"/>
      <c r="U58061"/>
      <c r="V58061"/>
      <c r="W58061"/>
    </row>
    <row r="58062" spans="20:23" x14ac:dyDescent="0.15">
      <c r="T58062"/>
      <c r="U58062"/>
      <c r="V58062"/>
      <c r="W58062"/>
    </row>
    <row r="58063" spans="20:23" x14ac:dyDescent="0.15">
      <c r="T58063"/>
      <c r="U58063"/>
      <c r="V58063"/>
      <c r="W58063"/>
    </row>
    <row r="58064" spans="20:23" x14ac:dyDescent="0.15">
      <c r="T58064"/>
      <c r="U58064"/>
      <c r="V58064"/>
      <c r="W58064"/>
    </row>
    <row r="58065" spans="20:23" x14ac:dyDescent="0.15">
      <c r="T58065"/>
      <c r="U58065"/>
      <c r="V58065"/>
      <c r="W58065"/>
    </row>
    <row r="58066" spans="20:23" x14ac:dyDescent="0.15">
      <c r="T58066"/>
      <c r="U58066"/>
      <c r="V58066"/>
      <c r="W58066"/>
    </row>
    <row r="58067" spans="20:23" x14ac:dyDescent="0.15">
      <c r="T58067"/>
      <c r="U58067"/>
      <c r="V58067"/>
      <c r="W58067"/>
    </row>
    <row r="58068" spans="20:23" x14ac:dyDescent="0.15">
      <c r="T58068"/>
      <c r="U58068"/>
      <c r="V58068"/>
      <c r="W58068"/>
    </row>
    <row r="58069" spans="20:23" x14ac:dyDescent="0.15">
      <c r="T58069"/>
      <c r="U58069"/>
      <c r="V58069"/>
      <c r="W58069"/>
    </row>
    <row r="58070" spans="20:23" x14ac:dyDescent="0.15">
      <c r="T58070"/>
      <c r="U58070"/>
      <c r="V58070"/>
      <c r="W58070"/>
    </row>
    <row r="58071" spans="20:23" x14ac:dyDescent="0.15">
      <c r="T58071"/>
      <c r="U58071"/>
      <c r="V58071"/>
      <c r="W58071"/>
    </row>
    <row r="58072" spans="20:23" x14ac:dyDescent="0.15">
      <c r="T58072"/>
      <c r="U58072"/>
      <c r="V58072"/>
      <c r="W58072"/>
    </row>
    <row r="58073" spans="20:23" x14ac:dyDescent="0.15">
      <c r="T58073"/>
      <c r="U58073"/>
      <c r="V58073"/>
      <c r="W58073"/>
    </row>
    <row r="58074" spans="20:23" x14ac:dyDescent="0.15">
      <c r="T58074"/>
      <c r="U58074"/>
      <c r="V58074"/>
      <c r="W58074"/>
    </row>
    <row r="58075" spans="20:23" x14ac:dyDescent="0.15">
      <c r="T58075"/>
      <c r="U58075"/>
      <c r="V58075"/>
      <c r="W58075"/>
    </row>
    <row r="58076" spans="20:23" x14ac:dyDescent="0.15">
      <c r="T58076"/>
      <c r="U58076"/>
      <c r="V58076"/>
      <c r="W58076"/>
    </row>
    <row r="58077" spans="20:23" x14ac:dyDescent="0.15">
      <c r="T58077"/>
      <c r="U58077"/>
      <c r="V58077"/>
      <c r="W58077"/>
    </row>
    <row r="58078" spans="20:23" x14ac:dyDescent="0.15">
      <c r="T58078"/>
      <c r="U58078"/>
      <c r="V58078"/>
      <c r="W58078"/>
    </row>
    <row r="58079" spans="20:23" x14ac:dyDescent="0.15">
      <c r="T58079"/>
      <c r="U58079"/>
      <c r="V58079"/>
      <c r="W58079"/>
    </row>
    <row r="58080" spans="20:23" x14ac:dyDescent="0.15">
      <c r="T58080"/>
      <c r="U58080"/>
      <c r="V58080"/>
      <c r="W58080"/>
    </row>
    <row r="58081" spans="20:23" x14ac:dyDescent="0.15">
      <c r="T58081"/>
      <c r="U58081"/>
      <c r="V58081"/>
      <c r="W58081"/>
    </row>
    <row r="58082" spans="20:23" x14ac:dyDescent="0.15">
      <c r="T58082"/>
      <c r="U58082"/>
      <c r="V58082"/>
      <c r="W58082"/>
    </row>
    <row r="58083" spans="20:23" x14ac:dyDescent="0.15">
      <c r="T58083"/>
      <c r="U58083"/>
      <c r="V58083"/>
      <c r="W58083"/>
    </row>
    <row r="58084" spans="20:23" x14ac:dyDescent="0.15">
      <c r="T58084"/>
      <c r="U58084"/>
      <c r="V58084"/>
      <c r="W58084"/>
    </row>
    <row r="58085" spans="20:23" x14ac:dyDescent="0.15">
      <c r="T58085"/>
      <c r="U58085"/>
      <c r="V58085"/>
      <c r="W58085"/>
    </row>
    <row r="58086" spans="20:23" x14ac:dyDescent="0.15">
      <c r="T58086"/>
      <c r="U58086"/>
      <c r="V58086"/>
      <c r="W58086"/>
    </row>
    <row r="58087" spans="20:23" x14ac:dyDescent="0.15">
      <c r="T58087"/>
      <c r="U58087"/>
      <c r="V58087"/>
      <c r="W58087"/>
    </row>
    <row r="58088" spans="20:23" x14ac:dyDescent="0.15">
      <c r="T58088"/>
      <c r="U58088"/>
      <c r="V58088"/>
      <c r="W58088"/>
    </row>
    <row r="58089" spans="20:23" x14ac:dyDescent="0.15">
      <c r="T58089"/>
      <c r="U58089"/>
      <c r="V58089"/>
      <c r="W58089"/>
    </row>
    <row r="58090" spans="20:23" x14ac:dyDescent="0.15">
      <c r="T58090"/>
      <c r="U58090"/>
      <c r="V58090"/>
      <c r="W58090"/>
    </row>
    <row r="58091" spans="20:23" x14ac:dyDescent="0.15">
      <c r="T58091"/>
      <c r="U58091"/>
      <c r="V58091"/>
      <c r="W58091"/>
    </row>
    <row r="58092" spans="20:23" x14ac:dyDescent="0.15">
      <c r="T58092"/>
      <c r="U58092"/>
      <c r="V58092"/>
      <c r="W58092"/>
    </row>
    <row r="58093" spans="20:23" x14ac:dyDescent="0.15">
      <c r="T58093"/>
      <c r="U58093"/>
      <c r="V58093"/>
      <c r="W58093"/>
    </row>
    <row r="58094" spans="20:23" x14ac:dyDescent="0.15">
      <c r="T58094"/>
      <c r="U58094"/>
      <c r="V58094"/>
      <c r="W58094"/>
    </row>
    <row r="58095" spans="20:23" x14ac:dyDescent="0.15">
      <c r="T58095"/>
      <c r="U58095"/>
      <c r="V58095"/>
      <c r="W58095"/>
    </row>
    <row r="58096" spans="20:23" x14ac:dyDescent="0.15">
      <c r="T58096"/>
      <c r="U58096"/>
      <c r="V58096"/>
      <c r="W58096"/>
    </row>
    <row r="58097" spans="20:23" x14ac:dyDescent="0.15">
      <c r="T58097"/>
      <c r="U58097"/>
      <c r="V58097"/>
      <c r="W58097"/>
    </row>
    <row r="58098" spans="20:23" x14ac:dyDescent="0.15">
      <c r="T58098"/>
      <c r="U58098"/>
      <c r="V58098"/>
      <c r="W58098"/>
    </row>
    <row r="58099" spans="20:23" x14ac:dyDescent="0.15">
      <c r="T58099"/>
      <c r="U58099"/>
      <c r="V58099"/>
      <c r="W58099"/>
    </row>
    <row r="58100" spans="20:23" x14ac:dyDescent="0.15">
      <c r="T58100"/>
      <c r="U58100"/>
      <c r="V58100"/>
      <c r="W58100"/>
    </row>
    <row r="58101" spans="20:23" x14ac:dyDescent="0.15">
      <c r="T58101"/>
      <c r="U58101"/>
      <c r="V58101"/>
      <c r="W58101"/>
    </row>
    <row r="58102" spans="20:23" x14ac:dyDescent="0.15">
      <c r="T58102"/>
      <c r="U58102"/>
      <c r="V58102"/>
      <c r="W58102"/>
    </row>
    <row r="58103" spans="20:23" x14ac:dyDescent="0.15">
      <c r="T58103"/>
      <c r="U58103"/>
      <c r="V58103"/>
      <c r="W58103"/>
    </row>
    <row r="58104" spans="20:23" x14ac:dyDescent="0.15">
      <c r="T58104"/>
      <c r="U58104"/>
      <c r="V58104"/>
      <c r="W58104"/>
    </row>
    <row r="58105" spans="20:23" x14ac:dyDescent="0.15">
      <c r="T58105"/>
      <c r="U58105"/>
      <c r="V58105"/>
      <c r="W58105"/>
    </row>
    <row r="58106" spans="20:23" x14ac:dyDescent="0.15">
      <c r="T58106"/>
      <c r="U58106"/>
      <c r="V58106"/>
      <c r="W58106"/>
    </row>
    <row r="58107" spans="20:23" x14ac:dyDescent="0.15">
      <c r="T58107"/>
      <c r="U58107"/>
      <c r="V58107"/>
      <c r="W58107"/>
    </row>
    <row r="58108" spans="20:23" x14ac:dyDescent="0.15">
      <c r="T58108"/>
      <c r="U58108"/>
      <c r="V58108"/>
      <c r="W58108"/>
    </row>
    <row r="58109" spans="20:23" x14ac:dyDescent="0.15">
      <c r="T58109"/>
      <c r="U58109"/>
      <c r="V58109"/>
      <c r="W58109"/>
    </row>
    <row r="58110" spans="20:23" x14ac:dyDescent="0.15">
      <c r="T58110"/>
      <c r="U58110"/>
      <c r="V58110"/>
      <c r="W58110"/>
    </row>
    <row r="58111" spans="20:23" x14ac:dyDescent="0.15">
      <c r="T58111"/>
      <c r="U58111"/>
      <c r="V58111"/>
      <c r="W58111"/>
    </row>
    <row r="58112" spans="20:23" x14ac:dyDescent="0.15">
      <c r="T58112"/>
      <c r="U58112"/>
      <c r="V58112"/>
      <c r="W58112"/>
    </row>
    <row r="58113" spans="20:23" x14ac:dyDescent="0.15">
      <c r="T58113"/>
      <c r="U58113"/>
      <c r="V58113"/>
      <c r="W58113"/>
    </row>
    <row r="58114" spans="20:23" x14ac:dyDescent="0.15">
      <c r="T58114"/>
      <c r="U58114"/>
      <c r="V58114"/>
      <c r="W58114"/>
    </row>
    <row r="58115" spans="20:23" x14ac:dyDescent="0.15">
      <c r="T58115"/>
      <c r="U58115"/>
      <c r="V58115"/>
      <c r="W58115"/>
    </row>
    <row r="58116" spans="20:23" x14ac:dyDescent="0.15">
      <c r="T58116"/>
      <c r="U58116"/>
      <c r="V58116"/>
      <c r="W58116"/>
    </row>
    <row r="58117" spans="20:23" x14ac:dyDescent="0.15">
      <c r="T58117"/>
      <c r="U58117"/>
      <c r="V58117"/>
      <c r="W58117"/>
    </row>
    <row r="58118" spans="20:23" x14ac:dyDescent="0.15">
      <c r="T58118"/>
      <c r="U58118"/>
      <c r="V58118"/>
      <c r="W58118"/>
    </row>
    <row r="58119" spans="20:23" x14ac:dyDescent="0.15">
      <c r="T58119"/>
      <c r="U58119"/>
      <c r="V58119"/>
      <c r="W58119"/>
    </row>
    <row r="58120" spans="20:23" x14ac:dyDescent="0.15">
      <c r="T58120"/>
      <c r="U58120"/>
      <c r="V58120"/>
      <c r="W58120"/>
    </row>
    <row r="58121" spans="20:23" x14ac:dyDescent="0.15">
      <c r="T58121"/>
      <c r="U58121"/>
      <c r="V58121"/>
      <c r="W58121"/>
    </row>
    <row r="58122" spans="20:23" x14ac:dyDescent="0.15">
      <c r="T58122"/>
      <c r="U58122"/>
      <c r="V58122"/>
      <c r="W58122"/>
    </row>
    <row r="58123" spans="20:23" x14ac:dyDescent="0.15">
      <c r="T58123"/>
      <c r="U58123"/>
      <c r="V58123"/>
      <c r="W58123"/>
    </row>
    <row r="58124" spans="20:23" x14ac:dyDescent="0.15">
      <c r="T58124"/>
      <c r="U58124"/>
      <c r="V58124"/>
      <c r="W58124"/>
    </row>
    <row r="58125" spans="20:23" x14ac:dyDescent="0.15">
      <c r="T58125"/>
      <c r="U58125"/>
      <c r="V58125"/>
      <c r="W58125"/>
    </row>
    <row r="58126" spans="20:23" x14ac:dyDescent="0.15">
      <c r="T58126"/>
      <c r="U58126"/>
      <c r="V58126"/>
      <c r="W58126"/>
    </row>
    <row r="58127" spans="20:23" x14ac:dyDescent="0.15">
      <c r="T58127"/>
      <c r="U58127"/>
      <c r="V58127"/>
      <c r="W58127"/>
    </row>
    <row r="58128" spans="20:23" x14ac:dyDescent="0.15">
      <c r="T58128"/>
      <c r="U58128"/>
      <c r="V58128"/>
      <c r="W58128"/>
    </row>
    <row r="58129" spans="20:23" x14ac:dyDescent="0.15">
      <c r="T58129"/>
      <c r="U58129"/>
      <c r="V58129"/>
      <c r="W58129"/>
    </row>
    <row r="58130" spans="20:23" x14ac:dyDescent="0.15">
      <c r="T58130"/>
      <c r="U58130"/>
      <c r="V58130"/>
      <c r="W58130"/>
    </row>
    <row r="58131" spans="20:23" x14ac:dyDescent="0.15">
      <c r="T58131"/>
      <c r="U58131"/>
      <c r="V58131"/>
      <c r="W58131"/>
    </row>
    <row r="58132" spans="20:23" x14ac:dyDescent="0.15">
      <c r="T58132"/>
      <c r="U58132"/>
      <c r="V58132"/>
      <c r="W58132"/>
    </row>
    <row r="58133" spans="20:23" x14ac:dyDescent="0.15">
      <c r="T58133"/>
      <c r="U58133"/>
      <c r="V58133"/>
      <c r="W58133"/>
    </row>
    <row r="58134" spans="20:23" x14ac:dyDescent="0.15">
      <c r="T58134"/>
      <c r="U58134"/>
      <c r="V58134"/>
      <c r="W58134"/>
    </row>
    <row r="58135" spans="20:23" x14ac:dyDescent="0.15">
      <c r="T58135"/>
      <c r="U58135"/>
      <c r="V58135"/>
      <c r="W58135"/>
    </row>
    <row r="58136" spans="20:23" x14ac:dyDescent="0.15">
      <c r="T58136"/>
      <c r="U58136"/>
      <c r="V58136"/>
      <c r="W58136"/>
    </row>
    <row r="58137" spans="20:23" x14ac:dyDescent="0.15">
      <c r="T58137"/>
      <c r="U58137"/>
      <c r="V58137"/>
      <c r="W58137"/>
    </row>
    <row r="58138" spans="20:23" x14ac:dyDescent="0.15">
      <c r="T58138"/>
      <c r="U58138"/>
      <c r="V58138"/>
      <c r="W58138"/>
    </row>
    <row r="58139" spans="20:23" x14ac:dyDescent="0.15">
      <c r="T58139"/>
      <c r="U58139"/>
      <c r="V58139"/>
      <c r="W58139"/>
    </row>
    <row r="58140" spans="20:23" x14ac:dyDescent="0.15">
      <c r="T58140"/>
      <c r="U58140"/>
      <c r="V58140"/>
      <c r="W58140"/>
    </row>
    <row r="58141" spans="20:23" x14ac:dyDescent="0.15">
      <c r="T58141"/>
      <c r="U58141"/>
      <c r="V58141"/>
      <c r="W58141"/>
    </row>
    <row r="58142" spans="20:23" x14ac:dyDescent="0.15">
      <c r="T58142"/>
      <c r="U58142"/>
      <c r="V58142"/>
      <c r="W58142"/>
    </row>
    <row r="58143" spans="20:23" x14ac:dyDescent="0.15">
      <c r="T58143"/>
      <c r="U58143"/>
      <c r="V58143"/>
      <c r="W58143"/>
    </row>
    <row r="58144" spans="20:23" x14ac:dyDescent="0.15">
      <c r="T58144"/>
      <c r="U58144"/>
      <c r="V58144"/>
      <c r="W58144"/>
    </row>
    <row r="58145" spans="20:23" x14ac:dyDescent="0.15">
      <c r="T58145"/>
      <c r="U58145"/>
      <c r="V58145"/>
      <c r="W58145"/>
    </row>
    <row r="58146" spans="20:23" x14ac:dyDescent="0.15">
      <c r="T58146"/>
      <c r="U58146"/>
      <c r="V58146"/>
      <c r="W58146"/>
    </row>
    <row r="58147" spans="20:23" x14ac:dyDescent="0.15">
      <c r="T58147"/>
      <c r="U58147"/>
      <c r="V58147"/>
      <c r="W58147"/>
    </row>
    <row r="58148" spans="20:23" x14ac:dyDescent="0.15">
      <c r="T58148"/>
      <c r="U58148"/>
      <c r="V58148"/>
      <c r="W58148"/>
    </row>
    <row r="58149" spans="20:23" x14ac:dyDescent="0.15">
      <c r="T58149"/>
      <c r="U58149"/>
      <c r="V58149"/>
      <c r="W58149"/>
    </row>
    <row r="58150" spans="20:23" x14ac:dyDescent="0.15">
      <c r="T58150"/>
      <c r="U58150"/>
      <c r="V58150"/>
      <c r="W58150"/>
    </row>
    <row r="58151" spans="20:23" x14ac:dyDescent="0.15">
      <c r="T58151"/>
      <c r="U58151"/>
      <c r="V58151"/>
      <c r="W58151"/>
    </row>
    <row r="58152" spans="20:23" x14ac:dyDescent="0.15">
      <c r="T58152"/>
      <c r="U58152"/>
      <c r="V58152"/>
      <c r="W58152"/>
    </row>
    <row r="58153" spans="20:23" x14ac:dyDescent="0.15">
      <c r="T58153"/>
      <c r="U58153"/>
      <c r="V58153"/>
      <c r="W58153"/>
    </row>
    <row r="58154" spans="20:23" x14ac:dyDescent="0.15">
      <c r="T58154"/>
      <c r="U58154"/>
      <c r="V58154"/>
      <c r="W58154"/>
    </row>
    <row r="58155" spans="20:23" x14ac:dyDescent="0.15">
      <c r="T58155"/>
      <c r="U58155"/>
      <c r="V58155"/>
      <c r="W58155"/>
    </row>
    <row r="58156" spans="20:23" x14ac:dyDescent="0.15">
      <c r="T58156"/>
      <c r="U58156"/>
      <c r="V58156"/>
      <c r="W58156"/>
    </row>
    <row r="58157" spans="20:23" x14ac:dyDescent="0.15">
      <c r="T58157"/>
      <c r="U58157"/>
      <c r="V58157"/>
      <c r="W58157"/>
    </row>
    <row r="58158" spans="20:23" x14ac:dyDescent="0.15">
      <c r="T58158"/>
      <c r="U58158"/>
      <c r="V58158"/>
      <c r="W58158"/>
    </row>
    <row r="58159" spans="20:23" x14ac:dyDescent="0.15">
      <c r="T58159"/>
      <c r="U58159"/>
      <c r="V58159"/>
      <c r="W58159"/>
    </row>
    <row r="58160" spans="20:23" x14ac:dyDescent="0.15">
      <c r="T58160"/>
      <c r="U58160"/>
      <c r="V58160"/>
      <c r="W58160"/>
    </row>
    <row r="58161" spans="20:23" x14ac:dyDescent="0.15">
      <c r="T58161"/>
      <c r="U58161"/>
      <c r="V58161"/>
      <c r="W58161"/>
    </row>
    <row r="58162" spans="20:23" x14ac:dyDescent="0.15">
      <c r="T58162"/>
      <c r="U58162"/>
      <c r="V58162"/>
      <c r="W58162"/>
    </row>
    <row r="58163" spans="20:23" x14ac:dyDescent="0.15">
      <c r="T58163"/>
      <c r="U58163"/>
      <c r="V58163"/>
      <c r="W58163"/>
    </row>
    <row r="58164" spans="20:23" x14ac:dyDescent="0.15">
      <c r="T58164"/>
      <c r="U58164"/>
      <c r="V58164"/>
      <c r="W58164"/>
    </row>
    <row r="58165" spans="20:23" x14ac:dyDescent="0.15">
      <c r="T58165"/>
      <c r="U58165"/>
      <c r="V58165"/>
      <c r="W58165"/>
    </row>
    <row r="58166" spans="20:23" x14ac:dyDescent="0.15">
      <c r="T58166"/>
      <c r="U58166"/>
      <c r="V58166"/>
      <c r="W58166"/>
    </row>
    <row r="58167" spans="20:23" x14ac:dyDescent="0.15">
      <c r="T58167"/>
      <c r="U58167"/>
      <c r="V58167"/>
      <c r="W58167"/>
    </row>
    <row r="58168" spans="20:23" x14ac:dyDescent="0.15">
      <c r="T58168"/>
      <c r="U58168"/>
      <c r="V58168"/>
      <c r="W58168"/>
    </row>
    <row r="58169" spans="20:23" x14ac:dyDescent="0.15">
      <c r="T58169"/>
      <c r="U58169"/>
      <c r="V58169"/>
      <c r="W58169"/>
    </row>
    <row r="58170" spans="20:23" x14ac:dyDescent="0.15">
      <c r="T58170"/>
      <c r="U58170"/>
      <c r="V58170"/>
      <c r="W58170"/>
    </row>
    <row r="58171" spans="20:23" x14ac:dyDescent="0.15">
      <c r="T58171"/>
      <c r="U58171"/>
      <c r="V58171"/>
      <c r="W58171"/>
    </row>
    <row r="58172" spans="20:23" x14ac:dyDescent="0.15">
      <c r="T58172"/>
      <c r="U58172"/>
      <c r="V58172"/>
      <c r="W58172"/>
    </row>
    <row r="58173" spans="20:23" x14ac:dyDescent="0.15">
      <c r="T58173"/>
      <c r="U58173"/>
      <c r="V58173"/>
      <c r="W58173"/>
    </row>
    <row r="58174" spans="20:23" x14ac:dyDescent="0.15">
      <c r="T58174"/>
      <c r="U58174"/>
      <c r="V58174"/>
      <c r="W58174"/>
    </row>
    <row r="58175" spans="20:23" x14ac:dyDescent="0.15">
      <c r="T58175"/>
      <c r="U58175"/>
      <c r="V58175"/>
      <c r="W58175"/>
    </row>
    <row r="58176" spans="20:23" x14ac:dyDescent="0.15">
      <c r="T58176"/>
      <c r="U58176"/>
      <c r="V58176"/>
      <c r="W58176"/>
    </row>
    <row r="58177" spans="20:23" x14ac:dyDescent="0.15">
      <c r="T58177"/>
      <c r="U58177"/>
      <c r="V58177"/>
      <c r="W58177"/>
    </row>
    <row r="58178" spans="20:23" x14ac:dyDescent="0.15">
      <c r="T58178"/>
      <c r="U58178"/>
      <c r="V58178"/>
      <c r="W58178"/>
    </row>
    <row r="58179" spans="20:23" x14ac:dyDescent="0.15">
      <c r="T58179"/>
      <c r="U58179"/>
      <c r="V58179"/>
      <c r="W58179"/>
    </row>
    <row r="58180" spans="20:23" x14ac:dyDescent="0.15">
      <c r="T58180"/>
      <c r="U58180"/>
      <c r="V58180"/>
      <c r="W58180"/>
    </row>
    <row r="58181" spans="20:23" x14ac:dyDescent="0.15">
      <c r="T58181"/>
      <c r="U58181"/>
      <c r="V58181"/>
      <c r="W58181"/>
    </row>
    <row r="58182" spans="20:23" x14ac:dyDescent="0.15">
      <c r="T58182"/>
      <c r="U58182"/>
      <c r="V58182"/>
      <c r="W58182"/>
    </row>
    <row r="58183" spans="20:23" x14ac:dyDescent="0.15">
      <c r="T58183"/>
      <c r="U58183"/>
      <c r="V58183"/>
      <c r="W58183"/>
    </row>
    <row r="58184" spans="20:23" x14ac:dyDescent="0.15">
      <c r="T58184"/>
      <c r="U58184"/>
      <c r="V58184"/>
      <c r="W58184"/>
    </row>
    <row r="58185" spans="20:23" x14ac:dyDescent="0.15">
      <c r="T58185"/>
      <c r="U58185"/>
      <c r="V58185"/>
      <c r="W58185"/>
    </row>
    <row r="58186" spans="20:23" x14ac:dyDescent="0.15">
      <c r="T58186"/>
      <c r="U58186"/>
      <c r="V58186"/>
      <c r="W58186"/>
    </row>
    <row r="58187" spans="20:23" x14ac:dyDescent="0.15">
      <c r="T58187"/>
      <c r="U58187"/>
      <c r="V58187"/>
      <c r="W58187"/>
    </row>
    <row r="58188" spans="20:23" x14ac:dyDescent="0.15">
      <c r="T58188"/>
      <c r="U58188"/>
      <c r="V58188"/>
      <c r="W58188"/>
    </row>
    <row r="58189" spans="20:23" x14ac:dyDescent="0.15">
      <c r="T58189"/>
      <c r="U58189"/>
      <c r="V58189"/>
      <c r="W58189"/>
    </row>
    <row r="58190" spans="20:23" x14ac:dyDescent="0.15">
      <c r="T58190"/>
      <c r="U58190"/>
      <c r="V58190"/>
      <c r="W58190"/>
    </row>
    <row r="58191" spans="20:23" x14ac:dyDescent="0.15">
      <c r="T58191"/>
      <c r="U58191"/>
      <c r="V58191"/>
      <c r="W58191"/>
    </row>
    <row r="58192" spans="20:23" x14ac:dyDescent="0.15">
      <c r="T58192"/>
      <c r="U58192"/>
      <c r="V58192"/>
      <c r="W58192"/>
    </row>
    <row r="58193" spans="20:23" x14ac:dyDescent="0.15">
      <c r="T58193"/>
      <c r="U58193"/>
      <c r="V58193"/>
      <c r="W58193"/>
    </row>
    <row r="58194" spans="20:23" x14ac:dyDescent="0.15">
      <c r="T58194"/>
      <c r="U58194"/>
      <c r="V58194"/>
      <c r="W58194"/>
    </row>
    <row r="58195" spans="20:23" x14ac:dyDescent="0.15">
      <c r="T58195"/>
      <c r="U58195"/>
      <c r="V58195"/>
      <c r="W58195"/>
    </row>
    <row r="58196" spans="20:23" x14ac:dyDescent="0.15">
      <c r="T58196"/>
      <c r="U58196"/>
      <c r="V58196"/>
      <c r="W58196"/>
    </row>
    <row r="58197" spans="20:23" x14ac:dyDescent="0.15">
      <c r="T58197"/>
      <c r="U58197"/>
      <c r="V58197"/>
      <c r="W58197"/>
    </row>
    <row r="58198" spans="20:23" x14ac:dyDescent="0.15">
      <c r="T58198"/>
      <c r="U58198"/>
      <c r="V58198"/>
      <c r="W58198"/>
    </row>
    <row r="58199" spans="20:23" x14ac:dyDescent="0.15">
      <c r="T58199"/>
      <c r="U58199"/>
      <c r="V58199"/>
      <c r="W58199"/>
    </row>
    <row r="58200" spans="20:23" x14ac:dyDescent="0.15">
      <c r="T58200"/>
      <c r="U58200"/>
      <c r="V58200"/>
      <c r="W58200"/>
    </row>
    <row r="58201" spans="20:23" x14ac:dyDescent="0.15">
      <c r="T58201"/>
      <c r="U58201"/>
      <c r="V58201"/>
      <c r="W58201"/>
    </row>
    <row r="58202" spans="20:23" x14ac:dyDescent="0.15">
      <c r="T58202"/>
      <c r="U58202"/>
      <c r="V58202"/>
      <c r="W58202"/>
    </row>
    <row r="58203" spans="20:23" x14ac:dyDescent="0.15">
      <c r="T58203"/>
      <c r="U58203"/>
      <c r="V58203"/>
      <c r="W58203"/>
    </row>
    <row r="58204" spans="20:23" x14ac:dyDescent="0.15">
      <c r="T58204"/>
      <c r="U58204"/>
      <c r="V58204"/>
      <c r="W58204"/>
    </row>
    <row r="58205" spans="20:23" x14ac:dyDescent="0.15">
      <c r="T58205"/>
      <c r="U58205"/>
      <c r="V58205"/>
      <c r="W58205"/>
    </row>
    <row r="58206" spans="20:23" x14ac:dyDescent="0.15">
      <c r="T58206"/>
      <c r="U58206"/>
      <c r="V58206"/>
      <c r="W58206"/>
    </row>
    <row r="58207" spans="20:23" x14ac:dyDescent="0.15">
      <c r="T58207"/>
      <c r="U58207"/>
      <c r="V58207"/>
      <c r="W58207"/>
    </row>
    <row r="58208" spans="20:23" x14ac:dyDescent="0.15">
      <c r="T58208"/>
      <c r="U58208"/>
      <c r="V58208"/>
      <c r="W58208"/>
    </row>
    <row r="58209" spans="20:23" x14ac:dyDescent="0.15">
      <c r="T58209"/>
      <c r="U58209"/>
      <c r="V58209"/>
      <c r="W58209"/>
    </row>
    <row r="58210" spans="20:23" x14ac:dyDescent="0.15">
      <c r="T58210"/>
      <c r="U58210"/>
      <c r="V58210"/>
      <c r="W58210"/>
    </row>
    <row r="58211" spans="20:23" x14ac:dyDescent="0.15">
      <c r="T58211"/>
      <c r="U58211"/>
      <c r="V58211"/>
      <c r="W58211"/>
    </row>
    <row r="58212" spans="20:23" x14ac:dyDescent="0.15">
      <c r="T58212"/>
      <c r="U58212"/>
      <c r="V58212"/>
      <c r="W58212"/>
    </row>
    <row r="58213" spans="20:23" x14ac:dyDescent="0.15">
      <c r="T58213"/>
      <c r="U58213"/>
      <c r="V58213"/>
      <c r="W58213"/>
    </row>
    <row r="58214" spans="20:23" x14ac:dyDescent="0.15">
      <c r="T58214"/>
      <c r="U58214"/>
      <c r="V58214"/>
      <c r="W58214"/>
    </row>
    <row r="58215" spans="20:23" x14ac:dyDescent="0.15">
      <c r="T58215"/>
      <c r="U58215"/>
      <c r="V58215"/>
      <c r="W58215"/>
    </row>
    <row r="58216" spans="20:23" x14ac:dyDescent="0.15">
      <c r="T58216"/>
      <c r="U58216"/>
      <c r="V58216"/>
      <c r="W58216"/>
    </row>
    <row r="58217" spans="20:23" x14ac:dyDescent="0.15">
      <c r="T58217"/>
      <c r="U58217"/>
      <c r="V58217"/>
      <c r="W58217"/>
    </row>
    <row r="58218" spans="20:23" x14ac:dyDescent="0.15">
      <c r="T58218"/>
      <c r="U58218"/>
      <c r="V58218"/>
      <c r="W58218"/>
    </row>
    <row r="58219" spans="20:23" x14ac:dyDescent="0.15">
      <c r="T58219"/>
      <c r="U58219"/>
      <c r="V58219"/>
      <c r="W58219"/>
    </row>
    <row r="58220" spans="20:23" x14ac:dyDescent="0.15">
      <c r="T58220"/>
      <c r="U58220"/>
      <c r="V58220"/>
      <c r="W58220"/>
    </row>
    <row r="58221" spans="20:23" x14ac:dyDescent="0.15">
      <c r="T58221"/>
      <c r="U58221"/>
      <c r="V58221"/>
      <c r="W58221"/>
    </row>
    <row r="58222" spans="20:23" x14ac:dyDescent="0.15">
      <c r="T58222"/>
      <c r="U58222"/>
      <c r="V58222"/>
      <c r="W58222"/>
    </row>
    <row r="58223" spans="20:23" x14ac:dyDescent="0.15">
      <c r="T58223"/>
      <c r="U58223"/>
      <c r="V58223"/>
      <c r="W58223"/>
    </row>
    <row r="58224" spans="20:23" x14ac:dyDescent="0.15">
      <c r="T58224"/>
      <c r="U58224"/>
      <c r="V58224"/>
      <c r="W58224"/>
    </row>
    <row r="58225" spans="20:23" x14ac:dyDescent="0.15">
      <c r="T58225"/>
      <c r="U58225"/>
      <c r="V58225"/>
      <c r="W58225"/>
    </row>
    <row r="58226" spans="20:23" x14ac:dyDescent="0.15">
      <c r="T58226"/>
      <c r="U58226"/>
      <c r="V58226"/>
      <c r="W58226"/>
    </row>
    <row r="58227" spans="20:23" x14ac:dyDescent="0.15">
      <c r="T58227"/>
      <c r="U58227"/>
      <c r="V58227"/>
      <c r="W58227"/>
    </row>
    <row r="58228" spans="20:23" x14ac:dyDescent="0.15">
      <c r="T58228"/>
      <c r="U58228"/>
      <c r="V58228"/>
      <c r="W58228"/>
    </row>
    <row r="58229" spans="20:23" x14ac:dyDescent="0.15">
      <c r="T58229"/>
      <c r="U58229"/>
      <c r="V58229"/>
      <c r="W58229"/>
    </row>
    <row r="58230" spans="20:23" x14ac:dyDescent="0.15">
      <c r="T58230"/>
      <c r="U58230"/>
      <c r="V58230"/>
      <c r="W58230"/>
    </row>
    <row r="58231" spans="20:23" x14ac:dyDescent="0.15">
      <c r="T58231"/>
      <c r="U58231"/>
      <c r="V58231"/>
      <c r="W58231"/>
    </row>
    <row r="58232" spans="20:23" x14ac:dyDescent="0.15">
      <c r="T58232"/>
      <c r="U58232"/>
      <c r="V58232"/>
      <c r="W58232"/>
    </row>
    <row r="58233" spans="20:23" x14ac:dyDescent="0.15">
      <c r="T58233"/>
      <c r="U58233"/>
      <c r="V58233"/>
      <c r="W58233"/>
    </row>
    <row r="58234" spans="20:23" x14ac:dyDescent="0.15">
      <c r="T58234"/>
      <c r="U58234"/>
      <c r="V58234"/>
      <c r="W58234"/>
    </row>
    <row r="58235" spans="20:23" x14ac:dyDescent="0.15">
      <c r="T58235"/>
      <c r="U58235"/>
      <c r="V58235"/>
      <c r="W58235"/>
    </row>
    <row r="58236" spans="20:23" x14ac:dyDescent="0.15">
      <c r="T58236"/>
      <c r="U58236"/>
      <c r="V58236"/>
      <c r="W58236"/>
    </row>
    <row r="58237" spans="20:23" x14ac:dyDescent="0.15">
      <c r="T58237"/>
      <c r="U58237"/>
      <c r="V58237"/>
      <c r="W58237"/>
    </row>
    <row r="58238" spans="20:23" x14ac:dyDescent="0.15">
      <c r="T58238"/>
      <c r="U58238"/>
      <c r="V58238"/>
      <c r="W58238"/>
    </row>
    <row r="58239" spans="20:23" x14ac:dyDescent="0.15">
      <c r="T58239"/>
      <c r="U58239"/>
      <c r="V58239"/>
      <c r="W58239"/>
    </row>
    <row r="58240" spans="20:23" x14ac:dyDescent="0.15">
      <c r="T58240"/>
      <c r="U58240"/>
      <c r="V58240"/>
      <c r="W58240"/>
    </row>
    <row r="58241" spans="20:23" x14ac:dyDescent="0.15">
      <c r="T58241"/>
      <c r="U58241"/>
      <c r="V58241"/>
      <c r="W58241"/>
    </row>
    <row r="58242" spans="20:23" x14ac:dyDescent="0.15">
      <c r="T58242"/>
      <c r="U58242"/>
      <c r="V58242"/>
      <c r="W58242"/>
    </row>
    <row r="58243" spans="20:23" x14ac:dyDescent="0.15">
      <c r="T58243"/>
      <c r="U58243"/>
      <c r="V58243"/>
      <c r="W58243"/>
    </row>
    <row r="58244" spans="20:23" x14ac:dyDescent="0.15">
      <c r="T58244"/>
      <c r="U58244"/>
      <c r="V58244"/>
      <c r="W58244"/>
    </row>
    <row r="58245" spans="20:23" x14ac:dyDescent="0.15">
      <c r="T58245"/>
      <c r="U58245"/>
      <c r="V58245"/>
      <c r="W58245"/>
    </row>
    <row r="58246" spans="20:23" x14ac:dyDescent="0.15">
      <c r="T58246"/>
      <c r="U58246"/>
      <c r="V58246"/>
      <c r="W58246"/>
    </row>
    <row r="58247" spans="20:23" x14ac:dyDescent="0.15">
      <c r="T58247"/>
      <c r="U58247"/>
      <c r="V58247"/>
      <c r="W58247"/>
    </row>
    <row r="58248" spans="20:23" x14ac:dyDescent="0.15">
      <c r="T58248"/>
      <c r="U58248"/>
      <c r="V58248"/>
      <c r="W58248"/>
    </row>
    <row r="58249" spans="20:23" x14ac:dyDescent="0.15">
      <c r="T58249"/>
      <c r="U58249"/>
      <c r="V58249"/>
      <c r="W58249"/>
    </row>
    <row r="58250" spans="20:23" x14ac:dyDescent="0.15">
      <c r="T58250"/>
      <c r="U58250"/>
      <c r="V58250"/>
      <c r="W58250"/>
    </row>
    <row r="58251" spans="20:23" x14ac:dyDescent="0.15">
      <c r="T58251"/>
      <c r="U58251"/>
      <c r="V58251"/>
      <c r="W58251"/>
    </row>
    <row r="58252" spans="20:23" x14ac:dyDescent="0.15">
      <c r="T58252"/>
      <c r="U58252"/>
      <c r="V58252"/>
      <c r="W58252"/>
    </row>
    <row r="58253" spans="20:23" x14ac:dyDescent="0.15">
      <c r="T58253"/>
      <c r="U58253"/>
      <c r="V58253"/>
      <c r="W58253"/>
    </row>
    <row r="58254" spans="20:23" x14ac:dyDescent="0.15">
      <c r="T58254"/>
      <c r="U58254"/>
      <c r="V58254"/>
      <c r="W58254"/>
    </row>
    <row r="58255" spans="20:23" x14ac:dyDescent="0.15">
      <c r="T58255"/>
      <c r="U58255"/>
      <c r="V58255"/>
      <c r="W58255"/>
    </row>
    <row r="58256" spans="20:23" x14ac:dyDescent="0.15">
      <c r="T58256"/>
      <c r="U58256"/>
      <c r="V58256"/>
      <c r="W58256"/>
    </row>
    <row r="58257" spans="20:23" x14ac:dyDescent="0.15">
      <c r="T58257"/>
      <c r="U58257"/>
      <c r="V58257"/>
      <c r="W58257"/>
    </row>
    <row r="58258" spans="20:23" x14ac:dyDescent="0.15">
      <c r="T58258"/>
      <c r="U58258"/>
      <c r="V58258"/>
      <c r="W58258"/>
    </row>
    <row r="58259" spans="20:23" x14ac:dyDescent="0.15">
      <c r="T58259"/>
      <c r="U58259"/>
      <c r="V58259"/>
      <c r="W58259"/>
    </row>
    <row r="58260" spans="20:23" x14ac:dyDescent="0.15">
      <c r="T58260"/>
      <c r="U58260"/>
      <c r="V58260"/>
      <c r="W58260"/>
    </row>
    <row r="58261" spans="20:23" x14ac:dyDescent="0.15">
      <c r="T58261"/>
      <c r="U58261"/>
      <c r="V58261"/>
      <c r="W58261"/>
    </row>
    <row r="58262" spans="20:23" x14ac:dyDescent="0.15">
      <c r="T58262"/>
      <c r="U58262"/>
      <c r="V58262"/>
      <c r="W58262"/>
    </row>
    <row r="58263" spans="20:23" x14ac:dyDescent="0.15">
      <c r="T58263"/>
      <c r="U58263"/>
      <c r="V58263"/>
      <c r="W58263"/>
    </row>
    <row r="58264" spans="20:23" x14ac:dyDescent="0.15">
      <c r="T58264"/>
      <c r="U58264"/>
      <c r="V58264"/>
      <c r="W58264"/>
    </row>
    <row r="58265" spans="20:23" x14ac:dyDescent="0.15">
      <c r="T58265"/>
      <c r="U58265"/>
      <c r="V58265"/>
      <c r="W58265"/>
    </row>
    <row r="58266" spans="20:23" x14ac:dyDescent="0.15">
      <c r="T58266"/>
      <c r="U58266"/>
      <c r="V58266"/>
      <c r="W58266"/>
    </row>
    <row r="58267" spans="20:23" x14ac:dyDescent="0.15">
      <c r="T58267"/>
      <c r="U58267"/>
      <c r="V58267"/>
      <c r="W58267"/>
    </row>
    <row r="58268" spans="20:23" x14ac:dyDescent="0.15">
      <c r="T58268"/>
      <c r="U58268"/>
      <c r="V58268"/>
      <c r="W58268"/>
    </row>
    <row r="58269" spans="20:23" x14ac:dyDescent="0.15">
      <c r="T58269"/>
      <c r="U58269"/>
      <c r="V58269"/>
      <c r="W58269"/>
    </row>
    <row r="58270" spans="20:23" x14ac:dyDescent="0.15">
      <c r="T58270"/>
      <c r="U58270"/>
      <c r="V58270"/>
      <c r="W58270"/>
    </row>
    <row r="58271" spans="20:23" x14ac:dyDescent="0.15">
      <c r="T58271"/>
      <c r="U58271"/>
      <c r="V58271"/>
      <c r="W58271"/>
    </row>
    <row r="58272" spans="20:23" x14ac:dyDescent="0.15">
      <c r="T58272"/>
      <c r="U58272"/>
      <c r="V58272"/>
      <c r="W58272"/>
    </row>
    <row r="58273" spans="20:23" x14ac:dyDescent="0.15">
      <c r="T58273"/>
      <c r="U58273"/>
      <c r="V58273"/>
      <c r="W58273"/>
    </row>
    <row r="58274" spans="20:23" x14ac:dyDescent="0.15">
      <c r="T58274"/>
      <c r="U58274"/>
      <c r="V58274"/>
      <c r="W58274"/>
    </row>
    <row r="58275" spans="20:23" x14ac:dyDescent="0.15">
      <c r="T58275"/>
      <c r="U58275"/>
      <c r="V58275"/>
      <c r="W58275"/>
    </row>
    <row r="58276" spans="20:23" x14ac:dyDescent="0.15">
      <c r="T58276"/>
      <c r="U58276"/>
      <c r="V58276"/>
      <c r="W58276"/>
    </row>
    <row r="58277" spans="20:23" x14ac:dyDescent="0.15">
      <c r="T58277"/>
      <c r="U58277"/>
      <c r="V58277"/>
      <c r="W58277"/>
    </row>
    <row r="58278" spans="20:23" x14ac:dyDescent="0.15">
      <c r="T58278"/>
      <c r="U58278"/>
      <c r="V58278"/>
      <c r="W58278"/>
    </row>
    <row r="58279" spans="20:23" x14ac:dyDescent="0.15">
      <c r="T58279"/>
      <c r="U58279"/>
      <c r="V58279"/>
      <c r="W58279"/>
    </row>
    <row r="58280" spans="20:23" x14ac:dyDescent="0.15">
      <c r="T58280"/>
      <c r="U58280"/>
      <c r="V58280"/>
      <c r="W58280"/>
    </row>
    <row r="58281" spans="20:23" x14ac:dyDescent="0.15">
      <c r="T58281"/>
      <c r="U58281"/>
      <c r="V58281"/>
      <c r="W58281"/>
    </row>
    <row r="58282" spans="20:23" x14ac:dyDescent="0.15">
      <c r="T58282"/>
      <c r="U58282"/>
      <c r="V58282"/>
      <c r="W58282"/>
    </row>
    <row r="58283" spans="20:23" x14ac:dyDescent="0.15">
      <c r="T58283"/>
      <c r="U58283"/>
      <c r="V58283"/>
      <c r="W58283"/>
    </row>
    <row r="58284" spans="20:23" x14ac:dyDescent="0.15">
      <c r="T58284"/>
      <c r="U58284"/>
      <c r="V58284"/>
      <c r="W58284"/>
    </row>
    <row r="58285" spans="20:23" x14ac:dyDescent="0.15">
      <c r="T58285"/>
      <c r="U58285"/>
      <c r="V58285"/>
      <c r="W58285"/>
    </row>
    <row r="58286" spans="20:23" x14ac:dyDescent="0.15">
      <c r="T58286"/>
      <c r="U58286"/>
      <c r="V58286"/>
      <c r="W58286"/>
    </row>
    <row r="58287" spans="20:23" x14ac:dyDescent="0.15">
      <c r="T58287"/>
      <c r="U58287"/>
      <c r="V58287"/>
      <c r="W58287"/>
    </row>
    <row r="58288" spans="20:23" x14ac:dyDescent="0.15">
      <c r="T58288"/>
      <c r="U58288"/>
      <c r="V58288"/>
      <c r="W58288"/>
    </row>
    <row r="58289" spans="20:23" x14ac:dyDescent="0.15">
      <c r="T58289"/>
      <c r="U58289"/>
      <c r="V58289"/>
      <c r="W58289"/>
    </row>
    <row r="58290" spans="20:23" x14ac:dyDescent="0.15">
      <c r="T58290"/>
      <c r="U58290"/>
      <c r="V58290"/>
      <c r="W58290"/>
    </row>
    <row r="58291" spans="20:23" x14ac:dyDescent="0.15">
      <c r="T58291"/>
      <c r="U58291"/>
      <c r="V58291"/>
      <c r="W58291"/>
    </row>
    <row r="58292" spans="20:23" x14ac:dyDescent="0.15">
      <c r="T58292"/>
      <c r="U58292"/>
      <c r="V58292"/>
      <c r="W58292"/>
    </row>
    <row r="58293" spans="20:23" x14ac:dyDescent="0.15">
      <c r="T58293"/>
      <c r="U58293"/>
      <c r="V58293"/>
      <c r="W58293"/>
    </row>
    <row r="58294" spans="20:23" x14ac:dyDescent="0.15">
      <c r="T58294"/>
      <c r="U58294"/>
      <c r="V58294"/>
      <c r="W58294"/>
    </row>
    <row r="58295" spans="20:23" x14ac:dyDescent="0.15">
      <c r="T58295"/>
      <c r="U58295"/>
      <c r="V58295"/>
      <c r="W58295"/>
    </row>
    <row r="58296" spans="20:23" x14ac:dyDescent="0.15">
      <c r="T58296"/>
      <c r="U58296"/>
      <c r="V58296"/>
      <c r="W58296"/>
    </row>
    <row r="58297" spans="20:23" x14ac:dyDescent="0.15">
      <c r="T58297"/>
      <c r="U58297"/>
      <c r="V58297"/>
      <c r="W58297"/>
    </row>
    <row r="58298" spans="20:23" x14ac:dyDescent="0.15">
      <c r="T58298"/>
      <c r="U58298"/>
      <c r="V58298"/>
      <c r="W58298"/>
    </row>
    <row r="58299" spans="20:23" x14ac:dyDescent="0.15">
      <c r="T58299"/>
      <c r="U58299"/>
      <c r="V58299"/>
      <c r="W58299"/>
    </row>
    <row r="58300" spans="20:23" x14ac:dyDescent="0.15">
      <c r="T58300"/>
      <c r="U58300"/>
      <c r="V58300"/>
      <c r="W58300"/>
    </row>
    <row r="58301" spans="20:23" x14ac:dyDescent="0.15">
      <c r="T58301"/>
      <c r="U58301"/>
      <c r="V58301"/>
      <c r="W58301"/>
    </row>
    <row r="58302" spans="20:23" x14ac:dyDescent="0.15">
      <c r="T58302"/>
      <c r="U58302"/>
      <c r="V58302"/>
      <c r="W58302"/>
    </row>
    <row r="58303" spans="20:23" x14ac:dyDescent="0.15">
      <c r="T58303"/>
      <c r="U58303"/>
      <c r="V58303"/>
      <c r="W58303"/>
    </row>
    <row r="58304" spans="20:23" x14ac:dyDescent="0.15">
      <c r="T58304"/>
      <c r="U58304"/>
      <c r="V58304"/>
      <c r="W58304"/>
    </row>
    <row r="58305" spans="20:23" x14ac:dyDescent="0.15">
      <c r="T58305"/>
      <c r="U58305"/>
      <c r="V58305"/>
      <c r="W58305"/>
    </row>
    <row r="58306" spans="20:23" x14ac:dyDescent="0.15">
      <c r="T58306"/>
      <c r="U58306"/>
      <c r="V58306"/>
      <c r="W58306"/>
    </row>
    <row r="58307" spans="20:23" x14ac:dyDescent="0.15">
      <c r="T58307"/>
      <c r="U58307"/>
      <c r="V58307"/>
      <c r="W58307"/>
    </row>
    <row r="58308" spans="20:23" x14ac:dyDescent="0.15">
      <c r="T58308"/>
      <c r="U58308"/>
      <c r="V58308"/>
      <c r="W58308"/>
    </row>
    <row r="58309" spans="20:23" x14ac:dyDescent="0.15">
      <c r="T58309"/>
      <c r="U58309"/>
      <c r="V58309"/>
      <c r="W58309"/>
    </row>
    <row r="58310" spans="20:23" x14ac:dyDescent="0.15">
      <c r="T58310"/>
      <c r="U58310"/>
      <c r="V58310"/>
      <c r="W58310"/>
    </row>
    <row r="58311" spans="20:23" x14ac:dyDescent="0.15">
      <c r="T58311"/>
      <c r="U58311"/>
      <c r="V58311"/>
      <c r="W58311"/>
    </row>
    <row r="58312" spans="20:23" x14ac:dyDescent="0.15">
      <c r="T58312"/>
      <c r="U58312"/>
      <c r="V58312"/>
      <c r="W58312"/>
    </row>
    <row r="58313" spans="20:23" x14ac:dyDescent="0.15">
      <c r="T58313"/>
      <c r="U58313"/>
      <c r="V58313"/>
      <c r="W58313"/>
    </row>
    <row r="58314" spans="20:23" x14ac:dyDescent="0.15">
      <c r="T58314"/>
      <c r="U58314"/>
      <c r="V58314"/>
      <c r="W58314"/>
    </row>
    <row r="58315" spans="20:23" x14ac:dyDescent="0.15">
      <c r="T58315"/>
      <c r="U58315"/>
      <c r="V58315"/>
      <c r="W58315"/>
    </row>
    <row r="58316" spans="20:23" x14ac:dyDescent="0.15">
      <c r="T58316"/>
      <c r="U58316"/>
      <c r="V58316"/>
      <c r="W58316"/>
    </row>
    <row r="58317" spans="20:23" x14ac:dyDescent="0.15">
      <c r="T58317"/>
      <c r="U58317"/>
      <c r="V58317"/>
      <c r="W58317"/>
    </row>
    <row r="58318" spans="20:23" x14ac:dyDescent="0.15">
      <c r="T58318"/>
      <c r="U58318"/>
      <c r="V58318"/>
      <c r="W58318"/>
    </row>
    <row r="58319" spans="20:23" x14ac:dyDescent="0.15">
      <c r="T58319"/>
      <c r="U58319"/>
      <c r="V58319"/>
      <c r="W58319"/>
    </row>
    <row r="58320" spans="20:23" x14ac:dyDescent="0.15">
      <c r="T58320"/>
      <c r="U58320"/>
      <c r="V58320"/>
      <c r="W58320"/>
    </row>
    <row r="58321" spans="20:23" x14ac:dyDescent="0.15">
      <c r="T58321"/>
      <c r="U58321"/>
      <c r="V58321"/>
      <c r="W58321"/>
    </row>
    <row r="58322" spans="20:23" x14ac:dyDescent="0.15">
      <c r="T58322"/>
      <c r="U58322"/>
      <c r="V58322"/>
      <c r="W58322"/>
    </row>
    <row r="58323" spans="20:23" x14ac:dyDescent="0.15">
      <c r="T58323"/>
      <c r="U58323"/>
      <c r="V58323"/>
      <c r="W58323"/>
    </row>
    <row r="58324" spans="20:23" x14ac:dyDescent="0.15">
      <c r="T58324"/>
      <c r="U58324"/>
      <c r="V58324"/>
      <c r="W58324"/>
    </row>
    <row r="58325" spans="20:23" x14ac:dyDescent="0.15">
      <c r="T58325"/>
      <c r="U58325"/>
      <c r="V58325"/>
      <c r="W58325"/>
    </row>
    <row r="58326" spans="20:23" x14ac:dyDescent="0.15">
      <c r="T58326"/>
      <c r="U58326"/>
      <c r="V58326"/>
      <c r="W58326"/>
    </row>
    <row r="58327" spans="20:23" x14ac:dyDescent="0.15">
      <c r="T58327"/>
      <c r="U58327"/>
      <c r="V58327"/>
      <c r="W58327"/>
    </row>
    <row r="58328" spans="20:23" x14ac:dyDescent="0.15">
      <c r="T58328"/>
      <c r="U58328"/>
      <c r="V58328"/>
      <c r="W58328"/>
    </row>
    <row r="58329" spans="20:23" x14ac:dyDescent="0.15">
      <c r="T58329"/>
      <c r="U58329"/>
      <c r="V58329"/>
      <c r="W58329"/>
    </row>
    <row r="58330" spans="20:23" x14ac:dyDescent="0.15">
      <c r="T58330"/>
      <c r="U58330"/>
      <c r="V58330"/>
      <c r="W58330"/>
    </row>
    <row r="58331" spans="20:23" x14ac:dyDescent="0.15">
      <c r="T58331"/>
      <c r="U58331"/>
      <c r="V58331"/>
      <c r="W58331"/>
    </row>
    <row r="58332" spans="20:23" x14ac:dyDescent="0.15">
      <c r="T58332"/>
      <c r="U58332"/>
      <c r="V58332"/>
      <c r="W58332"/>
    </row>
    <row r="58333" spans="20:23" x14ac:dyDescent="0.15">
      <c r="T58333"/>
      <c r="U58333"/>
      <c r="V58333"/>
      <c r="W58333"/>
    </row>
    <row r="58334" spans="20:23" x14ac:dyDescent="0.15">
      <c r="T58334"/>
      <c r="U58334"/>
      <c r="V58334"/>
      <c r="W58334"/>
    </row>
    <row r="58335" spans="20:23" x14ac:dyDescent="0.15">
      <c r="T58335"/>
      <c r="U58335"/>
      <c r="V58335"/>
      <c r="W58335"/>
    </row>
    <row r="58336" spans="20:23" x14ac:dyDescent="0.15">
      <c r="T58336"/>
      <c r="U58336"/>
      <c r="V58336"/>
      <c r="W58336"/>
    </row>
    <row r="58337" spans="20:23" x14ac:dyDescent="0.15">
      <c r="T58337"/>
      <c r="U58337"/>
      <c r="V58337"/>
      <c r="W58337"/>
    </row>
    <row r="58338" spans="20:23" x14ac:dyDescent="0.15">
      <c r="T58338"/>
      <c r="U58338"/>
      <c r="V58338"/>
      <c r="W58338"/>
    </row>
    <row r="58339" spans="20:23" x14ac:dyDescent="0.15">
      <c r="T58339"/>
      <c r="U58339"/>
      <c r="V58339"/>
      <c r="W58339"/>
    </row>
    <row r="58340" spans="20:23" x14ac:dyDescent="0.15">
      <c r="T58340"/>
      <c r="U58340"/>
      <c r="V58340"/>
      <c r="W58340"/>
    </row>
    <row r="58341" spans="20:23" x14ac:dyDescent="0.15">
      <c r="T58341"/>
      <c r="U58341"/>
      <c r="V58341"/>
      <c r="W58341"/>
    </row>
    <row r="58342" spans="20:23" x14ac:dyDescent="0.15">
      <c r="T58342"/>
      <c r="U58342"/>
      <c r="V58342"/>
      <c r="W58342"/>
    </row>
    <row r="58343" spans="20:23" x14ac:dyDescent="0.15">
      <c r="T58343"/>
      <c r="U58343"/>
      <c r="V58343"/>
      <c r="W58343"/>
    </row>
    <row r="58344" spans="20:23" x14ac:dyDescent="0.15">
      <c r="T58344"/>
      <c r="U58344"/>
      <c r="V58344"/>
      <c r="W58344"/>
    </row>
    <row r="58345" spans="20:23" x14ac:dyDescent="0.15">
      <c r="T58345"/>
      <c r="U58345"/>
      <c r="V58345"/>
      <c r="W58345"/>
    </row>
    <row r="58346" spans="20:23" x14ac:dyDescent="0.15">
      <c r="T58346"/>
      <c r="U58346"/>
      <c r="V58346"/>
      <c r="W58346"/>
    </row>
    <row r="58347" spans="20:23" x14ac:dyDescent="0.15">
      <c r="T58347"/>
      <c r="U58347"/>
      <c r="V58347"/>
      <c r="W58347"/>
    </row>
    <row r="58348" spans="20:23" x14ac:dyDescent="0.15">
      <c r="T58348"/>
      <c r="U58348"/>
      <c r="V58348"/>
      <c r="W58348"/>
    </row>
    <row r="58349" spans="20:23" x14ac:dyDescent="0.15">
      <c r="T58349"/>
      <c r="U58349"/>
      <c r="V58349"/>
      <c r="W58349"/>
    </row>
    <row r="58350" spans="20:23" x14ac:dyDescent="0.15">
      <c r="T58350"/>
      <c r="U58350"/>
      <c r="V58350"/>
      <c r="W58350"/>
    </row>
    <row r="58351" spans="20:23" x14ac:dyDescent="0.15">
      <c r="T58351"/>
      <c r="U58351"/>
      <c r="V58351"/>
      <c r="W58351"/>
    </row>
    <row r="58352" spans="20:23" x14ac:dyDescent="0.15">
      <c r="T58352"/>
      <c r="U58352"/>
      <c r="V58352"/>
      <c r="W58352"/>
    </row>
    <row r="58353" spans="20:23" x14ac:dyDescent="0.15">
      <c r="T58353"/>
      <c r="U58353"/>
      <c r="V58353"/>
      <c r="W58353"/>
    </row>
    <row r="58354" spans="20:23" x14ac:dyDescent="0.15">
      <c r="T58354"/>
      <c r="U58354"/>
      <c r="V58354"/>
      <c r="W58354"/>
    </row>
    <row r="58355" spans="20:23" x14ac:dyDescent="0.15">
      <c r="T58355"/>
      <c r="U58355"/>
      <c r="V58355"/>
      <c r="W58355"/>
    </row>
    <row r="58356" spans="20:23" x14ac:dyDescent="0.15">
      <c r="T58356"/>
      <c r="U58356"/>
      <c r="V58356"/>
      <c r="W58356"/>
    </row>
    <row r="58357" spans="20:23" x14ac:dyDescent="0.15">
      <c r="T58357"/>
      <c r="U58357"/>
      <c r="V58357"/>
      <c r="W58357"/>
    </row>
    <row r="58358" spans="20:23" x14ac:dyDescent="0.15">
      <c r="T58358"/>
      <c r="U58358"/>
      <c r="V58358"/>
      <c r="W58358"/>
    </row>
    <row r="58359" spans="20:23" x14ac:dyDescent="0.15">
      <c r="T58359"/>
      <c r="U58359"/>
      <c r="V58359"/>
      <c r="W58359"/>
    </row>
    <row r="58360" spans="20:23" x14ac:dyDescent="0.15">
      <c r="T58360"/>
      <c r="U58360"/>
      <c r="V58360"/>
      <c r="W58360"/>
    </row>
    <row r="58361" spans="20:23" x14ac:dyDescent="0.15">
      <c r="T58361"/>
      <c r="U58361"/>
      <c r="V58361"/>
      <c r="W58361"/>
    </row>
    <row r="58362" spans="20:23" x14ac:dyDescent="0.15">
      <c r="T58362"/>
      <c r="U58362"/>
      <c r="V58362"/>
      <c r="W58362"/>
    </row>
    <row r="58363" spans="20:23" x14ac:dyDescent="0.15">
      <c r="T58363"/>
      <c r="U58363"/>
      <c r="V58363"/>
      <c r="W58363"/>
    </row>
    <row r="58364" spans="20:23" x14ac:dyDescent="0.15">
      <c r="T58364"/>
      <c r="U58364"/>
      <c r="V58364"/>
      <c r="W58364"/>
    </row>
    <row r="58365" spans="20:23" x14ac:dyDescent="0.15">
      <c r="T58365"/>
      <c r="U58365"/>
      <c r="V58365"/>
      <c r="W58365"/>
    </row>
    <row r="58366" spans="20:23" x14ac:dyDescent="0.15">
      <c r="T58366"/>
      <c r="U58366"/>
      <c r="V58366"/>
      <c r="W58366"/>
    </row>
    <row r="58367" spans="20:23" x14ac:dyDescent="0.15">
      <c r="T58367"/>
      <c r="U58367"/>
      <c r="V58367"/>
      <c r="W58367"/>
    </row>
    <row r="58368" spans="20:23" x14ac:dyDescent="0.15">
      <c r="T58368"/>
      <c r="U58368"/>
      <c r="V58368"/>
      <c r="W58368"/>
    </row>
    <row r="58369" spans="20:23" x14ac:dyDescent="0.15">
      <c r="T58369"/>
      <c r="U58369"/>
      <c r="V58369"/>
      <c r="W58369"/>
    </row>
    <row r="58370" spans="20:23" x14ac:dyDescent="0.15">
      <c r="T58370"/>
      <c r="U58370"/>
      <c r="V58370"/>
      <c r="W58370"/>
    </row>
    <row r="58371" spans="20:23" x14ac:dyDescent="0.15">
      <c r="T58371"/>
      <c r="U58371"/>
      <c r="V58371"/>
      <c r="W58371"/>
    </row>
    <row r="58372" spans="20:23" x14ac:dyDescent="0.15">
      <c r="T58372"/>
      <c r="U58372"/>
      <c r="V58372"/>
      <c r="W58372"/>
    </row>
    <row r="58373" spans="20:23" x14ac:dyDescent="0.15">
      <c r="T58373"/>
      <c r="U58373"/>
      <c r="V58373"/>
      <c r="W58373"/>
    </row>
    <row r="58374" spans="20:23" x14ac:dyDescent="0.15">
      <c r="T58374"/>
      <c r="U58374"/>
      <c r="V58374"/>
      <c r="W58374"/>
    </row>
    <row r="58375" spans="20:23" x14ac:dyDescent="0.15">
      <c r="T58375"/>
      <c r="U58375"/>
      <c r="V58375"/>
      <c r="W58375"/>
    </row>
    <row r="58376" spans="20:23" x14ac:dyDescent="0.15">
      <c r="T58376"/>
      <c r="U58376"/>
      <c r="V58376"/>
      <c r="W58376"/>
    </row>
    <row r="58377" spans="20:23" x14ac:dyDescent="0.15">
      <c r="T58377"/>
      <c r="U58377"/>
      <c r="V58377"/>
      <c r="W58377"/>
    </row>
    <row r="58378" spans="20:23" x14ac:dyDescent="0.15">
      <c r="T58378"/>
      <c r="U58378"/>
      <c r="V58378"/>
      <c r="W58378"/>
    </row>
    <row r="58379" spans="20:23" x14ac:dyDescent="0.15">
      <c r="T58379"/>
      <c r="U58379"/>
      <c r="V58379"/>
      <c r="W58379"/>
    </row>
    <row r="58380" spans="20:23" x14ac:dyDescent="0.15">
      <c r="T58380"/>
      <c r="U58380"/>
      <c r="V58380"/>
      <c r="W58380"/>
    </row>
    <row r="58381" spans="20:23" x14ac:dyDescent="0.15">
      <c r="T58381"/>
      <c r="U58381"/>
      <c r="V58381"/>
      <c r="W58381"/>
    </row>
    <row r="58382" spans="20:23" x14ac:dyDescent="0.15">
      <c r="T58382"/>
      <c r="U58382"/>
      <c r="V58382"/>
      <c r="W58382"/>
    </row>
    <row r="58383" spans="20:23" x14ac:dyDescent="0.15">
      <c r="T58383"/>
      <c r="U58383"/>
      <c r="V58383"/>
      <c r="W58383"/>
    </row>
    <row r="58384" spans="20:23" x14ac:dyDescent="0.15">
      <c r="T58384"/>
      <c r="U58384"/>
      <c r="V58384"/>
      <c r="W58384"/>
    </row>
    <row r="58385" spans="20:23" x14ac:dyDescent="0.15">
      <c r="T58385"/>
      <c r="U58385"/>
      <c r="V58385"/>
      <c r="W58385"/>
    </row>
    <row r="58386" spans="20:23" x14ac:dyDescent="0.15">
      <c r="T58386"/>
      <c r="U58386"/>
      <c r="V58386"/>
      <c r="W58386"/>
    </row>
    <row r="58387" spans="20:23" x14ac:dyDescent="0.15">
      <c r="T58387"/>
      <c r="U58387"/>
      <c r="V58387"/>
      <c r="W58387"/>
    </row>
    <row r="58388" spans="20:23" x14ac:dyDescent="0.15">
      <c r="T58388"/>
      <c r="U58388"/>
      <c r="V58388"/>
      <c r="W58388"/>
    </row>
    <row r="58389" spans="20:23" x14ac:dyDescent="0.15">
      <c r="T58389"/>
      <c r="U58389"/>
      <c r="V58389"/>
      <c r="W58389"/>
    </row>
    <row r="58390" spans="20:23" x14ac:dyDescent="0.15">
      <c r="T58390"/>
      <c r="U58390"/>
      <c r="V58390"/>
      <c r="W58390"/>
    </row>
    <row r="58391" spans="20:23" x14ac:dyDescent="0.15">
      <c r="T58391"/>
      <c r="U58391"/>
      <c r="V58391"/>
      <c r="W58391"/>
    </row>
    <row r="58392" spans="20:23" x14ac:dyDescent="0.15">
      <c r="T58392"/>
      <c r="U58392"/>
      <c r="V58392"/>
      <c r="W58392"/>
    </row>
    <row r="58393" spans="20:23" x14ac:dyDescent="0.15">
      <c r="T58393"/>
      <c r="U58393"/>
      <c r="V58393"/>
      <c r="W58393"/>
    </row>
    <row r="58394" spans="20:23" x14ac:dyDescent="0.15">
      <c r="T58394"/>
      <c r="U58394"/>
      <c r="V58394"/>
      <c r="W58394"/>
    </row>
    <row r="58395" spans="20:23" x14ac:dyDescent="0.15">
      <c r="T58395"/>
      <c r="U58395"/>
      <c r="V58395"/>
      <c r="W58395"/>
    </row>
    <row r="58396" spans="20:23" x14ac:dyDescent="0.15">
      <c r="T58396"/>
      <c r="U58396"/>
      <c r="V58396"/>
      <c r="W58396"/>
    </row>
    <row r="58397" spans="20:23" x14ac:dyDescent="0.15">
      <c r="T58397"/>
      <c r="U58397"/>
      <c r="V58397"/>
      <c r="W58397"/>
    </row>
    <row r="58398" spans="20:23" x14ac:dyDescent="0.15">
      <c r="T58398"/>
      <c r="U58398"/>
      <c r="V58398"/>
      <c r="W58398"/>
    </row>
    <row r="58399" spans="20:23" x14ac:dyDescent="0.15">
      <c r="T58399"/>
      <c r="U58399"/>
      <c r="V58399"/>
      <c r="W58399"/>
    </row>
    <row r="58400" spans="20:23" x14ac:dyDescent="0.15">
      <c r="T58400"/>
      <c r="U58400"/>
      <c r="V58400"/>
      <c r="W58400"/>
    </row>
    <row r="58401" spans="20:23" x14ac:dyDescent="0.15">
      <c r="T58401"/>
      <c r="U58401"/>
      <c r="V58401"/>
      <c r="W58401"/>
    </row>
    <row r="58402" spans="20:23" x14ac:dyDescent="0.15">
      <c r="T58402"/>
      <c r="U58402"/>
      <c r="V58402"/>
      <c r="W58402"/>
    </row>
    <row r="58403" spans="20:23" x14ac:dyDescent="0.15">
      <c r="T58403"/>
      <c r="U58403"/>
      <c r="V58403"/>
      <c r="W58403"/>
    </row>
    <row r="58404" spans="20:23" x14ac:dyDescent="0.15">
      <c r="T58404"/>
      <c r="U58404"/>
      <c r="V58404"/>
      <c r="W58404"/>
    </row>
    <row r="58405" spans="20:23" x14ac:dyDescent="0.15">
      <c r="T58405"/>
      <c r="U58405"/>
      <c r="V58405"/>
      <c r="W58405"/>
    </row>
    <row r="58406" spans="20:23" x14ac:dyDescent="0.15">
      <c r="T58406"/>
      <c r="U58406"/>
      <c r="V58406"/>
      <c r="W58406"/>
    </row>
    <row r="58407" spans="20:23" x14ac:dyDescent="0.15">
      <c r="T58407"/>
      <c r="U58407"/>
      <c r="V58407"/>
      <c r="W58407"/>
    </row>
    <row r="58408" spans="20:23" x14ac:dyDescent="0.15">
      <c r="T58408"/>
      <c r="U58408"/>
      <c r="V58408"/>
      <c r="W58408"/>
    </row>
    <row r="58409" spans="20:23" x14ac:dyDescent="0.15">
      <c r="T58409"/>
      <c r="U58409"/>
      <c r="V58409"/>
      <c r="W58409"/>
    </row>
    <row r="58410" spans="20:23" x14ac:dyDescent="0.15">
      <c r="T58410"/>
      <c r="U58410"/>
      <c r="V58410"/>
      <c r="W58410"/>
    </row>
    <row r="58411" spans="20:23" x14ac:dyDescent="0.15">
      <c r="T58411"/>
      <c r="U58411"/>
      <c r="V58411"/>
      <c r="W58411"/>
    </row>
    <row r="58412" spans="20:23" x14ac:dyDescent="0.15">
      <c r="T58412"/>
      <c r="U58412"/>
      <c r="V58412"/>
      <c r="W58412"/>
    </row>
    <row r="58413" spans="20:23" x14ac:dyDescent="0.15">
      <c r="T58413"/>
      <c r="U58413"/>
      <c r="V58413"/>
      <c r="W58413"/>
    </row>
    <row r="58414" spans="20:23" x14ac:dyDescent="0.15">
      <c r="T58414"/>
      <c r="U58414"/>
      <c r="V58414"/>
      <c r="W58414"/>
    </row>
    <row r="58415" spans="20:23" x14ac:dyDescent="0.15">
      <c r="T58415"/>
      <c r="U58415"/>
      <c r="V58415"/>
      <c r="W58415"/>
    </row>
    <row r="58416" spans="20:23" x14ac:dyDescent="0.15">
      <c r="T58416"/>
      <c r="U58416"/>
      <c r="V58416"/>
      <c r="W58416"/>
    </row>
    <row r="58417" spans="20:23" x14ac:dyDescent="0.15">
      <c r="T58417"/>
      <c r="U58417"/>
      <c r="V58417"/>
      <c r="W58417"/>
    </row>
    <row r="58418" spans="20:23" x14ac:dyDescent="0.15">
      <c r="T58418"/>
      <c r="U58418"/>
      <c r="V58418"/>
      <c r="W58418"/>
    </row>
    <row r="58419" spans="20:23" x14ac:dyDescent="0.15">
      <c r="T58419"/>
      <c r="U58419"/>
      <c r="V58419"/>
      <c r="W58419"/>
    </row>
    <row r="58420" spans="20:23" x14ac:dyDescent="0.15">
      <c r="T58420"/>
      <c r="U58420"/>
      <c r="V58420"/>
      <c r="W58420"/>
    </row>
    <row r="58421" spans="20:23" x14ac:dyDescent="0.15">
      <c r="T58421"/>
      <c r="U58421"/>
      <c r="V58421"/>
      <c r="W58421"/>
    </row>
    <row r="58422" spans="20:23" x14ac:dyDescent="0.15">
      <c r="T58422"/>
      <c r="U58422"/>
      <c r="V58422"/>
      <c r="W58422"/>
    </row>
    <row r="58423" spans="20:23" x14ac:dyDescent="0.15">
      <c r="T58423"/>
      <c r="U58423"/>
      <c r="V58423"/>
      <c r="W58423"/>
    </row>
    <row r="58424" spans="20:23" x14ac:dyDescent="0.15">
      <c r="T58424"/>
      <c r="U58424"/>
      <c r="V58424"/>
      <c r="W58424"/>
    </row>
    <row r="58425" spans="20:23" x14ac:dyDescent="0.15">
      <c r="T58425"/>
      <c r="U58425"/>
      <c r="V58425"/>
      <c r="W58425"/>
    </row>
    <row r="58426" spans="20:23" x14ac:dyDescent="0.15">
      <c r="T58426"/>
      <c r="U58426"/>
      <c r="V58426"/>
      <c r="W58426"/>
    </row>
    <row r="58427" spans="20:23" x14ac:dyDescent="0.15">
      <c r="T58427"/>
      <c r="U58427"/>
      <c r="V58427"/>
      <c r="W58427"/>
    </row>
    <row r="58428" spans="20:23" x14ac:dyDescent="0.15">
      <c r="T58428"/>
      <c r="U58428"/>
      <c r="V58428"/>
      <c r="W58428"/>
    </row>
    <row r="58429" spans="20:23" x14ac:dyDescent="0.15">
      <c r="T58429"/>
      <c r="U58429"/>
      <c r="V58429"/>
      <c r="W58429"/>
    </row>
    <row r="58430" spans="20:23" x14ac:dyDescent="0.15">
      <c r="T58430"/>
      <c r="U58430"/>
      <c r="V58430"/>
      <c r="W58430"/>
    </row>
    <row r="58431" spans="20:23" x14ac:dyDescent="0.15">
      <c r="T58431"/>
      <c r="U58431"/>
      <c r="V58431"/>
      <c r="W58431"/>
    </row>
    <row r="58432" spans="20:23" x14ac:dyDescent="0.15">
      <c r="T58432"/>
      <c r="U58432"/>
      <c r="V58432"/>
      <c r="W58432"/>
    </row>
    <row r="58433" spans="20:23" x14ac:dyDescent="0.15">
      <c r="T58433"/>
      <c r="U58433"/>
      <c r="V58433"/>
      <c r="W58433"/>
    </row>
    <row r="58434" spans="20:23" x14ac:dyDescent="0.15">
      <c r="T58434"/>
      <c r="U58434"/>
      <c r="V58434"/>
      <c r="W58434"/>
    </row>
    <row r="58435" spans="20:23" x14ac:dyDescent="0.15">
      <c r="T58435"/>
      <c r="U58435"/>
      <c r="V58435"/>
      <c r="W58435"/>
    </row>
    <row r="58436" spans="20:23" x14ac:dyDescent="0.15">
      <c r="T58436"/>
      <c r="U58436"/>
      <c r="V58436"/>
      <c r="W58436"/>
    </row>
    <row r="58437" spans="20:23" x14ac:dyDescent="0.15">
      <c r="T58437"/>
      <c r="U58437"/>
      <c r="V58437"/>
      <c r="W58437"/>
    </row>
    <row r="58438" spans="20:23" x14ac:dyDescent="0.15">
      <c r="T58438"/>
      <c r="U58438"/>
      <c r="V58438"/>
      <c r="W58438"/>
    </row>
    <row r="58439" spans="20:23" x14ac:dyDescent="0.15">
      <c r="T58439"/>
      <c r="U58439"/>
      <c r="V58439"/>
      <c r="W58439"/>
    </row>
    <row r="58440" spans="20:23" x14ac:dyDescent="0.15">
      <c r="T58440"/>
      <c r="U58440"/>
      <c r="V58440"/>
      <c r="W58440"/>
    </row>
    <row r="58441" spans="20:23" x14ac:dyDescent="0.15">
      <c r="T58441"/>
      <c r="U58441"/>
      <c r="V58441"/>
      <c r="W58441"/>
    </row>
    <row r="58442" spans="20:23" x14ac:dyDescent="0.15">
      <c r="T58442"/>
      <c r="U58442"/>
      <c r="V58442"/>
      <c r="W58442"/>
    </row>
    <row r="58443" spans="20:23" x14ac:dyDescent="0.15">
      <c r="T58443"/>
      <c r="U58443"/>
      <c r="V58443"/>
      <c r="W58443"/>
    </row>
    <row r="58444" spans="20:23" x14ac:dyDescent="0.15">
      <c r="T58444"/>
      <c r="U58444"/>
      <c r="V58444"/>
      <c r="W58444"/>
    </row>
    <row r="58445" spans="20:23" x14ac:dyDescent="0.15">
      <c r="T58445"/>
      <c r="U58445"/>
      <c r="V58445"/>
      <c r="W58445"/>
    </row>
    <row r="58446" spans="20:23" x14ac:dyDescent="0.15">
      <c r="T58446"/>
      <c r="U58446"/>
      <c r="V58446"/>
      <c r="W58446"/>
    </row>
    <row r="58447" spans="20:23" x14ac:dyDescent="0.15">
      <c r="T58447"/>
      <c r="U58447"/>
      <c r="V58447"/>
      <c r="W58447"/>
    </row>
    <row r="58448" spans="20:23" x14ac:dyDescent="0.15">
      <c r="T58448"/>
      <c r="U58448"/>
      <c r="V58448"/>
      <c r="W58448"/>
    </row>
    <row r="58449" spans="20:23" x14ac:dyDescent="0.15">
      <c r="T58449"/>
      <c r="U58449"/>
      <c r="V58449"/>
      <c r="W58449"/>
    </row>
    <row r="58450" spans="20:23" x14ac:dyDescent="0.15">
      <c r="T58450"/>
      <c r="U58450"/>
      <c r="V58450"/>
      <c r="W58450"/>
    </row>
    <row r="58451" spans="20:23" x14ac:dyDescent="0.15">
      <c r="T58451"/>
      <c r="U58451"/>
      <c r="V58451"/>
      <c r="W58451"/>
    </row>
    <row r="58452" spans="20:23" x14ac:dyDescent="0.15">
      <c r="T58452"/>
      <c r="U58452"/>
      <c r="V58452"/>
      <c r="W58452"/>
    </row>
    <row r="58453" spans="20:23" x14ac:dyDescent="0.15">
      <c r="T58453"/>
      <c r="U58453"/>
      <c r="V58453"/>
      <c r="W58453"/>
    </row>
    <row r="58454" spans="20:23" x14ac:dyDescent="0.15">
      <c r="T58454"/>
      <c r="U58454"/>
      <c r="V58454"/>
      <c r="W58454"/>
    </row>
    <row r="58455" spans="20:23" x14ac:dyDescent="0.15">
      <c r="T58455"/>
      <c r="U58455"/>
      <c r="V58455"/>
      <c r="W58455"/>
    </row>
    <row r="58456" spans="20:23" x14ac:dyDescent="0.15">
      <c r="T58456"/>
      <c r="U58456"/>
      <c r="V58456"/>
      <c r="W58456"/>
    </row>
    <row r="58457" spans="20:23" x14ac:dyDescent="0.15">
      <c r="T58457"/>
      <c r="U58457"/>
      <c r="V58457"/>
      <c r="W58457"/>
    </row>
    <row r="58458" spans="20:23" x14ac:dyDescent="0.15">
      <c r="T58458"/>
      <c r="U58458"/>
      <c r="V58458"/>
      <c r="W58458"/>
    </row>
    <row r="58459" spans="20:23" x14ac:dyDescent="0.15">
      <c r="T58459"/>
      <c r="U58459"/>
      <c r="V58459"/>
      <c r="W58459"/>
    </row>
    <row r="58460" spans="20:23" x14ac:dyDescent="0.15">
      <c r="T58460"/>
      <c r="U58460"/>
      <c r="V58460"/>
      <c r="W58460"/>
    </row>
    <row r="58461" spans="20:23" x14ac:dyDescent="0.15">
      <c r="T58461"/>
      <c r="U58461"/>
      <c r="V58461"/>
      <c r="W58461"/>
    </row>
    <row r="58462" spans="20:23" x14ac:dyDescent="0.15">
      <c r="T58462"/>
      <c r="U58462"/>
      <c r="V58462"/>
      <c r="W58462"/>
    </row>
    <row r="58463" spans="20:23" x14ac:dyDescent="0.15">
      <c r="T58463"/>
      <c r="U58463"/>
      <c r="V58463"/>
      <c r="W58463"/>
    </row>
    <row r="58464" spans="20:23" x14ac:dyDescent="0.15">
      <c r="T58464"/>
      <c r="U58464"/>
      <c r="V58464"/>
      <c r="W58464"/>
    </row>
    <row r="58465" spans="20:23" x14ac:dyDescent="0.15">
      <c r="T58465"/>
      <c r="U58465"/>
      <c r="V58465"/>
      <c r="W58465"/>
    </row>
    <row r="58466" spans="20:23" x14ac:dyDescent="0.15">
      <c r="T58466"/>
      <c r="U58466"/>
      <c r="V58466"/>
      <c r="W58466"/>
    </row>
    <row r="58467" spans="20:23" x14ac:dyDescent="0.15">
      <c r="T58467"/>
      <c r="U58467"/>
      <c r="V58467"/>
      <c r="W58467"/>
    </row>
    <row r="58468" spans="20:23" x14ac:dyDescent="0.15">
      <c r="T58468"/>
      <c r="U58468"/>
      <c r="V58468"/>
      <c r="W58468"/>
    </row>
    <row r="58469" spans="20:23" x14ac:dyDescent="0.15">
      <c r="T58469"/>
      <c r="U58469"/>
      <c r="V58469"/>
      <c r="W58469"/>
    </row>
    <row r="58470" spans="20:23" x14ac:dyDescent="0.15">
      <c r="T58470"/>
      <c r="U58470"/>
      <c r="V58470"/>
      <c r="W58470"/>
    </row>
    <row r="58471" spans="20:23" x14ac:dyDescent="0.15">
      <c r="T58471"/>
      <c r="U58471"/>
      <c r="V58471"/>
      <c r="W58471"/>
    </row>
    <row r="58472" spans="20:23" x14ac:dyDescent="0.15">
      <c r="T58472"/>
      <c r="U58472"/>
      <c r="V58472"/>
      <c r="W58472"/>
    </row>
    <row r="58473" spans="20:23" x14ac:dyDescent="0.15">
      <c r="T58473"/>
      <c r="U58473"/>
      <c r="V58473"/>
      <c r="W58473"/>
    </row>
    <row r="58474" spans="20:23" x14ac:dyDescent="0.15">
      <c r="T58474"/>
      <c r="U58474"/>
      <c r="V58474"/>
      <c r="W58474"/>
    </row>
    <row r="58475" spans="20:23" x14ac:dyDescent="0.15">
      <c r="T58475"/>
      <c r="U58475"/>
      <c r="V58475"/>
      <c r="W58475"/>
    </row>
    <row r="58476" spans="20:23" x14ac:dyDescent="0.15">
      <c r="T58476"/>
      <c r="U58476"/>
      <c r="V58476"/>
      <c r="W58476"/>
    </row>
    <row r="58477" spans="20:23" x14ac:dyDescent="0.15">
      <c r="T58477"/>
      <c r="U58477"/>
      <c r="V58477"/>
      <c r="W58477"/>
    </row>
    <row r="58478" spans="20:23" x14ac:dyDescent="0.15">
      <c r="T58478"/>
      <c r="U58478"/>
      <c r="V58478"/>
      <c r="W58478"/>
    </row>
    <row r="58479" spans="20:23" x14ac:dyDescent="0.15">
      <c r="T58479"/>
      <c r="U58479"/>
      <c r="V58479"/>
      <c r="W58479"/>
    </row>
    <row r="58480" spans="20:23" x14ac:dyDescent="0.15">
      <c r="T58480"/>
      <c r="U58480"/>
      <c r="V58480"/>
      <c r="W58480"/>
    </row>
    <row r="58481" spans="20:23" x14ac:dyDescent="0.15">
      <c r="T58481"/>
      <c r="U58481"/>
      <c r="V58481"/>
      <c r="W58481"/>
    </row>
    <row r="58482" spans="20:23" x14ac:dyDescent="0.15">
      <c r="T58482"/>
      <c r="U58482"/>
      <c r="V58482"/>
      <c r="W58482"/>
    </row>
    <row r="58483" spans="20:23" x14ac:dyDescent="0.15">
      <c r="T58483"/>
      <c r="U58483"/>
      <c r="V58483"/>
      <c r="W58483"/>
    </row>
    <row r="58484" spans="20:23" x14ac:dyDescent="0.15">
      <c r="T58484"/>
      <c r="U58484"/>
      <c r="V58484"/>
      <c r="W58484"/>
    </row>
    <row r="58485" spans="20:23" x14ac:dyDescent="0.15">
      <c r="T58485"/>
      <c r="U58485"/>
      <c r="V58485"/>
      <c r="W58485"/>
    </row>
    <row r="58486" spans="20:23" x14ac:dyDescent="0.15">
      <c r="T58486"/>
      <c r="U58486"/>
      <c r="V58486"/>
      <c r="W58486"/>
    </row>
    <row r="58487" spans="20:23" x14ac:dyDescent="0.15">
      <c r="T58487"/>
      <c r="U58487"/>
      <c r="V58487"/>
      <c r="W58487"/>
    </row>
    <row r="58488" spans="20:23" x14ac:dyDescent="0.15">
      <c r="T58488"/>
      <c r="U58488"/>
      <c r="V58488"/>
      <c r="W58488"/>
    </row>
    <row r="58489" spans="20:23" x14ac:dyDescent="0.15">
      <c r="T58489"/>
      <c r="U58489"/>
      <c r="V58489"/>
      <c r="W58489"/>
    </row>
    <row r="58490" spans="20:23" x14ac:dyDescent="0.15">
      <c r="T58490"/>
      <c r="U58490"/>
      <c r="V58490"/>
      <c r="W58490"/>
    </row>
    <row r="58491" spans="20:23" x14ac:dyDescent="0.15">
      <c r="T58491"/>
      <c r="U58491"/>
      <c r="V58491"/>
      <c r="W58491"/>
    </row>
    <row r="58492" spans="20:23" x14ac:dyDescent="0.15">
      <c r="T58492"/>
      <c r="U58492"/>
      <c r="V58492"/>
      <c r="W58492"/>
    </row>
    <row r="58493" spans="20:23" x14ac:dyDescent="0.15">
      <c r="T58493"/>
      <c r="U58493"/>
      <c r="V58493"/>
      <c r="W58493"/>
    </row>
    <row r="58494" spans="20:23" x14ac:dyDescent="0.15">
      <c r="T58494"/>
      <c r="U58494"/>
      <c r="V58494"/>
      <c r="W58494"/>
    </row>
    <row r="58495" spans="20:23" x14ac:dyDescent="0.15">
      <c r="T58495"/>
      <c r="U58495"/>
      <c r="V58495"/>
      <c r="W58495"/>
    </row>
    <row r="58496" spans="20:23" x14ac:dyDescent="0.15">
      <c r="T58496"/>
      <c r="U58496"/>
      <c r="V58496"/>
      <c r="W58496"/>
    </row>
    <row r="58497" spans="20:23" x14ac:dyDescent="0.15">
      <c r="T58497"/>
      <c r="U58497"/>
      <c r="V58497"/>
      <c r="W58497"/>
    </row>
    <row r="58498" spans="20:23" x14ac:dyDescent="0.15">
      <c r="T58498"/>
      <c r="U58498"/>
      <c r="V58498"/>
      <c r="W58498"/>
    </row>
    <row r="58499" spans="20:23" x14ac:dyDescent="0.15">
      <c r="T58499"/>
      <c r="U58499"/>
      <c r="V58499"/>
      <c r="W58499"/>
    </row>
    <row r="58500" spans="20:23" x14ac:dyDescent="0.15">
      <c r="T58500"/>
      <c r="U58500"/>
      <c r="V58500"/>
      <c r="W58500"/>
    </row>
    <row r="58501" spans="20:23" x14ac:dyDescent="0.15">
      <c r="T58501"/>
      <c r="U58501"/>
      <c r="V58501"/>
      <c r="W58501"/>
    </row>
    <row r="58502" spans="20:23" x14ac:dyDescent="0.15">
      <c r="T58502"/>
      <c r="U58502"/>
      <c r="V58502"/>
      <c r="W58502"/>
    </row>
    <row r="58503" spans="20:23" x14ac:dyDescent="0.15">
      <c r="T58503"/>
      <c r="U58503"/>
      <c r="V58503"/>
      <c r="W58503"/>
    </row>
    <row r="58504" spans="20:23" x14ac:dyDescent="0.15">
      <c r="T58504"/>
      <c r="U58504"/>
      <c r="V58504"/>
      <c r="W58504"/>
    </row>
    <row r="58505" spans="20:23" x14ac:dyDescent="0.15">
      <c r="T58505"/>
      <c r="U58505"/>
      <c r="V58505"/>
      <c r="W58505"/>
    </row>
    <row r="58506" spans="20:23" x14ac:dyDescent="0.15">
      <c r="T58506"/>
      <c r="U58506"/>
      <c r="V58506"/>
      <c r="W58506"/>
    </row>
    <row r="58507" spans="20:23" x14ac:dyDescent="0.15">
      <c r="T58507"/>
      <c r="U58507"/>
      <c r="V58507"/>
      <c r="W58507"/>
    </row>
    <row r="58508" spans="20:23" x14ac:dyDescent="0.15">
      <c r="T58508"/>
      <c r="U58508"/>
      <c r="V58508"/>
      <c r="W58508"/>
    </row>
    <row r="58509" spans="20:23" x14ac:dyDescent="0.15">
      <c r="T58509"/>
      <c r="U58509"/>
      <c r="V58509"/>
      <c r="W58509"/>
    </row>
    <row r="58510" spans="20:23" x14ac:dyDescent="0.15">
      <c r="T58510"/>
      <c r="U58510"/>
      <c r="V58510"/>
      <c r="W58510"/>
    </row>
    <row r="58511" spans="20:23" x14ac:dyDescent="0.15">
      <c r="T58511"/>
      <c r="U58511"/>
      <c r="V58511"/>
      <c r="W58511"/>
    </row>
    <row r="58512" spans="20:23" x14ac:dyDescent="0.15">
      <c r="T58512"/>
      <c r="U58512"/>
      <c r="V58512"/>
      <c r="W58512"/>
    </row>
    <row r="58513" spans="20:23" x14ac:dyDescent="0.15">
      <c r="T58513"/>
      <c r="U58513"/>
      <c r="V58513"/>
      <c r="W58513"/>
    </row>
    <row r="58514" spans="20:23" x14ac:dyDescent="0.15">
      <c r="T58514"/>
      <c r="U58514"/>
      <c r="V58514"/>
      <c r="W58514"/>
    </row>
    <row r="58515" spans="20:23" x14ac:dyDescent="0.15">
      <c r="T58515"/>
      <c r="U58515"/>
      <c r="V58515"/>
      <c r="W58515"/>
    </row>
    <row r="58516" spans="20:23" x14ac:dyDescent="0.15">
      <c r="T58516"/>
      <c r="U58516"/>
      <c r="V58516"/>
      <c r="W58516"/>
    </row>
    <row r="58517" spans="20:23" x14ac:dyDescent="0.15">
      <c r="T58517"/>
      <c r="U58517"/>
      <c r="V58517"/>
      <c r="W58517"/>
    </row>
    <row r="58518" spans="20:23" x14ac:dyDescent="0.15">
      <c r="T58518"/>
      <c r="U58518"/>
      <c r="V58518"/>
      <c r="W58518"/>
    </row>
    <row r="58519" spans="20:23" x14ac:dyDescent="0.15">
      <c r="T58519"/>
      <c r="U58519"/>
      <c r="V58519"/>
      <c r="W58519"/>
    </row>
    <row r="58520" spans="20:23" x14ac:dyDescent="0.15">
      <c r="T58520"/>
      <c r="U58520"/>
      <c r="V58520"/>
      <c r="W58520"/>
    </row>
    <row r="58521" spans="20:23" x14ac:dyDescent="0.15">
      <c r="T58521"/>
      <c r="U58521"/>
      <c r="V58521"/>
      <c r="W58521"/>
    </row>
    <row r="58522" spans="20:23" x14ac:dyDescent="0.15">
      <c r="T58522"/>
      <c r="U58522"/>
      <c r="V58522"/>
      <c r="W58522"/>
    </row>
    <row r="58523" spans="20:23" x14ac:dyDescent="0.15">
      <c r="T58523"/>
      <c r="U58523"/>
      <c r="V58523"/>
      <c r="W58523"/>
    </row>
    <row r="58524" spans="20:23" x14ac:dyDescent="0.15">
      <c r="T58524"/>
      <c r="U58524"/>
      <c r="V58524"/>
      <c r="W58524"/>
    </row>
    <row r="58525" spans="20:23" x14ac:dyDescent="0.15">
      <c r="T58525"/>
      <c r="U58525"/>
      <c r="V58525"/>
      <c r="W58525"/>
    </row>
    <row r="58526" spans="20:23" x14ac:dyDescent="0.15">
      <c r="T58526"/>
      <c r="U58526"/>
      <c r="V58526"/>
      <c r="W58526"/>
    </row>
    <row r="58527" spans="20:23" x14ac:dyDescent="0.15">
      <c r="T58527"/>
      <c r="U58527"/>
      <c r="V58527"/>
      <c r="W58527"/>
    </row>
    <row r="58528" spans="20:23" x14ac:dyDescent="0.15">
      <c r="T58528"/>
      <c r="U58528"/>
      <c r="V58528"/>
      <c r="W58528"/>
    </row>
    <row r="58529" spans="20:23" x14ac:dyDescent="0.15">
      <c r="T58529"/>
      <c r="U58529"/>
      <c r="V58529"/>
      <c r="W58529"/>
    </row>
    <row r="58530" spans="20:23" x14ac:dyDescent="0.15">
      <c r="T58530"/>
      <c r="U58530"/>
      <c r="V58530"/>
      <c r="W58530"/>
    </row>
    <row r="58531" spans="20:23" x14ac:dyDescent="0.15">
      <c r="T58531"/>
      <c r="U58531"/>
      <c r="V58531"/>
      <c r="W58531"/>
    </row>
    <row r="58532" spans="20:23" x14ac:dyDescent="0.15">
      <c r="T58532"/>
      <c r="U58532"/>
      <c r="V58532"/>
      <c r="W58532"/>
    </row>
    <row r="58533" spans="20:23" x14ac:dyDescent="0.15">
      <c r="T58533"/>
      <c r="U58533"/>
      <c r="V58533"/>
      <c r="W58533"/>
    </row>
    <row r="58534" spans="20:23" x14ac:dyDescent="0.15">
      <c r="T58534"/>
      <c r="U58534"/>
      <c r="V58534"/>
      <c r="W58534"/>
    </row>
    <row r="58535" spans="20:23" x14ac:dyDescent="0.15">
      <c r="T58535"/>
      <c r="U58535"/>
      <c r="V58535"/>
      <c r="W58535"/>
    </row>
    <row r="58536" spans="20:23" x14ac:dyDescent="0.15">
      <c r="T58536"/>
      <c r="U58536"/>
      <c r="V58536"/>
      <c r="W58536"/>
    </row>
    <row r="58537" spans="20:23" x14ac:dyDescent="0.15">
      <c r="T58537"/>
      <c r="U58537"/>
      <c r="V58537"/>
      <c r="W58537"/>
    </row>
    <row r="58538" spans="20:23" x14ac:dyDescent="0.15">
      <c r="T58538"/>
      <c r="U58538"/>
      <c r="V58538"/>
      <c r="W58538"/>
    </row>
    <row r="58539" spans="20:23" x14ac:dyDescent="0.15">
      <c r="T58539"/>
      <c r="U58539"/>
      <c r="V58539"/>
      <c r="W58539"/>
    </row>
    <row r="58540" spans="20:23" x14ac:dyDescent="0.15">
      <c r="T58540"/>
      <c r="U58540"/>
      <c r="V58540"/>
      <c r="W58540"/>
    </row>
    <row r="58541" spans="20:23" x14ac:dyDescent="0.15">
      <c r="T58541"/>
      <c r="U58541"/>
      <c r="V58541"/>
      <c r="W58541"/>
    </row>
    <row r="58542" spans="20:23" x14ac:dyDescent="0.15">
      <c r="T58542"/>
      <c r="U58542"/>
      <c r="V58542"/>
      <c r="W58542"/>
    </row>
    <row r="58543" spans="20:23" x14ac:dyDescent="0.15">
      <c r="T58543"/>
      <c r="U58543"/>
      <c r="V58543"/>
      <c r="W58543"/>
    </row>
    <row r="58544" spans="20:23" x14ac:dyDescent="0.15">
      <c r="T58544"/>
      <c r="U58544"/>
      <c r="V58544"/>
      <c r="W58544"/>
    </row>
    <row r="58545" spans="20:23" x14ac:dyDescent="0.15">
      <c r="T58545"/>
      <c r="U58545"/>
      <c r="V58545"/>
      <c r="W58545"/>
    </row>
    <row r="58546" spans="20:23" x14ac:dyDescent="0.15">
      <c r="T58546"/>
      <c r="U58546"/>
      <c r="V58546"/>
      <c r="W58546"/>
    </row>
    <row r="58547" spans="20:23" x14ac:dyDescent="0.15">
      <c r="T58547"/>
      <c r="U58547"/>
      <c r="V58547"/>
      <c r="W58547"/>
    </row>
    <row r="58548" spans="20:23" x14ac:dyDescent="0.15">
      <c r="T58548"/>
      <c r="U58548"/>
      <c r="V58548"/>
      <c r="W58548"/>
    </row>
    <row r="58549" spans="20:23" x14ac:dyDescent="0.15">
      <c r="T58549"/>
      <c r="U58549"/>
      <c r="V58549"/>
      <c r="W58549"/>
    </row>
    <row r="58550" spans="20:23" x14ac:dyDescent="0.15">
      <c r="T58550"/>
      <c r="U58550"/>
      <c r="V58550"/>
      <c r="W58550"/>
    </row>
    <row r="58551" spans="20:23" x14ac:dyDescent="0.15">
      <c r="T58551"/>
      <c r="U58551"/>
      <c r="V58551"/>
      <c r="W58551"/>
    </row>
    <row r="58552" spans="20:23" x14ac:dyDescent="0.15">
      <c r="T58552"/>
      <c r="U58552"/>
      <c r="V58552"/>
      <c r="W58552"/>
    </row>
    <row r="58553" spans="20:23" x14ac:dyDescent="0.15">
      <c r="T58553"/>
      <c r="U58553"/>
      <c r="V58553"/>
      <c r="W58553"/>
    </row>
    <row r="58554" spans="20:23" x14ac:dyDescent="0.15">
      <c r="T58554"/>
      <c r="U58554"/>
      <c r="V58554"/>
      <c r="W58554"/>
    </row>
    <row r="58555" spans="20:23" x14ac:dyDescent="0.15">
      <c r="T58555"/>
      <c r="U58555"/>
      <c r="V58555"/>
      <c r="W58555"/>
    </row>
    <row r="58556" spans="20:23" x14ac:dyDescent="0.15">
      <c r="T58556"/>
      <c r="U58556"/>
      <c r="V58556"/>
      <c r="W58556"/>
    </row>
    <row r="58557" spans="20:23" x14ac:dyDescent="0.15">
      <c r="T58557"/>
      <c r="U58557"/>
      <c r="V58557"/>
      <c r="W58557"/>
    </row>
    <row r="58558" spans="20:23" x14ac:dyDescent="0.15">
      <c r="T58558"/>
      <c r="U58558"/>
      <c r="V58558"/>
      <c r="W58558"/>
    </row>
    <row r="58559" spans="20:23" x14ac:dyDescent="0.15">
      <c r="T58559"/>
      <c r="U58559"/>
      <c r="V58559"/>
      <c r="W58559"/>
    </row>
    <row r="58560" spans="20:23" x14ac:dyDescent="0.15">
      <c r="T58560"/>
      <c r="U58560"/>
      <c r="V58560"/>
      <c r="W58560"/>
    </row>
    <row r="58561" spans="20:23" x14ac:dyDescent="0.15">
      <c r="T58561"/>
      <c r="U58561"/>
      <c r="V58561"/>
      <c r="W58561"/>
    </row>
    <row r="58562" spans="20:23" x14ac:dyDescent="0.15">
      <c r="T58562"/>
      <c r="U58562"/>
      <c r="V58562"/>
      <c r="W58562"/>
    </row>
    <row r="58563" spans="20:23" x14ac:dyDescent="0.15">
      <c r="T58563"/>
      <c r="U58563"/>
      <c r="V58563"/>
      <c r="W58563"/>
    </row>
    <row r="58564" spans="20:23" x14ac:dyDescent="0.15">
      <c r="T58564"/>
      <c r="U58564"/>
      <c r="V58564"/>
      <c r="W58564"/>
    </row>
    <row r="58565" spans="20:23" x14ac:dyDescent="0.15">
      <c r="T58565"/>
      <c r="U58565"/>
      <c r="V58565"/>
      <c r="W58565"/>
    </row>
    <row r="58566" spans="20:23" x14ac:dyDescent="0.15">
      <c r="T58566"/>
      <c r="U58566"/>
      <c r="V58566"/>
      <c r="W58566"/>
    </row>
    <row r="58567" spans="20:23" x14ac:dyDescent="0.15">
      <c r="T58567"/>
      <c r="U58567"/>
      <c r="V58567"/>
      <c r="W58567"/>
    </row>
    <row r="58568" spans="20:23" x14ac:dyDescent="0.15">
      <c r="T58568"/>
      <c r="U58568"/>
      <c r="V58568"/>
      <c r="W58568"/>
    </row>
    <row r="58569" spans="20:23" x14ac:dyDescent="0.15">
      <c r="T58569"/>
      <c r="U58569"/>
      <c r="V58569"/>
      <c r="W58569"/>
    </row>
    <row r="58570" spans="20:23" x14ac:dyDescent="0.15">
      <c r="T58570"/>
      <c r="U58570"/>
      <c r="V58570"/>
      <c r="W58570"/>
    </row>
    <row r="58571" spans="20:23" x14ac:dyDescent="0.15">
      <c r="T58571"/>
      <c r="U58571"/>
      <c r="V58571"/>
      <c r="W58571"/>
    </row>
    <row r="58572" spans="20:23" x14ac:dyDescent="0.15">
      <c r="T58572"/>
      <c r="U58572"/>
      <c r="V58572"/>
      <c r="W58572"/>
    </row>
    <row r="58573" spans="20:23" x14ac:dyDescent="0.15">
      <c r="T58573"/>
      <c r="U58573"/>
      <c r="V58573"/>
      <c r="W58573"/>
    </row>
    <row r="58574" spans="20:23" x14ac:dyDescent="0.15">
      <c r="T58574"/>
      <c r="U58574"/>
      <c r="V58574"/>
      <c r="W58574"/>
    </row>
    <row r="58575" spans="20:23" x14ac:dyDescent="0.15">
      <c r="T58575"/>
      <c r="U58575"/>
      <c r="V58575"/>
      <c r="W58575"/>
    </row>
    <row r="58576" spans="20:23" x14ac:dyDescent="0.15">
      <c r="T58576"/>
      <c r="U58576"/>
      <c r="V58576"/>
      <c r="W58576"/>
    </row>
    <row r="58577" spans="20:23" x14ac:dyDescent="0.15">
      <c r="T58577"/>
      <c r="U58577"/>
      <c r="V58577"/>
      <c r="W58577"/>
    </row>
    <row r="58578" spans="20:23" x14ac:dyDescent="0.15">
      <c r="T58578"/>
      <c r="U58578"/>
      <c r="V58578"/>
      <c r="W58578"/>
    </row>
    <row r="58579" spans="20:23" x14ac:dyDescent="0.15">
      <c r="T58579"/>
      <c r="U58579"/>
      <c r="V58579"/>
      <c r="W58579"/>
    </row>
    <row r="58580" spans="20:23" x14ac:dyDescent="0.15">
      <c r="T58580"/>
      <c r="U58580"/>
      <c r="V58580"/>
      <c r="W58580"/>
    </row>
    <row r="58581" spans="20:23" x14ac:dyDescent="0.15">
      <c r="T58581"/>
      <c r="U58581"/>
      <c r="V58581"/>
      <c r="W58581"/>
    </row>
    <row r="58582" spans="20:23" x14ac:dyDescent="0.15">
      <c r="T58582"/>
      <c r="U58582"/>
      <c r="V58582"/>
      <c r="W58582"/>
    </row>
    <row r="58583" spans="20:23" x14ac:dyDescent="0.15">
      <c r="T58583"/>
      <c r="U58583"/>
      <c r="V58583"/>
      <c r="W58583"/>
    </row>
    <row r="58584" spans="20:23" x14ac:dyDescent="0.15">
      <c r="T58584"/>
      <c r="U58584"/>
      <c r="V58584"/>
      <c r="W58584"/>
    </row>
    <row r="58585" spans="20:23" x14ac:dyDescent="0.15">
      <c r="T58585"/>
      <c r="U58585"/>
      <c r="V58585"/>
      <c r="W58585"/>
    </row>
    <row r="58586" spans="20:23" x14ac:dyDescent="0.15">
      <c r="T58586"/>
      <c r="U58586"/>
      <c r="V58586"/>
      <c r="W58586"/>
    </row>
    <row r="58587" spans="20:23" x14ac:dyDescent="0.15">
      <c r="T58587"/>
      <c r="U58587"/>
      <c r="V58587"/>
      <c r="W58587"/>
    </row>
    <row r="58588" spans="20:23" x14ac:dyDescent="0.15">
      <c r="T58588"/>
      <c r="U58588"/>
      <c r="V58588"/>
      <c r="W58588"/>
    </row>
    <row r="58589" spans="20:23" x14ac:dyDescent="0.15">
      <c r="T58589"/>
      <c r="U58589"/>
      <c r="V58589"/>
      <c r="W58589"/>
    </row>
    <row r="58590" spans="20:23" x14ac:dyDescent="0.15">
      <c r="T58590"/>
      <c r="U58590"/>
      <c r="V58590"/>
      <c r="W58590"/>
    </row>
    <row r="58591" spans="20:23" x14ac:dyDescent="0.15">
      <c r="T58591"/>
      <c r="U58591"/>
      <c r="V58591"/>
      <c r="W58591"/>
    </row>
    <row r="58592" spans="20:23" x14ac:dyDescent="0.15">
      <c r="T58592"/>
      <c r="U58592"/>
      <c r="V58592"/>
      <c r="W58592"/>
    </row>
    <row r="58593" spans="20:23" x14ac:dyDescent="0.15">
      <c r="T58593"/>
      <c r="U58593"/>
      <c r="V58593"/>
      <c r="W58593"/>
    </row>
    <row r="58594" spans="20:23" x14ac:dyDescent="0.15">
      <c r="T58594"/>
      <c r="U58594"/>
      <c r="V58594"/>
      <c r="W58594"/>
    </row>
    <row r="58595" spans="20:23" x14ac:dyDescent="0.15">
      <c r="T58595"/>
      <c r="U58595"/>
      <c r="V58595"/>
      <c r="W58595"/>
    </row>
    <row r="58596" spans="20:23" x14ac:dyDescent="0.15">
      <c r="T58596"/>
      <c r="U58596"/>
      <c r="V58596"/>
      <c r="W58596"/>
    </row>
    <row r="58597" spans="20:23" x14ac:dyDescent="0.15">
      <c r="T58597"/>
      <c r="U58597"/>
      <c r="V58597"/>
      <c r="W58597"/>
    </row>
    <row r="58598" spans="20:23" x14ac:dyDescent="0.15">
      <c r="T58598"/>
      <c r="U58598"/>
      <c r="V58598"/>
      <c r="W58598"/>
    </row>
    <row r="58599" spans="20:23" x14ac:dyDescent="0.15">
      <c r="T58599"/>
      <c r="U58599"/>
      <c r="V58599"/>
      <c r="W58599"/>
    </row>
    <row r="58600" spans="20:23" x14ac:dyDescent="0.15">
      <c r="T58600"/>
      <c r="U58600"/>
      <c r="V58600"/>
      <c r="W58600"/>
    </row>
    <row r="58601" spans="20:23" x14ac:dyDescent="0.15">
      <c r="T58601"/>
      <c r="U58601"/>
      <c r="V58601"/>
      <c r="W58601"/>
    </row>
    <row r="58602" spans="20:23" x14ac:dyDescent="0.15">
      <c r="T58602"/>
      <c r="U58602"/>
      <c r="V58602"/>
      <c r="W58602"/>
    </row>
    <row r="58603" spans="20:23" x14ac:dyDescent="0.15">
      <c r="T58603"/>
      <c r="U58603"/>
      <c r="V58603"/>
      <c r="W58603"/>
    </row>
    <row r="58604" spans="20:23" x14ac:dyDescent="0.15">
      <c r="T58604"/>
      <c r="U58604"/>
      <c r="V58604"/>
      <c r="W58604"/>
    </row>
    <row r="58605" spans="20:23" x14ac:dyDescent="0.15">
      <c r="T58605"/>
      <c r="U58605"/>
      <c r="V58605"/>
      <c r="W58605"/>
    </row>
    <row r="58606" spans="20:23" x14ac:dyDescent="0.15">
      <c r="T58606"/>
      <c r="U58606"/>
      <c r="V58606"/>
      <c r="W58606"/>
    </row>
    <row r="58607" spans="20:23" x14ac:dyDescent="0.15">
      <c r="T58607"/>
      <c r="U58607"/>
      <c r="V58607"/>
      <c r="W58607"/>
    </row>
    <row r="58608" spans="20:23" x14ac:dyDescent="0.15">
      <c r="T58608"/>
      <c r="U58608"/>
      <c r="V58608"/>
      <c r="W58608"/>
    </row>
    <row r="58609" spans="20:23" x14ac:dyDescent="0.15">
      <c r="T58609"/>
      <c r="U58609"/>
      <c r="V58609"/>
      <c r="W58609"/>
    </row>
    <row r="58610" spans="20:23" x14ac:dyDescent="0.15">
      <c r="T58610"/>
      <c r="U58610"/>
      <c r="V58610"/>
      <c r="W58610"/>
    </row>
    <row r="58611" spans="20:23" x14ac:dyDescent="0.15">
      <c r="T58611"/>
      <c r="U58611"/>
      <c r="V58611"/>
      <c r="W58611"/>
    </row>
    <row r="58612" spans="20:23" x14ac:dyDescent="0.15">
      <c r="T58612"/>
      <c r="U58612"/>
      <c r="V58612"/>
      <c r="W58612"/>
    </row>
    <row r="58613" spans="20:23" x14ac:dyDescent="0.15">
      <c r="T58613"/>
      <c r="U58613"/>
      <c r="V58613"/>
      <c r="W58613"/>
    </row>
    <row r="58614" spans="20:23" x14ac:dyDescent="0.15">
      <c r="T58614"/>
      <c r="U58614"/>
      <c r="V58614"/>
      <c r="W58614"/>
    </row>
    <row r="58615" spans="20:23" x14ac:dyDescent="0.15">
      <c r="T58615"/>
      <c r="U58615"/>
      <c r="V58615"/>
      <c r="W58615"/>
    </row>
    <row r="58616" spans="20:23" x14ac:dyDescent="0.15">
      <c r="T58616"/>
      <c r="U58616"/>
      <c r="V58616"/>
      <c r="W58616"/>
    </row>
    <row r="58617" spans="20:23" x14ac:dyDescent="0.15">
      <c r="T58617"/>
      <c r="U58617"/>
      <c r="V58617"/>
      <c r="W58617"/>
    </row>
    <row r="58618" spans="20:23" x14ac:dyDescent="0.15">
      <c r="T58618"/>
      <c r="U58618"/>
      <c r="V58618"/>
      <c r="W58618"/>
    </row>
    <row r="58619" spans="20:23" x14ac:dyDescent="0.15">
      <c r="T58619"/>
      <c r="U58619"/>
      <c r="V58619"/>
      <c r="W58619"/>
    </row>
    <row r="58620" spans="20:23" x14ac:dyDescent="0.15">
      <c r="T58620"/>
      <c r="U58620"/>
      <c r="V58620"/>
      <c r="W58620"/>
    </row>
    <row r="58621" spans="20:23" x14ac:dyDescent="0.15">
      <c r="T58621"/>
      <c r="U58621"/>
      <c r="V58621"/>
      <c r="W58621"/>
    </row>
    <row r="58622" spans="20:23" x14ac:dyDescent="0.15">
      <c r="T58622"/>
      <c r="U58622"/>
      <c r="V58622"/>
      <c r="W58622"/>
    </row>
    <row r="58623" spans="20:23" x14ac:dyDescent="0.15">
      <c r="T58623"/>
      <c r="U58623"/>
      <c r="V58623"/>
      <c r="W58623"/>
    </row>
    <row r="58624" spans="20:23" x14ac:dyDescent="0.15">
      <c r="T58624"/>
      <c r="U58624"/>
      <c r="V58624"/>
      <c r="W58624"/>
    </row>
    <row r="58625" spans="20:23" x14ac:dyDescent="0.15">
      <c r="T58625"/>
      <c r="U58625"/>
      <c r="V58625"/>
      <c r="W58625"/>
    </row>
    <row r="58626" spans="20:23" x14ac:dyDescent="0.15">
      <c r="T58626"/>
      <c r="U58626"/>
      <c r="V58626"/>
      <c r="W58626"/>
    </row>
    <row r="58627" spans="20:23" x14ac:dyDescent="0.15">
      <c r="T58627"/>
      <c r="U58627"/>
      <c r="V58627"/>
      <c r="W58627"/>
    </row>
    <row r="58628" spans="20:23" x14ac:dyDescent="0.15">
      <c r="T58628"/>
      <c r="U58628"/>
      <c r="V58628"/>
      <c r="W58628"/>
    </row>
    <row r="58629" spans="20:23" x14ac:dyDescent="0.15">
      <c r="T58629"/>
      <c r="U58629"/>
      <c r="V58629"/>
      <c r="W58629"/>
    </row>
    <row r="58630" spans="20:23" x14ac:dyDescent="0.15">
      <c r="T58630"/>
      <c r="U58630"/>
      <c r="V58630"/>
      <c r="W58630"/>
    </row>
    <row r="58631" spans="20:23" x14ac:dyDescent="0.15">
      <c r="T58631"/>
      <c r="U58631"/>
      <c r="V58631"/>
      <c r="W58631"/>
    </row>
    <row r="58632" spans="20:23" x14ac:dyDescent="0.15">
      <c r="T58632"/>
      <c r="U58632"/>
      <c r="V58632"/>
      <c r="W58632"/>
    </row>
    <row r="58633" spans="20:23" x14ac:dyDescent="0.15">
      <c r="T58633"/>
      <c r="U58633"/>
      <c r="V58633"/>
      <c r="W58633"/>
    </row>
    <row r="58634" spans="20:23" x14ac:dyDescent="0.15">
      <c r="T58634"/>
      <c r="U58634"/>
      <c r="V58634"/>
      <c r="W58634"/>
    </row>
    <row r="58635" spans="20:23" x14ac:dyDescent="0.15">
      <c r="T58635"/>
      <c r="U58635"/>
      <c r="V58635"/>
      <c r="W58635"/>
    </row>
    <row r="58636" spans="20:23" x14ac:dyDescent="0.15">
      <c r="T58636"/>
      <c r="U58636"/>
      <c r="V58636"/>
      <c r="W58636"/>
    </row>
    <row r="58637" spans="20:23" x14ac:dyDescent="0.15">
      <c r="T58637"/>
      <c r="U58637"/>
      <c r="V58637"/>
      <c r="W58637"/>
    </row>
    <row r="58638" spans="20:23" x14ac:dyDescent="0.15">
      <c r="T58638"/>
      <c r="U58638"/>
      <c r="V58638"/>
      <c r="W58638"/>
    </row>
    <row r="58639" spans="20:23" x14ac:dyDescent="0.15">
      <c r="T58639"/>
      <c r="U58639"/>
      <c r="V58639"/>
      <c r="W58639"/>
    </row>
    <row r="58640" spans="20:23" x14ac:dyDescent="0.15">
      <c r="T58640"/>
      <c r="U58640"/>
      <c r="V58640"/>
      <c r="W58640"/>
    </row>
    <row r="58641" spans="20:23" x14ac:dyDescent="0.15">
      <c r="T58641"/>
      <c r="U58641"/>
      <c r="V58641"/>
      <c r="W58641"/>
    </row>
    <row r="58642" spans="20:23" x14ac:dyDescent="0.15">
      <c r="T58642"/>
      <c r="U58642"/>
      <c r="V58642"/>
      <c r="W58642"/>
    </row>
    <row r="58643" spans="20:23" x14ac:dyDescent="0.15">
      <c r="T58643"/>
      <c r="U58643"/>
      <c r="V58643"/>
      <c r="W58643"/>
    </row>
    <row r="58644" spans="20:23" x14ac:dyDescent="0.15">
      <c r="T58644"/>
      <c r="U58644"/>
      <c r="V58644"/>
      <c r="W58644"/>
    </row>
    <row r="58645" spans="20:23" x14ac:dyDescent="0.15">
      <c r="T58645"/>
      <c r="U58645"/>
      <c r="V58645"/>
      <c r="W58645"/>
    </row>
    <row r="58646" spans="20:23" x14ac:dyDescent="0.15">
      <c r="T58646"/>
      <c r="U58646"/>
      <c r="V58646"/>
      <c r="W58646"/>
    </row>
    <row r="58647" spans="20:23" x14ac:dyDescent="0.15">
      <c r="T58647"/>
      <c r="U58647"/>
      <c r="V58647"/>
      <c r="W58647"/>
    </row>
    <row r="58648" spans="20:23" x14ac:dyDescent="0.15">
      <c r="T58648"/>
      <c r="U58648"/>
      <c r="V58648"/>
      <c r="W58648"/>
    </row>
    <row r="58649" spans="20:23" x14ac:dyDescent="0.15">
      <c r="T58649"/>
      <c r="U58649"/>
      <c r="V58649"/>
      <c r="W58649"/>
    </row>
    <row r="58650" spans="20:23" x14ac:dyDescent="0.15">
      <c r="T58650"/>
      <c r="U58650"/>
      <c r="V58650"/>
      <c r="W58650"/>
    </row>
    <row r="58651" spans="20:23" x14ac:dyDescent="0.15">
      <c r="T58651"/>
      <c r="U58651"/>
      <c r="V58651"/>
      <c r="W58651"/>
    </row>
    <row r="58652" spans="20:23" x14ac:dyDescent="0.15">
      <c r="T58652"/>
      <c r="U58652"/>
      <c r="V58652"/>
      <c r="W58652"/>
    </row>
    <row r="58653" spans="20:23" x14ac:dyDescent="0.15">
      <c r="T58653"/>
      <c r="U58653"/>
      <c r="V58653"/>
      <c r="W58653"/>
    </row>
    <row r="58654" spans="20:23" x14ac:dyDescent="0.15">
      <c r="T58654"/>
      <c r="U58654"/>
      <c r="V58654"/>
      <c r="W58654"/>
    </row>
    <row r="58655" spans="20:23" x14ac:dyDescent="0.15">
      <c r="T58655"/>
      <c r="U58655"/>
      <c r="V58655"/>
      <c r="W58655"/>
    </row>
    <row r="58656" spans="20:23" x14ac:dyDescent="0.15">
      <c r="T58656"/>
      <c r="U58656"/>
      <c r="V58656"/>
      <c r="W58656"/>
    </row>
    <row r="58657" spans="20:23" x14ac:dyDescent="0.15">
      <c r="T58657"/>
      <c r="U58657"/>
      <c r="V58657"/>
      <c r="W58657"/>
    </row>
    <row r="58658" spans="20:23" x14ac:dyDescent="0.15">
      <c r="T58658"/>
      <c r="U58658"/>
      <c r="V58658"/>
      <c r="W58658"/>
    </row>
    <row r="58659" spans="20:23" x14ac:dyDescent="0.15">
      <c r="T58659"/>
      <c r="U58659"/>
      <c r="V58659"/>
      <c r="W58659"/>
    </row>
    <row r="58660" spans="20:23" x14ac:dyDescent="0.15">
      <c r="T58660"/>
      <c r="U58660"/>
      <c r="V58660"/>
      <c r="W58660"/>
    </row>
    <row r="58661" spans="20:23" x14ac:dyDescent="0.15">
      <c r="T58661"/>
      <c r="U58661"/>
      <c r="V58661"/>
      <c r="W58661"/>
    </row>
    <row r="58662" spans="20:23" x14ac:dyDescent="0.15">
      <c r="T58662"/>
      <c r="U58662"/>
      <c r="V58662"/>
      <c r="W58662"/>
    </row>
    <row r="58663" spans="20:23" x14ac:dyDescent="0.15">
      <c r="T58663"/>
      <c r="U58663"/>
      <c r="V58663"/>
      <c r="W58663"/>
    </row>
    <row r="58664" spans="20:23" x14ac:dyDescent="0.15">
      <c r="T58664"/>
      <c r="U58664"/>
      <c r="V58664"/>
      <c r="W58664"/>
    </row>
    <row r="58665" spans="20:23" x14ac:dyDescent="0.15">
      <c r="T58665"/>
      <c r="U58665"/>
      <c r="V58665"/>
      <c r="W58665"/>
    </row>
    <row r="58666" spans="20:23" x14ac:dyDescent="0.15">
      <c r="T58666"/>
      <c r="U58666"/>
      <c r="V58666"/>
      <c r="W58666"/>
    </row>
    <row r="58667" spans="20:23" x14ac:dyDescent="0.15">
      <c r="T58667"/>
      <c r="U58667"/>
      <c r="V58667"/>
      <c r="W58667"/>
    </row>
    <row r="58668" spans="20:23" x14ac:dyDescent="0.15">
      <c r="T58668"/>
      <c r="U58668"/>
      <c r="V58668"/>
      <c r="W58668"/>
    </row>
    <row r="58669" spans="20:23" x14ac:dyDescent="0.15">
      <c r="T58669"/>
      <c r="U58669"/>
      <c r="V58669"/>
      <c r="W58669"/>
    </row>
    <row r="58670" spans="20:23" x14ac:dyDescent="0.15">
      <c r="T58670"/>
      <c r="U58670"/>
      <c r="V58670"/>
      <c r="W58670"/>
    </row>
    <row r="58671" spans="20:23" x14ac:dyDescent="0.15">
      <c r="T58671"/>
      <c r="U58671"/>
      <c r="V58671"/>
      <c r="W58671"/>
    </row>
    <row r="58672" spans="20:23" x14ac:dyDescent="0.15">
      <c r="T58672"/>
      <c r="U58672"/>
      <c r="V58672"/>
      <c r="W58672"/>
    </row>
    <row r="58673" spans="20:23" x14ac:dyDescent="0.15">
      <c r="T58673"/>
      <c r="U58673"/>
      <c r="V58673"/>
      <c r="W58673"/>
    </row>
    <row r="58674" spans="20:23" x14ac:dyDescent="0.15">
      <c r="T58674"/>
      <c r="U58674"/>
      <c r="V58674"/>
      <c r="W58674"/>
    </row>
    <row r="58675" spans="20:23" x14ac:dyDescent="0.15">
      <c r="T58675"/>
      <c r="U58675"/>
      <c r="V58675"/>
      <c r="W58675"/>
    </row>
    <row r="58676" spans="20:23" x14ac:dyDescent="0.15">
      <c r="T58676"/>
      <c r="U58676"/>
      <c r="V58676"/>
      <c r="W58676"/>
    </row>
    <row r="58677" spans="20:23" x14ac:dyDescent="0.15">
      <c r="T58677"/>
      <c r="U58677"/>
      <c r="V58677"/>
      <c r="W58677"/>
    </row>
    <row r="58678" spans="20:23" x14ac:dyDescent="0.15">
      <c r="T58678"/>
      <c r="U58678"/>
      <c r="V58678"/>
      <c r="W58678"/>
    </row>
    <row r="58679" spans="20:23" x14ac:dyDescent="0.15">
      <c r="T58679"/>
      <c r="U58679"/>
      <c r="V58679"/>
      <c r="W58679"/>
    </row>
    <row r="58680" spans="20:23" x14ac:dyDescent="0.15">
      <c r="T58680"/>
      <c r="U58680"/>
      <c r="V58680"/>
      <c r="W58680"/>
    </row>
    <row r="58681" spans="20:23" x14ac:dyDescent="0.15">
      <c r="T58681"/>
      <c r="U58681"/>
      <c r="V58681"/>
      <c r="W58681"/>
    </row>
    <row r="58682" spans="20:23" x14ac:dyDescent="0.15">
      <c r="T58682"/>
      <c r="U58682"/>
      <c r="V58682"/>
      <c r="W58682"/>
    </row>
    <row r="58683" spans="20:23" x14ac:dyDescent="0.15">
      <c r="T58683"/>
      <c r="U58683"/>
      <c r="V58683"/>
      <c r="W58683"/>
    </row>
    <row r="58684" spans="20:23" x14ac:dyDescent="0.15">
      <c r="T58684"/>
      <c r="U58684"/>
      <c r="V58684"/>
      <c r="W58684"/>
    </row>
    <row r="58685" spans="20:23" x14ac:dyDescent="0.15">
      <c r="T58685"/>
      <c r="U58685"/>
      <c r="V58685"/>
      <c r="W58685"/>
    </row>
    <row r="58686" spans="20:23" x14ac:dyDescent="0.15">
      <c r="T58686"/>
      <c r="U58686"/>
      <c r="V58686"/>
      <c r="W58686"/>
    </row>
    <row r="58687" spans="20:23" x14ac:dyDescent="0.15">
      <c r="T58687"/>
      <c r="U58687"/>
      <c r="V58687"/>
      <c r="W58687"/>
    </row>
    <row r="58688" spans="20:23" x14ac:dyDescent="0.15">
      <c r="T58688"/>
      <c r="U58688"/>
      <c r="V58688"/>
      <c r="W58688"/>
    </row>
    <row r="58689" spans="20:23" x14ac:dyDescent="0.15">
      <c r="T58689"/>
      <c r="U58689"/>
      <c r="V58689"/>
      <c r="W58689"/>
    </row>
    <row r="58690" spans="20:23" x14ac:dyDescent="0.15">
      <c r="T58690"/>
      <c r="U58690"/>
      <c r="V58690"/>
      <c r="W58690"/>
    </row>
    <row r="58691" spans="20:23" x14ac:dyDescent="0.15">
      <c r="T58691"/>
      <c r="U58691"/>
      <c r="V58691"/>
      <c r="W58691"/>
    </row>
    <row r="58692" spans="20:23" x14ac:dyDescent="0.15">
      <c r="T58692"/>
      <c r="U58692"/>
      <c r="V58692"/>
      <c r="W58692"/>
    </row>
    <row r="58693" spans="20:23" x14ac:dyDescent="0.15">
      <c r="T58693"/>
      <c r="U58693"/>
      <c r="V58693"/>
      <c r="W58693"/>
    </row>
    <row r="58694" spans="20:23" x14ac:dyDescent="0.15">
      <c r="T58694"/>
      <c r="U58694"/>
      <c r="V58694"/>
      <c r="W58694"/>
    </row>
    <row r="58695" spans="20:23" x14ac:dyDescent="0.15">
      <c r="T58695"/>
      <c r="U58695"/>
      <c r="V58695"/>
      <c r="W58695"/>
    </row>
    <row r="58696" spans="20:23" x14ac:dyDescent="0.15">
      <c r="T58696"/>
      <c r="U58696"/>
      <c r="V58696"/>
      <c r="W58696"/>
    </row>
    <row r="58697" spans="20:23" x14ac:dyDescent="0.15">
      <c r="T58697"/>
      <c r="U58697"/>
      <c r="V58697"/>
      <c r="W58697"/>
    </row>
    <row r="58698" spans="20:23" x14ac:dyDescent="0.15">
      <c r="T58698"/>
      <c r="U58698"/>
      <c r="V58698"/>
      <c r="W58698"/>
    </row>
    <row r="58699" spans="20:23" x14ac:dyDescent="0.15">
      <c r="T58699"/>
      <c r="U58699"/>
      <c r="V58699"/>
      <c r="W58699"/>
    </row>
    <row r="58700" spans="20:23" x14ac:dyDescent="0.15">
      <c r="T58700"/>
      <c r="U58700"/>
      <c r="V58700"/>
      <c r="W58700"/>
    </row>
    <row r="58701" spans="20:23" x14ac:dyDescent="0.15">
      <c r="T58701"/>
      <c r="U58701"/>
      <c r="V58701"/>
      <c r="W58701"/>
    </row>
    <row r="58702" spans="20:23" x14ac:dyDescent="0.15">
      <c r="T58702"/>
      <c r="U58702"/>
      <c r="V58702"/>
      <c r="W58702"/>
    </row>
    <row r="58703" spans="20:23" x14ac:dyDescent="0.15">
      <c r="T58703"/>
      <c r="U58703"/>
      <c r="V58703"/>
      <c r="W58703"/>
    </row>
    <row r="58704" spans="20:23" x14ac:dyDescent="0.15">
      <c r="T58704"/>
      <c r="U58704"/>
      <c r="V58704"/>
      <c r="W58704"/>
    </row>
    <row r="58705" spans="20:23" x14ac:dyDescent="0.15">
      <c r="T58705"/>
      <c r="U58705"/>
      <c r="V58705"/>
      <c r="W58705"/>
    </row>
    <row r="58706" spans="20:23" x14ac:dyDescent="0.15">
      <c r="T58706"/>
      <c r="U58706"/>
      <c r="V58706"/>
      <c r="W58706"/>
    </row>
    <row r="58707" spans="20:23" x14ac:dyDescent="0.15">
      <c r="T58707"/>
      <c r="U58707"/>
      <c r="V58707"/>
      <c r="W58707"/>
    </row>
    <row r="58708" spans="20:23" x14ac:dyDescent="0.15">
      <c r="T58708"/>
      <c r="U58708"/>
      <c r="V58708"/>
      <c r="W58708"/>
    </row>
    <row r="58709" spans="20:23" x14ac:dyDescent="0.15">
      <c r="T58709"/>
      <c r="U58709"/>
      <c r="V58709"/>
      <c r="W58709"/>
    </row>
    <row r="58710" spans="20:23" x14ac:dyDescent="0.15">
      <c r="T58710"/>
      <c r="U58710"/>
      <c r="V58710"/>
      <c r="W58710"/>
    </row>
    <row r="58711" spans="20:23" x14ac:dyDescent="0.15">
      <c r="T58711"/>
      <c r="U58711"/>
      <c r="V58711"/>
      <c r="W58711"/>
    </row>
    <row r="58712" spans="20:23" x14ac:dyDescent="0.15">
      <c r="T58712"/>
      <c r="U58712"/>
      <c r="V58712"/>
      <c r="W58712"/>
    </row>
    <row r="58713" spans="20:23" x14ac:dyDescent="0.15">
      <c r="T58713"/>
      <c r="U58713"/>
      <c r="V58713"/>
      <c r="W58713"/>
    </row>
    <row r="58714" spans="20:23" x14ac:dyDescent="0.15">
      <c r="T58714"/>
      <c r="U58714"/>
      <c r="V58714"/>
      <c r="W58714"/>
    </row>
    <row r="58715" spans="20:23" x14ac:dyDescent="0.15">
      <c r="T58715"/>
      <c r="U58715"/>
      <c r="V58715"/>
      <c r="W58715"/>
    </row>
    <row r="58716" spans="20:23" x14ac:dyDescent="0.15">
      <c r="T58716"/>
      <c r="U58716"/>
      <c r="V58716"/>
      <c r="W58716"/>
    </row>
    <row r="58717" spans="20:23" x14ac:dyDescent="0.15">
      <c r="T58717"/>
      <c r="U58717"/>
      <c r="V58717"/>
      <c r="W58717"/>
    </row>
    <row r="58718" spans="20:23" x14ac:dyDescent="0.15">
      <c r="T58718"/>
      <c r="U58718"/>
      <c r="V58718"/>
      <c r="W58718"/>
    </row>
    <row r="58719" spans="20:23" x14ac:dyDescent="0.15">
      <c r="T58719"/>
      <c r="U58719"/>
      <c r="V58719"/>
      <c r="W58719"/>
    </row>
    <row r="58720" spans="20:23" x14ac:dyDescent="0.15">
      <c r="T58720"/>
      <c r="U58720"/>
      <c r="V58720"/>
      <c r="W58720"/>
    </row>
    <row r="58721" spans="20:23" x14ac:dyDescent="0.15">
      <c r="T58721"/>
      <c r="U58721"/>
      <c r="V58721"/>
      <c r="W58721"/>
    </row>
    <row r="58722" spans="20:23" x14ac:dyDescent="0.15">
      <c r="T58722"/>
      <c r="U58722"/>
      <c r="V58722"/>
      <c r="W58722"/>
    </row>
    <row r="58723" spans="20:23" x14ac:dyDescent="0.15">
      <c r="T58723"/>
      <c r="U58723"/>
      <c r="V58723"/>
      <c r="W58723"/>
    </row>
    <row r="58724" spans="20:23" x14ac:dyDescent="0.15">
      <c r="T58724"/>
      <c r="U58724"/>
      <c r="V58724"/>
      <c r="W58724"/>
    </row>
    <row r="58725" spans="20:23" x14ac:dyDescent="0.15">
      <c r="T58725"/>
      <c r="U58725"/>
      <c r="V58725"/>
      <c r="W58725"/>
    </row>
    <row r="58726" spans="20:23" x14ac:dyDescent="0.15">
      <c r="T58726"/>
      <c r="U58726"/>
      <c r="V58726"/>
      <c r="W58726"/>
    </row>
    <row r="58727" spans="20:23" x14ac:dyDescent="0.15">
      <c r="T58727"/>
      <c r="U58727"/>
      <c r="V58727"/>
      <c r="W58727"/>
    </row>
    <row r="58728" spans="20:23" x14ac:dyDescent="0.15">
      <c r="T58728"/>
      <c r="U58728"/>
      <c r="V58728"/>
      <c r="W58728"/>
    </row>
    <row r="58729" spans="20:23" x14ac:dyDescent="0.15">
      <c r="T58729"/>
      <c r="U58729"/>
      <c r="V58729"/>
      <c r="W58729"/>
    </row>
    <row r="58730" spans="20:23" x14ac:dyDescent="0.15">
      <c r="T58730"/>
      <c r="U58730"/>
      <c r="V58730"/>
      <c r="W58730"/>
    </row>
    <row r="58731" spans="20:23" x14ac:dyDescent="0.15">
      <c r="T58731"/>
      <c r="U58731"/>
      <c r="V58731"/>
      <c r="W58731"/>
    </row>
    <row r="58732" spans="20:23" x14ac:dyDescent="0.15">
      <c r="T58732"/>
      <c r="U58732"/>
      <c r="V58732"/>
      <c r="W58732"/>
    </row>
    <row r="58733" spans="20:23" x14ac:dyDescent="0.15">
      <c r="T58733"/>
      <c r="U58733"/>
      <c r="V58733"/>
      <c r="W58733"/>
    </row>
    <row r="58734" spans="20:23" x14ac:dyDescent="0.15">
      <c r="T58734"/>
      <c r="U58734"/>
      <c r="V58734"/>
      <c r="W58734"/>
    </row>
    <row r="58735" spans="20:23" x14ac:dyDescent="0.15">
      <c r="T58735"/>
      <c r="U58735"/>
      <c r="V58735"/>
      <c r="W58735"/>
    </row>
    <row r="58736" spans="20:23" x14ac:dyDescent="0.15">
      <c r="T58736"/>
      <c r="U58736"/>
      <c r="V58736"/>
      <c r="W58736"/>
    </row>
    <row r="58737" spans="20:23" x14ac:dyDescent="0.15">
      <c r="T58737"/>
      <c r="U58737"/>
      <c r="V58737"/>
      <c r="W58737"/>
    </row>
    <row r="58738" spans="20:23" x14ac:dyDescent="0.15">
      <c r="T58738"/>
      <c r="U58738"/>
      <c r="V58738"/>
      <c r="W58738"/>
    </row>
    <row r="58739" spans="20:23" x14ac:dyDescent="0.15">
      <c r="T58739"/>
      <c r="U58739"/>
      <c r="V58739"/>
      <c r="W58739"/>
    </row>
    <row r="58740" spans="20:23" x14ac:dyDescent="0.15">
      <c r="T58740"/>
      <c r="U58740"/>
      <c r="V58740"/>
      <c r="W58740"/>
    </row>
    <row r="58741" spans="20:23" x14ac:dyDescent="0.15">
      <c r="T58741"/>
      <c r="U58741"/>
      <c r="V58741"/>
      <c r="W58741"/>
    </row>
    <row r="58742" spans="20:23" x14ac:dyDescent="0.15">
      <c r="T58742"/>
      <c r="U58742"/>
      <c r="V58742"/>
      <c r="W58742"/>
    </row>
    <row r="58743" spans="20:23" x14ac:dyDescent="0.15">
      <c r="T58743"/>
      <c r="U58743"/>
      <c r="V58743"/>
      <c r="W58743"/>
    </row>
    <row r="58744" spans="20:23" x14ac:dyDescent="0.15">
      <c r="T58744"/>
      <c r="U58744"/>
      <c r="V58744"/>
      <c r="W58744"/>
    </row>
    <row r="58745" spans="20:23" x14ac:dyDescent="0.15">
      <c r="T58745"/>
      <c r="U58745"/>
      <c r="V58745"/>
      <c r="W58745"/>
    </row>
    <row r="58746" spans="20:23" x14ac:dyDescent="0.15">
      <c r="T58746"/>
      <c r="U58746"/>
      <c r="V58746"/>
      <c r="W58746"/>
    </row>
    <row r="58747" spans="20:23" x14ac:dyDescent="0.15">
      <c r="T58747"/>
      <c r="U58747"/>
      <c r="V58747"/>
      <c r="W58747"/>
    </row>
    <row r="58748" spans="20:23" x14ac:dyDescent="0.15">
      <c r="T58748"/>
      <c r="U58748"/>
      <c r="V58748"/>
      <c r="W58748"/>
    </row>
    <row r="58749" spans="20:23" x14ac:dyDescent="0.15">
      <c r="T58749"/>
      <c r="U58749"/>
      <c r="V58749"/>
      <c r="W58749"/>
    </row>
    <row r="58750" spans="20:23" x14ac:dyDescent="0.15">
      <c r="T58750"/>
      <c r="U58750"/>
      <c r="V58750"/>
      <c r="W58750"/>
    </row>
    <row r="58751" spans="20:23" x14ac:dyDescent="0.15">
      <c r="T58751"/>
      <c r="U58751"/>
      <c r="V58751"/>
      <c r="W58751"/>
    </row>
    <row r="58752" spans="20:23" x14ac:dyDescent="0.15">
      <c r="T58752"/>
      <c r="U58752"/>
      <c r="V58752"/>
      <c r="W58752"/>
    </row>
    <row r="58753" spans="20:23" x14ac:dyDescent="0.15">
      <c r="T58753"/>
      <c r="U58753"/>
      <c r="V58753"/>
      <c r="W58753"/>
    </row>
    <row r="58754" spans="20:23" x14ac:dyDescent="0.15">
      <c r="T58754"/>
      <c r="U58754"/>
      <c r="V58754"/>
      <c r="W58754"/>
    </row>
    <row r="58755" spans="20:23" x14ac:dyDescent="0.15">
      <c r="T58755"/>
      <c r="U58755"/>
      <c r="V58755"/>
      <c r="W58755"/>
    </row>
    <row r="58756" spans="20:23" x14ac:dyDescent="0.15">
      <c r="T58756"/>
      <c r="U58756"/>
      <c r="V58756"/>
      <c r="W58756"/>
    </row>
    <row r="58757" spans="20:23" x14ac:dyDescent="0.15">
      <c r="T58757"/>
      <c r="U58757"/>
      <c r="V58757"/>
      <c r="W58757"/>
    </row>
    <row r="58758" spans="20:23" x14ac:dyDescent="0.15">
      <c r="T58758"/>
      <c r="U58758"/>
      <c r="V58758"/>
      <c r="W58758"/>
    </row>
    <row r="58759" spans="20:23" x14ac:dyDescent="0.15">
      <c r="T58759"/>
      <c r="U58759"/>
      <c r="V58759"/>
      <c r="W58759"/>
    </row>
    <row r="58760" spans="20:23" x14ac:dyDescent="0.15">
      <c r="T58760"/>
      <c r="U58760"/>
      <c r="V58760"/>
      <c r="W58760"/>
    </row>
    <row r="58761" spans="20:23" x14ac:dyDescent="0.15">
      <c r="T58761"/>
      <c r="U58761"/>
      <c r="V58761"/>
      <c r="W58761"/>
    </row>
    <row r="58762" spans="20:23" x14ac:dyDescent="0.15">
      <c r="T58762"/>
      <c r="U58762"/>
      <c r="V58762"/>
      <c r="W58762"/>
    </row>
    <row r="58763" spans="20:23" x14ac:dyDescent="0.15">
      <c r="T58763"/>
      <c r="U58763"/>
      <c r="V58763"/>
      <c r="W58763"/>
    </row>
    <row r="58764" spans="20:23" x14ac:dyDescent="0.15">
      <c r="T58764"/>
      <c r="U58764"/>
      <c r="V58764"/>
      <c r="W58764"/>
    </row>
    <row r="58765" spans="20:23" x14ac:dyDescent="0.15">
      <c r="T58765"/>
      <c r="U58765"/>
      <c r="V58765"/>
      <c r="W58765"/>
    </row>
    <row r="58766" spans="20:23" x14ac:dyDescent="0.15">
      <c r="T58766"/>
      <c r="U58766"/>
      <c r="V58766"/>
      <c r="W58766"/>
    </row>
    <row r="58767" spans="20:23" x14ac:dyDescent="0.15">
      <c r="T58767"/>
      <c r="U58767"/>
      <c r="V58767"/>
      <c r="W58767"/>
    </row>
    <row r="58768" spans="20:23" x14ac:dyDescent="0.15">
      <c r="T58768"/>
      <c r="U58768"/>
      <c r="V58768"/>
      <c r="W58768"/>
    </row>
    <row r="58769" spans="20:23" x14ac:dyDescent="0.15">
      <c r="T58769"/>
      <c r="U58769"/>
      <c r="V58769"/>
      <c r="W58769"/>
    </row>
    <row r="58770" spans="20:23" x14ac:dyDescent="0.15">
      <c r="T58770"/>
      <c r="U58770"/>
      <c r="V58770"/>
      <c r="W58770"/>
    </row>
    <row r="58771" spans="20:23" x14ac:dyDescent="0.15">
      <c r="T58771"/>
      <c r="U58771"/>
      <c r="V58771"/>
      <c r="W58771"/>
    </row>
    <row r="58772" spans="20:23" x14ac:dyDescent="0.15">
      <c r="T58772"/>
      <c r="U58772"/>
      <c r="V58772"/>
      <c r="W58772"/>
    </row>
    <row r="58773" spans="20:23" x14ac:dyDescent="0.15">
      <c r="T58773"/>
      <c r="U58773"/>
      <c r="V58773"/>
      <c r="W58773"/>
    </row>
    <row r="58774" spans="20:23" x14ac:dyDescent="0.15">
      <c r="T58774"/>
      <c r="U58774"/>
      <c r="V58774"/>
      <c r="W58774"/>
    </row>
    <row r="58775" spans="20:23" x14ac:dyDescent="0.15">
      <c r="T58775"/>
      <c r="U58775"/>
      <c r="V58775"/>
      <c r="W58775"/>
    </row>
    <row r="58776" spans="20:23" x14ac:dyDescent="0.15">
      <c r="T58776"/>
      <c r="U58776"/>
      <c r="V58776"/>
      <c r="W58776"/>
    </row>
    <row r="58777" spans="20:23" x14ac:dyDescent="0.15">
      <c r="T58777"/>
      <c r="U58777"/>
      <c r="V58777"/>
      <c r="W58777"/>
    </row>
    <row r="58778" spans="20:23" x14ac:dyDescent="0.15">
      <c r="T58778"/>
      <c r="U58778"/>
      <c r="V58778"/>
      <c r="W58778"/>
    </row>
    <row r="58779" spans="20:23" x14ac:dyDescent="0.15">
      <c r="T58779"/>
      <c r="U58779"/>
      <c r="V58779"/>
      <c r="W58779"/>
    </row>
    <row r="58780" spans="20:23" x14ac:dyDescent="0.15">
      <c r="T58780"/>
      <c r="U58780"/>
      <c r="V58780"/>
      <c r="W58780"/>
    </row>
    <row r="58781" spans="20:23" x14ac:dyDescent="0.15">
      <c r="T58781"/>
      <c r="U58781"/>
      <c r="V58781"/>
      <c r="W58781"/>
    </row>
    <row r="58782" spans="20:23" x14ac:dyDescent="0.15">
      <c r="T58782"/>
      <c r="U58782"/>
      <c r="V58782"/>
      <c r="W58782"/>
    </row>
    <row r="58783" spans="20:23" x14ac:dyDescent="0.15">
      <c r="T58783"/>
      <c r="U58783"/>
      <c r="V58783"/>
      <c r="W58783"/>
    </row>
    <row r="58784" spans="20:23" x14ac:dyDescent="0.15">
      <c r="T58784"/>
      <c r="U58784"/>
      <c r="V58784"/>
      <c r="W58784"/>
    </row>
    <row r="58785" spans="20:23" x14ac:dyDescent="0.15">
      <c r="T58785"/>
      <c r="U58785"/>
      <c r="V58785"/>
      <c r="W58785"/>
    </row>
    <row r="58786" spans="20:23" x14ac:dyDescent="0.15">
      <c r="T58786"/>
      <c r="U58786"/>
      <c r="V58786"/>
      <c r="W58786"/>
    </row>
    <row r="58787" spans="20:23" x14ac:dyDescent="0.15">
      <c r="T58787"/>
      <c r="U58787"/>
      <c r="V58787"/>
      <c r="W58787"/>
    </row>
    <row r="58788" spans="20:23" x14ac:dyDescent="0.15">
      <c r="T58788"/>
      <c r="U58788"/>
      <c r="V58788"/>
      <c r="W58788"/>
    </row>
    <row r="58789" spans="20:23" x14ac:dyDescent="0.15">
      <c r="T58789"/>
      <c r="U58789"/>
      <c r="V58789"/>
      <c r="W58789"/>
    </row>
    <row r="58790" spans="20:23" x14ac:dyDescent="0.15">
      <c r="T58790"/>
      <c r="U58790"/>
      <c r="V58790"/>
      <c r="W58790"/>
    </row>
    <row r="58791" spans="20:23" x14ac:dyDescent="0.15">
      <c r="T58791"/>
      <c r="U58791"/>
      <c r="V58791"/>
      <c r="W58791"/>
    </row>
    <row r="58792" spans="20:23" x14ac:dyDescent="0.15">
      <c r="T58792"/>
      <c r="U58792"/>
      <c r="V58792"/>
      <c r="W58792"/>
    </row>
    <row r="58793" spans="20:23" x14ac:dyDescent="0.15">
      <c r="T58793"/>
      <c r="U58793"/>
      <c r="V58793"/>
      <c r="W58793"/>
    </row>
    <row r="58794" spans="20:23" x14ac:dyDescent="0.15">
      <c r="T58794"/>
      <c r="U58794"/>
      <c r="V58794"/>
      <c r="W58794"/>
    </row>
    <row r="58795" spans="20:23" x14ac:dyDescent="0.15">
      <c r="T58795"/>
      <c r="U58795"/>
      <c r="V58795"/>
      <c r="W58795"/>
    </row>
    <row r="58796" spans="20:23" x14ac:dyDescent="0.15">
      <c r="T58796"/>
      <c r="U58796"/>
      <c r="V58796"/>
      <c r="W58796"/>
    </row>
    <row r="58797" spans="20:23" x14ac:dyDescent="0.15">
      <c r="T58797"/>
      <c r="U58797"/>
      <c r="V58797"/>
      <c r="W58797"/>
    </row>
    <row r="58798" spans="20:23" x14ac:dyDescent="0.15">
      <c r="T58798"/>
      <c r="U58798"/>
      <c r="V58798"/>
      <c r="W58798"/>
    </row>
    <row r="58799" spans="20:23" x14ac:dyDescent="0.15">
      <c r="T58799"/>
      <c r="U58799"/>
      <c r="V58799"/>
      <c r="W58799"/>
    </row>
    <row r="58800" spans="20:23" x14ac:dyDescent="0.15">
      <c r="T58800"/>
      <c r="U58800"/>
      <c r="V58800"/>
      <c r="W58800"/>
    </row>
    <row r="58801" spans="20:23" x14ac:dyDescent="0.15">
      <c r="T58801"/>
      <c r="U58801"/>
      <c r="V58801"/>
      <c r="W58801"/>
    </row>
    <row r="58802" spans="20:23" x14ac:dyDescent="0.15">
      <c r="T58802"/>
      <c r="U58802"/>
      <c r="V58802"/>
      <c r="W58802"/>
    </row>
    <row r="58803" spans="20:23" x14ac:dyDescent="0.15">
      <c r="T58803"/>
      <c r="U58803"/>
      <c r="V58803"/>
      <c r="W58803"/>
    </row>
    <row r="58804" spans="20:23" x14ac:dyDescent="0.15">
      <c r="T58804"/>
      <c r="U58804"/>
      <c r="V58804"/>
      <c r="W58804"/>
    </row>
    <row r="58805" spans="20:23" x14ac:dyDescent="0.15">
      <c r="T58805"/>
      <c r="U58805"/>
      <c r="V58805"/>
      <c r="W58805"/>
    </row>
    <row r="58806" spans="20:23" x14ac:dyDescent="0.15">
      <c r="T58806"/>
      <c r="U58806"/>
      <c r="V58806"/>
      <c r="W58806"/>
    </row>
    <row r="58807" spans="20:23" x14ac:dyDescent="0.15">
      <c r="T58807"/>
      <c r="U58807"/>
      <c r="V58807"/>
      <c r="W58807"/>
    </row>
    <row r="58808" spans="20:23" x14ac:dyDescent="0.15">
      <c r="T58808"/>
      <c r="U58808"/>
      <c r="V58808"/>
      <c r="W58808"/>
    </row>
    <row r="58809" spans="20:23" x14ac:dyDescent="0.15">
      <c r="T58809"/>
      <c r="U58809"/>
      <c r="V58809"/>
      <c r="W58809"/>
    </row>
    <row r="58810" spans="20:23" x14ac:dyDescent="0.15">
      <c r="T58810"/>
      <c r="U58810"/>
      <c r="V58810"/>
      <c r="W58810"/>
    </row>
    <row r="58811" spans="20:23" x14ac:dyDescent="0.15">
      <c r="T58811"/>
      <c r="U58811"/>
      <c r="V58811"/>
      <c r="W58811"/>
    </row>
    <row r="58812" spans="20:23" x14ac:dyDescent="0.15">
      <c r="T58812"/>
      <c r="U58812"/>
      <c r="V58812"/>
      <c r="W58812"/>
    </row>
    <row r="58813" spans="20:23" x14ac:dyDescent="0.15">
      <c r="T58813"/>
      <c r="U58813"/>
      <c r="V58813"/>
      <c r="W58813"/>
    </row>
    <row r="58814" spans="20:23" x14ac:dyDescent="0.15">
      <c r="T58814"/>
      <c r="U58814"/>
      <c r="V58814"/>
      <c r="W58814"/>
    </row>
    <row r="58815" spans="20:23" x14ac:dyDescent="0.15">
      <c r="T58815"/>
      <c r="U58815"/>
      <c r="V58815"/>
      <c r="W58815"/>
    </row>
    <row r="58816" spans="20:23" x14ac:dyDescent="0.15">
      <c r="T58816"/>
      <c r="U58816"/>
      <c r="V58816"/>
      <c r="W58816"/>
    </row>
    <row r="58817" spans="20:23" x14ac:dyDescent="0.15">
      <c r="T58817"/>
      <c r="U58817"/>
      <c r="V58817"/>
      <c r="W58817"/>
    </row>
    <row r="58818" spans="20:23" x14ac:dyDescent="0.15">
      <c r="T58818"/>
      <c r="U58818"/>
      <c r="V58818"/>
      <c r="W58818"/>
    </row>
    <row r="58819" spans="20:23" x14ac:dyDescent="0.15">
      <c r="T58819"/>
      <c r="U58819"/>
      <c r="V58819"/>
      <c r="W58819"/>
    </row>
    <row r="58820" spans="20:23" x14ac:dyDescent="0.15">
      <c r="T58820"/>
      <c r="U58820"/>
      <c r="V58820"/>
      <c r="W58820"/>
    </row>
    <row r="58821" spans="20:23" x14ac:dyDescent="0.15">
      <c r="T58821"/>
      <c r="U58821"/>
      <c r="V58821"/>
      <c r="W58821"/>
    </row>
    <row r="58822" spans="20:23" x14ac:dyDescent="0.15">
      <c r="T58822"/>
      <c r="U58822"/>
      <c r="V58822"/>
      <c r="W58822"/>
    </row>
    <row r="58823" spans="20:23" x14ac:dyDescent="0.15">
      <c r="T58823"/>
      <c r="U58823"/>
      <c r="V58823"/>
      <c r="W58823"/>
    </row>
    <row r="58824" spans="20:23" x14ac:dyDescent="0.15">
      <c r="T58824"/>
      <c r="U58824"/>
      <c r="V58824"/>
      <c r="W58824"/>
    </row>
    <row r="58825" spans="20:23" x14ac:dyDescent="0.15">
      <c r="T58825"/>
      <c r="U58825"/>
      <c r="V58825"/>
      <c r="W58825"/>
    </row>
    <row r="58826" spans="20:23" x14ac:dyDescent="0.15">
      <c r="T58826"/>
      <c r="U58826"/>
      <c r="V58826"/>
      <c r="W58826"/>
    </row>
    <row r="58827" spans="20:23" x14ac:dyDescent="0.15">
      <c r="T58827"/>
      <c r="U58827"/>
      <c r="V58827"/>
      <c r="W58827"/>
    </row>
    <row r="58828" spans="20:23" x14ac:dyDescent="0.15">
      <c r="T58828"/>
      <c r="U58828"/>
      <c r="V58828"/>
      <c r="W58828"/>
    </row>
    <row r="58829" spans="20:23" x14ac:dyDescent="0.15">
      <c r="T58829"/>
      <c r="U58829"/>
      <c r="V58829"/>
      <c r="W58829"/>
    </row>
    <row r="58830" spans="20:23" x14ac:dyDescent="0.15">
      <c r="T58830"/>
      <c r="U58830"/>
      <c r="V58830"/>
      <c r="W58830"/>
    </row>
    <row r="58831" spans="20:23" x14ac:dyDescent="0.15">
      <c r="T58831"/>
      <c r="U58831"/>
      <c r="V58831"/>
      <c r="W58831"/>
    </row>
    <row r="58832" spans="20:23" x14ac:dyDescent="0.15">
      <c r="T58832"/>
      <c r="U58832"/>
      <c r="V58832"/>
      <c r="W58832"/>
    </row>
    <row r="58833" spans="20:23" x14ac:dyDescent="0.15">
      <c r="T58833"/>
      <c r="U58833"/>
      <c r="V58833"/>
      <c r="W58833"/>
    </row>
    <row r="58834" spans="20:23" x14ac:dyDescent="0.15">
      <c r="T58834"/>
      <c r="U58834"/>
      <c r="V58834"/>
      <c r="W58834"/>
    </row>
    <row r="58835" spans="20:23" x14ac:dyDescent="0.15">
      <c r="T58835"/>
      <c r="U58835"/>
      <c r="V58835"/>
      <c r="W58835"/>
    </row>
    <row r="58836" spans="20:23" x14ac:dyDescent="0.15">
      <c r="T58836"/>
      <c r="U58836"/>
      <c r="V58836"/>
      <c r="W58836"/>
    </row>
    <row r="58837" spans="20:23" x14ac:dyDescent="0.15">
      <c r="T58837"/>
      <c r="U58837"/>
      <c r="V58837"/>
      <c r="W58837"/>
    </row>
    <row r="58838" spans="20:23" x14ac:dyDescent="0.15">
      <c r="T58838"/>
      <c r="U58838"/>
      <c r="V58838"/>
      <c r="W58838"/>
    </row>
    <row r="58839" spans="20:23" x14ac:dyDescent="0.15">
      <c r="T58839"/>
      <c r="U58839"/>
      <c r="V58839"/>
      <c r="W58839"/>
    </row>
    <row r="58840" spans="20:23" x14ac:dyDescent="0.15">
      <c r="T58840"/>
      <c r="U58840"/>
      <c r="V58840"/>
      <c r="W58840"/>
    </row>
    <row r="58841" spans="20:23" x14ac:dyDescent="0.15">
      <c r="T58841"/>
      <c r="U58841"/>
      <c r="V58841"/>
      <c r="W58841"/>
    </row>
    <row r="58842" spans="20:23" x14ac:dyDescent="0.15">
      <c r="T58842"/>
      <c r="U58842"/>
      <c r="V58842"/>
      <c r="W58842"/>
    </row>
    <row r="58843" spans="20:23" x14ac:dyDescent="0.15">
      <c r="T58843"/>
      <c r="U58843"/>
      <c r="V58843"/>
      <c r="W58843"/>
    </row>
    <row r="58844" spans="20:23" x14ac:dyDescent="0.15">
      <c r="T58844"/>
      <c r="U58844"/>
      <c r="V58844"/>
      <c r="W58844"/>
    </row>
    <row r="58845" spans="20:23" x14ac:dyDescent="0.15">
      <c r="T58845"/>
      <c r="U58845"/>
      <c r="V58845"/>
      <c r="W58845"/>
    </row>
    <row r="58846" spans="20:23" x14ac:dyDescent="0.15">
      <c r="T58846"/>
      <c r="U58846"/>
      <c r="V58846"/>
      <c r="W58846"/>
    </row>
    <row r="58847" spans="20:23" x14ac:dyDescent="0.15">
      <c r="T58847"/>
      <c r="U58847"/>
      <c r="V58847"/>
      <c r="W58847"/>
    </row>
    <row r="58848" spans="20:23" x14ac:dyDescent="0.15">
      <c r="T58848"/>
      <c r="U58848"/>
      <c r="V58848"/>
      <c r="W58848"/>
    </row>
    <row r="58849" spans="20:23" x14ac:dyDescent="0.15">
      <c r="T58849"/>
      <c r="U58849"/>
      <c r="V58849"/>
      <c r="W58849"/>
    </row>
    <row r="58850" spans="20:23" x14ac:dyDescent="0.15">
      <c r="T58850"/>
      <c r="U58850"/>
      <c r="V58850"/>
      <c r="W58850"/>
    </row>
    <row r="58851" spans="20:23" x14ac:dyDescent="0.15">
      <c r="T58851"/>
      <c r="U58851"/>
      <c r="V58851"/>
      <c r="W58851"/>
    </row>
    <row r="58852" spans="20:23" x14ac:dyDescent="0.15">
      <c r="T58852"/>
      <c r="U58852"/>
      <c r="V58852"/>
      <c r="W58852"/>
    </row>
    <row r="58853" spans="20:23" x14ac:dyDescent="0.15">
      <c r="T58853"/>
      <c r="U58853"/>
      <c r="V58853"/>
      <c r="W58853"/>
    </row>
    <row r="58854" spans="20:23" x14ac:dyDescent="0.15">
      <c r="T58854"/>
      <c r="U58854"/>
      <c r="V58854"/>
      <c r="W58854"/>
    </row>
    <row r="58855" spans="20:23" x14ac:dyDescent="0.15">
      <c r="T58855"/>
      <c r="U58855"/>
      <c r="V58855"/>
      <c r="W58855"/>
    </row>
    <row r="58856" spans="20:23" x14ac:dyDescent="0.15">
      <c r="T58856"/>
      <c r="U58856"/>
      <c r="V58856"/>
      <c r="W58856"/>
    </row>
    <row r="58857" spans="20:23" x14ac:dyDescent="0.15">
      <c r="T58857"/>
      <c r="U58857"/>
      <c r="V58857"/>
      <c r="W58857"/>
    </row>
    <row r="58858" spans="20:23" x14ac:dyDescent="0.15">
      <c r="T58858"/>
      <c r="U58858"/>
      <c r="V58858"/>
      <c r="W58858"/>
    </row>
    <row r="58859" spans="20:23" x14ac:dyDescent="0.15">
      <c r="T58859"/>
      <c r="U58859"/>
      <c r="V58859"/>
      <c r="W58859"/>
    </row>
    <row r="58860" spans="20:23" x14ac:dyDescent="0.15">
      <c r="T58860"/>
      <c r="U58860"/>
      <c r="V58860"/>
      <c r="W58860"/>
    </row>
    <row r="58861" spans="20:23" x14ac:dyDescent="0.15">
      <c r="T58861"/>
      <c r="U58861"/>
      <c r="V58861"/>
      <c r="W58861"/>
    </row>
    <row r="58862" spans="20:23" x14ac:dyDescent="0.15">
      <c r="T58862"/>
      <c r="U58862"/>
      <c r="V58862"/>
      <c r="W58862"/>
    </row>
    <row r="58863" spans="20:23" x14ac:dyDescent="0.15">
      <c r="T58863"/>
      <c r="U58863"/>
      <c r="V58863"/>
      <c r="W58863"/>
    </row>
    <row r="58864" spans="20:23" x14ac:dyDescent="0.15">
      <c r="T58864"/>
      <c r="U58864"/>
      <c r="V58864"/>
      <c r="W58864"/>
    </row>
    <row r="58865" spans="20:23" x14ac:dyDescent="0.15">
      <c r="T58865"/>
      <c r="U58865"/>
      <c r="V58865"/>
      <c r="W58865"/>
    </row>
    <row r="58866" spans="20:23" x14ac:dyDescent="0.15">
      <c r="T58866"/>
      <c r="U58866"/>
      <c r="V58866"/>
      <c r="W58866"/>
    </row>
    <row r="58867" spans="20:23" x14ac:dyDescent="0.15">
      <c r="T58867"/>
      <c r="U58867"/>
      <c r="V58867"/>
      <c r="W58867"/>
    </row>
    <row r="58868" spans="20:23" x14ac:dyDescent="0.15">
      <c r="T58868"/>
      <c r="U58868"/>
      <c r="V58868"/>
      <c r="W58868"/>
    </row>
    <row r="58869" spans="20:23" x14ac:dyDescent="0.15">
      <c r="T58869"/>
      <c r="U58869"/>
      <c r="V58869"/>
      <c r="W58869"/>
    </row>
    <row r="58870" spans="20:23" x14ac:dyDescent="0.15">
      <c r="T58870"/>
      <c r="U58870"/>
      <c r="V58870"/>
      <c r="W58870"/>
    </row>
    <row r="58871" spans="20:23" x14ac:dyDescent="0.15">
      <c r="T58871"/>
      <c r="U58871"/>
      <c r="V58871"/>
      <c r="W58871"/>
    </row>
    <row r="58872" spans="20:23" x14ac:dyDescent="0.15">
      <c r="T58872"/>
      <c r="U58872"/>
      <c r="V58872"/>
      <c r="W58872"/>
    </row>
    <row r="58873" spans="20:23" x14ac:dyDescent="0.15">
      <c r="T58873"/>
      <c r="U58873"/>
      <c r="V58873"/>
      <c r="W58873"/>
    </row>
    <row r="58874" spans="20:23" x14ac:dyDescent="0.15">
      <c r="T58874"/>
      <c r="U58874"/>
      <c r="V58874"/>
      <c r="W58874"/>
    </row>
    <row r="58875" spans="20:23" x14ac:dyDescent="0.15">
      <c r="T58875"/>
      <c r="U58875"/>
      <c r="V58875"/>
      <c r="W58875"/>
    </row>
    <row r="58876" spans="20:23" x14ac:dyDescent="0.15">
      <c r="T58876"/>
      <c r="U58876"/>
      <c r="V58876"/>
      <c r="W58876"/>
    </row>
    <row r="58877" spans="20:23" x14ac:dyDescent="0.15">
      <c r="T58877"/>
      <c r="U58877"/>
      <c r="V58877"/>
      <c r="W58877"/>
    </row>
    <row r="58878" spans="20:23" x14ac:dyDescent="0.15">
      <c r="T58878"/>
      <c r="U58878"/>
      <c r="V58878"/>
      <c r="W58878"/>
    </row>
    <row r="58879" spans="20:23" x14ac:dyDescent="0.15">
      <c r="T58879"/>
      <c r="U58879"/>
      <c r="V58879"/>
      <c r="W58879"/>
    </row>
    <row r="58880" spans="20:23" x14ac:dyDescent="0.15">
      <c r="T58880"/>
      <c r="U58880"/>
      <c r="V58880"/>
      <c r="W58880"/>
    </row>
    <row r="58881" spans="20:23" x14ac:dyDescent="0.15">
      <c r="T58881"/>
      <c r="U58881"/>
      <c r="V58881"/>
      <c r="W58881"/>
    </row>
    <row r="58882" spans="20:23" x14ac:dyDescent="0.15">
      <c r="T58882"/>
      <c r="U58882"/>
      <c r="V58882"/>
      <c r="W58882"/>
    </row>
    <row r="58883" spans="20:23" x14ac:dyDescent="0.15">
      <c r="T58883"/>
      <c r="U58883"/>
      <c r="V58883"/>
      <c r="W58883"/>
    </row>
    <row r="58884" spans="20:23" x14ac:dyDescent="0.15">
      <c r="T58884"/>
      <c r="U58884"/>
      <c r="V58884"/>
      <c r="W58884"/>
    </row>
    <row r="58885" spans="20:23" x14ac:dyDescent="0.15">
      <c r="T58885"/>
      <c r="U58885"/>
      <c r="V58885"/>
      <c r="W58885"/>
    </row>
    <row r="58886" spans="20:23" x14ac:dyDescent="0.15">
      <c r="T58886"/>
      <c r="U58886"/>
      <c r="V58886"/>
      <c r="W58886"/>
    </row>
    <row r="58887" spans="20:23" x14ac:dyDescent="0.15">
      <c r="T58887"/>
      <c r="U58887"/>
      <c r="V58887"/>
      <c r="W58887"/>
    </row>
    <row r="58888" spans="20:23" x14ac:dyDescent="0.15">
      <c r="T58888"/>
      <c r="U58888"/>
      <c r="V58888"/>
      <c r="W58888"/>
    </row>
    <row r="58889" spans="20:23" x14ac:dyDescent="0.15">
      <c r="T58889"/>
      <c r="U58889"/>
      <c r="V58889"/>
      <c r="W58889"/>
    </row>
    <row r="58890" spans="20:23" x14ac:dyDescent="0.15">
      <c r="T58890"/>
      <c r="U58890"/>
      <c r="V58890"/>
      <c r="W58890"/>
    </row>
    <row r="58891" spans="20:23" x14ac:dyDescent="0.15">
      <c r="T58891"/>
      <c r="U58891"/>
      <c r="V58891"/>
      <c r="W58891"/>
    </row>
    <row r="58892" spans="20:23" x14ac:dyDescent="0.15">
      <c r="T58892"/>
      <c r="U58892"/>
      <c r="V58892"/>
      <c r="W58892"/>
    </row>
    <row r="58893" spans="20:23" x14ac:dyDescent="0.15">
      <c r="T58893"/>
      <c r="U58893"/>
      <c r="V58893"/>
      <c r="W58893"/>
    </row>
    <row r="58894" spans="20:23" x14ac:dyDescent="0.15">
      <c r="T58894"/>
      <c r="U58894"/>
      <c r="V58894"/>
      <c r="W58894"/>
    </row>
    <row r="58895" spans="20:23" x14ac:dyDescent="0.15">
      <c r="T58895"/>
      <c r="U58895"/>
      <c r="V58895"/>
      <c r="W58895"/>
    </row>
    <row r="58896" spans="20:23" x14ac:dyDescent="0.15">
      <c r="T58896"/>
      <c r="U58896"/>
      <c r="V58896"/>
      <c r="W58896"/>
    </row>
    <row r="58897" spans="20:23" x14ac:dyDescent="0.15">
      <c r="T58897"/>
      <c r="U58897"/>
      <c r="V58897"/>
      <c r="W58897"/>
    </row>
    <row r="58898" spans="20:23" x14ac:dyDescent="0.15">
      <c r="T58898"/>
      <c r="U58898"/>
      <c r="V58898"/>
      <c r="W58898"/>
    </row>
    <row r="58899" spans="20:23" x14ac:dyDescent="0.15">
      <c r="T58899"/>
      <c r="U58899"/>
      <c r="V58899"/>
      <c r="W58899"/>
    </row>
    <row r="58900" spans="20:23" x14ac:dyDescent="0.15">
      <c r="T58900"/>
      <c r="U58900"/>
      <c r="V58900"/>
      <c r="W58900"/>
    </row>
    <row r="58901" spans="20:23" x14ac:dyDescent="0.15">
      <c r="T58901"/>
      <c r="U58901"/>
      <c r="V58901"/>
      <c r="W58901"/>
    </row>
    <row r="58902" spans="20:23" x14ac:dyDescent="0.15">
      <c r="T58902"/>
      <c r="U58902"/>
      <c r="V58902"/>
      <c r="W58902"/>
    </row>
    <row r="58903" spans="20:23" x14ac:dyDescent="0.15">
      <c r="T58903"/>
      <c r="U58903"/>
      <c r="V58903"/>
      <c r="W58903"/>
    </row>
    <row r="58904" spans="20:23" x14ac:dyDescent="0.15">
      <c r="T58904"/>
      <c r="U58904"/>
      <c r="V58904"/>
      <c r="W58904"/>
    </row>
    <row r="58905" spans="20:23" x14ac:dyDescent="0.15">
      <c r="T58905"/>
      <c r="U58905"/>
      <c r="V58905"/>
      <c r="W58905"/>
    </row>
    <row r="58906" spans="20:23" x14ac:dyDescent="0.15">
      <c r="T58906"/>
      <c r="U58906"/>
      <c r="V58906"/>
      <c r="W58906"/>
    </row>
    <row r="58907" spans="20:23" x14ac:dyDescent="0.15">
      <c r="T58907"/>
      <c r="U58907"/>
      <c r="V58907"/>
      <c r="W58907"/>
    </row>
    <row r="58908" spans="20:23" x14ac:dyDescent="0.15">
      <c r="T58908"/>
      <c r="U58908"/>
      <c r="V58908"/>
      <c r="W58908"/>
    </row>
    <row r="58909" spans="20:23" x14ac:dyDescent="0.15">
      <c r="T58909"/>
      <c r="U58909"/>
      <c r="V58909"/>
      <c r="W58909"/>
    </row>
    <row r="58910" spans="20:23" x14ac:dyDescent="0.15">
      <c r="T58910"/>
      <c r="U58910"/>
      <c r="V58910"/>
      <c r="W58910"/>
    </row>
    <row r="58911" spans="20:23" x14ac:dyDescent="0.15">
      <c r="T58911"/>
      <c r="U58911"/>
      <c r="V58911"/>
      <c r="W58911"/>
    </row>
    <row r="58912" spans="20:23" x14ac:dyDescent="0.15">
      <c r="T58912"/>
      <c r="U58912"/>
      <c r="V58912"/>
      <c r="W58912"/>
    </row>
    <row r="58913" spans="20:23" x14ac:dyDescent="0.15">
      <c r="T58913"/>
      <c r="U58913"/>
      <c r="V58913"/>
      <c r="W58913"/>
    </row>
    <row r="58914" spans="20:23" x14ac:dyDescent="0.15">
      <c r="T58914"/>
      <c r="U58914"/>
      <c r="V58914"/>
      <c r="W58914"/>
    </row>
    <row r="58915" spans="20:23" x14ac:dyDescent="0.15">
      <c r="T58915"/>
      <c r="U58915"/>
      <c r="V58915"/>
      <c r="W58915"/>
    </row>
    <row r="58916" spans="20:23" x14ac:dyDescent="0.15">
      <c r="T58916"/>
      <c r="U58916"/>
      <c r="V58916"/>
      <c r="W58916"/>
    </row>
    <row r="58917" spans="20:23" x14ac:dyDescent="0.15">
      <c r="T58917"/>
      <c r="U58917"/>
      <c r="V58917"/>
      <c r="W58917"/>
    </row>
    <row r="58918" spans="20:23" x14ac:dyDescent="0.15">
      <c r="T58918"/>
      <c r="U58918"/>
      <c r="V58918"/>
      <c r="W58918"/>
    </row>
    <row r="58919" spans="20:23" x14ac:dyDescent="0.15">
      <c r="T58919"/>
      <c r="U58919"/>
      <c r="V58919"/>
      <c r="W58919"/>
    </row>
    <row r="58920" spans="20:23" x14ac:dyDescent="0.15">
      <c r="T58920"/>
      <c r="U58920"/>
      <c r="V58920"/>
      <c r="W58920"/>
    </row>
    <row r="58921" spans="20:23" x14ac:dyDescent="0.15">
      <c r="T58921"/>
      <c r="U58921"/>
      <c r="V58921"/>
      <c r="W58921"/>
    </row>
    <row r="58922" spans="20:23" x14ac:dyDescent="0.15">
      <c r="T58922"/>
      <c r="U58922"/>
      <c r="V58922"/>
      <c r="W58922"/>
    </row>
    <row r="58923" spans="20:23" x14ac:dyDescent="0.15">
      <c r="T58923"/>
      <c r="U58923"/>
      <c r="V58923"/>
      <c r="W58923"/>
    </row>
    <row r="58924" spans="20:23" x14ac:dyDescent="0.15">
      <c r="T58924"/>
      <c r="U58924"/>
      <c r="V58924"/>
      <c r="W58924"/>
    </row>
    <row r="58925" spans="20:23" x14ac:dyDescent="0.15">
      <c r="T58925"/>
      <c r="U58925"/>
      <c r="V58925"/>
      <c r="W58925"/>
    </row>
    <row r="58926" spans="20:23" x14ac:dyDescent="0.15">
      <c r="T58926"/>
      <c r="U58926"/>
      <c r="V58926"/>
      <c r="W58926"/>
    </row>
    <row r="58927" spans="20:23" x14ac:dyDescent="0.15">
      <c r="T58927"/>
      <c r="U58927"/>
      <c r="V58927"/>
      <c r="W58927"/>
    </row>
    <row r="58928" spans="20:23" x14ac:dyDescent="0.15">
      <c r="T58928"/>
      <c r="U58928"/>
      <c r="V58928"/>
      <c r="W58928"/>
    </row>
    <row r="58929" spans="20:23" x14ac:dyDescent="0.15">
      <c r="T58929"/>
      <c r="U58929"/>
      <c r="V58929"/>
      <c r="W58929"/>
    </row>
    <row r="58930" spans="20:23" x14ac:dyDescent="0.15">
      <c r="T58930"/>
      <c r="U58930"/>
      <c r="V58930"/>
      <c r="W58930"/>
    </row>
    <row r="58931" spans="20:23" x14ac:dyDescent="0.15">
      <c r="T58931"/>
      <c r="U58931"/>
      <c r="V58931"/>
      <c r="W58931"/>
    </row>
    <row r="58932" spans="20:23" x14ac:dyDescent="0.15">
      <c r="T58932"/>
      <c r="U58932"/>
      <c r="V58932"/>
      <c r="W58932"/>
    </row>
    <row r="58933" spans="20:23" x14ac:dyDescent="0.15">
      <c r="T58933"/>
      <c r="U58933"/>
      <c r="V58933"/>
      <c r="W58933"/>
    </row>
    <row r="58934" spans="20:23" x14ac:dyDescent="0.15">
      <c r="T58934"/>
      <c r="U58934"/>
      <c r="V58934"/>
      <c r="W58934"/>
    </row>
    <row r="58935" spans="20:23" x14ac:dyDescent="0.15">
      <c r="T58935"/>
      <c r="U58935"/>
      <c r="V58935"/>
      <c r="W58935"/>
    </row>
    <row r="58936" spans="20:23" x14ac:dyDescent="0.15">
      <c r="T58936"/>
      <c r="U58936"/>
      <c r="V58936"/>
      <c r="W58936"/>
    </row>
    <row r="58937" spans="20:23" x14ac:dyDescent="0.15">
      <c r="T58937"/>
      <c r="U58937"/>
      <c r="V58937"/>
      <c r="W58937"/>
    </row>
    <row r="58938" spans="20:23" x14ac:dyDescent="0.15">
      <c r="T58938"/>
      <c r="U58938"/>
      <c r="V58938"/>
      <c r="W58938"/>
    </row>
    <row r="58939" spans="20:23" x14ac:dyDescent="0.15">
      <c r="T58939"/>
      <c r="U58939"/>
      <c r="V58939"/>
      <c r="W58939"/>
    </row>
    <row r="58940" spans="20:23" x14ac:dyDescent="0.15">
      <c r="T58940"/>
      <c r="U58940"/>
      <c r="V58940"/>
      <c r="W58940"/>
    </row>
    <row r="58941" spans="20:23" x14ac:dyDescent="0.15">
      <c r="T58941"/>
      <c r="U58941"/>
      <c r="V58941"/>
      <c r="W58941"/>
    </row>
    <row r="58942" spans="20:23" x14ac:dyDescent="0.15">
      <c r="T58942"/>
      <c r="U58942"/>
      <c r="V58942"/>
      <c r="W58942"/>
    </row>
    <row r="58943" spans="20:23" x14ac:dyDescent="0.15">
      <c r="T58943"/>
      <c r="U58943"/>
      <c r="V58943"/>
      <c r="W58943"/>
    </row>
    <row r="58944" spans="20:23" x14ac:dyDescent="0.15">
      <c r="T58944"/>
      <c r="U58944"/>
      <c r="V58944"/>
      <c r="W58944"/>
    </row>
    <row r="58945" spans="20:23" x14ac:dyDescent="0.15">
      <c r="T58945"/>
      <c r="U58945"/>
      <c r="V58945"/>
      <c r="W58945"/>
    </row>
    <row r="58946" spans="20:23" x14ac:dyDescent="0.15">
      <c r="T58946"/>
      <c r="U58946"/>
      <c r="V58946"/>
      <c r="W58946"/>
    </row>
    <row r="58947" spans="20:23" x14ac:dyDescent="0.15">
      <c r="T58947"/>
      <c r="U58947"/>
      <c r="V58947"/>
      <c r="W58947"/>
    </row>
    <row r="58948" spans="20:23" x14ac:dyDescent="0.15">
      <c r="T58948"/>
      <c r="U58948"/>
      <c r="V58948"/>
      <c r="W58948"/>
    </row>
    <row r="58949" spans="20:23" x14ac:dyDescent="0.15">
      <c r="T58949"/>
      <c r="U58949"/>
      <c r="V58949"/>
      <c r="W58949"/>
    </row>
    <row r="58950" spans="20:23" x14ac:dyDescent="0.15">
      <c r="T58950"/>
      <c r="U58950"/>
      <c r="V58950"/>
      <c r="W58950"/>
    </row>
    <row r="58951" spans="20:23" x14ac:dyDescent="0.15">
      <c r="T58951"/>
      <c r="U58951"/>
      <c r="V58951"/>
      <c r="W58951"/>
    </row>
    <row r="58952" spans="20:23" x14ac:dyDescent="0.15">
      <c r="T58952"/>
      <c r="U58952"/>
      <c r="V58952"/>
      <c r="W58952"/>
    </row>
    <row r="58953" spans="20:23" x14ac:dyDescent="0.15">
      <c r="T58953"/>
      <c r="U58953"/>
      <c r="V58953"/>
      <c r="W58953"/>
    </row>
    <row r="58954" spans="20:23" x14ac:dyDescent="0.15">
      <c r="T58954"/>
      <c r="U58954"/>
      <c r="V58954"/>
      <c r="W58954"/>
    </row>
    <row r="58955" spans="20:23" x14ac:dyDescent="0.15">
      <c r="T58955"/>
      <c r="U58955"/>
      <c r="V58955"/>
      <c r="W58955"/>
    </row>
    <row r="58956" spans="20:23" x14ac:dyDescent="0.15">
      <c r="T58956"/>
      <c r="U58956"/>
      <c r="V58956"/>
      <c r="W58956"/>
    </row>
    <row r="58957" spans="20:23" x14ac:dyDescent="0.15">
      <c r="T58957"/>
      <c r="U58957"/>
      <c r="V58957"/>
      <c r="W58957"/>
    </row>
    <row r="58958" spans="20:23" x14ac:dyDescent="0.15">
      <c r="T58958"/>
      <c r="U58958"/>
      <c r="V58958"/>
      <c r="W58958"/>
    </row>
    <row r="58959" spans="20:23" x14ac:dyDescent="0.15">
      <c r="T58959"/>
      <c r="U58959"/>
      <c r="V58959"/>
      <c r="W58959"/>
    </row>
    <row r="58960" spans="20:23" x14ac:dyDescent="0.15">
      <c r="T58960"/>
      <c r="U58960"/>
      <c r="V58960"/>
      <c r="W58960"/>
    </row>
    <row r="58961" spans="20:23" x14ac:dyDescent="0.15">
      <c r="T58961"/>
      <c r="U58961"/>
      <c r="V58961"/>
      <c r="W58961"/>
    </row>
    <row r="58962" spans="20:23" x14ac:dyDescent="0.15">
      <c r="T58962"/>
      <c r="U58962"/>
      <c r="V58962"/>
      <c r="W58962"/>
    </row>
    <row r="58963" spans="20:23" x14ac:dyDescent="0.15">
      <c r="T58963"/>
      <c r="U58963"/>
      <c r="V58963"/>
      <c r="W58963"/>
    </row>
    <row r="58964" spans="20:23" x14ac:dyDescent="0.15">
      <c r="T58964"/>
      <c r="U58964"/>
      <c r="V58964"/>
      <c r="W58964"/>
    </row>
    <row r="58965" spans="20:23" x14ac:dyDescent="0.15">
      <c r="T58965"/>
      <c r="U58965"/>
      <c r="V58965"/>
      <c r="W58965"/>
    </row>
    <row r="58966" spans="20:23" x14ac:dyDescent="0.15">
      <c r="T58966"/>
      <c r="U58966"/>
      <c r="V58966"/>
      <c r="W58966"/>
    </row>
    <row r="58967" spans="20:23" x14ac:dyDescent="0.15">
      <c r="T58967"/>
      <c r="U58967"/>
      <c r="V58967"/>
      <c r="W58967"/>
    </row>
    <row r="58968" spans="20:23" x14ac:dyDescent="0.15">
      <c r="T58968"/>
      <c r="U58968"/>
      <c r="V58968"/>
      <c r="W58968"/>
    </row>
    <row r="58969" spans="20:23" x14ac:dyDescent="0.15">
      <c r="T58969"/>
      <c r="U58969"/>
      <c r="V58969"/>
      <c r="W58969"/>
    </row>
    <row r="58970" spans="20:23" x14ac:dyDescent="0.15">
      <c r="T58970"/>
      <c r="U58970"/>
      <c r="V58970"/>
      <c r="W58970"/>
    </row>
    <row r="58971" spans="20:23" x14ac:dyDescent="0.15">
      <c r="T58971"/>
      <c r="U58971"/>
      <c r="V58971"/>
      <c r="W58971"/>
    </row>
    <row r="58972" spans="20:23" x14ac:dyDescent="0.15">
      <c r="T58972"/>
      <c r="U58972"/>
      <c r="V58972"/>
      <c r="W58972"/>
    </row>
    <row r="58973" spans="20:23" x14ac:dyDescent="0.15">
      <c r="T58973"/>
      <c r="U58973"/>
      <c r="V58973"/>
      <c r="W58973"/>
    </row>
    <row r="58974" spans="20:23" x14ac:dyDescent="0.15">
      <c r="T58974"/>
      <c r="U58974"/>
      <c r="V58974"/>
      <c r="W58974"/>
    </row>
    <row r="58975" spans="20:23" x14ac:dyDescent="0.15">
      <c r="T58975"/>
      <c r="U58975"/>
      <c r="V58975"/>
      <c r="W58975"/>
    </row>
    <row r="58976" spans="20:23" x14ac:dyDescent="0.15">
      <c r="T58976"/>
      <c r="U58976"/>
      <c r="V58976"/>
      <c r="W58976"/>
    </row>
    <row r="58977" spans="20:23" x14ac:dyDescent="0.15">
      <c r="T58977"/>
      <c r="U58977"/>
      <c r="V58977"/>
      <c r="W58977"/>
    </row>
    <row r="58978" spans="20:23" x14ac:dyDescent="0.15">
      <c r="T58978"/>
      <c r="U58978"/>
      <c r="V58978"/>
      <c r="W58978"/>
    </row>
    <row r="58979" spans="20:23" x14ac:dyDescent="0.15">
      <c r="T58979"/>
      <c r="U58979"/>
      <c r="V58979"/>
      <c r="W58979"/>
    </row>
    <row r="58980" spans="20:23" x14ac:dyDescent="0.15">
      <c r="T58980"/>
      <c r="U58980"/>
      <c r="V58980"/>
      <c r="W58980"/>
    </row>
    <row r="58981" spans="20:23" x14ac:dyDescent="0.15">
      <c r="T58981"/>
      <c r="U58981"/>
      <c r="V58981"/>
      <c r="W58981"/>
    </row>
    <row r="58982" spans="20:23" x14ac:dyDescent="0.15">
      <c r="T58982"/>
      <c r="U58982"/>
      <c r="V58982"/>
      <c r="W58982"/>
    </row>
    <row r="58983" spans="20:23" x14ac:dyDescent="0.15">
      <c r="T58983"/>
      <c r="U58983"/>
      <c r="V58983"/>
      <c r="W58983"/>
    </row>
    <row r="58984" spans="20:23" x14ac:dyDescent="0.15">
      <c r="T58984"/>
      <c r="U58984"/>
      <c r="V58984"/>
      <c r="W58984"/>
    </row>
    <row r="58985" spans="20:23" x14ac:dyDescent="0.15">
      <c r="T58985"/>
      <c r="U58985"/>
      <c r="V58985"/>
      <c r="W58985"/>
    </row>
    <row r="58986" spans="20:23" x14ac:dyDescent="0.15">
      <c r="T58986"/>
      <c r="U58986"/>
      <c r="V58986"/>
      <c r="W58986"/>
    </row>
    <row r="58987" spans="20:23" x14ac:dyDescent="0.15">
      <c r="T58987"/>
      <c r="U58987"/>
      <c r="V58987"/>
      <c r="W58987"/>
    </row>
    <row r="58988" spans="20:23" x14ac:dyDescent="0.15">
      <c r="T58988"/>
      <c r="U58988"/>
      <c r="V58988"/>
      <c r="W58988"/>
    </row>
    <row r="58989" spans="20:23" x14ac:dyDescent="0.15">
      <c r="T58989"/>
      <c r="U58989"/>
      <c r="V58989"/>
      <c r="W58989"/>
    </row>
    <row r="58990" spans="20:23" x14ac:dyDescent="0.15">
      <c r="T58990"/>
      <c r="U58990"/>
      <c r="V58990"/>
      <c r="W58990"/>
    </row>
    <row r="58991" spans="20:23" x14ac:dyDescent="0.15">
      <c r="T58991"/>
      <c r="U58991"/>
      <c r="V58991"/>
      <c r="W58991"/>
    </row>
    <row r="58992" spans="20:23" x14ac:dyDescent="0.15">
      <c r="T58992"/>
      <c r="U58992"/>
      <c r="V58992"/>
      <c r="W58992"/>
    </row>
    <row r="58993" spans="20:23" x14ac:dyDescent="0.15">
      <c r="T58993"/>
      <c r="U58993"/>
      <c r="V58993"/>
      <c r="W58993"/>
    </row>
    <row r="58994" spans="20:23" x14ac:dyDescent="0.15">
      <c r="T58994"/>
      <c r="U58994"/>
      <c r="V58994"/>
      <c r="W58994"/>
    </row>
    <row r="58995" spans="20:23" x14ac:dyDescent="0.15">
      <c r="T58995"/>
      <c r="U58995"/>
      <c r="V58995"/>
      <c r="W58995"/>
    </row>
    <row r="58996" spans="20:23" x14ac:dyDescent="0.15">
      <c r="T58996"/>
      <c r="U58996"/>
      <c r="V58996"/>
      <c r="W58996"/>
    </row>
    <row r="58997" spans="20:23" x14ac:dyDescent="0.15">
      <c r="T58997"/>
      <c r="U58997"/>
      <c r="V58997"/>
      <c r="W58997"/>
    </row>
    <row r="58998" spans="20:23" x14ac:dyDescent="0.15">
      <c r="T58998"/>
      <c r="U58998"/>
      <c r="V58998"/>
      <c r="W58998"/>
    </row>
    <row r="58999" spans="20:23" x14ac:dyDescent="0.15">
      <c r="T58999"/>
      <c r="U58999"/>
      <c r="V58999"/>
      <c r="W58999"/>
    </row>
    <row r="59000" spans="20:23" x14ac:dyDescent="0.15">
      <c r="T59000"/>
      <c r="U59000"/>
      <c r="V59000"/>
      <c r="W59000"/>
    </row>
    <row r="59001" spans="20:23" x14ac:dyDescent="0.15">
      <c r="T59001"/>
      <c r="U59001"/>
      <c r="V59001"/>
      <c r="W59001"/>
    </row>
    <row r="59002" spans="20:23" x14ac:dyDescent="0.15">
      <c r="T59002"/>
      <c r="U59002"/>
      <c r="V59002"/>
      <c r="W59002"/>
    </row>
    <row r="59003" spans="20:23" x14ac:dyDescent="0.15">
      <c r="T59003"/>
      <c r="U59003"/>
      <c r="V59003"/>
      <c r="W59003"/>
    </row>
    <row r="59004" spans="20:23" x14ac:dyDescent="0.15">
      <c r="T59004"/>
      <c r="U59004"/>
      <c r="V59004"/>
      <c r="W59004"/>
    </row>
    <row r="59005" spans="20:23" x14ac:dyDescent="0.15">
      <c r="T59005"/>
      <c r="U59005"/>
      <c r="V59005"/>
      <c r="W59005"/>
    </row>
    <row r="59006" spans="20:23" x14ac:dyDescent="0.15">
      <c r="T59006"/>
      <c r="U59006"/>
      <c r="V59006"/>
      <c r="W59006"/>
    </row>
    <row r="59007" spans="20:23" x14ac:dyDescent="0.15">
      <c r="T59007"/>
      <c r="U59007"/>
      <c r="V59007"/>
      <c r="W59007"/>
    </row>
    <row r="59008" spans="20:23" x14ac:dyDescent="0.15">
      <c r="T59008"/>
      <c r="U59008"/>
      <c r="V59008"/>
      <c r="W59008"/>
    </row>
    <row r="59009" spans="20:23" x14ac:dyDescent="0.15">
      <c r="T59009"/>
      <c r="U59009"/>
      <c r="V59009"/>
      <c r="W59009"/>
    </row>
    <row r="59010" spans="20:23" x14ac:dyDescent="0.15">
      <c r="T59010"/>
      <c r="U59010"/>
      <c r="V59010"/>
      <c r="W59010"/>
    </row>
    <row r="59011" spans="20:23" x14ac:dyDescent="0.15">
      <c r="T59011"/>
      <c r="U59011"/>
      <c r="V59011"/>
      <c r="W59011"/>
    </row>
    <row r="59012" spans="20:23" x14ac:dyDescent="0.15">
      <c r="T59012"/>
      <c r="U59012"/>
      <c r="V59012"/>
      <c r="W59012"/>
    </row>
    <row r="59013" spans="20:23" x14ac:dyDescent="0.15">
      <c r="T59013"/>
      <c r="U59013"/>
      <c r="V59013"/>
      <c r="W59013"/>
    </row>
    <row r="59014" spans="20:23" x14ac:dyDescent="0.15">
      <c r="T59014"/>
      <c r="U59014"/>
      <c r="V59014"/>
      <c r="W59014"/>
    </row>
    <row r="59015" spans="20:23" x14ac:dyDescent="0.15">
      <c r="T59015"/>
      <c r="U59015"/>
      <c r="V59015"/>
      <c r="W59015"/>
    </row>
    <row r="59016" spans="20:23" x14ac:dyDescent="0.15">
      <c r="T59016"/>
      <c r="U59016"/>
      <c r="V59016"/>
      <c r="W59016"/>
    </row>
    <row r="59017" spans="20:23" x14ac:dyDescent="0.15">
      <c r="T59017"/>
      <c r="U59017"/>
      <c r="V59017"/>
      <c r="W59017"/>
    </row>
    <row r="59018" spans="20:23" x14ac:dyDescent="0.15">
      <c r="T59018"/>
      <c r="U59018"/>
      <c r="V59018"/>
      <c r="W59018"/>
    </row>
    <row r="59019" spans="20:23" x14ac:dyDescent="0.15">
      <c r="T59019"/>
      <c r="U59019"/>
      <c r="V59019"/>
      <c r="W59019"/>
    </row>
    <row r="59020" spans="20:23" x14ac:dyDescent="0.15">
      <c r="T59020"/>
      <c r="U59020"/>
      <c r="V59020"/>
      <c r="W59020"/>
    </row>
    <row r="59021" spans="20:23" x14ac:dyDescent="0.15">
      <c r="T59021"/>
      <c r="U59021"/>
      <c r="V59021"/>
      <c r="W59021"/>
    </row>
    <row r="59022" spans="20:23" x14ac:dyDescent="0.15">
      <c r="T59022"/>
      <c r="U59022"/>
      <c r="V59022"/>
      <c r="W59022"/>
    </row>
    <row r="59023" spans="20:23" x14ac:dyDescent="0.15">
      <c r="T59023"/>
      <c r="U59023"/>
      <c r="V59023"/>
      <c r="W59023"/>
    </row>
    <row r="59024" spans="20:23" x14ac:dyDescent="0.15">
      <c r="T59024"/>
      <c r="U59024"/>
      <c r="V59024"/>
      <c r="W59024"/>
    </row>
    <row r="59025" spans="20:23" x14ac:dyDescent="0.15">
      <c r="T59025"/>
      <c r="U59025"/>
      <c r="V59025"/>
      <c r="W59025"/>
    </row>
    <row r="59026" spans="20:23" x14ac:dyDescent="0.15">
      <c r="T59026"/>
      <c r="U59026"/>
      <c r="V59026"/>
      <c r="W59026"/>
    </row>
    <row r="59027" spans="20:23" x14ac:dyDescent="0.15">
      <c r="T59027"/>
      <c r="U59027"/>
      <c r="V59027"/>
      <c r="W59027"/>
    </row>
    <row r="59028" spans="20:23" x14ac:dyDescent="0.15">
      <c r="T59028"/>
      <c r="U59028"/>
      <c r="V59028"/>
      <c r="W59028"/>
    </row>
    <row r="59029" spans="20:23" x14ac:dyDescent="0.15">
      <c r="T59029"/>
      <c r="U59029"/>
      <c r="V59029"/>
      <c r="W59029"/>
    </row>
    <row r="59030" spans="20:23" x14ac:dyDescent="0.15">
      <c r="T59030"/>
      <c r="U59030"/>
      <c r="V59030"/>
      <c r="W59030"/>
    </row>
    <row r="59031" spans="20:23" x14ac:dyDescent="0.15">
      <c r="T59031"/>
      <c r="U59031"/>
      <c r="V59031"/>
      <c r="W59031"/>
    </row>
    <row r="59032" spans="20:23" x14ac:dyDescent="0.15">
      <c r="T59032"/>
      <c r="U59032"/>
      <c r="V59032"/>
      <c r="W59032"/>
    </row>
    <row r="59033" spans="20:23" x14ac:dyDescent="0.15">
      <c r="T59033"/>
      <c r="U59033"/>
      <c r="V59033"/>
      <c r="W59033"/>
    </row>
    <row r="59034" spans="20:23" x14ac:dyDescent="0.15">
      <c r="T59034"/>
      <c r="U59034"/>
      <c r="V59034"/>
      <c r="W59034"/>
    </row>
    <row r="59035" spans="20:23" x14ac:dyDescent="0.15">
      <c r="T59035"/>
      <c r="U59035"/>
      <c r="V59035"/>
      <c r="W59035"/>
    </row>
    <row r="59036" spans="20:23" x14ac:dyDescent="0.15">
      <c r="T59036"/>
      <c r="U59036"/>
      <c r="V59036"/>
      <c r="W59036"/>
    </row>
    <row r="59037" spans="20:23" x14ac:dyDescent="0.15">
      <c r="T59037"/>
      <c r="U59037"/>
      <c r="V59037"/>
      <c r="W59037"/>
    </row>
    <row r="59038" spans="20:23" x14ac:dyDescent="0.15">
      <c r="T59038"/>
      <c r="U59038"/>
      <c r="V59038"/>
      <c r="W59038"/>
    </row>
    <row r="59039" spans="20:23" x14ac:dyDescent="0.15">
      <c r="T59039"/>
      <c r="U59039"/>
      <c r="V59039"/>
      <c r="W59039"/>
    </row>
    <row r="59040" spans="20:23" x14ac:dyDescent="0.15">
      <c r="T59040"/>
      <c r="U59040"/>
      <c r="V59040"/>
      <c r="W59040"/>
    </row>
    <row r="59041" spans="20:23" x14ac:dyDescent="0.15">
      <c r="T59041"/>
      <c r="U59041"/>
      <c r="V59041"/>
      <c r="W59041"/>
    </row>
    <row r="59042" spans="20:23" x14ac:dyDescent="0.15">
      <c r="T59042"/>
      <c r="U59042"/>
      <c r="V59042"/>
      <c r="W59042"/>
    </row>
    <row r="59043" spans="20:23" x14ac:dyDescent="0.15">
      <c r="T59043"/>
      <c r="U59043"/>
      <c r="V59043"/>
      <c r="W59043"/>
    </row>
    <row r="59044" spans="20:23" x14ac:dyDescent="0.15">
      <c r="T59044"/>
      <c r="U59044"/>
      <c r="V59044"/>
      <c r="W59044"/>
    </row>
    <row r="59045" spans="20:23" x14ac:dyDescent="0.15">
      <c r="T59045"/>
      <c r="U59045"/>
      <c r="V59045"/>
      <c r="W59045"/>
    </row>
    <row r="59046" spans="20:23" x14ac:dyDescent="0.15">
      <c r="T59046"/>
      <c r="U59046"/>
      <c r="V59046"/>
      <c r="W59046"/>
    </row>
    <row r="59047" spans="20:23" x14ac:dyDescent="0.15">
      <c r="T59047"/>
      <c r="U59047"/>
      <c r="V59047"/>
      <c r="W59047"/>
    </row>
    <row r="59048" spans="20:23" x14ac:dyDescent="0.15">
      <c r="T59048"/>
      <c r="U59048"/>
      <c r="V59048"/>
      <c r="W59048"/>
    </row>
    <row r="59049" spans="20:23" x14ac:dyDescent="0.15">
      <c r="T59049"/>
      <c r="U59049"/>
      <c r="V59049"/>
      <c r="W59049"/>
    </row>
    <row r="59050" spans="20:23" x14ac:dyDescent="0.15">
      <c r="T59050"/>
      <c r="U59050"/>
      <c r="V59050"/>
      <c r="W59050"/>
    </row>
    <row r="59051" spans="20:23" x14ac:dyDescent="0.15">
      <c r="T59051"/>
      <c r="U59051"/>
      <c r="V59051"/>
      <c r="W59051"/>
    </row>
    <row r="59052" spans="20:23" x14ac:dyDescent="0.15">
      <c r="T59052"/>
      <c r="U59052"/>
      <c r="V59052"/>
      <c r="W59052"/>
    </row>
    <row r="59053" spans="20:23" x14ac:dyDescent="0.15">
      <c r="T59053"/>
      <c r="U59053"/>
      <c r="V59053"/>
      <c r="W59053"/>
    </row>
    <row r="59054" spans="20:23" x14ac:dyDescent="0.15">
      <c r="T59054"/>
      <c r="U59054"/>
      <c r="V59054"/>
      <c r="W59054"/>
    </row>
    <row r="59055" spans="20:23" x14ac:dyDescent="0.15">
      <c r="T59055"/>
      <c r="U59055"/>
      <c r="V59055"/>
      <c r="W59055"/>
    </row>
    <row r="59056" spans="20:23" x14ac:dyDescent="0.15">
      <c r="T59056"/>
      <c r="U59056"/>
      <c r="V59056"/>
      <c r="W59056"/>
    </row>
    <row r="59057" spans="20:23" x14ac:dyDescent="0.15">
      <c r="T59057"/>
      <c r="U59057"/>
      <c r="V59057"/>
      <c r="W59057"/>
    </row>
    <row r="59058" spans="20:23" x14ac:dyDescent="0.15">
      <c r="T59058"/>
      <c r="U59058"/>
      <c r="V59058"/>
      <c r="W59058"/>
    </row>
    <row r="59059" spans="20:23" x14ac:dyDescent="0.15">
      <c r="T59059"/>
      <c r="U59059"/>
      <c r="V59059"/>
      <c r="W59059"/>
    </row>
    <row r="59060" spans="20:23" x14ac:dyDescent="0.15">
      <c r="T59060"/>
      <c r="U59060"/>
      <c r="V59060"/>
      <c r="W59060"/>
    </row>
    <row r="59061" spans="20:23" x14ac:dyDescent="0.15">
      <c r="T59061"/>
      <c r="U59061"/>
      <c r="V59061"/>
      <c r="W59061"/>
    </row>
    <row r="59062" spans="20:23" x14ac:dyDescent="0.15">
      <c r="T59062"/>
      <c r="U59062"/>
      <c r="V59062"/>
      <c r="W59062"/>
    </row>
    <row r="59063" spans="20:23" x14ac:dyDescent="0.15">
      <c r="T59063"/>
      <c r="U59063"/>
      <c r="V59063"/>
      <c r="W59063"/>
    </row>
    <row r="59064" spans="20:23" x14ac:dyDescent="0.15">
      <c r="T59064"/>
      <c r="U59064"/>
      <c r="V59064"/>
      <c r="W59064"/>
    </row>
    <row r="59065" spans="20:23" x14ac:dyDescent="0.15">
      <c r="T59065"/>
      <c r="U59065"/>
      <c r="V59065"/>
      <c r="W59065"/>
    </row>
    <row r="59066" spans="20:23" x14ac:dyDescent="0.15">
      <c r="T59066"/>
      <c r="U59066"/>
      <c r="V59066"/>
      <c r="W59066"/>
    </row>
    <row r="59067" spans="20:23" x14ac:dyDescent="0.15">
      <c r="T59067"/>
      <c r="U59067"/>
      <c r="V59067"/>
      <c r="W59067"/>
    </row>
    <row r="59068" spans="20:23" x14ac:dyDescent="0.15">
      <c r="T59068"/>
      <c r="U59068"/>
      <c r="V59068"/>
      <c r="W59068"/>
    </row>
    <row r="59069" spans="20:23" x14ac:dyDescent="0.15">
      <c r="T59069"/>
      <c r="U59069"/>
      <c r="V59069"/>
      <c r="W59069"/>
    </row>
    <row r="59070" spans="20:23" x14ac:dyDescent="0.15">
      <c r="T59070"/>
      <c r="U59070"/>
      <c r="V59070"/>
      <c r="W59070"/>
    </row>
    <row r="59071" spans="20:23" x14ac:dyDescent="0.15">
      <c r="T59071"/>
      <c r="U59071"/>
      <c r="V59071"/>
      <c r="W59071"/>
    </row>
    <row r="59072" spans="20:23" x14ac:dyDescent="0.15">
      <c r="T59072"/>
      <c r="U59072"/>
      <c r="V59072"/>
      <c r="W59072"/>
    </row>
    <row r="59073" spans="20:23" x14ac:dyDescent="0.15">
      <c r="T59073"/>
      <c r="U59073"/>
      <c r="V59073"/>
      <c r="W59073"/>
    </row>
    <row r="59074" spans="20:23" x14ac:dyDescent="0.15">
      <c r="T59074"/>
      <c r="U59074"/>
      <c r="V59074"/>
      <c r="W59074"/>
    </row>
    <row r="59075" spans="20:23" x14ac:dyDescent="0.15">
      <c r="T59075"/>
      <c r="U59075"/>
      <c r="V59075"/>
      <c r="W59075"/>
    </row>
    <row r="59076" spans="20:23" x14ac:dyDescent="0.15">
      <c r="T59076"/>
      <c r="U59076"/>
      <c r="V59076"/>
      <c r="W59076"/>
    </row>
    <row r="59077" spans="20:23" x14ac:dyDescent="0.15">
      <c r="T59077"/>
      <c r="U59077"/>
      <c r="V59077"/>
      <c r="W59077"/>
    </row>
    <row r="59078" spans="20:23" x14ac:dyDescent="0.15">
      <c r="T59078"/>
      <c r="U59078"/>
      <c r="V59078"/>
      <c r="W59078"/>
    </row>
    <row r="59079" spans="20:23" x14ac:dyDescent="0.15">
      <c r="T59079"/>
      <c r="U59079"/>
      <c r="V59079"/>
      <c r="W59079"/>
    </row>
    <row r="59080" spans="20:23" x14ac:dyDescent="0.15">
      <c r="T59080"/>
      <c r="U59080"/>
      <c r="V59080"/>
      <c r="W59080"/>
    </row>
    <row r="59081" spans="20:23" x14ac:dyDescent="0.15">
      <c r="T59081"/>
      <c r="U59081"/>
      <c r="V59081"/>
      <c r="W59081"/>
    </row>
    <row r="59082" spans="20:23" x14ac:dyDescent="0.15">
      <c r="T59082"/>
      <c r="U59082"/>
      <c r="V59082"/>
      <c r="W59082"/>
    </row>
    <row r="59083" spans="20:23" x14ac:dyDescent="0.15">
      <c r="T59083"/>
      <c r="U59083"/>
      <c r="V59083"/>
      <c r="W59083"/>
    </row>
    <row r="59084" spans="20:23" x14ac:dyDescent="0.15">
      <c r="T59084"/>
      <c r="U59084"/>
      <c r="V59084"/>
      <c r="W59084"/>
    </row>
    <row r="59085" spans="20:23" x14ac:dyDescent="0.15">
      <c r="T59085"/>
      <c r="U59085"/>
      <c r="V59085"/>
      <c r="W59085"/>
    </row>
    <row r="59086" spans="20:23" x14ac:dyDescent="0.15">
      <c r="T59086"/>
      <c r="U59086"/>
      <c r="V59086"/>
      <c r="W59086"/>
    </row>
    <row r="59087" spans="20:23" x14ac:dyDescent="0.15">
      <c r="T59087"/>
      <c r="U59087"/>
      <c r="V59087"/>
      <c r="W59087"/>
    </row>
    <row r="59088" spans="20:23" x14ac:dyDescent="0.15">
      <c r="T59088"/>
      <c r="U59088"/>
      <c r="V59088"/>
      <c r="W59088"/>
    </row>
    <row r="59089" spans="20:23" x14ac:dyDescent="0.15">
      <c r="T59089"/>
      <c r="U59089"/>
      <c r="V59089"/>
      <c r="W59089"/>
    </row>
    <row r="59090" spans="20:23" x14ac:dyDescent="0.15">
      <c r="T59090"/>
      <c r="U59090"/>
      <c r="V59090"/>
      <c r="W59090"/>
    </row>
    <row r="59091" spans="20:23" x14ac:dyDescent="0.15">
      <c r="T59091"/>
      <c r="U59091"/>
      <c r="V59091"/>
      <c r="W59091"/>
    </row>
    <row r="59092" spans="20:23" x14ac:dyDescent="0.15">
      <c r="T59092"/>
      <c r="U59092"/>
      <c r="V59092"/>
      <c r="W59092"/>
    </row>
    <row r="59093" spans="20:23" x14ac:dyDescent="0.15">
      <c r="T59093"/>
      <c r="U59093"/>
      <c r="V59093"/>
      <c r="W59093"/>
    </row>
    <row r="59094" spans="20:23" x14ac:dyDescent="0.15">
      <c r="T59094"/>
      <c r="U59094"/>
      <c r="V59094"/>
      <c r="W59094"/>
    </row>
    <row r="59095" spans="20:23" x14ac:dyDescent="0.15">
      <c r="T59095"/>
      <c r="U59095"/>
      <c r="V59095"/>
      <c r="W59095"/>
    </row>
    <row r="59096" spans="20:23" x14ac:dyDescent="0.15">
      <c r="T59096"/>
      <c r="U59096"/>
      <c r="V59096"/>
      <c r="W59096"/>
    </row>
    <row r="59097" spans="20:23" x14ac:dyDescent="0.15">
      <c r="T59097"/>
      <c r="U59097"/>
      <c r="V59097"/>
      <c r="W59097"/>
    </row>
    <row r="59098" spans="20:23" x14ac:dyDescent="0.15">
      <c r="T59098"/>
      <c r="U59098"/>
      <c r="V59098"/>
      <c r="W59098"/>
    </row>
    <row r="59099" spans="20:23" x14ac:dyDescent="0.15">
      <c r="T59099"/>
      <c r="U59099"/>
      <c r="V59099"/>
      <c r="W59099"/>
    </row>
    <row r="59100" spans="20:23" x14ac:dyDescent="0.15">
      <c r="T59100"/>
      <c r="U59100"/>
      <c r="V59100"/>
      <c r="W59100"/>
    </row>
    <row r="59101" spans="20:23" x14ac:dyDescent="0.15">
      <c r="T59101"/>
      <c r="U59101"/>
      <c r="V59101"/>
      <c r="W59101"/>
    </row>
    <row r="59102" spans="20:23" x14ac:dyDescent="0.15">
      <c r="T59102"/>
      <c r="U59102"/>
      <c r="V59102"/>
      <c r="W59102"/>
    </row>
    <row r="59103" spans="20:23" x14ac:dyDescent="0.15">
      <c r="T59103"/>
      <c r="U59103"/>
      <c r="V59103"/>
      <c r="W59103"/>
    </row>
    <row r="59104" spans="20:23" x14ac:dyDescent="0.15">
      <c r="T59104"/>
      <c r="U59104"/>
      <c r="V59104"/>
      <c r="W59104"/>
    </row>
    <row r="59105" spans="20:23" x14ac:dyDescent="0.15">
      <c r="T59105"/>
      <c r="U59105"/>
      <c r="V59105"/>
      <c r="W59105"/>
    </row>
    <row r="59106" spans="20:23" x14ac:dyDescent="0.15">
      <c r="T59106"/>
      <c r="U59106"/>
      <c r="V59106"/>
      <c r="W59106"/>
    </row>
    <row r="59107" spans="20:23" x14ac:dyDescent="0.15">
      <c r="T59107"/>
      <c r="U59107"/>
      <c r="V59107"/>
      <c r="W59107"/>
    </row>
    <row r="59108" spans="20:23" x14ac:dyDescent="0.15">
      <c r="T59108"/>
      <c r="U59108"/>
      <c r="V59108"/>
      <c r="W59108"/>
    </row>
    <row r="59109" spans="20:23" x14ac:dyDescent="0.15">
      <c r="T59109"/>
      <c r="U59109"/>
      <c r="V59109"/>
      <c r="W59109"/>
    </row>
    <row r="59110" spans="20:23" x14ac:dyDescent="0.15">
      <c r="T59110"/>
      <c r="U59110"/>
      <c r="V59110"/>
      <c r="W59110"/>
    </row>
    <row r="59111" spans="20:23" x14ac:dyDescent="0.15">
      <c r="T59111"/>
      <c r="U59111"/>
      <c r="V59111"/>
      <c r="W59111"/>
    </row>
    <row r="59112" spans="20:23" x14ac:dyDescent="0.15">
      <c r="T59112"/>
      <c r="U59112"/>
      <c r="V59112"/>
      <c r="W59112"/>
    </row>
    <row r="59113" spans="20:23" x14ac:dyDescent="0.15">
      <c r="T59113"/>
      <c r="U59113"/>
      <c r="V59113"/>
      <c r="W59113"/>
    </row>
    <row r="59114" spans="20:23" x14ac:dyDescent="0.15">
      <c r="T59114"/>
      <c r="U59114"/>
      <c r="V59114"/>
      <c r="W59114"/>
    </row>
    <row r="59115" spans="20:23" x14ac:dyDescent="0.15">
      <c r="T59115"/>
      <c r="U59115"/>
      <c r="V59115"/>
      <c r="W59115"/>
    </row>
    <row r="59116" spans="20:23" x14ac:dyDescent="0.15">
      <c r="T59116"/>
      <c r="U59116"/>
      <c r="V59116"/>
      <c r="W59116"/>
    </row>
    <row r="59117" spans="20:23" x14ac:dyDescent="0.15">
      <c r="T59117"/>
      <c r="U59117"/>
      <c r="V59117"/>
      <c r="W59117"/>
    </row>
    <row r="59118" spans="20:23" x14ac:dyDescent="0.15">
      <c r="T59118"/>
      <c r="U59118"/>
      <c r="V59118"/>
      <c r="W59118"/>
    </row>
    <row r="59119" spans="20:23" x14ac:dyDescent="0.15">
      <c r="T59119"/>
      <c r="U59119"/>
      <c r="V59119"/>
      <c r="W59119"/>
    </row>
    <row r="59120" spans="20:23" x14ac:dyDescent="0.15">
      <c r="T59120"/>
      <c r="U59120"/>
      <c r="V59120"/>
      <c r="W59120"/>
    </row>
    <row r="59121" spans="20:23" x14ac:dyDescent="0.15">
      <c r="T59121"/>
      <c r="U59121"/>
      <c r="V59121"/>
      <c r="W59121"/>
    </row>
    <row r="59122" spans="20:23" x14ac:dyDescent="0.15">
      <c r="T59122"/>
      <c r="U59122"/>
      <c r="V59122"/>
      <c r="W59122"/>
    </row>
    <row r="59123" spans="20:23" x14ac:dyDescent="0.15">
      <c r="T59123"/>
      <c r="U59123"/>
      <c r="V59123"/>
      <c r="W59123"/>
    </row>
    <row r="59124" spans="20:23" x14ac:dyDescent="0.15">
      <c r="T59124"/>
      <c r="U59124"/>
      <c r="V59124"/>
      <c r="W59124"/>
    </row>
    <row r="59125" spans="20:23" x14ac:dyDescent="0.15">
      <c r="T59125"/>
      <c r="U59125"/>
      <c r="V59125"/>
      <c r="W59125"/>
    </row>
    <row r="59126" spans="20:23" x14ac:dyDescent="0.15">
      <c r="T59126"/>
      <c r="U59126"/>
      <c r="V59126"/>
      <c r="W59126"/>
    </row>
    <row r="59127" spans="20:23" x14ac:dyDescent="0.15">
      <c r="T59127"/>
      <c r="U59127"/>
      <c r="V59127"/>
      <c r="W59127"/>
    </row>
    <row r="59128" spans="20:23" x14ac:dyDescent="0.15">
      <c r="T59128"/>
      <c r="U59128"/>
      <c r="V59128"/>
      <c r="W59128"/>
    </row>
    <row r="59129" spans="20:23" x14ac:dyDescent="0.15">
      <c r="T59129"/>
      <c r="U59129"/>
      <c r="V59129"/>
      <c r="W59129"/>
    </row>
    <row r="59130" spans="20:23" x14ac:dyDescent="0.15">
      <c r="T59130"/>
      <c r="U59130"/>
      <c r="V59130"/>
      <c r="W59130"/>
    </row>
    <row r="59131" spans="20:23" x14ac:dyDescent="0.15">
      <c r="T59131"/>
      <c r="U59131"/>
      <c r="V59131"/>
      <c r="W59131"/>
    </row>
    <row r="59132" spans="20:23" x14ac:dyDescent="0.15">
      <c r="T59132"/>
      <c r="U59132"/>
      <c r="V59132"/>
      <c r="W59132"/>
    </row>
    <row r="59133" spans="20:23" x14ac:dyDescent="0.15">
      <c r="T59133"/>
      <c r="U59133"/>
      <c r="V59133"/>
      <c r="W59133"/>
    </row>
    <row r="59134" spans="20:23" x14ac:dyDescent="0.15">
      <c r="T59134"/>
      <c r="U59134"/>
      <c r="V59134"/>
      <c r="W59134"/>
    </row>
    <row r="59135" spans="20:23" x14ac:dyDescent="0.15">
      <c r="T59135"/>
      <c r="U59135"/>
      <c r="V59135"/>
      <c r="W59135"/>
    </row>
    <row r="59136" spans="20:23" x14ac:dyDescent="0.15">
      <c r="T59136"/>
      <c r="U59136"/>
      <c r="V59136"/>
      <c r="W59136"/>
    </row>
    <row r="59137" spans="20:23" x14ac:dyDescent="0.15">
      <c r="T59137"/>
      <c r="U59137"/>
      <c r="V59137"/>
      <c r="W59137"/>
    </row>
    <row r="59138" spans="20:23" x14ac:dyDescent="0.15">
      <c r="T59138"/>
      <c r="U59138"/>
      <c r="V59138"/>
      <c r="W59138"/>
    </row>
    <row r="59139" spans="20:23" x14ac:dyDescent="0.15">
      <c r="T59139"/>
      <c r="U59139"/>
      <c r="V59139"/>
      <c r="W59139"/>
    </row>
    <row r="59140" spans="20:23" x14ac:dyDescent="0.15">
      <c r="T59140"/>
      <c r="U59140"/>
      <c r="V59140"/>
      <c r="W59140"/>
    </row>
    <row r="59141" spans="20:23" x14ac:dyDescent="0.15">
      <c r="T59141"/>
      <c r="U59141"/>
      <c r="V59141"/>
      <c r="W59141"/>
    </row>
    <row r="59142" spans="20:23" x14ac:dyDescent="0.15">
      <c r="T59142"/>
      <c r="U59142"/>
      <c r="V59142"/>
      <c r="W59142"/>
    </row>
    <row r="59143" spans="20:23" x14ac:dyDescent="0.15">
      <c r="T59143"/>
      <c r="U59143"/>
      <c r="V59143"/>
      <c r="W59143"/>
    </row>
    <row r="59144" spans="20:23" x14ac:dyDescent="0.15">
      <c r="T59144"/>
      <c r="U59144"/>
      <c r="V59144"/>
      <c r="W59144"/>
    </row>
    <row r="59145" spans="20:23" x14ac:dyDescent="0.15">
      <c r="T59145"/>
      <c r="U59145"/>
      <c r="V59145"/>
      <c r="W59145"/>
    </row>
    <row r="59146" spans="20:23" x14ac:dyDescent="0.15">
      <c r="T59146"/>
      <c r="U59146"/>
      <c r="V59146"/>
      <c r="W59146"/>
    </row>
    <row r="59147" spans="20:23" x14ac:dyDescent="0.15">
      <c r="T59147"/>
      <c r="U59147"/>
      <c r="V59147"/>
      <c r="W59147"/>
    </row>
    <row r="59148" spans="20:23" x14ac:dyDescent="0.15">
      <c r="T59148"/>
      <c r="U59148"/>
      <c r="V59148"/>
      <c r="W59148"/>
    </row>
    <row r="59149" spans="20:23" x14ac:dyDescent="0.15">
      <c r="T59149"/>
      <c r="U59149"/>
      <c r="V59149"/>
      <c r="W59149"/>
    </row>
    <row r="59150" spans="20:23" x14ac:dyDescent="0.15">
      <c r="T59150"/>
      <c r="U59150"/>
      <c r="V59150"/>
      <c r="W59150"/>
    </row>
    <row r="59151" spans="20:23" x14ac:dyDescent="0.15">
      <c r="T59151"/>
      <c r="U59151"/>
      <c r="V59151"/>
      <c r="W59151"/>
    </row>
    <row r="59152" spans="20:23" x14ac:dyDescent="0.15">
      <c r="T59152"/>
      <c r="U59152"/>
      <c r="V59152"/>
      <c r="W59152"/>
    </row>
    <row r="59153" spans="20:23" x14ac:dyDescent="0.15">
      <c r="T59153"/>
      <c r="U59153"/>
      <c r="V59153"/>
      <c r="W59153"/>
    </row>
    <row r="59154" spans="20:23" x14ac:dyDescent="0.15">
      <c r="T59154"/>
      <c r="U59154"/>
      <c r="V59154"/>
      <c r="W59154"/>
    </row>
    <row r="59155" spans="20:23" x14ac:dyDescent="0.15">
      <c r="T59155"/>
      <c r="U59155"/>
      <c r="V59155"/>
      <c r="W59155"/>
    </row>
    <row r="59156" spans="20:23" x14ac:dyDescent="0.15">
      <c r="T59156"/>
      <c r="U59156"/>
      <c r="V59156"/>
      <c r="W59156"/>
    </row>
    <row r="59157" spans="20:23" x14ac:dyDescent="0.15">
      <c r="T59157"/>
      <c r="U59157"/>
      <c r="V59157"/>
      <c r="W59157"/>
    </row>
    <row r="59158" spans="20:23" x14ac:dyDescent="0.15">
      <c r="T59158"/>
      <c r="U59158"/>
      <c r="V59158"/>
      <c r="W59158"/>
    </row>
    <row r="59159" spans="20:23" x14ac:dyDescent="0.15">
      <c r="T59159"/>
      <c r="U59159"/>
      <c r="V59159"/>
      <c r="W59159"/>
    </row>
    <row r="59160" spans="20:23" x14ac:dyDescent="0.15">
      <c r="T59160"/>
      <c r="U59160"/>
      <c r="V59160"/>
      <c r="W59160"/>
    </row>
    <row r="59161" spans="20:23" x14ac:dyDescent="0.15">
      <c r="T59161"/>
      <c r="U59161"/>
      <c r="V59161"/>
      <c r="W59161"/>
    </row>
    <row r="59162" spans="20:23" x14ac:dyDescent="0.15">
      <c r="T59162"/>
      <c r="U59162"/>
      <c r="V59162"/>
      <c r="W59162"/>
    </row>
    <row r="59163" spans="20:23" x14ac:dyDescent="0.15">
      <c r="T59163"/>
      <c r="U59163"/>
      <c r="V59163"/>
      <c r="W59163"/>
    </row>
    <row r="59164" spans="20:23" x14ac:dyDescent="0.15">
      <c r="T59164"/>
      <c r="U59164"/>
      <c r="V59164"/>
      <c r="W59164"/>
    </row>
    <row r="59165" spans="20:23" x14ac:dyDescent="0.15">
      <c r="T59165"/>
      <c r="U59165"/>
      <c r="V59165"/>
      <c r="W59165"/>
    </row>
    <row r="59166" spans="20:23" x14ac:dyDescent="0.15">
      <c r="T59166"/>
      <c r="U59166"/>
      <c r="V59166"/>
      <c r="W59166"/>
    </row>
    <row r="59167" spans="20:23" x14ac:dyDescent="0.15">
      <c r="T59167"/>
      <c r="U59167"/>
      <c r="V59167"/>
      <c r="W59167"/>
    </row>
    <row r="59168" spans="20:23" x14ac:dyDescent="0.15">
      <c r="T59168"/>
      <c r="U59168"/>
      <c r="V59168"/>
      <c r="W59168"/>
    </row>
    <row r="59169" spans="20:23" x14ac:dyDescent="0.15">
      <c r="T59169"/>
      <c r="U59169"/>
      <c r="V59169"/>
      <c r="W59169"/>
    </row>
    <row r="59170" spans="20:23" x14ac:dyDescent="0.15">
      <c r="T59170"/>
      <c r="U59170"/>
      <c r="V59170"/>
      <c r="W59170"/>
    </row>
    <row r="59171" spans="20:23" x14ac:dyDescent="0.15">
      <c r="T59171"/>
      <c r="U59171"/>
      <c r="V59171"/>
      <c r="W59171"/>
    </row>
    <row r="59172" spans="20:23" x14ac:dyDescent="0.15">
      <c r="T59172"/>
      <c r="U59172"/>
      <c r="V59172"/>
      <c r="W59172"/>
    </row>
    <row r="59173" spans="20:23" x14ac:dyDescent="0.15">
      <c r="T59173"/>
      <c r="U59173"/>
      <c r="V59173"/>
      <c r="W59173"/>
    </row>
    <row r="59174" spans="20:23" x14ac:dyDescent="0.15">
      <c r="T59174"/>
      <c r="U59174"/>
      <c r="V59174"/>
      <c r="W59174"/>
    </row>
    <row r="59175" spans="20:23" x14ac:dyDescent="0.15">
      <c r="T59175"/>
      <c r="U59175"/>
      <c r="V59175"/>
      <c r="W59175"/>
    </row>
    <row r="59176" spans="20:23" x14ac:dyDescent="0.15">
      <c r="T59176"/>
      <c r="U59176"/>
      <c r="V59176"/>
      <c r="W59176"/>
    </row>
    <row r="59177" spans="20:23" x14ac:dyDescent="0.15">
      <c r="T59177"/>
      <c r="U59177"/>
      <c r="V59177"/>
      <c r="W59177"/>
    </row>
    <row r="59178" spans="20:23" x14ac:dyDescent="0.15">
      <c r="T59178"/>
      <c r="U59178"/>
      <c r="V59178"/>
      <c r="W59178"/>
    </row>
    <row r="59179" spans="20:23" x14ac:dyDescent="0.15">
      <c r="T59179"/>
      <c r="U59179"/>
      <c r="V59179"/>
      <c r="W59179"/>
    </row>
    <row r="59180" spans="20:23" x14ac:dyDescent="0.15">
      <c r="T59180"/>
      <c r="U59180"/>
      <c r="V59180"/>
      <c r="W59180"/>
    </row>
    <row r="59181" spans="20:23" x14ac:dyDescent="0.15">
      <c r="T59181"/>
      <c r="U59181"/>
      <c r="V59181"/>
      <c r="W59181"/>
    </row>
    <row r="59182" spans="20:23" x14ac:dyDescent="0.15">
      <c r="T59182"/>
      <c r="U59182"/>
      <c r="V59182"/>
      <c r="W59182"/>
    </row>
    <row r="59183" spans="20:23" x14ac:dyDescent="0.15">
      <c r="T59183"/>
      <c r="U59183"/>
      <c r="V59183"/>
      <c r="W59183"/>
    </row>
    <row r="59184" spans="20:23" x14ac:dyDescent="0.15">
      <c r="T59184"/>
      <c r="U59184"/>
      <c r="V59184"/>
      <c r="W59184"/>
    </row>
    <row r="59185" spans="20:23" x14ac:dyDescent="0.15">
      <c r="T59185"/>
      <c r="U59185"/>
      <c r="V59185"/>
      <c r="W59185"/>
    </row>
    <row r="59186" spans="20:23" x14ac:dyDescent="0.15">
      <c r="T59186"/>
      <c r="U59186"/>
      <c r="V59186"/>
      <c r="W59186"/>
    </row>
    <row r="59187" spans="20:23" x14ac:dyDescent="0.15">
      <c r="T59187"/>
      <c r="U59187"/>
      <c r="V59187"/>
      <c r="W59187"/>
    </row>
    <row r="59188" spans="20:23" x14ac:dyDescent="0.15">
      <c r="T59188"/>
      <c r="U59188"/>
      <c r="V59188"/>
      <c r="W59188"/>
    </row>
    <row r="59189" spans="20:23" x14ac:dyDescent="0.15">
      <c r="T59189"/>
      <c r="U59189"/>
      <c r="V59189"/>
      <c r="W59189"/>
    </row>
    <row r="59190" spans="20:23" x14ac:dyDescent="0.15">
      <c r="T59190"/>
      <c r="U59190"/>
      <c r="V59190"/>
      <c r="W59190"/>
    </row>
    <row r="59191" spans="20:23" x14ac:dyDescent="0.15">
      <c r="T59191"/>
      <c r="U59191"/>
      <c r="V59191"/>
      <c r="W59191"/>
    </row>
    <row r="59192" spans="20:23" x14ac:dyDescent="0.15">
      <c r="T59192"/>
      <c r="U59192"/>
      <c r="V59192"/>
      <c r="W59192"/>
    </row>
    <row r="59193" spans="20:23" x14ac:dyDescent="0.15">
      <c r="T59193"/>
      <c r="U59193"/>
      <c r="V59193"/>
      <c r="W59193"/>
    </row>
    <row r="59194" spans="20:23" x14ac:dyDescent="0.15">
      <c r="T59194"/>
      <c r="U59194"/>
      <c r="V59194"/>
      <c r="W59194"/>
    </row>
    <row r="59195" spans="20:23" x14ac:dyDescent="0.15">
      <c r="T59195"/>
      <c r="U59195"/>
      <c r="V59195"/>
      <c r="W59195"/>
    </row>
    <row r="59196" spans="20:23" x14ac:dyDescent="0.15">
      <c r="T59196"/>
      <c r="U59196"/>
      <c r="V59196"/>
      <c r="W59196"/>
    </row>
    <row r="59197" spans="20:23" x14ac:dyDescent="0.15">
      <c r="T59197"/>
      <c r="U59197"/>
      <c r="V59197"/>
      <c r="W59197"/>
    </row>
    <row r="59198" spans="20:23" x14ac:dyDescent="0.15">
      <c r="T59198"/>
      <c r="U59198"/>
      <c r="V59198"/>
      <c r="W59198"/>
    </row>
    <row r="59199" spans="20:23" x14ac:dyDescent="0.15">
      <c r="T59199"/>
      <c r="U59199"/>
      <c r="V59199"/>
      <c r="W59199"/>
    </row>
    <row r="59200" spans="20:23" x14ac:dyDescent="0.15">
      <c r="T59200"/>
      <c r="U59200"/>
      <c r="V59200"/>
      <c r="W59200"/>
    </row>
    <row r="59201" spans="20:23" x14ac:dyDescent="0.15">
      <c r="T59201"/>
      <c r="U59201"/>
      <c r="V59201"/>
      <c r="W59201"/>
    </row>
    <row r="59202" spans="20:23" x14ac:dyDescent="0.15">
      <c r="T59202"/>
      <c r="U59202"/>
      <c r="V59202"/>
      <c r="W59202"/>
    </row>
    <row r="59203" spans="20:23" x14ac:dyDescent="0.15">
      <c r="T59203"/>
      <c r="U59203"/>
      <c r="V59203"/>
      <c r="W59203"/>
    </row>
    <row r="59204" spans="20:23" x14ac:dyDescent="0.15">
      <c r="T59204"/>
      <c r="U59204"/>
      <c r="V59204"/>
      <c r="W59204"/>
    </row>
    <row r="59205" spans="20:23" x14ac:dyDescent="0.15">
      <c r="T59205"/>
      <c r="U59205"/>
      <c r="V59205"/>
      <c r="W59205"/>
    </row>
    <row r="59206" spans="20:23" x14ac:dyDescent="0.15">
      <c r="T59206"/>
      <c r="U59206"/>
      <c r="V59206"/>
      <c r="W59206"/>
    </row>
    <row r="59207" spans="20:23" x14ac:dyDescent="0.15">
      <c r="T59207"/>
      <c r="U59207"/>
      <c r="V59207"/>
      <c r="W59207"/>
    </row>
    <row r="59208" spans="20:23" x14ac:dyDescent="0.15">
      <c r="T59208"/>
      <c r="U59208"/>
      <c r="V59208"/>
      <c r="W59208"/>
    </row>
    <row r="59209" spans="20:23" x14ac:dyDescent="0.15">
      <c r="T59209"/>
      <c r="U59209"/>
      <c r="V59209"/>
      <c r="W59209"/>
    </row>
    <row r="59210" spans="20:23" x14ac:dyDescent="0.15">
      <c r="T59210"/>
      <c r="U59210"/>
      <c r="V59210"/>
      <c r="W59210"/>
    </row>
    <row r="59211" spans="20:23" x14ac:dyDescent="0.15">
      <c r="T59211"/>
      <c r="U59211"/>
      <c r="V59211"/>
      <c r="W59211"/>
    </row>
    <row r="59212" spans="20:23" x14ac:dyDescent="0.15">
      <c r="T59212"/>
      <c r="U59212"/>
      <c r="V59212"/>
      <c r="W59212"/>
    </row>
    <row r="59213" spans="20:23" x14ac:dyDescent="0.15">
      <c r="T59213"/>
      <c r="U59213"/>
      <c r="V59213"/>
      <c r="W59213"/>
    </row>
    <row r="59214" spans="20:23" x14ac:dyDescent="0.15">
      <c r="T59214"/>
      <c r="U59214"/>
      <c r="V59214"/>
      <c r="W59214"/>
    </row>
    <row r="59215" spans="20:23" x14ac:dyDescent="0.15">
      <c r="T59215"/>
      <c r="U59215"/>
      <c r="V59215"/>
      <c r="W59215"/>
    </row>
    <row r="59216" spans="20:23" x14ac:dyDescent="0.15">
      <c r="T59216"/>
      <c r="U59216"/>
      <c r="V59216"/>
      <c r="W59216"/>
    </row>
    <row r="59217" spans="20:23" x14ac:dyDescent="0.15">
      <c r="T59217"/>
      <c r="U59217"/>
      <c r="V59217"/>
      <c r="W59217"/>
    </row>
    <row r="59218" spans="20:23" x14ac:dyDescent="0.15">
      <c r="T59218"/>
      <c r="U59218"/>
      <c r="V59218"/>
      <c r="W59218"/>
    </row>
    <row r="59219" spans="20:23" x14ac:dyDescent="0.15">
      <c r="T59219"/>
      <c r="U59219"/>
      <c r="V59219"/>
      <c r="W59219"/>
    </row>
    <row r="59220" spans="20:23" x14ac:dyDescent="0.15">
      <c r="T59220"/>
      <c r="U59220"/>
      <c r="V59220"/>
      <c r="W59220"/>
    </row>
    <row r="59221" spans="20:23" x14ac:dyDescent="0.15">
      <c r="T59221"/>
      <c r="U59221"/>
      <c r="V59221"/>
      <c r="W59221"/>
    </row>
    <row r="59222" spans="20:23" x14ac:dyDescent="0.15">
      <c r="T59222"/>
      <c r="U59222"/>
      <c r="V59222"/>
      <c r="W59222"/>
    </row>
    <row r="59223" spans="20:23" x14ac:dyDescent="0.15">
      <c r="T59223"/>
      <c r="U59223"/>
      <c r="V59223"/>
      <c r="W59223"/>
    </row>
    <row r="59224" spans="20:23" x14ac:dyDescent="0.15">
      <c r="T59224"/>
      <c r="U59224"/>
      <c r="V59224"/>
      <c r="W59224"/>
    </row>
    <row r="59225" spans="20:23" x14ac:dyDescent="0.15">
      <c r="T59225"/>
      <c r="U59225"/>
      <c r="V59225"/>
      <c r="W59225"/>
    </row>
    <row r="59226" spans="20:23" x14ac:dyDescent="0.15">
      <c r="T59226"/>
      <c r="U59226"/>
      <c r="V59226"/>
      <c r="W59226"/>
    </row>
    <row r="59227" spans="20:23" x14ac:dyDescent="0.15">
      <c r="T59227"/>
      <c r="U59227"/>
      <c r="V59227"/>
      <c r="W59227"/>
    </row>
    <row r="59228" spans="20:23" x14ac:dyDescent="0.15">
      <c r="T59228"/>
      <c r="U59228"/>
      <c r="V59228"/>
      <c r="W59228"/>
    </row>
    <row r="59229" spans="20:23" x14ac:dyDescent="0.15">
      <c r="T59229"/>
      <c r="U59229"/>
      <c r="V59229"/>
      <c r="W59229"/>
    </row>
    <row r="59230" spans="20:23" x14ac:dyDescent="0.15">
      <c r="T59230"/>
      <c r="U59230"/>
      <c r="V59230"/>
      <c r="W59230"/>
    </row>
    <row r="59231" spans="20:23" x14ac:dyDescent="0.15">
      <c r="T59231"/>
      <c r="U59231"/>
      <c r="V59231"/>
      <c r="W59231"/>
    </row>
    <row r="59232" spans="20:23" x14ac:dyDescent="0.15">
      <c r="T59232"/>
      <c r="U59232"/>
      <c r="V59232"/>
      <c r="W59232"/>
    </row>
    <row r="59233" spans="20:23" x14ac:dyDescent="0.15">
      <c r="T59233"/>
      <c r="U59233"/>
      <c r="V59233"/>
      <c r="W59233"/>
    </row>
    <row r="59234" spans="20:23" x14ac:dyDescent="0.15">
      <c r="T59234"/>
      <c r="U59234"/>
      <c r="V59234"/>
      <c r="W59234"/>
    </row>
    <row r="59235" spans="20:23" x14ac:dyDescent="0.15">
      <c r="T59235"/>
      <c r="U59235"/>
      <c r="V59235"/>
      <c r="W59235"/>
    </row>
    <row r="59236" spans="20:23" x14ac:dyDescent="0.15">
      <c r="T59236"/>
      <c r="U59236"/>
      <c r="V59236"/>
      <c r="W59236"/>
    </row>
    <row r="59237" spans="20:23" x14ac:dyDescent="0.15">
      <c r="T59237"/>
      <c r="U59237"/>
      <c r="V59237"/>
      <c r="W59237"/>
    </row>
    <row r="59238" spans="20:23" x14ac:dyDescent="0.15">
      <c r="T59238"/>
      <c r="U59238"/>
      <c r="V59238"/>
      <c r="W59238"/>
    </row>
    <row r="59239" spans="20:23" x14ac:dyDescent="0.15">
      <c r="T59239"/>
      <c r="U59239"/>
      <c r="V59239"/>
      <c r="W59239"/>
    </row>
    <row r="59240" spans="20:23" x14ac:dyDescent="0.15">
      <c r="T59240"/>
      <c r="U59240"/>
      <c r="V59240"/>
      <c r="W59240"/>
    </row>
    <row r="59241" spans="20:23" x14ac:dyDescent="0.15">
      <c r="T59241"/>
      <c r="U59241"/>
      <c r="V59241"/>
      <c r="W59241"/>
    </row>
    <row r="59242" spans="20:23" x14ac:dyDescent="0.15">
      <c r="T59242"/>
      <c r="U59242"/>
      <c r="V59242"/>
      <c r="W59242"/>
    </row>
    <row r="59243" spans="20:23" x14ac:dyDescent="0.15">
      <c r="T59243"/>
      <c r="U59243"/>
      <c r="V59243"/>
      <c r="W59243"/>
    </row>
    <row r="59244" spans="20:23" x14ac:dyDescent="0.15">
      <c r="T59244"/>
      <c r="U59244"/>
      <c r="V59244"/>
      <c r="W59244"/>
    </row>
    <row r="59245" spans="20:23" x14ac:dyDescent="0.15">
      <c r="T59245"/>
      <c r="U59245"/>
      <c r="V59245"/>
      <c r="W59245"/>
    </row>
    <row r="59246" spans="20:23" x14ac:dyDescent="0.15">
      <c r="T59246"/>
      <c r="U59246"/>
      <c r="V59246"/>
      <c r="W59246"/>
    </row>
    <row r="59247" spans="20:23" x14ac:dyDescent="0.15">
      <c r="T59247"/>
      <c r="U59247"/>
      <c r="V59247"/>
      <c r="W59247"/>
    </row>
    <row r="59248" spans="20:23" x14ac:dyDescent="0.15">
      <c r="T59248"/>
      <c r="U59248"/>
      <c r="V59248"/>
      <c r="W59248"/>
    </row>
    <row r="59249" spans="20:23" x14ac:dyDescent="0.15">
      <c r="T59249"/>
      <c r="U59249"/>
      <c r="V59249"/>
      <c r="W59249"/>
    </row>
    <row r="59250" spans="20:23" x14ac:dyDescent="0.15">
      <c r="T59250"/>
      <c r="U59250"/>
      <c r="V59250"/>
      <c r="W59250"/>
    </row>
    <row r="59251" spans="20:23" x14ac:dyDescent="0.15">
      <c r="T59251"/>
      <c r="U59251"/>
      <c r="V59251"/>
      <c r="W59251"/>
    </row>
    <row r="59252" spans="20:23" x14ac:dyDescent="0.15">
      <c r="T59252"/>
      <c r="U59252"/>
      <c r="V59252"/>
      <c r="W59252"/>
    </row>
    <row r="59253" spans="20:23" x14ac:dyDescent="0.15">
      <c r="T59253"/>
      <c r="U59253"/>
      <c r="V59253"/>
      <c r="W59253"/>
    </row>
    <row r="59254" spans="20:23" x14ac:dyDescent="0.15">
      <c r="T59254"/>
      <c r="U59254"/>
      <c r="V59254"/>
      <c r="W59254"/>
    </row>
    <row r="59255" spans="20:23" x14ac:dyDescent="0.15">
      <c r="T59255"/>
      <c r="U59255"/>
      <c r="V59255"/>
      <c r="W59255"/>
    </row>
    <row r="59256" spans="20:23" x14ac:dyDescent="0.15">
      <c r="T59256"/>
      <c r="U59256"/>
      <c r="V59256"/>
      <c r="W59256"/>
    </row>
    <row r="59257" spans="20:23" x14ac:dyDescent="0.15">
      <c r="T59257"/>
      <c r="U59257"/>
      <c r="V59257"/>
      <c r="W59257"/>
    </row>
    <row r="59258" spans="20:23" x14ac:dyDescent="0.15">
      <c r="T59258"/>
      <c r="U59258"/>
      <c r="V59258"/>
      <c r="W59258"/>
    </row>
    <row r="59259" spans="20:23" x14ac:dyDescent="0.15">
      <c r="T59259"/>
      <c r="U59259"/>
      <c r="V59259"/>
      <c r="W59259"/>
    </row>
    <row r="59260" spans="20:23" x14ac:dyDescent="0.15">
      <c r="T59260"/>
      <c r="U59260"/>
      <c r="V59260"/>
      <c r="W59260"/>
    </row>
    <row r="59261" spans="20:23" x14ac:dyDescent="0.15">
      <c r="T59261"/>
      <c r="U59261"/>
      <c r="V59261"/>
      <c r="W59261"/>
    </row>
    <row r="59262" spans="20:23" x14ac:dyDescent="0.15">
      <c r="T59262"/>
      <c r="U59262"/>
      <c r="V59262"/>
      <c r="W59262"/>
    </row>
    <row r="59263" spans="20:23" x14ac:dyDescent="0.15">
      <c r="T59263"/>
      <c r="U59263"/>
      <c r="V59263"/>
      <c r="W59263"/>
    </row>
    <row r="59264" spans="20:23" x14ac:dyDescent="0.15">
      <c r="T59264"/>
      <c r="U59264"/>
      <c r="V59264"/>
      <c r="W59264"/>
    </row>
    <row r="59265" spans="20:23" x14ac:dyDescent="0.15">
      <c r="T59265"/>
      <c r="U59265"/>
      <c r="V59265"/>
      <c r="W59265"/>
    </row>
    <row r="59266" spans="20:23" x14ac:dyDescent="0.15">
      <c r="T59266"/>
      <c r="U59266"/>
      <c r="V59266"/>
      <c r="W59266"/>
    </row>
    <row r="59267" spans="20:23" x14ac:dyDescent="0.15">
      <c r="T59267"/>
      <c r="U59267"/>
      <c r="V59267"/>
      <c r="W59267"/>
    </row>
    <row r="59268" spans="20:23" x14ac:dyDescent="0.15">
      <c r="T59268"/>
      <c r="U59268"/>
      <c r="V59268"/>
      <c r="W59268"/>
    </row>
    <row r="59269" spans="20:23" x14ac:dyDescent="0.15">
      <c r="T59269"/>
      <c r="U59269"/>
      <c r="V59269"/>
      <c r="W59269"/>
    </row>
    <row r="59270" spans="20:23" x14ac:dyDescent="0.15">
      <c r="T59270"/>
      <c r="U59270"/>
      <c r="V59270"/>
      <c r="W59270"/>
    </row>
    <row r="59271" spans="20:23" x14ac:dyDescent="0.15">
      <c r="T59271"/>
      <c r="U59271"/>
      <c r="V59271"/>
      <c r="W59271"/>
    </row>
    <row r="59272" spans="20:23" x14ac:dyDescent="0.15">
      <c r="T59272"/>
      <c r="U59272"/>
      <c r="V59272"/>
      <c r="W59272"/>
    </row>
    <row r="59273" spans="20:23" x14ac:dyDescent="0.15">
      <c r="T59273"/>
      <c r="U59273"/>
      <c r="V59273"/>
      <c r="W59273"/>
    </row>
    <row r="59274" spans="20:23" x14ac:dyDescent="0.15">
      <c r="T59274"/>
      <c r="U59274"/>
      <c r="V59274"/>
      <c r="W59274"/>
    </row>
    <row r="59275" spans="20:23" x14ac:dyDescent="0.15">
      <c r="T59275"/>
      <c r="U59275"/>
      <c r="V59275"/>
      <c r="W59275"/>
    </row>
    <row r="59276" spans="20:23" x14ac:dyDescent="0.15">
      <c r="T59276"/>
      <c r="U59276"/>
      <c r="V59276"/>
      <c r="W59276"/>
    </row>
    <row r="59277" spans="20:23" x14ac:dyDescent="0.15">
      <c r="T59277"/>
      <c r="U59277"/>
      <c r="V59277"/>
      <c r="W59277"/>
    </row>
    <row r="59278" spans="20:23" x14ac:dyDescent="0.15">
      <c r="T59278"/>
      <c r="U59278"/>
      <c r="V59278"/>
      <c r="W59278"/>
    </row>
    <row r="59279" spans="20:23" x14ac:dyDescent="0.15">
      <c r="T59279"/>
      <c r="U59279"/>
      <c r="V59279"/>
      <c r="W59279"/>
    </row>
    <row r="59280" spans="20:23" x14ac:dyDescent="0.15">
      <c r="T59280"/>
      <c r="U59280"/>
      <c r="V59280"/>
      <c r="W59280"/>
    </row>
    <row r="59281" spans="20:23" x14ac:dyDescent="0.15">
      <c r="T59281"/>
      <c r="U59281"/>
      <c r="V59281"/>
      <c r="W59281"/>
    </row>
    <row r="59282" spans="20:23" x14ac:dyDescent="0.15">
      <c r="T59282"/>
      <c r="U59282"/>
      <c r="V59282"/>
      <c r="W59282"/>
    </row>
    <row r="59283" spans="20:23" x14ac:dyDescent="0.15">
      <c r="T59283"/>
      <c r="U59283"/>
      <c r="V59283"/>
      <c r="W59283"/>
    </row>
    <row r="59284" spans="20:23" x14ac:dyDescent="0.15">
      <c r="T59284"/>
      <c r="U59284"/>
      <c r="V59284"/>
      <c r="W59284"/>
    </row>
    <row r="59285" spans="20:23" x14ac:dyDescent="0.15">
      <c r="T59285"/>
      <c r="U59285"/>
      <c r="V59285"/>
      <c r="W59285"/>
    </row>
    <row r="59286" spans="20:23" x14ac:dyDescent="0.15">
      <c r="T59286"/>
      <c r="U59286"/>
      <c r="V59286"/>
      <c r="W59286"/>
    </row>
    <row r="59287" spans="20:23" x14ac:dyDescent="0.15">
      <c r="T59287"/>
      <c r="U59287"/>
      <c r="V59287"/>
      <c r="W59287"/>
    </row>
    <row r="59288" spans="20:23" x14ac:dyDescent="0.15">
      <c r="T59288"/>
      <c r="U59288"/>
      <c r="V59288"/>
      <c r="W59288"/>
    </row>
    <row r="59289" spans="20:23" x14ac:dyDescent="0.15">
      <c r="T59289"/>
      <c r="U59289"/>
      <c r="V59289"/>
      <c r="W59289"/>
    </row>
    <row r="59290" spans="20:23" x14ac:dyDescent="0.15">
      <c r="T59290"/>
      <c r="U59290"/>
      <c r="V59290"/>
      <c r="W59290"/>
    </row>
    <row r="59291" spans="20:23" x14ac:dyDescent="0.15">
      <c r="T59291"/>
      <c r="U59291"/>
      <c r="V59291"/>
      <c r="W59291"/>
    </row>
    <row r="59292" spans="20:23" x14ac:dyDescent="0.15">
      <c r="T59292"/>
      <c r="U59292"/>
      <c r="V59292"/>
      <c r="W59292"/>
    </row>
    <row r="59293" spans="20:23" x14ac:dyDescent="0.15">
      <c r="T59293"/>
      <c r="U59293"/>
      <c r="V59293"/>
      <c r="W59293"/>
    </row>
    <row r="59294" spans="20:23" x14ac:dyDescent="0.15">
      <c r="T59294"/>
      <c r="U59294"/>
      <c r="V59294"/>
      <c r="W59294"/>
    </row>
    <row r="59295" spans="20:23" x14ac:dyDescent="0.15">
      <c r="T59295"/>
      <c r="U59295"/>
      <c r="V59295"/>
      <c r="W59295"/>
    </row>
    <row r="59296" spans="20:23" x14ac:dyDescent="0.15">
      <c r="T59296"/>
      <c r="U59296"/>
      <c r="V59296"/>
      <c r="W59296"/>
    </row>
    <row r="59297" spans="20:23" x14ac:dyDescent="0.15">
      <c r="T59297"/>
      <c r="U59297"/>
      <c r="V59297"/>
      <c r="W59297"/>
    </row>
    <row r="59298" spans="20:23" x14ac:dyDescent="0.15">
      <c r="T59298"/>
      <c r="U59298"/>
      <c r="V59298"/>
      <c r="W59298"/>
    </row>
    <row r="59299" spans="20:23" x14ac:dyDescent="0.15">
      <c r="T59299"/>
      <c r="U59299"/>
      <c r="V59299"/>
      <c r="W59299"/>
    </row>
    <row r="59300" spans="20:23" x14ac:dyDescent="0.15">
      <c r="T59300"/>
      <c r="U59300"/>
      <c r="V59300"/>
      <c r="W59300"/>
    </row>
    <row r="59301" spans="20:23" x14ac:dyDescent="0.15">
      <c r="T59301"/>
      <c r="U59301"/>
      <c r="V59301"/>
      <c r="W59301"/>
    </row>
    <row r="59302" spans="20:23" x14ac:dyDescent="0.15">
      <c r="T59302"/>
      <c r="U59302"/>
      <c r="V59302"/>
      <c r="W59302"/>
    </row>
    <row r="59303" spans="20:23" x14ac:dyDescent="0.15">
      <c r="T59303"/>
      <c r="U59303"/>
      <c r="V59303"/>
      <c r="W59303"/>
    </row>
    <row r="59304" spans="20:23" x14ac:dyDescent="0.15">
      <c r="T59304"/>
      <c r="U59304"/>
      <c r="V59304"/>
      <c r="W59304"/>
    </row>
    <row r="59305" spans="20:23" x14ac:dyDescent="0.15">
      <c r="T59305"/>
      <c r="U59305"/>
      <c r="V59305"/>
      <c r="W59305"/>
    </row>
    <row r="59306" spans="20:23" x14ac:dyDescent="0.15">
      <c r="T59306"/>
      <c r="U59306"/>
      <c r="V59306"/>
      <c r="W59306"/>
    </row>
    <row r="59307" spans="20:23" x14ac:dyDescent="0.15">
      <c r="T59307"/>
      <c r="U59307"/>
      <c r="V59307"/>
      <c r="W59307"/>
    </row>
    <row r="59308" spans="20:23" x14ac:dyDescent="0.15">
      <c r="T59308"/>
      <c r="U59308"/>
      <c r="V59308"/>
      <c r="W59308"/>
    </row>
    <row r="59309" spans="20:23" x14ac:dyDescent="0.15">
      <c r="T59309"/>
      <c r="U59309"/>
      <c r="V59309"/>
      <c r="W59309"/>
    </row>
    <row r="59310" spans="20:23" x14ac:dyDescent="0.15">
      <c r="T59310"/>
      <c r="U59310"/>
      <c r="V59310"/>
      <c r="W59310"/>
    </row>
    <row r="59311" spans="20:23" x14ac:dyDescent="0.15">
      <c r="T59311"/>
      <c r="U59311"/>
      <c r="V59311"/>
      <c r="W59311"/>
    </row>
    <row r="59312" spans="20:23" x14ac:dyDescent="0.15">
      <c r="T59312"/>
      <c r="U59312"/>
      <c r="V59312"/>
      <c r="W59312"/>
    </row>
    <row r="59313" spans="20:23" x14ac:dyDescent="0.15">
      <c r="T59313"/>
      <c r="U59313"/>
      <c r="V59313"/>
      <c r="W59313"/>
    </row>
    <row r="59314" spans="20:23" x14ac:dyDescent="0.15">
      <c r="T59314"/>
      <c r="U59314"/>
      <c r="V59314"/>
      <c r="W59314"/>
    </row>
    <row r="59315" spans="20:23" x14ac:dyDescent="0.15">
      <c r="T59315"/>
      <c r="U59315"/>
      <c r="V59315"/>
      <c r="W59315"/>
    </row>
    <row r="59316" spans="20:23" x14ac:dyDescent="0.15">
      <c r="T59316"/>
      <c r="U59316"/>
      <c r="V59316"/>
      <c r="W59316"/>
    </row>
    <row r="59317" spans="20:23" x14ac:dyDescent="0.15">
      <c r="T59317"/>
      <c r="U59317"/>
      <c r="V59317"/>
      <c r="W59317"/>
    </row>
    <row r="59318" spans="20:23" x14ac:dyDescent="0.15">
      <c r="T59318"/>
      <c r="U59318"/>
      <c r="V59318"/>
      <c r="W59318"/>
    </row>
    <row r="59319" spans="20:23" x14ac:dyDescent="0.15">
      <c r="T59319"/>
      <c r="U59319"/>
      <c r="V59319"/>
      <c r="W59319"/>
    </row>
    <row r="59320" spans="20:23" x14ac:dyDescent="0.15">
      <c r="T59320"/>
      <c r="U59320"/>
      <c r="V59320"/>
      <c r="W59320"/>
    </row>
    <row r="59321" spans="20:23" x14ac:dyDescent="0.15">
      <c r="T59321"/>
      <c r="U59321"/>
      <c r="V59321"/>
      <c r="W59321"/>
    </row>
    <row r="59322" spans="20:23" x14ac:dyDescent="0.15">
      <c r="T59322"/>
      <c r="U59322"/>
      <c r="V59322"/>
      <c r="W59322"/>
    </row>
    <row r="59323" spans="20:23" x14ac:dyDescent="0.15">
      <c r="T59323"/>
      <c r="U59323"/>
      <c r="V59323"/>
      <c r="W59323"/>
    </row>
    <row r="59324" spans="20:23" x14ac:dyDescent="0.15">
      <c r="T59324"/>
      <c r="U59324"/>
      <c r="V59324"/>
      <c r="W59324"/>
    </row>
    <row r="59325" spans="20:23" x14ac:dyDescent="0.15">
      <c r="T59325"/>
      <c r="U59325"/>
      <c r="V59325"/>
      <c r="W59325"/>
    </row>
    <row r="59326" spans="20:23" x14ac:dyDescent="0.15">
      <c r="T59326"/>
      <c r="U59326"/>
      <c r="V59326"/>
      <c r="W59326"/>
    </row>
    <row r="59327" spans="20:23" x14ac:dyDescent="0.15">
      <c r="T59327"/>
      <c r="U59327"/>
      <c r="V59327"/>
      <c r="W59327"/>
    </row>
    <row r="59328" spans="20:23" x14ac:dyDescent="0.15">
      <c r="T59328"/>
      <c r="U59328"/>
      <c r="V59328"/>
      <c r="W59328"/>
    </row>
    <row r="59329" spans="20:23" x14ac:dyDescent="0.15">
      <c r="T59329"/>
      <c r="U59329"/>
      <c r="V59329"/>
      <c r="W59329"/>
    </row>
    <row r="59330" spans="20:23" x14ac:dyDescent="0.15">
      <c r="T59330"/>
      <c r="U59330"/>
      <c r="V59330"/>
      <c r="W59330"/>
    </row>
    <row r="59331" spans="20:23" x14ac:dyDescent="0.15">
      <c r="T59331"/>
      <c r="U59331"/>
      <c r="V59331"/>
      <c r="W59331"/>
    </row>
    <row r="59332" spans="20:23" x14ac:dyDescent="0.15">
      <c r="T59332"/>
      <c r="U59332"/>
      <c r="V59332"/>
      <c r="W59332"/>
    </row>
    <row r="59333" spans="20:23" x14ac:dyDescent="0.15">
      <c r="T59333"/>
      <c r="U59333"/>
      <c r="V59333"/>
      <c r="W59333"/>
    </row>
    <row r="59334" spans="20:23" x14ac:dyDescent="0.15">
      <c r="T59334"/>
      <c r="U59334"/>
      <c r="V59334"/>
      <c r="W59334"/>
    </row>
    <row r="59335" spans="20:23" x14ac:dyDescent="0.15">
      <c r="T59335"/>
      <c r="U59335"/>
      <c r="V59335"/>
      <c r="W59335"/>
    </row>
    <row r="59336" spans="20:23" x14ac:dyDescent="0.15">
      <c r="T59336"/>
      <c r="U59336"/>
      <c r="V59336"/>
      <c r="W59336"/>
    </row>
    <row r="59337" spans="20:23" x14ac:dyDescent="0.15">
      <c r="T59337"/>
      <c r="U59337"/>
      <c r="V59337"/>
      <c r="W59337"/>
    </row>
    <row r="59338" spans="20:23" x14ac:dyDescent="0.15">
      <c r="T59338"/>
      <c r="U59338"/>
      <c r="V59338"/>
      <c r="W59338"/>
    </row>
    <row r="59339" spans="20:23" x14ac:dyDescent="0.15">
      <c r="T59339"/>
      <c r="U59339"/>
      <c r="V59339"/>
      <c r="W59339"/>
    </row>
    <row r="59340" spans="20:23" x14ac:dyDescent="0.15">
      <c r="T59340"/>
      <c r="U59340"/>
      <c r="V59340"/>
      <c r="W59340"/>
    </row>
    <row r="59341" spans="20:23" x14ac:dyDescent="0.15">
      <c r="T59341"/>
      <c r="U59341"/>
      <c r="V59341"/>
      <c r="W59341"/>
    </row>
    <row r="59342" spans="20:23" x14ac:dyDescent="0.15">
      <c r="T59342"/>
      <c r="U59342"/>
      <c r="V59342"/>
      <c r="W59342"/>
    </row>
    <row r="59343" spans="20:23" x14ac:dyDescent="0.15">
      <c r="T59343"/>
      <c r="U59343"/>
      <c r="V59343"/>
      <c r="W59343"/>
    </row>
    <row r="59344" spans="20:23" x14ac:dyDescent="0.15">
      <c r="T59344"/>
      <c r="U59344"/>
      <c r="V59344"/>
      <c r="W59344"/>
    </row>
    <row r="59345" spans="20:23" x14ac:dyDescent="0.15">
      <c r="T59345"/>
      <c r="U59345"/>
      <c r="V59345"/>
      <c r="W59345"/>
    </row>
    <row r="59346" spans="20:23" x14ac:dyDescent="0.15">
      <c r="T59346"/>
      <c r="U59346"/>
      <c r="V59346"/>
      <c r="W59346"/>
    </row>
    <row r="59347" spans="20:23" x14ac:dyDescent="0.15">
      <c r="T59347"/>
      <c r="U59347"/>
      <c r="V59347"/>
      <c r="W59347"/>
    </row>
    <row r="59348" spans="20:23" x14ac:dyDescent="0.15">
      <c r="T59348"/>
      <c r="U59348"/>
      <c r="V59348"/>
      <c r="W59348"/>
    </row>
    <row r="59349" spans="20:23" x14ac:dyDescent="0.15">
      <c r="T59349"/>
      <c r="U59349"/>
      <c r="V59349"/>
      <c r="W59349"/>
    </row>
    <row r="59350" spans="20:23" x14ac:dyDescent="0.15">
      <c r="T59350"/>
      <c r="U59350"/>
      <c r="V59350"/>
      <c r="W59350"/>
    </row>
    <row r="59351" spans="20:23" x14ac:dyDescent="0.15">
      <c r="T59351"/>
      <c r="U59351"/>
      <c r="V59351"/>
      <c r="W59351"/>
    </row>
    <row r="59352" spans="20:23" x14ac:dyDescent="0.15">
      <c r="T59352"/>
      <c r="U59352"/>
      <c r="V59352"/>
      <c r="W59352"/>
    </row>
    <row r="59353" spans="20:23" x14ac:dyDescent="0.15">
      <c r="T59353"/>
      <c r="U59353"/>
      <c r="V59353"/>
      <c r="W59353"/>
    </row>
    <row r="59354" spans="20:23" x14ac:dyDescent="0.15">
      <c r="T59354"/>
      <c r="U59354"/>
      <c r="V59354"/>
      <c r="W59354"/>
    </row>
    <row r="59355" spans="20:23" x14ac:dyDescent="0.15">
      <c r="T59355"/>
      <c r="U59355"/>
      <c r="V59355"/>
      <c r="W59355"/>
    </row>
    <row r="59356" spans="20:23" x14ac:dyDescent="0.15">
      <c r="T59356"/>
      <c r="U59356"/>
      <c r="V59356"/>
      <c r="W59356"/>
    </row>
    <row r="59357" spans="20:23" x14ac:dyDescent="0.15">
      <c r="T59357"/>
      <c r="U59357"/>
      <c r="V59357"/>
      <c r="W59357"/>
    </row>
    <row r="59358" spans="20:23" x14ac:dyDescent="0.15">
      <c r="T59358"/>
      <c r="U59358"/>
      <c r="V59358"/>
      <c r="W59358"/>
    </row>
    <row r="59359" spans="20:23" x14ac:dyDescent="0.15">
      <c r="T59359"/>
      <c r="U59359"/>
      <c r="V59359"/>
      <c r="W59359"/>
    </row>
    <row r="59360" spans="20:23" x14ac:dyDescent="0.15">
      <c r="T59360"/>
      <c r="U59360"/>
      <c r="V59360"/>
      <c r="W59360"/>
    </row>
    <row r="59361" spans="20:23" x14ac:dyDescent="0.15">
      <c r="T59361"/>
      <c r="U59361"/>
      <c r="V59361"/>
      <c r="W59361"/>
    </row>
    <row r="59362" spans="20:23" x14ac:dyDescent="0.15">
      <c r="T59362"/>
      <c r="U59362"/>
      <c r="V59362"/>
      <c r="W59362"/>
    </row>
    <row r="59363" spans="20:23" x14ac:dyDescent="0.15">
      <c r="T59363"/>
      <c r="U59363"/>
      <c r="V59363"/>
      <c r="W59363"/>
    </row>
    <row r="59364" spans="20:23" x14ac:dyDescent="0.15">
      <c r="T59364"/>
      <c r="U59364"/>
      <c r="V59364"/>
      <c r="W59364"/>
    </row>
    <row r="59365" spans="20:23" x14ac:dyDescent="0.15">
      <c r="T59365"/>
      <c r="U59365"/>
      <c r="V59365"/>
      <c r="W59365"/>
    </row>
    <row r="59366" spans="20:23" x14ac:dyDescent="0.15">
      <c r="T59366"/>
      <c r="U59366"/>
      <c r="V59366"/>
      <c r="W59366"/>
    </row>
    <row r="59367" spans="20:23" x14ac:dyDescent="0.15">
      <c r="T59367"/>
      <c r="U59367"/>
      <c r="V59367"/>
      <c r="W59367"/>
    </row>
    <row r="59368" spans="20:23" x14ac:dyDescent="0.15">
      <c r="T59368"/>
      <c r="U59368"/>
      <c r="V59368"/>
      <c r="W59368"/>
    </row>
    <row r="59369" spans="20:23" x14ac:dyDescent="0.15">
      <c r="T59369"/>
      <c r="U59369"/>
      <c r="V59369"/>
      <c r="W59369"/>
    </row>
    <row r="59370" spans="20:23" x14ac:dyDescent="0.15">
      <c r="T59370"/>
      <c r="U59370"/>
      <c r="V59370"/>
      <c r="W59370"/>
    </row>
    <row r="59371" spans="20:23" x14ac:dyDescent="0.15">
      <c r="T59371"/>
      <c r="U59371"/>
      <c r="V59371"/>
      <c r="W59371"/>
    </row>
    <row r="59372" spans="20:23" x14ac:dyDescent="0.15">
      <c r="T59372"/>
      <c r="U59372"/>
      <c r="V59372"/>
      <c r="W59372"/>
    </row>
    <row r="59373" spans="20:23" x14ac:dyDescent="0.15">
      <c r="T59373"/>
      <c r="U59373"/>
      <c r="V59373"/>
      <c r="W59373"/>
    </row>
    <row r="59374" spans="20:23" x14ac:dyDescent="0.15">
      <c r="T59374"/>
      <c r="U59374"/>
      <c r="V59374"/>
      <c r="W59374"/>
    </row>
    <row r="59375" spans="20:23" x14ac:dyDescent="0.15">
      <c r="T59375"/>
      <c r="U59375"/>
      <c r="V59375"/>
      <c r="W59375"/>
    </row>
    <row r="59376" spans="20:23" x14ac:dyDescent="0.15">
      <c r="T59376"/>
      <c r="U59376"/>
      <c r="V59376"/>
      <c r="W59376"/>
    </row>
    <row r="59377" spans="20:23" x14ac:dyDescent="0.15">
      <c r="T59377"/>
      <c r="U59377"/>
      <c r="V59377"/>
      <c r="W59377"/>
    </row>
    <row r="59378" spans="20:23" x14ac:dyDescent="0.15">
      <c r="T59378"/>
      <c r="U59378"/>
      <c r="V59378"/>
      <c r="W59378"/>
    </row>
    <row r="59379" spans="20:23" x14ac:dyDescent="0.15">
      <c r="T59379"/>
      <c r="U59379"/>
      <c r="V59379"/>
      <c r="W59379"/>
    </row>
    <row r="59380" spans="20:23" x14ac:dyDescent="0.15">
      <c r="T59380"/>
      <c r="U59380"/>
      <c r="V59380"/>
      <c r="W59380"/>
    </row>
    <row r="59381" spans="20:23" x14ac:dyDescent="0.15">
      <c r="T59381"/>
      <c r="U59381"/>
      <c r="V59381"/>
      <c r="W59381"/>
    </row>
    <row r="59382" spans="20:23" x14ac:dyDescent="0.15">
      <c r="T59382"/>
      <c r="U59382"/>
      <c r="V59382"/>
      <c r="W59382"/>
    </row>
    <row r="59383" spans="20:23" x14ac:dyDescent="0.15">
      <c r="T59383"/>
      <c r="U59383"/>
      <c r="V59383"/>
      <c r="W59383"/>
    </row>
    <row r="59384" spans="20:23" x14ac:dyDescent="0.15">
      <c r="T59384"/>
      <c r="U59384"/>
      <c r="V59384"/>
      <c r="W59384"/>
    </row>
    <row r="59385" spans="20:23" x14ac:dyDescent="0.15">
      <c r="T59385"/>
      <c r="U59385"/>
      <c r="V59385"/>
      <c r="W59385"/>
    </row>
    <row r="59386" spans="20:23" x14ac:dyDescent="0.15">
      <c r="T59386"/>
      <c r="U59386"/>
      <c r="V59386"/>
      <c r="W59386"/>
    </row>
    <row r="59387" spans="20:23" x14ac:dyDescent="0.15">
      <c r="T59387"/>
      <c r="U59387"/>
      <c r="V59387"/>
      <c r="W59387"/>
    </row>
    <row r="59388" spans="20:23" x14ac:dyDescent="0.15">
      <c r="T59388"/>
      <c r="U59388"/>
      <c r="V59388"/>
      <c r="W59388"/>
    </row>
    <row r="59389" spans="20:23" x14ac:dyDescent="0.15">
      <c r="T59389"/>
      <c r="U59389"/>
      <c r="V59389"/>
      <c r="W59389"/>
    </row>
    <row r="59390" spans="20:23" x14ac:dyDescent="0.15">
      <c r="T59390"/>
      <c r="U59390"/>
      <c r="V59390"/>
      <c r="W59390"/>
    </row>
    <row r="59391" spans="20:23" x14ac:dyDescent="0.15">
      <c r="T59391"/>
      <c r="U59391"/>
      <c r="V59391"/>
      <c r="W59391"/>
    </row>
    <row r="59392" spans="20:23" x14ac:dyDescent="0.15">
      <c r="T59392"/>
      <c r="U59392"/>
      <c r="V59392"/>
      <c r="W59392"/>
    </row>
    <row r="59393" spans="20:23" x14ac:dyDescent="0.15">
      <c r="T59393"/>
      <c r="U59393"/>
      <c r="V59393"/>
      <c r="W59393"/>
    </row>
    <row r="59394" spans="20:23" x14ac:dyDescent="0.15">
      <c r="T59394"/>
      <c r="U59394"/>
      <c r="V59394"/>
      <c r="W59394"/>
    </row>
    <row r="59395" spans="20:23" x14ac:dyDescent="0.15">
      <c r="T59395"/>
      <c r="U59395"/>
      <c r="V59395"/>
      <c r="W59395"/>
    </row>
    <row r="59396" spans="20:23" x14ac:dyDescent="0.15">
      <c r="T59396"/>
      <c r="U59396"/>
      <c r="V59396"/>
      <c r="W59396"/>
    </row>
    <row r="59397" spans="20:23" x14ac:dyDescent="0.15">
      <c r="T59397"/>
      <c r="U59397"/>
      <c r="V59397"/>
      <c r="W59397"/>
    </row>
    <row r="59398" spans="20:23" x14ac:dyDescent="0.15">
      <c r="T59398"/>
      <c r="U59398"/>
      <c r="V59398"/>
      <c r="W59398"/>
    </row>
    <row r="59399" spans="20:23" x14ac:dyDescent="0.15">
      <c r="T59399"/>
      <c r="U59399"/>
      <c r="V59399"/>
      <c r="W59399"/>
    </row>
    <row r="59400" spans="20:23" x14ac:dyDescent="0.15">
      <c r="T59400"/>
      <c r="U59400"/>
      <c r="V59400"/>
      <c r="W59400"/>
    </row>
    <row r="59401" spans="20:23" x14ac:dyDescent="0.15">
      <c r="T59401"/>
      <c r="U59401"/>
      <c r="V59401"/>
      <c r="W59401"/>
    </row>
    <row r="59402" spans="20:23" x14ac:dyDescent="0.15">
      <c r="T59402"/>
      <c r="U59402"/>
      <c r="V59402"/>
      <c r="W59402"/>
    </row>
    <row r="59403" spans="20:23" x14ac:dyDescent="0.15">
      <c r="T59403"/>
      <c r="U59403"/>
      <c r="V59403"/>
      <c r="W59403"/>
    </row>
    <row r="59404" spans="20:23" x14ac:dyDescent="0.15">
      <c r="T59404"/>
      <c r="U59404"/>
      <c r="V59404"/>
      <c r="W59404"/>
    </row>
    <row r="59405" spans="20:23" x14ac:dyDescent="0.15">
      <c r="T59405"/>
      <c r="U59405"/>
      <c r="V59405"/>
      <c r="W59405"/>
    </row>
    <row r="59406" spans="20:23" x14ac:dyDescent="0.15">
      <c r="T59406"/>
      <c r="U59406"/>
      <c r="V59406"/>
      <c r="W59406"/>
    </row>
    <row r="59407" spans="20:23" x14ac:dyDescent="0.15">
      <c r="T59407"/>
      <c r="U59407"/>
      <c r="V59407"/>
      <c r="W59407"/>
    </row>
    <row r="59408" spans="20:23" x14ac:dyDescent="0.15">
      <c r="T59408"/>
      <c r="U59408"/>
      <c r="V59408"/>
      <c r="W59408"/>
    </row>
    <row r="59409" spans="20:23" x14ac:dyDescent="0.15">
      <c r="T59409"/>
      <c r="U59409"/>
      <c r="V59409"/>
      <c r="W59409"/>
    </row>
    <row r="59410" spans="20:23" x14ac:dyDescent="0.15">
      <c r="T59410"/>
      <c r="U59410"/>
      <c r="V59410"/>
      <c r="W59410"/>
    </row>
    <row r="59411" spans="20:23" x14ac:dyDescent="0.15">
      <c r="T59411"/>
      <c r="U59411"/>
      <c r="V59411"/>
      <c r="W59411"/>
    </row>
    <row r="59412" spans="20:23" x14ac:dyDescent="0.15">
      <c r="T59412"/>
      <c r="U59412"/>
      <c r="V59412"/>
      <c r="W59412"/>
    </row>
    <row r="59413" spans="20:23" x14ac:dyDescent="0.15">
      <c r="T59413"/>
      <c r="U59413"/>
      <c r="V59413"/>
      <c r="W59413"/>
    </row>
    <row r="59414" spans="20:23" x14ac:dyDescent="0.15">
      <c r="T59414"/>
      <c r="U59414"/>
      <c r="V59414"/>
      <c r="W59414"/>
    </row>
    <row r="59415" spans="20:23" x14ac:dyDescent="0.15">
      <c r="T59415"/>
      <c r="U59415"/>
      <c r="V59415"/>
      <c r="W59415"/>
    </row>
    <row r="59416" spans="20:23" x14ac:dyDescent="0.15">
      <c r="T59416"/>
      <c r="U59416"/>
      <c r="V59416"/>
      <c r="W59416"/>
    </row>
    <row r="59417" spans="20:23" x14ac:dyDescent="0.15">
      <c r="T59417"/>
      <c r="U59417"/>
      <c r="V59417"/>
      <c r="W59417"/>
    </row>
    <row r="59418" spans="20:23" x14ac:dyDescent="0.15">
      <c r="T59418"/>
      <c r="U59418"/>
      <c r="V59418"/>
      <c r="W59418"/>
    </row>
    <row r="59419" spans="20:23" x14ac:dyDescent="0.15">
      <c r="T59419"/>
      <c r="U59419"/>
      <c r="V59419"/>
      <c r="W59419"/>
    </row>
    <row r="59420" spans="20:23" x14ac:dyDescent="0.15">
      <c r="T59420"/>
      <c r="U59420"/>
      <c r="V59420"/>
      <c r="W59420"/>
    </row>
    <row r="59421" spans="20:23" x14ac:dyDescent="0.15">
      <c r="T59421"/>
      <c r="U59421"/>
      <c r="V59421"/>
      <c r="W59421"/>
    </row>
    <row r="59422" spans="20:23" x14ac:dyDescent="0.15">
      <c r="T59422"/>
      <c r="U59422"/>
      <c r="V59422"/>
      <c r="W59422"/>
    </row>
    <row r="59423" spans="20:23" x14ac:dyDescent="0.15">
      <c r="T59423"/>
      <c r="U59423"/>
      <c r="V59423"/>
      <c r="W59423"/>
    </row>
    <row r="59424" spans="20:23" x14ac:dyDescent="0.15">
      <c r="T59424"/>
      <c r="U59424"/>
      <c r="V59424"/>
      <c r="W59424"/>
    </row>
    <row r="59425" spans="20:23" x14ac:dyDescent="0.15">
      <c r="T59425"/>
      <c r="U59425"/>
      <c r="V59425"/>
      <c r="W59425"/>
    </row>
    <row r="59426" spans="20:23" x14ac:dyDescent="0.15">
      <c r="T59426"/>
      <c r="U59426"/>
      <c r="V59426"/>
      <c r="W59426"/>
    </row>
    <row r="59427" spans="20:23" x14ac:dyDescent="0.15">
      <c r="T59427"/>
      <c r="U59427"/>
      <c r="V59427"/>
      <c r="W59427"/>
    </row>
    <row r="59428" spans="20:23" x14ac:dyDescent="0.15">
      <c r="T59428"/>
      <c r="U59428"/>
      <c r="V59428"/>
      <c r="W59428"/>
    </row>
    <row r="59429" spans="20:23" x14ac:dyDescent="0.15">
      <c r="T59429"/>
      <c r="U59429"/>
      <c r="V59429"/>
      <c r="W59429"/>
    </row>
    <row r="59430" spans="20:23" x14ac:dyDescent="0.15">
      <c r="T59430"/>
      <c r="U59430"/>
      <c r="V59430"/>
      <c r="W59430"/>
    </row>
    <row r="59431" spans="20:23" x14ac:dyDescent="0.15">
      <c r="T59431"/>
      <c r="U59431"/>
      <c r="V59431"/>
      <c r="W59431"/>
    </row>
    <row r="59432" spans="20:23" x14ac:dyDescent="0.15">
      <c r="T59432"/>
      <c r="U59432"/>
      <c r="V59432"/>
      <c r="W59432"/>
    </row>
    <row r="59433" spans="20:23" x14ac:dyDescent="0.15">
      <c r="T59433"/>
      <c r="U59433"/>
      <c r="V59433"/>
      <c r="W59433"/>
    </row>
    <row r="59434" spans="20:23" x14ac:dyDescent="0.15">
      <c r="T59434"/>
      <c r="U59434"/>
      <c r="V59434"/>
      <c r="W59434"/>
    </row>
    <row r="59435" spans="20:23" x14ac:dyDescent="0.15">
      <c r="T59435"/>
      <c r="U59435"/>
      <c r="V59435"/>
      <c r="W59435"/>
    </row>
    <row r="59436" spans="20:23" x14ac:dyDescent="0.15">
      <c r="T59436"/>
      <c r="U59436"/>
      <c r="V59436"/>
      <c r="W59436"/>
    </row>
    <row r="59437" spans="20:23" x14ac:dyDescent="0.15">
      <c r="T59437"/>
      <c r="U59437"/>
      <c r="V59437"/>
      <c r="W59437"/>
    </row>
    <row r="59438" spans="20:23" x14ac:dyDescent="0.15">
      <c r="T59438"/>
      <c r="U59438"/>
      <c r="V59438"/>
      <c r="W59438"/>
    </row>
    <row r="59439" spans="20:23" x14ac:dyDescent="0.15">
      <c r="T59439"/>
      <c r="U59439"/>
      <c r="V59439"/>
      <c r="W59439"/>
    </row>
    <row r="59440" spans="20:23" x14ac:dyDescent="0.15">
      <c r="T59440"/>
      <c r="U59440"/>
      <c r="V59440"/>
      <c r="W59440"/>
    </row>
    <row r="59441" spans="20:23" x14ac:dyDescent="0.15">
      <c r="T59441"/>
      <c r="U59441"/>
      <c r="V59441"/>
      <c r="W59441"/>
    </row>
    <row r="59442" spans="20:23" x14ac:dyDescent="0.15">
      <c r="T59442"/>
      <c r="U59442"/>
      <c r="V59442"/>
      <c r="W59442"/>
    </row>
    <row r="59443" spans="20:23" x14ac:dyDescent="0.15">
      <c r="T59443"/>
      <c r="U59443"/>
      <c r="V59443"/>
      <c r="W59443"/>
    </row>
    <row r="59444" spans="20:23" x14ac:dyDescent="0.15">
      <c r="T59444"/>
      <c r="U59444"/>
      <c r="V59444"/>
      <c r="W59444"/>
    </row>
    <row r="59445" spans="20:23" x14ac:dyDescent="0.15">
      <c r="T59445"/>
      <c r="U59445"/>
      <c r="V59445"/>
      <c r="W59445"/>
    </row>
    <row r="59446" spans="20:23" x14ac:dyDescent="0.15">
      <c r="T59446"/>
      <c r="U59446"/>
      <c r="V59446"/>
      <c r="W59446"/>
    </row>
    <row r="59447" spans="20:23" x14ac:dyDescent="0.15">
      <c r="T59447"/>
      <c r="U59447"/>
      <c r="V59447"/>
      <c r="W59447"/>
    </row>
    <row r="59448" spans="20:23" x14ac:dyDescent="0.15">
      <c r="T59448"/>
      <c r="U59448"/>
      <c r="V59448"/>
      <c r="W59448"/>
    </row>
    <row r="59449" spans="20:23" x14ac:dyDescent="0.15">
      <c r="T59449"/>
      <c r="U59449"/>
      <c r="V59449"/>
      <c r="W59449"/>
    </row>
    <row r="59450" spans="20:23" x14ac:dyDescent="0.15">
      <c r="T59450"/>
      <c r="U59450"/>
      <c r="V59450"/>
      <c r="W59450"/>
    </row>
    <row r="59451" spans="20:23" x14ac:dyDescent="0.15">
      <c r="T59451"/>
      <c r="U59451"/>
      <c r="V59451"/>
      <c r="W59451"/>
    </row>
    <row r="59452" spans="20:23" x14ac:dyDescent="0.15">
      <c r="T59452"/>
      <c r="U59452"/>
      <c r="V59452"/>
      <c r="W59452"/>
    </row>
    <row r="59453" spans="20:23" x14ac:dyDescent="0.15">
      <c r="T59453"/>
      <c r="U59453"/>
      <c r="V59453"/>
      <c r="W59453"/>
    </row>
    <row r="59454" spans="20:23" x14ac:dyDescent="0.15">
      <c r="T59454"/>
      <c r="U59454"/>
      <c r="V59454"/>
      <c r="W59454"/>
    </row>
    <row r="59455" spans="20:23" x14ac:dyDescent="0.15">
      <c r="T59455"/>
      <c r="U59455"/>
      <c r="V59455"/>
      <c r="W59455"/>
    </row>
    <row r="59456" spans="20:23" x14ac:dyDescent="0.15">
      <c r="T59456"/>
      <c r="U59456"/>
      <c r="V59456"/>
      <c r="W59456"/>
    </row>
    <row r="59457" spans="20:23" x14ac:dyDescent="0.15">
      <c r="T59457"/>
      <c r="U59457"/>
      <c r="V59457"/>
      <c r="W59457"/>
    </row>
    <row r="59458" spans="20:23" x14ac:dyDescent="0.15">
      <c r="T59458"/>
      <c r="U59458"/>
      <c r="V59458"/>
      <c r="W59458"/>
    </row>
    <row r="59459" spans="20:23" x14ac:dyDescent="0.15">
      <c r="T59459"/>
      <c r="U59459"/>
      <c r="V59459"/>
      <c r="W59459"/>
    </row>
    <row r="59460" spans="20:23" x14ac:dyDescent="0.15">
      <c r="T59460"/>
      <c r="U59460"/>
      <c r="V59460"/>
      <c r="W59460"/>
    </row>
    <row r="59461" spans="20:23" x14ac:dyDescent="0.15">
      <c r="T59461"/>
      <c r="U59461"/>
      <c r="V59461"/>
      <c r="W59461"/>
    </row>
    <row r="59462" spans="20:23" x14ac:dyDescent="0.15">
      <c r="T59462"/>
      <c r="U59462"/>
      <c r="V59462"/>
      <c r="W59462"/>
    </row>
    <row r="59463" spans="20:23" x14ac:dyDescent="0.15">
      <c r="T59463"/>
      <c r="U59463"/>
      <c r="V59463"/>
      <c r="W59463"/>
    </row>
    <row r="59464" spans="20:23" x14ac:dyDescent="0.15">
      <c r="T59464"/>
      <c r="U59464"/>
      <c r="V59464"/>
      <c r="W59464"/>
    </row>
    <row r="59465" spans="20:23" x14ac:dyDescent="0.15">
      <c r="T59465"/>
      <c r="U59465"/>
      <c r="V59465"/>
      <c r="W59465"/>
    </row>
    <row r="59466" spans="20:23" x14ac:dyDescent="0.15">
      <c r="T59466"/>
      <c r="U59466"/>
      <c r="V59466"/>
      <c r="W59466"/>
    </row>
    <row r="59467" spans="20:23" x14ac:dyDescent="0.15">
      <c r="T59467"/>
      <c r="U59467"/>
      <c r="V59467"/>
      <c r="W59467"/>
    </row>
    <row r="59468" spans="20:23" x14ac:dyDescent="0.15">
      <c r="T59468"/>
      <c r="U59468"/>
      <c r="V59468"/>
      <c r="W59468"/>
    </row>
    <row r="59469" spans="20:23" x14ac:dyDescent="0.15">
      <c r="T59469"/>
      <c r="U59469"/>
      <c r="V59469"/>
      <c r="W59469"/>
    </row>
    <row r="59470" spans="20:23" x14ac:dyDescent="0.15">
      <c r="T59470"/>
      <c r="U59470"/>
      <c r="V59470"/>
      <c r="W59470"/>
    </row>
    <row r="59471" spans="20:23" x14ac:dyDescent="0.15">
      <c r="T59471"/>
      <c r="U59471"/>
      <c r="V59471"/>
      <c r="W59471"/>
    </row>
    <row r="59472" spans="20:23" x14ac:dyDescent="0.15">
      <c r="T59472"/>
      <c r="U59472"/>
      <c r="V59472"/>
      <c r="W59472"/>
    </row>
    <row r="59473" spans="20:23" x14ac:dyDescent="0.15">
      <c r="T59473"/>
      <c r="U59473"/>
      <c r="V59473"/>
      <c r="W59473"/>
    </row>
    <row r="59474" spans="20:23" x14ac:dyDescent="0.15">
      <c r="T59474"/>
      <c r="U59474"/>
      <c r="V59474"/>
      <c r="W59474"/>
    </row>
    <row r="59475" spans="20:23" x14ac:dyDescent="0.15">
      <c r="T59475"/>
      <c r="U59475"/>
      <c r="V59475"/>
      <c r="W59475"/>
    </row>
    <row r="59476" spans="20:23" x14ac:dyDescent="0.15">
      <c r="T59476"/>
      <c r="U59476"/>
      <c r="V59476"/>
      <c r="W59476"/>
    </row>
    <row r="59477" spans="20:23" x14ac:dyDescent="0.15">
      <c r="T59477"/>
      <c r="U59477"/>
      <c r="V59477"/>
      <c r="W59477"/>
    </row>
    <row r="59478" spans="20:23" x14ac:dyDescent="0.15">
      <c r="T59478"/>
      <c r="U59478"/>
      <c r="V59478"/>
      <c r="W59478"/>
    </row>
    <row r="59479" spans="20:23" x14ac:dyDescent="0.15">
      <c r="T59479"/>
      <c r="U59479"/>
      <c r="V59479"/>
      <c r="W59479"/>
    </row>
    <row r="59480" spans="20:23" x14ac:dyDescent="0.15">
      <c r="T59480"/>
      <c r="U59480"/>
      <c r="V59480"/>
      <c r="W59480"/>
    </row>
    <row r="59481" spans="20:23" x14ac:dyDescent="0.15">
      <c r="T59481"/>
      <c r="U59481"/>
      <c r="V59481"/>
      <c r="W59481"/>
    </row>
    <row r="59482" spans="20:23" x14ac:dyDescent="0.15">
      <c r="T59482"/>
      <c r="U59482"/>
      <c r="V59482"/>
      <c r="W59482"/>
    </row>
    <row r="59483" spans="20:23" x14ac:dyDescent="0.15">
      <c r="T59483"/>
      <c r="U59483"/>
      <c r="V59483"/>
      <c r="W59483"/>
    </row>
    <row r="59484" spans="20:23" x14ac:dyDescent="0.15">
      <c r="T59484"/>
      <c r="U59484"/>
      <c r="V59484"/>
      <c r="W59484"/>
    </row>
    <row r="59485" spans="20:23" x14ac:dyDescent="0.15">
      <c r="T59485"/>
      <c r="U59485"/>
      <c r="V59485"/>
      <c r="W59485"/>
    </row>
    <row r="59486" spans="20:23" x14ac:dyDescent="0.15">
      <c r="T59486"/>
      <c r="U59486"/>
      <c r="V59486"/>
      <c r="W59486"/>
    </row>
    <row r="59487" spans="20:23" x14ac:dyDescent="0.15">
      <c r="T59487"/>
      <c r="U59487"/>
      <c r="V59487"/>
      <c r="W59487"/>
    </row>
    <row r="59488" spans="20:23" x14ac:dyDescent="0.15">
      <c r="T59488"/>
      <c r="U59488"/>
      <c r="V59488"/>
      <c r="W59488"/>
    </row>
    <row r="59489" spans="20:23" x14ac:dyDescent="0.15">
      <c r="T59489"/>
      <c r="U59489"/>
      <c r="V59489"/>
      <c r="W59489"/>
    </row>
    <row r="59490" spans="20:23" x14ac:dyDescent="0.15">
      <c r="T59490"/>
      <c r="U59490"/>
      <c r="V59490"/>
      <c r="W59490"/>
    </row>
    <row r="59491" spans="20:23" x14ac:dyDescent="0.15">
      <c r="T59491"/>
      <c r="U59491"/>
      <c r="V59491"/>
      <c r="W59491"/>
    </row>
    <row r="59492" spans="20:23" x14ac:dyDescent="0.15">
      <c r="T59492"/>
      <c r="U59492"/>
      <c r="V59492"/>
      <c r="W59492"/>
    </row>
    <row r="59493" spans="20:23" x14ac:dyDescent="0.15">
      <c r="T59493"/>
      <c r="U59493"/>
      <c r="V59493"/>
      <c r="W59493"/>
    </row>
    <row r="59494" spans="20:23" x14ac:dyDescent="0.15">
      <c r="T59494"/>
      <c r="U59494"/>
      <c r="V59494"/>
      <c r="W59494"/>
    </row>
    <row r="59495" spans="20:23" x14ac:dyDescent="0.15">
      <c r="T59495"/>
      <c r="U59495"/>
      <c r="V59495"/>
      <c r="W59495"/>
    </row>
    <row r="59496" spans="20:23" x14ac:dyDescent="0.15">
      <c r="T59496"/>
      <c r="U59496"/>
      <c r="V59496"/>
      <c r="W59496"/>
    </row>
    <row r="59497" spans="20:23" x14ac:dyDescent="0.15">
      <c r="T59497"/>
      <c r="U59497"/>
      <c r="V59497"/>
      <c r="W59497"/>
    </row>
    <row r="59498" spans="20:23" x14ac:dyDescent="0.15">
      <c r="T59498"/>
      <c r="U59498"/>
      <c r="V59498"/>
      <c r="W59498"/>
    </row>
    <row r="59499" spans="20:23" x14ac:dyDescent="0.15">
      <c r="T59499"/>
      <c r="U59499"/>
      <c r="V59499"/>
      <c r="W59499"/>
    </row>
    <row r="59500" spans="20:23" x14ac:dyDescent="0.15">
      <c r="T59500"/>
      <c r="U59500"/>
      <c r="V59500"/>
      <c r="W59500"/>
    </row>
    <row r="59501" spans="20:23" x14ac:dyDescent="0.15">
      <c r="T59501"/>
      <c r="U59501"/>
      <c r="V59501"/>
      <c r="W59501"/>
    </row>
    <row r="59502" spans="20:23" x14ac:dyDescent="0.15">
      <c r="T59502"/>
      <c r="U59502"/>
      <c r="V59502"/>
      <c r="W59502"/>
    </row>
    <row r="59503" spans="20:23" x14ac:dyDescent="0.15">
      <c r="T59503"/>
      <c r="U59503"/>
      <c r="V59503"/>
      <c r="W59503"/>
    </row>
    <row r="59504" spans="20:23" x14ac:dyDescent="0.15">
      <c r="T59504"/>
      <c r="U59504"/>
      <c r="V59504"/>
      <c r="W59504"/>
    </row>
    <row r="59505" spans="20:23" x14ac:dyDescent="0.15">
      <c r="T59505"/>
      <c r="U59505"/>
      <c r="V59505"/>
      <c r="W59505"/>
    </row>
    <row r="59506" spans="20:23" x14ac:dyDescent="0.15">
      <c r="T59506"/>
      <c r="U59506"/>
      <c r="V59506"/>
      <c r="W59506"/>
    </row>
    <row r="59507" spans="20:23" x14ac:dyDescent="0.15">
      <c r="T59507"/>
      <c r="U59507"/>
      <c r="V59507"/>
      <c r="W59507"/>
    </row>
    <row r="59508" spans="20:23" x14ac:dyDescent="0.15">
      <c r="T59508"/>
      <c r="U59508"/>
      <c r="V59508"/>
      <c r="W59508"/>
    </row>
    <row r="59509" spans="20:23" x14ac:dyDescent="0.15">
      <c r="T59509"/>
      <c r="U59509"/>
      <c r="V59509"/>
      <c r="W59509"/>
    </row>
    <row r="59510" spans="20:23" x14ac:dyDescent="0.15">
      <c r="T59510"/>
      <c r="U59510"/>
      <c r="V59510"/>
      <c r="W59510"/>
    </row>
    <row r="59511" spans="20:23" x14ac:dyDescent="0.15">
      <c r="T59511"/>
      <c r="U59511"/>
      <c r="V59511"/>
      <c r="W59511"/>
    </row>
    <row r="59512" spans="20:23" x14ac:dyDescent="0.15">
      <c r="T59512"/>
      <c r="U59512"/>
      <c r="V59512"/>
      <c r="W59512"/>
    </row>
    <row r="59513" spans="20:23" x14ac:dyDescent="0.15">
      <c r="T59513"/>
      <c r="U59513"/>
      <c r="V59513"/>
      <c r="W59513"/>
    </row>
    <row r="59514" spans="20:23" x14ac:dyDescent="0.15">
      <c r="T59514"/>
      <c r="U59514"/>
      <c r="V59514"/>
      <c r="W59514"/>
    </row>
    <row r="59515" spans="20:23" x14ac:dyDescent="0.15">
      <c r="T59515"/>
      <c r="U59515"/>
      <c r="V59515"/>
      <c r="W59515"/>
    </row>
    <row r="59516" spans="20:23" x14ac:dyDescent="0.15">
      <c r="T59516"/>
      <c r="U59516"/>
      <c r="V59516"/>
      <c r="W59516"/>
    </row>
    <row r="59517" spans="20:23" x14ac:dyDescent="0.15">
      <c r="T59517"/>
      <c r="U59517"/>
      <c r="V59517"/>
      <c r="W59517"/>
    </row>
    <row r="59518" spans="20:23" x14ac:dyDescent="0.15">
      <c r="T59518"/>
      <c r="U59518"/>
      <c r="V59518"/>
      <c r="W59518"/>
    </row>
    <row r="59519" spans="20:23" x14ac:dyDescent="0.15">
      <c r="T59519"/>
      <c r="U59519"/>
      <c r="V59519"/>
      <c r="W59519"/>
    </row>
    <row r="59520" spans="20:23" x14ac:dyDescent="0.15">
      <c r="T59520"/>
      <c r="U59520"/>
      <c r="V59520"/>
      <c r="W59520"/>
    </row>
    <row r="59521" spans="20:23" x14ac:dyDescent="0.15">
      <c r="T59521"/>
      <c r="U59521"/>
      <c r="V59521"/>
      <c r="W59521"/>
    </row>
    <row r="59522" spans="20:23" x14ac:dyDescent="0.15">
      <c r="T59522"/>
      <c r="U59522"/>
      <c r="V59522"/>
      <c r="W59522"/>
    </row>
    <row r="59523" spans="20:23" x14ac:dyDescent="0.15">
      <c r="T59523"/>
      <c r="U59523"/>
      <c r="V59523"/>
      <c r="W59523"/>
    </row>
    <row r="59524" spans="20:23" x14ac:dyDescent="0.15">
      <c r="T59524"/>
      <c r="U59524"/>
      <c r="V59524"/>
      <c r="W59524"/>
    </row>
    <row r="59525" spans="20:23" x14ac:dyDescent="0.15">
      <c r="T59525"/>
      <c r="U59525"/>
      <c r="V59525"/>
      <c r="W59525"/>
    </row>
    <row r="59526" spans="20:23" x14ac:dyDescent="0.15">
      <c r="T59526"/>
      <c r="U59526"/>
      <c r="V59526"/>
      <c r="W59526"/>
    </row>
    <row r="59527" spans="20:23" x14ac:dyDescent="0.15">
      <c r="T59527"/>
      <c r="U59527"/>
      <c r="V59527"/>
      <c r="W59527"/>
    </row>
    <row r="59528" spans="20:23" x14ac:dyDescent="0.15">
      <c r="T59528"/>
      <c r="U59528"/>
      <c r="V59528"/>
      <c r="W59528"/>
    </row>
    <row r="59529" spans="20:23" x14ac:dyDescent="0.15">
      <c r="T59529"/>
      <c r="U59529"/>
      <c r="V59529"/>
      <c r="W59529"/>
    </row>
    <row r="59530" spans="20:23" x14ac:dyDescent="0.15">
      <c r="T59530"/>
      <c r="U59530"/>
      <c r="V59530"/>
      <c r="W59530"/>
    </row>
    <row r="59531" spans="20:23" x14ac:dyDescent="0.15">
      <c r="T59531"/>
      <c r="U59531"/>
      <c r="V59531"/>
      <c r="W59531"/>
    </row>
    <row r="59532" spans="20:23" x14ac:dyDescent="0.15">
      <c r="T59532"/>
      <c r="U59532"/>
      <c r="V59532"/>
      <c r="W59532"/>
    </row>
    <row r="59533" spans="20:23" x14ac:dyDescent="0.15">
      <c r="T59533"/>
      <c r="U59533"/>
      <c r="V59533"/>
      <c r="W59533"/>
    </row>
    <row r="59534" spans="20:23" x14ac:dyDescent="0.15">
      <c r="T59534"/>
      <c r="U59534"/>
      <c r="V59534"/>
      <c r="W59534"/>
    </row>
    <row r="59535" spans="20:23" x14ac:dyDescent="0.15">
      <c r="T59535"/>
      <c r="U59535"/>
      <c r="V59535"/>
      <c r="W59535"/>
    </row>
    <row r="59536" spans="20:23" x14ac:dyDescent="0.15">
      <c r="T59536"/>
      <c r="U59536"/>
      <c r="V59536"/>
      <c r="W59536"/>
    </row>
    <row r="59537" spans="20:23" x14ac:dyDescent="0.15">
      <c r="T59537"/>
      <c r="U59537"/>
      <c r="V59537"/>
      <c r="W59537"/>
    </row>
    <row r="59538" spans="20:23" x14ac:dyDescent="0.15">
      <c r="T59538"/>
      <c r="U59538"/>
      <c r="V59538"/>
      <c r="W59538"/>
    </row>
    <row r="59539" spans="20:23" x14ac:dyDescent="0.15">
      <c r="T59539"/>
      <c r="U59539"/>
      <c r="V59539"/>
      <c r="W59539"/>
    </row>
    <row r="59540" spans="20:23" x14ac:dyDescent="0.15">
      <c r="T59540"/>
      <c r="U59540"/>
      <c r="V59540"/>
      <c r="W59540"/>
    </row>
    <row r="59541" spans="20:23" x14ac:dyDescent="0.15">
      <c r="T59541"/>
      <c r="U59541"/>
      <c r="V59541"/>
      <c r="W59541"/>
    </row>
    <row r="59542" spans="20:23" x14ac:dyDescent="0.15">
      <c r="T59542"/>
      <c r="U59542"/>
      <c r="V59542"/>
      <c r="W59542"/>
    </row>
    <row r="59543" spans="20:23" x14ac:dyDescent="0.15">
      <c r="T59543"/>
      <c r="U59543"/>
      <c r="V59543"/>
      <c r="W59543"/>
    </row>
    <row r="59544" spans="20:23" x14ac:dyDescent="0.15">
      <c r="T59544"/>
      <c r="U59544"/>
      <c r="V59544"/>
      <c r="W59544"/>
    </row>
    <row r="59545" spans="20:23" x14ac:dyDescent="0.15">
      <c r="T59545"/>
      <c r="U59545"/>
      <c r="V59545"/>
      <c r="W59545"/>
    </row>
    <row r="59546" spans="20:23" x14ac:dyDescent="0.15">
      <c r="T59546"/>
      <c r="U59546"/>
      <c r="V59546"/>
      <c r="W59546"/>
    </row>
    <row r="59547" spans="20:23" x14ac:dyDescent="0.15">
      <c r="T59547"/>
      <c r="U59547"/>
      <c r="V59547"/>
      <c r="W59547"/>
    </row>
    <row r="59548" spans="20:23" x14ac:dyDescent="0.15">
      <c r="T59548"/>
      <c r="U59548"/>
      <c r="V59548"/>
      <c r="W59548"/>
    </row>
    <row r="59549" spans="20:23" x14ac:dyDescent="0.15">
      <c r="T59549"/>
      <c r="U59549"/>
      <c r="V59549"/>
      <c r="W59549"/>
    </row>
    <row r="59550" spans="20:23" x14ac:dyDescent="0.15">
      <c r="T59550"/>
      <c r="U59550"/>
      <c r="V59550"/>
      <c r="W59550"/>
    </row>
    <row r="59551" spans="20:23" x14ac:dyDescent="0.15">
      <c r="T59551"/>
      <c r="U59551"/>
      <c r="V59551"/>
      <c r="W59551"/>
    </row>
    <row r="59552" spans="20:23" x14ac:dyDescent="0.15">
      <c r="T59552"/>
      <c r="U59552"/>
      <c r="V59552"/>
      <c r="W59552"/>
    </row>
    <row r="59553" spans="20:23" x14ac:dyDescent="0.15">
      <c r="T59553"/>
      <c r="U59553"/>
      <c r="V59553"/>
      <c r="W59553"/>
    </row>
    <row r="59554" spans="20:23" x14ac:dyDescent="0.15">
      <c r="T59554"/>
      <c r="U59554"/>
      <c r="V59554"/>
      <c r="W59554"/>
    </row>
    <row r="59555" spans="20:23" x14ac:dyDescent="0.15">
      <c r="T59555"/>
      <c r="U59555"/>
      <c r="V59555"/>
      <c r="W59555"/>
    </row>
    <row r="59556" spans="20:23" x14ac:dyDescent="0.15">
      <c r="T59556"/>
      <c r="U59556"/>
      <c r="V59556"/>
      <c r="W59556"/>
    </row>
    <row r="59557" spans="20:23" x14ac:dyDescent="0.15">
      <c r="T59557"/>
      <c r="U59557"/>
      <c r="V59557"/>
      <c r="W59557"/>
    </row>
    <row r="59558" spans="20:23" x14ac:dyDescent="0.15">
      <c r="T59558"/>
      <c r="U59558"/>
      <c r="V59558"/>
      <c r="W59558"/>
    </row>
    <row r="59559" spans="20:23" x14ac:dyDescent="0.15">
      <c r="T59559"/>
      <c r="U59559"/>
      <c r="V59559"/>
      <c r="W59559"/>
    </row>
    <row r="59560" spans="20:23" x14ac:dyDescent="0.15">
      <c r="T59560"/>
      <c r="U59560"/>
      <c r="V59560"/>
      <c r="W59560"/>
    </row>
    <row r="59561" spans="20:23" x14ac:dyDescent="0.15">
      <c r="T59561"/>
      <c r="U59561"/>
      <c r="V59561"/>
      <c r="W59561"/>
    </row>
    <row r="59562" spans="20:23" x14ac:dyDescent="0.15">
      <c r="T59562"/>
      <c r="U59562"/>
      <c r="V59562"/>
      <c r="W59562"/>
    </row>
    <row r="59563" spans="20:23" x14ac:dyDescent="0.15">
      <c r="T59563"/>
      <c r="U59563"/>
      <c r="V59563"/>
      <c r="W59563"/>
    </row>
    <row r="59564" spans="20:23" x14ac:dyDescent="0.15">
      <c r="T59564"/>
      <c r="U59564"/>
      <c r="V59564"/>
      <c r="W59564"/>
    </row>
    <row r="59565" spans="20:23" x14ac:dyDescent="0.15">
      <c r="T59565"/>
      <c r="U59565"/>
      <c r="V59565"/>
      <c r="W59565"/>
    </row>
    <row r="59566" spans="20:23" x14ac:dyDescent="0.15">
      <c r="T59566"/>
      <c r="U59566"/>
      <c r="V59566"/>
      <c r="W59566"/>
    </row>
    <row r="59567" spans="20:23" x14ac:dyDescent="0.15">
      <c r="T59567"/>
      <c r="U59567"/>
      <c r="V59567"/>
      <c r="W59567"/>
    </row>
    <row r="59568" spans="20:23" x14ac:dyDescent="0.15">
      <c r="T59568"/>
      <c r="U59568"/>
      <c r="V59568"/>
      <c r="W59568"/>
    </row>
    <row r="59569" spans="20:23" x14ac:dyDescent="0.15">
      <c r="T59569"/>
      <c r="U59569"/>
      <c r="V59569"/>
      <c r="W59569"/>
    </row>
    <row r="59570" spans="20:23" x14ac:dyDescent="0.15">
      <c r="T59570"/>
      <c r="U59570"/>
      <c r="V59570"/>
      <c r="W59570"/>
    </row>
    <row r="59571" spans="20:23" x14ac:dyDescent="0.15">
      <c r="T59571"/>
      <c r="U59571"/>
      <c r="V59571"/>
      <c r="W59571"/>
    </row>
    <row r="59572" spans="20:23" x14ac:dyDescent="0.15">
      <c r="T59572"/>
      <c r="U59572"/>
      <c r="V59572"/>
      <c r="W59572"/>
    </row>
    <row r="59573" spans="20:23" x14ac:dyDescent="0.15">
      <c r="T59573"/>
      <c r="U59573"/>
      <c r="V59573"/>
      <c r="W59573"/>
    </row>
    <row r="59574" spans="20:23" x14ac:dyDescent="0.15">
      <c r="T59574"/>
      <c r="U59574"/>
      <c r="V59574"/>
      <c r="W59574"/>
    </row>
    <row r="59575" spans="20:23" x14ac:dyDescent="0.15">
      <c r="T59575"/>
      <c r="U59575"/>
      <c r="V59575"/>
      <c r="W59575"/>
    </row>
    <row r="59576" spans="20:23" x14ac:dyDescent="0.15">
      <c r="T59576"/>
      <c r="U59576"/>
      <c r="V59576"/>
      <c r="W59576"/>
    </row>
    <row r="59577" spans="20:23" x14ac:dyDescent="0.15">
      <c r="T59577"/>
      <c r="U59577"/>
      <c r="V59577"/>
      <c r="W59577"/>
    </row>
    <row r="59578" spans="20:23" x14ac:dyDescent="0.15">
      <c r="T59578"/>
      <c r="U59578"/>
      <c r="V59578"/>
      <c r="W59578"/>
    </row>
    <row r="59579" spans="20:23" x14ac:dyDescent="0.15">
      <c r="T59579"/>
      <c r="U59579"/>
      <c r="V59579"/>
      <c r="W59579"/>
    </row>
    <row r="59580" spans="20:23" x14ac:dyDescent="0.15">
      <c r="T59580"/>
      <c r="U59580"/>
      <c r="V59580"/>
      <c r="W59580"/>
    </row>
    <row r="59581" spans="20:23" x14ac:dyDescent="0.15">
      <c r="T59581"/>
      <c r="U59581"/>
      <c r="V59581"/>
      <c r="W59581"/>
    </row>
    <row r="59582" spans="20:23" x14ac:dyDescent="0.15">
      <c r="T59582"/>
      <c r="U59582"/>
      <c r="V59582"/>
      <c r="W59582"/>
    </row>
    <row r="59583" spans="20:23" x14ac:dyDescent="0.15">
      <c r="T59583"/>
      <c r="U59583"/>
      <c r="V59583"/>
      <c r="W59583"/>
    </row>
    <row r="59584" spans="20:23" x14ac:dyDescent="0.15">
      <c r="T59584"/>
      <c r="U59584"/>
      <c r="V59584"/>
      <c r="W59584"/>
    </row>
    <row r="59585" spans="20:23" x14ac:dyDescent="0.15">
      <c r="T59585"/>
      <c r="U59585"/>
      <c r="V59585"/>
      <c r="W59585"/>
    </row>
    <row r="59586" spans="20:23" x14ac:dyDescent="0.15">
      <c r="T59586"/>
      <c r="U59586"/>
      <c r="V59586"/>
      <c r="W59586"/>
    </row>
    <row r="59587" spans="20:23" x14ac:dyDescent="0.15">
      <c r="T59587"/>
      <c r="U59587"/>
      <c r="V59587"/>
      <c r="W59587"/>
    </row>
    <row r="59588" spans="20:23" x14ac:dyDescent="0.15">
      <c r="T59588"/>
      <c r="U59588"/>
      <c r="V59588"/>
      <c r="W59588"/>
    </row>
    <row r="59589" spans="20:23" x14ac:dyDescent="0.15">
      <c r="T59589"/>
      <c r="U59589"/>
      <c r="V59589"/>
      <c r="W59589"/>
    </row>
    <row r="59590" spans="20:23" x14ac:dyDescent="0.15">
      <c r="T59590"/>
      <c r="U59590"/>
      <c r="V59590"/>
      <c r="W59590"/>
    </row>
    <row r="59591" spans="20:23" x14ac:dyDescent="0.15">
      <c r="T59591"/>
      <c r="U59591"/>
      <c r="V59591"/>
      <c r="W59591"/>
    </row>
    <row r="59592" spans="20:23" x14ac:dyDescent="0.15">
      <c r="T59592"/>
      <c r="U59592"/>
      <c r="V59592"/>
      <c r="W59592"/>
    </row>
    <row r="59593" spans="20:23" x14ac:dyDescent="0.15">
      <c r="T59593"/>
      <c r="U59593"/>
      <c r="V59593"/>
      <c r="W59593"/>
    </row>
    <row r="59594" spans="20:23" x14ac:dyDescent="0.15">
      <c r="T59594"/>
      <c r="U59594"/>
      <c r="V59594"/>
      <c r="W59594"/>
    </row>
    <row r="59595" spans="20:23" x14ac:dyDescent="0.15">
      <c r="T59595"/>
      <c r="U59595"/>
      <c r="V59595"/>
      <c r="W59595"/>
    </row>
    <row r="59596" spans="20:23" x14ac:dyDescent="0.15">
      <c r="T59596"/>
      <c r="U59596"/>
      <c r="V59596"/>
      <c r="W59596"/>
    </row>
    <row r="59597" spans="20:23" x14ac:dyDescent="0.15">
      <c r="T59597"/>
      <c r="U59597"/>
      <c r="V59597"/>
      <c r="W59597"/>
    </row>
    <row r="59598" spans="20:23" x14ac:dyDescent="0.15">
      <c r="T59598"/>
      <c r="U59598"/>
      <c r="V59598"/>
      <c r="W59598"/>
    </row>
    <row r="59599" spans="20:23" x14ac:dyDescent="0.15">
      <c r="T59599"/>
      <c r="U59599"/>
      <c r="V59599"/>
      <c r="W59599"/>
    </row>
    <row r="59600" spans="20:23" x14ac:dyDescent="0.15">
      <c r="T59600"/>
      <c r="U59600"/>
      <c r="V59600"/>
      <c r="W59600"/>
    </row>
    <row r="59601" spans="20:23" x14ac:dyDescent="0.15">
      <c r="T59601"/>
      <c r="U59601"/>
      <c r="V59601"/>
      <c r="W59601"/>
    </row>
    <row r="59602" spans="20:23" x14ac:dyDescent="0.15">
      <c r="T59602"/>
      <c r="U59602"/>
      <c r="V59602"/>
      <c r="W59602"/>
    </row>
    <row r="59603" spans="20:23" x14ac:dyDescent="0.15">
      <c r="T59603"/>
      <c r="U59603"/>
      <c r="V59603"/>
      <c r="W59603"/>
    </row>
    <row r="59604" spans="20:23" x14ac:dyDescent="0.15">
      <c r="T59604"/>
      <c r="U59604"/>
      <c r="V59604"/>
      <c r="W59604"/>
    </row>
    <row r="59605" spans="20:23" x14ac:dyDescent="0.15">
      <c r="T59605"/>
      <c r="U59605"/>
      <c r="V59605"/>
      <c r="W59605"/>
    </row>
    <row r="59606" spans="20:23" x14ac:dyDescent="0.15">
      <c r="T59606"/>
      <c r="U59606"/>
      <c r="V59606"/>
      <c r="W59606"/>
    </row>
    <row r="59607" spans="20:23" x14ac:dyDescent="0.15">
      <c r="T59607"/>
      <c r="U59607"/>
      <c r="V59607"/>
      <c r="W59607"/>
    </row>
    <row r="59608" spans="20:23" x14ac:dyDescent="0.15">
      <c r="T59608"/>
      <c r="U59608"/>
      <c r="V59608"/>
      <c r="W59608"/>
    </row>
    <row r="59609" spans="20:23" x14ac:dyDescent="0.15">
      <c r="T59609"/>
      <c r="U59609"/>
      <c r="V59609"/>
      <c r="W59609"/>
    </row>
    <row r="59610" spans="20:23" x14ac:dyDescent="0.15">
      <c r="T59610"/>
      <c r="U59610"/>
      <c r="V59610"/>
      <c r="W59610"/>
    </row>
    <row r="59611" spans="20:23" x14ac:dyDescent="0.15">
      <c r="T59611"/>
      <c r="U59611"/>
      <c r="V59611"/>
      <c r="W59611"/>
    </row>
    <row r="59612" spans="20:23" x14ac:dyDescent="0.15">
      <c r="T59612"/>
      <c r="U59612"/>
      <c r="V59612"/>
      <c r="W59612"/>
    </row>
    <row r="59613" spans="20:23" x14ac:dyDescent="0.15">
      <c r="T59613"/>
      <c r="U59613"/>
      <c r="V59613"/>
      <c r="W59613"/>
    </row>
    <row r="59614" spans="20:23" x14ac:dyDescent="0.15">
      <c r="T59614"/>
      <c r="U59614"/>
      <c r="V59614"/>
      <c r="W59614"/>
    </row>
    <row r="59615" spans="20:23" x14ac:dyDescent="0.15">
      <c r="T59615"/>
      <c r="U59615"/>
      <c r="V59615"/>
      <c r="W59615"/>
    </row>
    <row r="59616" spans="20:23" x14ac:dyDescent="0.15">
      <c r="T59616"/>
      <c r="U59616"/>
      <c r="V59616"/>
      <c r="W59616"/>
    </row>
    <row r="59617" spans="20:23" x14ac:dyDescent="0.15">
      <c r="T59617"/>
      <c r="U59617"/>
      <c r="V59617"/>
      <c r="W59617"/>
    </row>
    <row r="59618" spans="20:23" x14ac:dyDescent="0.15">
      <c r="T59618"/>
      <c r="U59618"/>
      <c r="V59618"/>
      <c r="W59618"/>
    </row>
    <row r="59619" spans="20:23" x14ac:dyDescent="0.15">
      <c r="T59619"/>
      <c r="U59619"/>
      <c r="V59619"/>
      <c r="W59619"/>
    </row>
    <row r="59620" spans="20:23" x14ac:dyDescent="0.15">
      <c r="T59620"/>
      <c r="U59620"/>
      <c r="V59620"/>
      <c r="W59620"/>
    </row>
    <row r="59621" spans="20:23" x14ac:dyDescent="0.15">
      <c r="T59621"/>
      <c r="U59621"/>
      <c r="V59621"/>
      <c r="W59621"/>
    </row>
    <row r="59622" spans="20:23" x14ac:dyDescent="0.15">
      <c r="T59622"/>
      <c r="U59622"/>
      <c r="V59622"/>
      <c r="W59622"/>
    </row>
    <row r="59623" spans="20:23" x14ac:dyDescent="0.15">
      <c r="T59623"/>
      <c r="U59623"/>
      <c r="V59623"/>
      <c r="W59623"/>
    </row>
    <row r="59624" spans="20:23" x14ac:dyDescent="0.15">
      <c r="T59624"/>
      <c r="U59624"/>
      <c r="V59624"/>
      <c r="W59624"/>
    </row>
    <row r="59625" spans="20:23" x14ac:dyDescent="0.15">
      <c r="T59625"/>
      <c r="U59625"/>
      <c r="V59625"/>
      <c r="W59625"/>
    </row>
    <row r="59626" spans="20:23" x14ac:dyDescent="0.15">
      <c r="T59626"/>
      <c r="U59626"/>
      <c r="V59626"/>
      <c r="W59626"/>
    </row>
    <row r="59627" spans="20:23" x14ac:dyDescent="0.15">
      <c r="T59627"/>
      <c r="U59627"/>
      <c r="V59627"/>
      <c r="W59627"/>
    </row>
    <row r="59628" spans="20:23" x14ac:dyDescent="0.15">
      <c r="T59628"/>
      <c r="U59628"/>
      <c r="V59628"/>
      <c r="W59628"/>
    </row>
    <row r="59629" spans="20:23" x14ac:dyDescent="0.15">
      <c r="T59629"/>
      <c r="U59629"/>
      <c r="V59629"/>
      <c r="W59629"/>
    </row>
    <row r="59630" spans="20:23" x14ac:dyDescent="0.15">
      <c r="T59630"/>
      <c r="U59630"/>
      <c r="V59630"/>
      <c r="W59630"/>
    </row>
    <row r="59631" spans="20:23" x14ac:dyDescent="0.15">
      <c r="T59631"/>
      <c r="U59631"/>
      <c r="V59631"/>
      <c r="W59631"/>
    </row>
    <row r="59632" spans="20:23" x14ac:dyDescent="0.15">
      <c r="T59632"/>
      <c r="U59632"/>
      <c r="V59632"/>
      <c r="W59632"/>
    </row>
    <row r="59633" spans="20:23" x14ac:dyDescent="0.15">
      <c r="T59633"/>
      <c r="U59633"/>
      <c r="V59633"/>
      <c r="W59633"/>
    </row>
    <row r="59634" spans="20:23" x14ac:dyDescent="0.15">
      <c r="T59634"/>
      <c r="U59634"/>
      <c r="V59634"/>
      <c r="W59634"/>
    </row>
    <row r="59635" spans="20:23" x14ac:dyDescent="0.15">
      <c r="T59635"/>
      <c r="U59635"/>
      <c r="V59635"/>
      <c r="W59635"/>
    </row>
    <row r="59636" spans="20:23" x14ac:dyDescent="0.15">
      <c r="T59636"/>
      <c r="U59636"/>
      <c r="V59636"/>
      <c r="W59636"/>
    </row>
    <row r="59637" spans="20:23" x14ac:dyDescent="0.15">
      <c r="T59637"/>
      <c r="U59637"/>
      <c r="V59637"/>
      <c r="W59637"/>
    </row>
    <row r="59638" spans="20:23" x14ac:dyDescent="0.15">
      <c r="T59638"/>
      <c r="U59638"/>
      <c r="V59638"/>
      <c r="W59638"/>
    </row>
    <row r="59639" spans="20:23" x14ac:dyDescent="0.15">
      <c r="T59639"/>
      <c r="U59639"/>
      <c r="V59639"/>
      <c r="W59639"/>
    </row>
    <row r="59640" spans="20:23" x14ac:dyDescent="0.15">
      <c r="T59640"/>
      <c r="U59640"/>
      <c r="V59640"/>
      <c r="W59640"/>
    </row>
    <row r="59641" spans="20:23" x14ac:dyDescent="0.15">
      <c r="T59641"/>
      <c r="U59641"/>
      <c r="V59641"/>
      <c r="W59641"/>
    </row>
    <row r="59642" spans="20:23" x14ac:dyDescent="0.15">
      <c r="T59642"/>
      <c r="U59642"/>
      <c r="V59642"/>
      <c r="W59642"/>
    </row>
    <row r="59643" spans="20:23" x14ac:dyDescent="0.15">
      <c r="T59643"/>
      <c r="U59643"/>
      <c r="V59643"/>
      <c r="W59643"/>
    </row>
    <row r="59644" spans="20:23" x14ac:dyDescent="0.15">
      <c r="T59644"/>
      <c r="U59644"/>
      <c r="V59644"/>
      <c r="W59644"/>
    </row>
    <row r="59645" spans="20:23" x14ac:dyDescent="0.15">
      <c r="T59645"/>
      <c r="U59645"/>
      <c r="V59645"/>
      <c r="W59645"/>
    </row>
    <row r="59646" spans="20:23" x14ac:dyDescent="0.15">
      <c r="T59646"/>
      <c r="U59646"/>
      <c r="V59646"/>
      <c r="W59646"/>
    </row>
    <row r="59647" spans="20:23" x14ac:dyDescent="0.15">
      <c r="T59647"/>
      <c r="U59647"/>
      <c r="V59647"/>
      <c r="W59647"/>
    </row>
    <row r="59648" spans="20:23" x14ac:dyDescent="0.15">
      <c r="T59648"/>
      <c r="U59648"/>
      <c r="V59648"/>
      <c r="W59648"/>
    </row>
    <row r="59649" spans="20:23" x14ac:dyDescent="0.15">
      <c r="T59649"/>
      <c r="U59649"/>
      <c r="V59649"/>
      <c r="W59649"/>
    </row>
    <row r="59650" spans="20:23" x14ac:dyDescent="0.15">
      <c r="T59650"/>
      <c r="U59650"/>
      <c r="V59650"/>
      <c r="W59650"/>
    </row>
    <row r="59651" spans="20:23" x14ac:dyDescent="0.15">
      <c r="T59651"/>
      <c r="U59651"/>
      <c r="V59651"/>
      <c r="W59651"/>
    </row>
    <row r="59652" spans="20:23" x14ac:dyDescent="0.15">
      <c r="T59652"/>
      <c r="U59652"/>
      <c r="V59652"/>
      <c r="W59652"/>
    </row>
    <row r="59653" spans="20:23" x14ac:dyDescent="0.15">
      <c r="T59653"/>
      <c r="U59653"/>
      <c r="V59653"/>
      <c r="W59653"/>
    </row>
    <row r="59654" spans="20:23" x14ac:dyDescent="0.15">
      <c r="T59654"/>
      <c r="U59654"/>
      <c r="V59654"/>
      <c r="W59654"/>
    </row>
    <row r="59655" spans="20:23" x14ac:dyDescent="0.15">
      <c r="T59655"/>
      <c r="U59655"/>
      <c r="V59655"/>
      <c r="W59655"/>
    </row>
    <row r="59656" spans="20:23" x14ac:dyDescent="0.15">
      <c r="T59656"/>
      <c r="U59656"/>
      <c r="V59656"/>
      <c r="W59656"/>
    </row>
    <row r="59657" spans="20:23" x14ac:dyDescent="0.15">
      <c r="T59657"/>
      <c r="U59657"/>
      <c r="V59657"/>
      <c r="W59657"/>
    </row>
    <row r="59658" spans="20:23" x14ac:dyDescent="0.15">
      <c r="T59658"/>
      <c r="U59658"/>
      <c r="V59658"/>
      <c r="W59658"/>
    </row>
    <row r="59659" spans="20:23" x14ac:dyDescent="0.15">
      <c r="T59659"/>
      <c r="U59659"/>
      <c r="V59659"/>
      <c r="W59659"/>
    </row>
    <row r="59660" spans="20:23" x14ac:dyDescent="0.15">
      <c r="T59660"/>
      <c r="U59660"/>
      <c r="V59660"/>
      <c r="W59660"/>
    </row>
    <row r="59661" spans="20:23" x14ac:dyDescent="0.15">
      <c r="T59661"/>
      <c r="U59661"/>
      <c r="V59661"/>
      <c r="W59661"/>
    </row>
    <row r="59662" spans="20:23" x14ac:dyDescent="0.15">
      <c r="T59662"/>
      <c r="U59662"/>
      <c r="V59662"/>
      <c r="W59662"/>
    </row>
    <row r="59663" spans="20:23" x14ac:dyDescent="0.15">
      <c r="T59663"/>
      <c r="U59663"/>
      <c r="V59663"/>
      <c r="W59663"/>
    </row>
    <row r="59664" spans="20:23" x14ac:dyDescent="0.15">
      <c r="T59664"/>
      <c r="U59664"/>
      <c r="V59664"/>
      <c r="W59664"/>
    </row>
    <row r="59665" spans="20:23" x14ac:dyDescent="0.15">
      <c r="T59665"/>
      <c r="U59665"/>
      <c r="V59665"/>
      <c r="W59665"/>
    </row>
    <row r="59666" spans="20:23" x14ac:dyDescent="0.15">
      <c r="T59666"/>
      <c r="U59666"/>
      <c r="V59666"/>
      <c r="W59666"/>
    </row>
    <row r="59667" spans="20:23" x14ac:dyDescent="0.15">
      <c r="T59667"/>
      <c r="U59667"/>
      <c r="V59667"/>
      <c r="W59667"/>
    </row>
    <row r="59668" spans="20:23" x14ac:dyDescent="0.15">
      <c r="T59668"/>
      <c r="U59668"/>
      <c r="V59668"/>
      <c r="W59668"/>
    </row>
    <row r="59669" spans="20:23" x14ac:dyDescent="0.15">
      <c r="T59669"/>
      <c r="U59669"/>
      <c r="V59669"/>
      <c r="W59669"/>
    </row>
    <row r="59670" spans="20:23" x14ac:dyDescent="0.15">
      <c r="T59670"/>
      <c r="U59670"/>
      <c r="V59670"/>
      <c r="W59670"/>
    </row>
    <row r="59671" spans="20:23" x14ac:dyDescent="0.15">
      <c r="T59671"/>
      <c r="U59671"/>
      <c r="V59671"/>
      <c r="W59671"/>
    </row>
    <row r="59672" spans="20:23" x14ac:dyDescent="0.15">
      <c r="T59672"/>
      <c r="U59672"/>
      <c r="V59672"/>
      <c r="W59672"/>
    </row>
    <row r="59673" spans="20:23" x14ac:dyDescent="0.15">
      <c r="T59673"/>
      <c r="U59673"/>
      <c r="V59673"/>
      <c r="W59673"/>
    </row>
    <row r="59674" spans="20:23" x14ac:dyDescent="0.15">
      <c r="T59674"/>
      <c r="U59674"/>
      <c r="V59674"/>
      <c r="W59674"/>
    </row>
    <row r="59675" spans="20:23" x14ac:dyDescent="0.15">
      <c r="T59675"/>
      <c r="U59675"/>
      <c r="V59675"/>
      <c r="W59675"/>
    </row>
    <row r="59676" spans="20:23" x14ac:dyDescent="0.15">
      <c r="T59676"/>
      <c r="U59676"/>
      <c r="V59676"/>
      <c r="W59676"/>
    </row>
    <row r="59677" spans="20:23" x14ac:dyDescent="0.15">
      <c r="T59677"/>
      <c r="U59677"/>
      <c r="V59677"/>
      <c r="W59677"/>
    </row>
    <row r="59678" spans="20:23" x14ac:dyDescent="0.15">
      <c r="T59678"/>
      <c r="U59678"/>
      <c r="V59678"/>
      <c r="W59678"/>
    </row>
    <row r="59679" spans="20:23" x14ac:dyDescent="0.15">
      <c r="T59679"/>
      <c r="U59679"/>
      <c r="V59679"/>
      <c r="W59679"/>
    </row>
    <row r="59680" spans="20:23" x14ac:dyDescent="0.15">
      <c r="T59680"/>
      <c r="U59680"/>
      <c r="V59680"/>
      <c r="W59680"/>
    </row>
    <row r="59681" spans="20:23" x14ac:dyDescent="0.15">
      <c r="T59681"/>
      <c r="U59681"/>
      <c r="V59681"/>
      <c r="W59681"/>
    </row>
    <row r="59682" spans="20:23" x14ac:dyDescent="0.15">
      <c r="T59682"/>
      <c r="U59682"/>
      <c r="V59682"/>
      <c r="W59682"/>
    </row>
    <row r="59683" spans="20:23" x14ac:dyDescent="0.15">
      <c r="T59683"/>
      <c r="U59683"/>
      <c r="V59683"/>
      <c r="W59683"/>
    </row>
    <row r="59684" spans="20:23" x14ac:dyDescent="0.15">
      <c r="T59684"/>
      <c r="U59684"/>
      <c r="V59684"/>
      <c r="W59684"/>
    </row>
    <row r="59685" spans="20:23" x14ac:dyDescent="0.15">
      <c r="T59685"/>
      <c r="U59685"/>
      <c r="V59685"/>
      <c r="W59685"/>
    </row>
    <row r="59686" spans="20:23" x14ac:dyDescent="0.15">
      <c r="T59686"/>
      <c r="U59686"/>
      <c r="V59686"/>
      <c r="W59686"/>
    </row>
    <row r="59687" spans="20:23" x14ac:dyDescent="0.15">
      <c r="T59687"/>
      <c r="U59687"/>
      <c r="V59687"/>
      <c r="W59687"/>
    </row>
    <row r="59688" spans="20:23" x14ac:dyDescent="0.15">
      <c r="T59688"/>
      <c r="U59688"/>
      <c r="V59688"/>
      <c r="W59688"/>
    </row>
    <row r="59689" spans="20:23" x14ac:dyDescent="0.15">
      <c r="T59689"/>
      <c r="U59689"/>
      <c r="V59689"/>
      <c r="W59689"/>
    </row>
    <row r="59690" spans="20:23" x14ac:dyDescent="0.15">
      <c r="T59690"/>
      <c r="U59690"/>
      <c r="V59690"/>
      <c r="W59690"/>
    </row>
    <row r="59691" spans="20:23" x14ac:dyDescent="0.15">
      <c r="T59691"/>
      <c r="U59691"/>
      <c r="V59691"/>
      <c r="W59691"/>
    </row>
    <row r="59692" spans="20:23" x14ac:dyDescent="0.15">
      <c r="T59692"/>
      <c r="U59692"/>
      <c r="V59692"/>
      <c r="W59692"/>
    </row>
    <row r="59693" spans="20:23" x14ac:dyDescent="0.15">
      <c r="T59693"/>
      <c r="U59693"/>
      <c r="V59693"/>
      <c r="W59693"/>
    </row>
    <row r="59694" spans="20:23" x14ac:dyDescent="0.15">
      <c r="T59694"/>
      <c r="U59694"/>
      <c r="V59694"/>
      <c r="W59694"/>
    </row>
    <row r="59695" spans="20:23" x14ac:dyDescent="0.15">
      <c r="T59695"/>
      <c r="U59695"/>
      <c r="V59695"/>
      <c r="W59695"/>
    </row>
    <row r="59696" spans="20:23" x14ac:dyDescent="0.15">
      <c r="T59696"/>
      <c r="U59696"/>
      <c r="V59696"/>
      <c r="W59696"/>
    </row>
    <row r="59697" spans="20:23" x14ac:dyDescent="0.15">
      <c r="T59697"/>
      <c r="U59697"/>
      <c r="V59697"/>
      <c r="W59697"/>
    </row>
    <row r="59698" spans="20:23" x14ac:dyDescent="0.15">
      <c r="T59698"/>
      <c r="U59698"/>
      <c r="V59698"/>
      <c r="W59698"/>
    </row>
    <row r="59699" spans="20:23" x14ac:dyDescent="0.15">
      <c r="T59699"/>
      <c r="U59699"/>
      <c r="V59699"/>
      <c r="W59699"/>
    </row>
    <row r="59700" spans="20:23" x14ac:dyDescent="0.15">
      <c r="T59700"/>
      <c r="U59700"/>
      <c r="V59700"/>
      <c r="W59700"/>
    </row>
    <row r="59701" spans="20:23" x14ac:dyDescent="0.15">
      <c r="T59701"/>
      <c r="U59701"/>
      <c r="V59701"/>
      <c r="W59701"/>
    </row>
    <row r="59702" spans="20:23" x14ac:dyDescent="0.15">
      <c r="T59702"/>
      <c r="U59702"/>
      <c r="V59702"/>
      <c r="W59702"/>
    </row>
    <row r="59703" spans="20:23" x14ac:dyDescent="0.15">
      <c r="T59703"/>
      <c r="U59703"/>
      <c r="V59703"/>
      <c r="W59703"/>
    </row>
    <row r="59704" spans="20:23" x14ac:dyDescent="0.15">
      <c r="T59704"/>
      <c r="U59704"/>
      <c r="V59704"/>
      <c r="W59704"/>
    </row>
    <row r="59705" spans="20:23" x14ac:dyDescent="0.15">
      <c r="T59705"/>
      <c r="U59705"/>
      <c r="V59705"/>
      <c r="W59705"/>
    </row>
    <row r="59706" spans="20:23" x14ac:dyDescent="0.15">
      <c r="T59706"/>
      <c r="U59706"/>
      <c r="V59706"/>
      <c r="W59706"/>
    </row>
    <row r="59707" spans="20:23" x14ac:dyDescent="0.15">
      <c r="T59707"/>
      <c r="U59707"/>
      <c r="V59707"/>
      <c r="W59707"/>
    </row>
    <row r="59708" spans="20:23" x14ac:dyDescent="0.15">
      <c r="T59708"/>
      <c r="U59708"/>
      <c r="V59708"/>
      <c r="W59708"/>
    </row>
    <row r="59709" spans="20:23" x14ac:dyDescent="0.15">
      <c r="T59709"/>
      <c r="U59709"/>
      <c r="V59709"/>
      <c r="W59709"/>
    </row>
    <row r="59710" spans="20:23" x14ac:dyDescent="0.15">
      <c r="T59710"/>
      <c r="U59710"/>
      <c r="V59710"/>
      <c r="W59710"/>
    </row>
    <row r="59711" spans="20:23" x14ac:dyDescent="0.15">
      <c r="T59711"/>
      <c r="U59711"/>
      <c r="V59711"/>
      <c r="W59711"/>
    </row>
    <row r="59712" spans="20:23" x14ac:dyDescent="0.15">
      <c r="T59712"/>
      <c r="U59712"/>
      <c r="V59712"/>
      <c r="W59712"/>
    </row>
    <row r="59713" spans="20:23" x14ac:dyDescent="0.15">
      <c r="T59713"/>
      <c r="U59713"/>
      <c r="V59713"/>
      <c r="W59713"/>
    </row>
    <row r="59714" spans="20:23" x14ac:dyDescent="0.15">
      <c r="T59714"/>
      <c r="U59714"/>
      <c r="V59714"/>
      <c r="W59714"/>
    </row>
    <row r="59715" spans="20:23" x14ac:dyDescent="0.15">
      <c r="T59715"/>
      <c r="U59715"/>
      <c r="V59715"/>
      <c r="W59715"/>
    </row>
    <row r="59716" spans="20:23" x14ac:dyDescent="0.15">
      <c r="T59716"/>
      <c r="U59716"/>
      <c r="V59716"/>
      <c r="W59716"/>
    </row>
    <row r="59717" spans="20:23" x14ac:dyDescent="0.15">
      <c r="T59717"/>
      <c r="U59717"/>
      <c r="V59717"/>
      <c r="W59717"/>
    </row>
    <row r="59718" spans="20:23" x14ac:dyDescent="0.15">
      <c r="T59718"/>
      <c r="U59718"/>
      <c r="V59718"/>
      <c r="W59718"/>
    </row>
    <row r="59719" spans="20:23" x14ac:dyDescent="0.15">
      <c r="T59719"/>
      <c r="U59719"/>
      <c r="V59719"/>
      <c r="W59719"/>
    </row>
    <row r="59720" spans="20:23" x14ac:dyDescent="0.15">
      <c r="T59720"/>
      <c r="U59720"/>
      <c r="V59720"/>
      <c r="W59720"/>
    </row>
    <row r="59721" spans="20:23" x14ac:dyDescent="0.15">
      <c r="T59721"/>
      <c r="U59721"/>
      <c r="V59721"/>
      <c r="W59721"/>
    </row>
    <row r="59722" spans="20:23" x14ac:dyDescent="0.15">
      <c r="T59722"/>
      <c r="U59722"/>
      <c r="V59722"/>
      <c r="W59722"/>
    </row>
    <row r="59723" spans="20:23" x14ac:dyDescent="0.15">
      <c r="T59723"/>
      <c r="U59723"/>
      <c r="V59723"/>
      <c r="W59723"/>
    </row>
    <row r="59724" spans="20:23" x14ac:dyDescent="0.15">
      <c r="T59724"/>
      <c r="U59724"/>
      <c r="V59724"/>
      <c r="W59724"/>
    </row>
    <row r="59725" spans="20:23" x14ac:dyDescent="0.15">
      <c r="T59725"/>
      <c r="U59725"/>
      <c r="V59725"/>
      <c r="W59725"/>
    </row>
    <row r="59726" spans="20:23" x14ac:dyDescent="0.15">
      <c r="T59726"/>
      <c r="U59726"/>
      <c r="V59726"/>
      <c r="W59726"/>
    </row>
    <row r="59727" spans="20:23" x14ac:dyDescent="0.15">
      <c r="T59727"/>
      <c r="U59727"/>
      <c r="V59727"/>
      <c r="W59727"/>
    </row>
    <row r="59728" spans="20:23" x14ac:dyDescent="0.15">
      <c r="T59728"/>
      <c r="U59728"/>
      <c r="V59728"/>
      <c r="W59728"/>
    </row>
    <row r="59729" spans="20:23" x14ac:dyDescent="0.15">
      <c r="T59729"/>
      <c r="U59729"/>
      <c r="V59729"/>
      <c r="W59729"/>
    </row>
    <row r="59730" spans="20:23" x14ac:dyDescent="0.15">
      <c r="T59730"/>
      <c r="U59730"/>
      <c r="V59730"/>
      <c r="W59730"/>
    </row>
    <row r="59731" spans="20:23" x14ac:dyDescent="0.15">
      <c r="T59731"/>
      <c r="U59731"/>
      <c r="V59731"/>
      <c r="W59731"/>
    </row>
    <row r="59732" spans="20:23" x14ac:dyDescent="0.15">
      <c r="T59732"/>
      <c r="U59732"/>
      <c r="V59732"/>
      <c r="W59732"/>
    </row>
    <row r="59733" spans="20:23" x14ac:dyDescent="0.15">
      <c r="T59733"/>
      <c r="U59733"/>
      <c r="V59733"/>
      <c r="W59733"/>
    </row>
    <row r="59734" spans="20:23" x14ac:dyDescent="0.15">
      <c r="T59734"/>
      <c r="U59734"/>
      <c r="V59734"/>
      <c r="W59734"/>
    </row>
    <row r="59735" spans="20:23" x14ac:dyDescent="0.15">
      <c r="T59735"/>
      <c r="U59735"/>
      <c r="V59735"/>
      <c r="W59735"/>
    </row>
    <row r="59736" spans="20:23" x14ac:dyDescent="0.15">
      <c r="T59736"/>
      <c r="U59736"/>
      <c r="V59736"/>
      <c r="W59736"/>
    </row>
    <row r="59737" spans="20:23" x14ac:dyDescent="0.15">
      <c r="T59737"/>
      <c r="U59737"/>
      <c r="V59737"/>
      <c r="W59737"/>
    </row>
    <row r="59738" spans="20:23" x14ac:dyDescent="0.15">
      <c r="T59738"/>
      <c r="U59738"/>
      <c r="V59738"/>
      <c r="W59738"/>
    </row>
    <row r="59739" spans="20:23" x14ac:dyDescent="0.15">
      <c r="T59739"/>
      <c r="U59739"/>
      <c r="V59739"/>
      <c r="W59739"/>
    </row>
    <row r="59740" spans="20:23" x14ac:dyDescent="0.15">
      <c r="T59740"/>
      <c r="U59740"/>
      <c r="V59740"/>
      <c r="W59740"/>
    </row>
    <row r="59741" spans="20:23" x14ac:dyDescent="0.15">
      <c r="T59741"/>
      <c r="U59741"/>
      <c r="V59741"/>
      <c r="W59741"/>
    </row>
    <row r="59742" spans="20:23" x14ac:dyDescent="0.15">
      <c r="T59742"/>
      <c r="U59742"/>
      <c r="V59742"/>
      <c r="W59742"/>
    </row>
    <row r="59743" spans="20:23" x14ac:dyDescent="0.15">
      <c r="T59743"/>
      <c r="U59743"/>
      <c r="V59743"/>
      <c r="W59743"/>
    </row>
    <row r="59744" spans="20:23" x14ac:dyDescent="0.15">
      <c r="T59744"/>
      <c r="U59744"/>
      <c r="V59744"/>
      <c r="W59744"/>
    </row>
    <row r="59745" spans="20:23" x14ac:dyDescent="0.15">
      <c r="T59745"/>
      <c r="U59745"/>
      <c r="V59745"/>
      <c r="W59745"/>
    </row>
    <row r="59746" spans="20:23" x14ac:dyDescent="0.15">
      <c r="T59746"/>
      <c r="U59746"/>
      <c r="V59746"/>
      <c r="W59746"/>
    </row>
    <row r="59747" spans="20:23" x14ac:dyDescent="0.15">
      <c r="T59747"/>
      <c r="U59747"/>
      <c r="V59747"/>
      <c r="W59747"/>
    </row>
    <row r="59748" spans="20:23" x14ac:dyDescent="0.15">
      <c r="T59748"/>
      <c r="U59748"/>
      <c r="V59748"/>
      <c r="W59748"/>
    </row>
    <row r="59749" spans="20:23" x14ac:dyDescent="0.15">
      <c r="T59749"/>
      <c r="U59749"/>
      <c r="V59749"/>
      <c r="W59749"/>
    </row>
    <row r="59750" spans="20:23" x14ac:dyDescent="0.15">
      <c r="T59750"/>
      <c r="U59750"/>
      <c r="V59750"/>
      <c r="W59750"/>
    </row>
    <row r="59751" spans="20:23" x14ac:dyDescent="0.15">
      <c r="T59751"/>
      <c r="U59751"/>
      <c r="V59751"/>
      <c r="W59751"/>
    </row>
    <row r="59752" spans="20:23" x14ac:dyDescent="0.15">
      <c r="T59752"/>
      <c r="U59752"/>
      <c r="V59752"/>
      <c r="W59752"/>
    </row>
    <row r="59753" spans="20:23" x14ac:dyDescent="0.15">
      <c r="T59753"/>
      <c r="U59753"/>
      <c r="V59753"/>
      <c r="W59753"/>
    </row>
    <row r="59754" spans="20:23" x14ac:dyDescent="0.15">
      <c r="T59754"/>
      <c r="U59754"/>
      <c r="V59754"/>
      <c r="W59754"/>
    </row>
    <row r="59755" spans="20:23" x14ac:dyDescent="0.15">
      <c r="T59755"/>
      <c r="U59755"/>
      <c r="V59755"/>
      <c r="W59755"/>
    </row>
    <row r="59756" spans="20:23" x14ac:dyDescent="0.15">
      <c r="T59756"/>
      <c r="U59756"/>
      <c r="V59756"/>
      <c r="W59756"/>
    </row>
    <row r="59757" spans="20:23" x14ac:dyDescent="0.15">
      <c r="T59757"/>
      <c r="U59757"/>
      <c r="V59757"/>
      <c r="W59757"/>
    </row>
    <row r="59758" spans="20:23" x14ac:dyDescent="0.15">
      <c r="T59758"/>
      <c r="U59758"/>
      <c r="V59758"/>
      <c r="W59758"/>
    </row>
    <row r="59759" spans="20:23" x14ac:dyDescent="0.15">
      <c r="T59759"/>
      <c r="U59759"/>
      <c r="V59759"/>
      <c r="W59759"/>
    </row>
    <row r="59760" spans="20:23" x14ac:dyDescent="0.15">
      <c r="T59760"/>
      <c r="U59760"/>
      <c r="V59760"/>
      <c r="W59760"/>
    </row>
    <row r="59761" spans="20:23" x14ac:dyDescent="0.15">
      <c r="T59761"/>
      <c r="U59761"/>
      <c r="V59761"/>
      <c r="W59761"/>
    </row>
    <row r="59762" spans="20:23" x14ac:dyDescent="0.15">
      <c r="T59762"/>
      <c r="U59762"/>
      <c r="V59762"/>
      <c r="W59762"/>
    </row>
    <row r="59763" spans="20:23" x14ac:dyDescent="0.15">
      <c r="T59763"/>
      <c r="U59763"/>
      <c r="V59763"/>
      <c r="W59763"/>
    </row>
    <row r="59764" spans="20:23" x14ac:dyDescent="0.15">
      <c r="T59764"/>
      <c r="U59764"/>
      <c r="V59764"/>
      <c r="W59764"/>
    </row>
    <row r="59765" spans="20:23" x14ac:dyDescent="0.15">
      <c r="T59765"/>
      <c r="U59765"/>
      <c r="V59765"/>
      <c r="W59765"/>
    </row>
    <row r="59766" spans="20:23" x14ac:dyDescent="0.15">
      <c r="T59766"/>
      <c r="U59766"/>
      <c r="V59766"/>
      <c r="W59766"/>
    </row>
    <row r="59767" spans="20:23" x14ac:dyDescent="0.15">
      <c r="T59767"/>
      <c r="U59767"/>
      <c r="V59767"/>
      <c r="W59767"/>
    </row>
    <row r="59768" spans="20:23" x14ac:dyDescent="0.15">
      <c r="T59768"/>
      <c r="U59768"/>
      <c r="V59768"/>
      <c r="W59768"/>
    </row>
    <row r="59769" spans="20:23" x14ac:dyDescent="0.15">
      <c r="T59769"/>
      <c r="U59769"/>
      <c r="V59769"/>
      <c r="W59769"/>
    </row>
    <row r="59770" spans="20:23" x14ac:dyDescent="0.15">
      <c r="T59770"/>
      <c r="U59770"/>
      <c r="V59770"/>
      <c r="W59770"/>
    </row>
    <row r="59771" spans="20:23" x14ac:dyDescent="0.15">
      <c r="T59771"/>
      <c r="U59771"/>
      <c r="V59771"/>
      <c r="W59771"/>
    </row>
    <row r="59772" spans="20:23" x14ac:dyDescent="0.15">
      <c r="T59772"/>
      <c r="U59772"/>
      <c r="V59772"/>
      <c r="W59772"/>
    </row>
    <row r="59773" spans="20:23" x14ac:dyDescent="0.15">
      <c r="T59773"/>
      <c r="U59773"/>
      <c r="V59773"/>
      <c r="W59773"/>
    </row>
    <row r="59774" spans="20:23" x14ac:dyDescent="0.15">
      <c r="T59774"/>
      <c r="U59774"/>
      <c r="V59774"/>
      <c r="W59774"/>
    </row>
    <row r="59775" spans="20:23" x14ac:dyDescent="0.15">
      <c r="T59775"/>
      <c r="U59775"/>
      <c r="V59775"/>
      <c r="W59775"/>
    </row>
    <row r="59776" spans="20:23" x14ac:dyDescent="0.15">
      <c r="T59776"/>
      <c r="U59776"/>
      <c r="V59776"/>
      <c r="W59776"/>
    </row>
    <row r="59777" spans="20:23" x14ac:dyDescent="0.15">
      <c r="T59777"/>
      <c r="U59777"/>
      <c r="V59777"/>
      <c r="W59777"/>
    </row>
    <row r="59778" spans="20:23" x14ac:dyDescent="0.15">
      <c r="T59778"/>
      <c r="U59778"/>
      <c r="V59778"/>
      <c r="W59778"/>
    </row>
    <row r="59779" spans="20:23" x14ac:dyDescent="0.15">
      <c r="T59779"/>
      <c r="U59779"/>
      <c r="V59779"/>
      <c r="W59779"/>
    </row>
    <row r="59780" spans="20:23" x14ac:dyDescent="0.15">
      <c r="T59780"/>
      <c r="U59780"/>
      <c r="V59780"/>
      <c r="W59780"/>
    </row>
    <row r="59781" spans="20:23" x14ac:dyDescent="0.15">
      <c r="T59781"/>
      <c r="U59781"/>
      <c r="V59781"/>
      <c r="W59781"/>
    </row>
    <row r="59782" spans="20:23" x14ac:dyDescent="0.15">
      <c r="T59782"/>
      <c r="U59782"/>
      <c r="V59782"/>
      <c r="W59782"/>
    </row>
    <row r="59783" spans="20:23" x14ac:dyDescent="0.15">
      <c r="T59783"/>
      <c r="U59783"/>
      <c r="V59783"/>
      <c r="W59783"/>
    </row>
    <row r="59784" spans="20:23" x14ac:dyDescent="0.15">
      <c r="T59784"/>
      <c r="U59784"/>
      <c r="V59784"/>
      <c r="W59784"/>
    </row>
    <row r="59785" spans="20:23" x14ac:dyDescent="0.15">
      <c r="T59785"/>
      <c r="U59785"/>
      <c r="V59785"/>
      <c r="W59785"/>
    </row>
    <row r="59786" spans="20:23" x14ac:dyDescent="0.15">
      <c r="T59786"/>
      <c r="U59786"/>
      <c r="V59786"/>
      <c r="W59786"/>
    </row>
    <row r="59787" spans="20:23" x14ac:dyDescent="0.15">
      <c r="T59787"/>
      <c r="U59787"/>
      <c r="V59787"/>
      <c r="W59787"/>
    </row>
    <row r="59788" spans="20:23" x14ac:dyDescent="0.15">
      <c r="T59788"/>
      <c r="U59788"/>
      <c r="V59788"/>
      <c r="W59788"/>
    </row>
    <row r="59789" spans="20:23" x14ac:dyDescent="0.15">
      <c r="T59789"/>
      <c r="U59789"/>
      <c r="V59789"/>
      <c r="W59789"/>
    </row>
    <row r="59790" spans="20:23" x14ac:dyDescent="0.15">
      <c r="T59790"/>
      <c r="U59790"/>
      <c r="V59790"/>
      <c r="W59790"/>
    </row>
    <row r="59791" spans="20:23" x14ac:dyDescent="0.15">
      <c r="T59791"/>
      <c r="U59791"/>
      <c r="V59791"/>
      <c r="W59791"/>
    </row>
    <row r="59792" spans="20:23" x14ac:dyDescent="0.15">
      <c r="T59792"/>
      <c r="U59792"/>
      <c r="V59792"/>
      <c r="W59792"/>
    </row>
    <row r="59793" spans="20:23" x14ac:dyDescent="0.15">
      <c r="T59793"/>
      <c r="U59793"/>
      <c r="V59793"/>
      <c r="W59793"/>
    </row>
    <row r="59794" spans="20:23" x14ac:dyDescent="0.15">
      <c r="T59794"/>
      <c r="U59794"/>
      <c r="V59794"/>
      <c r="W59794"/>
    </row>
    <row r="59795" spans="20:23" x14ac:dyDescent="0.15">
      <c r="T59795"/>
      <c r="U59795"/>
      <c r="V59795"/>
      <c r="W59795"/>
    </row>
    <row r="59796" spans="20:23" x14ac:dyDescent="0.15">
      <c r="T59796"/>
      <c r="U59796"/>
      <c r="V59796"/>
      <c r="W59796"/>
    </row>
    <row r="59797" spans="20:23" x14ac:dyDescent="0.15">
      <c r="T59797"/>
      <c r="U59797"/>
      <c r="V59797"/>
      <c r="W59797"/>
    </row>
    <row r="59798" spans="20:23" x14ac:dyDescent="0.15">
      <c r="T59798"/>
      <c r="U59798"/>
      <c r="V59798"/>
      <c r="W59798"/>
    </row>
    <row r="59799" spans="20:23" x14ac:dyDescent="0.15">
      <c r="T59799"/>
      <c r="U59799"/>
      <c r="V59799"/>
      <c r="W59799"/>
    </row>
    <row r="59800" spans="20:23" x14ac:dyDescent="0.15">
      <c r="T59800"/>
      <c r="U59800"/>
      <c r="V59800"/>
      <c r="W59800"/>
    </row>
    <row r="59801" spans="20:23" x14ac:dyDescent="0.15">
      <c r="T59801"/>
      <c r="U59801"/>
      <c r="V59801"/>
      <c r="W59801"/>
    </row>
    <row r="59802" spans="20:23" x14ac:dyDescent="0.15">
      <c r="T59802"/>
      <c r="U59802"/>
      <c r="V59802"/>
      <c r="W59802"/>
    </row>
    <row r="59803" spans="20:23" x14ac:dyDescent="0.15">
      <c r="T59803"/>
      <c r="U59803"/>
      <c r="V59803"/>
      <c r="W59803"/>
    </row>
    <row r="59804" spans="20:23" x14ac:dyDescent="0.15">
      <c r="T59804"/>
      <c r="U59804"/>
      <c r="V59804"/>
      <c r="W59804"/>
    </row>
    <row r="59805" spans="20:23" x14ac:dyDescent="0.15">
      <c r="T59805"/>
      <c r="U59805"/>
      <c r="V59805"/>
      <c r="W59805"/>
    </row>
    <row r="59806" spans="20:23" x14ac:dyDescent="0.15">
      <c r="T59806"/>
      <c r="U59806"/>
      <c r="V59806"/>
      <c r="W59806"/>
    </row>
    <row r="59807" spans="20:23" x14ac:dyDescent="0.15">
      <c r="T59807"/>
      <c r="U59807"/>
      <c r="V59807"/>
      <c r="W59807"/>
    </row>
    <row r="59808" spans="20:23" x14ac:dyDescent="0.15">
      <c r="T59808"/>
      <c r="U59808"/>
      <c r="V59808"/>
      <c r="W59808"/>
    </row>
    <row r="59809" spans="20:23" x14ac:dyDescent="0.15">
      <c r="T59809"/>
      <c r="U59809"/>
      <c r="V59809"/>
      <c r="W59809"/>
    </row>
    <row r="59810" spans="20:23" x14ac:dyDescent="0.15">
      <c r="T59810"/>
      <c r="U59810"/>
      <c r="V59810"/>
      <c r="W59810"/>
    </row>
    <row r="59811" spans="20:23" x14ac:dyDescent="0.15">
      <c r="T59811"/>
      <c r="U59811"/>
      <c r="V59811"/>
      <c r="W59811"/>
    </row>
    <row r="59812" spans="20:23" x14ac:dyDescent="0.15">
      <c r="T59812"/>
      <c r="U59812"/>
      <c r="V59812"/>
      <c r="W59812"/>
    </row>
    <row r="59813" spans="20:23" x14ac:dyDescent="0.15">
      <c r="T59813"/>
      <c r="U59813"/>
      <c r="V59813"/>
      <c r="W59813"/>
    </row>
    <row r="59814" spans="20:23" x14ac:dyDescent="0.15">
      <c r="T59814"/>
      <c r="U59814"/>
      <c r="V59814"/>
      <c r="W59814"/>
    </row>
    <row r="59815" spans="20:23" x14ac:dyDescent="0.15">
      <c r="T59815"/>
      <c r="U59815"/>
      <c r="V59815"/>
      <c r="W59815"/>
    </row>
    <row r="59816" spans="20:23" x14ac:dyDescent="0.15">
      <c r="T59816"/>
      <c r="U59816"/>
      <c r="V59816"/>
      <c r="W59816"/>
    </row>
    <row r="59817" spans="20:23" x14ac:dyDescent="0.15">
      <c r="T59817"/>
      <c r="U59817"/>
      <c r="V59817"/>
      <c r="W59817"/>
    </row>
    <row r="59818" spans="20:23" x14ac:dyDescent="0.15">
      <c r="T59818"/>
      <c r="U59818"/>
      <c r="V59818"/>
      <c r="W59818"/>
    </row>
    <row r="59819" spans="20:23" x14ac:dyDescent="0.15">
      <c r="T59819"/>
      <c r="U59819"/>
      <c r="V59819"/>
      <c r="W59819"/>
    </row>
    <row r="59820" spans="20:23" x14ac:dyDescent="0.15">
      <c r="T59820"/>
      <c r="U59820"/>
      <c r="V59820"/>
      <c r="W59820"/>
    </row>
    <row r="59821" spans="20:23" x14ac:dyDescent="0.15">
      <c r="T59821"/>
      <c r="U59821"/>
      <c r="V59821"/>
      <c r="W59821"/>
    </row>
    <row r="59822" spans="20:23" x14ac:dyDescent="0.15">
      <c r="T59822"/>
      <c r="U59822"/>
      <c r="V59822"/>
      <c r="W59822"/>
    </row>
    <row r="59823" spans="20:23" x14ac:dyDescent="0.15">
      <c r="T59823"/>
      <c r="U59823"/>
      <c r="V59823"/>
      <c r="W59823"/>
    </row>
    <row r="59824" spans="20:23" x14ac:dyDescent="0.15">
      <c r="T59824"/>
      <c r="U59824"/>
      <c r="V59824"/>
      <c r="W59824"/>
    </row>
    <row r="59825" spans="20:23" x14ac:dyDescent="0.15">
      <c r="T59825"/>
      <c r="U59825"/>
      <c r="V59825"/>
      <c r="W59825"/>
    </row>
    <row r="59826" spans="20:23" x14ac:dyDescent="0.15">
      <c r="T59826"/>
      <c r="U59826"/>
      <c r="V59826"/>
      <c r="W59826"/>
    </row>
    <row r="59827" spans="20:23" x14ac:dyDescent="0.15">
      <c r="T59827"/>
      <c r="U59827"/>
      <c r="V59827"/>
      <c r="W59827"/>
    </row>
    <row r="59828" spans="20:23" x14ac:dyDescent="0.15">
      <c r="T59828"/>
      <c r="U59828"/>
      <c r="V59828"/>
      <c r="W59828"/>
    </row>
    <row r="59829" spans="20:23" x14ac:dyDescent="0.15">
      <c r="T59829"/>
      <c r="U59829"/>
      <c r="V59829"/>
      <c r="W59829"/>
    </row>
    <row r="59830" spans="20:23" x14ac:dyDescent="0.15">
      <c r="T59830"/>
      <c r="U59830"/>
      <c r="V59830"/>
      <c r="W59830"/>
    </row>
    <row r="59831" spans="20:23" x14ac:dyDescent="0.15">
      <c r="T59831"/>
      <c r="U59831"/>
      <c r="V59831"/>
      <c r="W59831"/>
    </row>
    <row r="59832" spans="20:23" x14ac:dyDescent="0.15">
      <c r="T59832"/>
      <c r="U59832"/>
      <c r="V59832"/>
      <c r="W59832"/>
    </row>
    <row r="59833" spans="20:23" x14ac:dyDescent="0.15">
      <c r="T59833"/>
      <c r="U59833"/>
      <c r="V59833"/>
      <c r="W59833"/>
    </row>
    <row r="59834" spans="20:23" x14ac:dyDescent="0.15">
      <c r="T59834"/>
      <c r="U59834"/>
      <c r="V59834"/>
      <c r="W59834"/>
    </row>
    <row r="59835" spans="20:23" x14ac:dyDescent="0.15">
      <c r="T59835"/>
      <c r="U59835"/>
      <c r="V59835"/>
      <c r="W59835"/>
    </row>
    <row r="59836" spans="20:23" x14ac:dyDescent="0.15">
      <c r="T59836"/>
      <c r="U59836"/>
      <c r="V59836"/>
      <c r="W59836"/>
    </row>
    <row r="59837" spans="20:23" x14ac:dyDescent="0.15">
      <c r="T59837"/>
      <c r="U59837"/>
      <c r="V59837"/>
      <c r="W59837"/>
    </row>
    <row r="59838" spans="20:23" x14ac:dyDescent="0.15">
      <c r="T59838"/>
      <c r="U59838"/>
      <c r="V59838"/>
      <c r="W59838"/>
    </row>
    <row r="59839" spans="20:23" x14ac:dyDescent="0.15">
      <c r="T59839"/>
      <c r="U59839"/>
      <c r="V59839"/>
      <c r="W59839"/>
    </row>
    <row r="59840" spans="20:23" x14ac:dyDescent="0.15">
      <c r="T59840"/>
      <c r="U59840"/>
      <c r="V59840"/>
      <c r="W59840"/>
    </row>
    <row r="59841" spans="20:23" x14ac:dyDescent="0.15">
      <c r="T59841"/>
      <c r="U59841"/>
      <c r="V59841"/>
      <c r="W59841"/>
    </row>
    <row r="59842" spans="20:23" x14ac:dyDescent="0.15">
      <c r="T59842"/>
      <c r="U59842"/>
      <c r="V59842"/>
      <c r="W59842"/>
    </row>
    <row r="59843" spans="20:23" x14ac:dyDescent="0.15">
      <c r="T59843"/>
      <c r="U59843"/>
      <c r="V59843"/>
      <c r="W59843"/>
    </row>
    <row r="59844" spans="20:23" x14ac:dyDescent="0.15">
      <c r="T59844"/>
      <c r="U59844"/>
      <c r="V59844"/>
      <c r="W59844"/>
    </row>
    <row r="59845" spans="20:23" x14ac:dyDescent="0.15">
      <c r="T59845"/>
      <c r="U59845"/>
      <c r="V59845"/>
      <c r="W59845"/>
    </row>
    <row r="59846" spans="20:23" x14ac:dyDescent="0.15">
      <c r="T59846"/>
      <c r="U59846"/>
      <c r="V59846"/>
      <c r="W59846"/>
    </row>
    <row r="59847" spans="20:23" x14ac:dyDescent="0.15">
      <c r="T59847"/>
      <c r="U59847"/>
      <c r="V59847"/>
      <c r="W59847"/>
    </row>
    <row r="59848" spans="20:23" x14ac:dyDescent="0.15">
      <c r="T59848"/>
      <c r="U59848"/>
      <c r="V59848"/>
      <c r="W59848"/>
    </row>
    <row r="59849" spans="20:23" x14ac:dyDescent="0.15">
      <c r="T59849"/>
      <c r="U59849"/>
      <c r="V59849"/>
      <c r="W59849"/>
    </row>
    <row r="59850" spans="20:23" x14ac:dyDescent="0.15">
      <c r="T59850"/>
      <c r="U59850"/>
      <c r="V59850"/>
      <c r="W59850"/>
    </row>
    <row r="59851" spans="20:23" x14ac:dyDescent="0.15">
      <c r="T59851"/>
      <c r="U59851"/>
      <c r="V59851"/>
      <c r="W59851"/>
    </row>
    <row r="59852" spans="20:23" x14ac:dyDescent="0.15">
      <c r="T59852"/>
      <c r="U59852"/>
      <c r="V59852"/>
      <c r="W59852"/>
    </row>
    <row r="59853" spans="20:23" x14ac:dyDescent="0.15">
      <c r="T59853"/>
      <c r="U59853"/>
      <c r="V59853"/>
      <c r="W59853"/>
    </row>
    <row r="59854" spans="20:23" x14ac:dyDescent="0.15">
      <c r="T59854"/>
      <c r="U59854"/>
      <c r="V59854"/>
      <c r="W59854"/>
    </row>
    <row r="59855" spans="20:23" x14ac:dyDescent="0.15">
      <c r="T59855"/>
      <c r="U59855"/>
      <c r="V59855"/>
      <c r="W59855"/>
    </row>
    <row r="59856" spans="20:23" x14ac:dyDescent="0.15">
      <c r="T59856"/>
      <c r="U59856"/>
      <c r="V59856"/>
      <c r="W59856"/>
    </row>
    <row r="59857" spans="20:23" x14ac:dyDescent="0.15">
      <c r="T59857"/>
      <c r="U59857"/>
      <c r="V59857"/>
      <c r="W59857"/>
    </row>
    <row r="59858" spans="20:23" x14ac:dyDescent="0.15">
      <c r="T59858"/>
      <c r="U59858"/>
      <c r="V59858"/>
      <c r="W59858"/>
    </row>
    <row r="59859" spans="20:23" x14ac:dyDescent="0.15">
      <c r="T59859"/>
      <c r="U59859"/>
      <c r="V59859"/>
      <c r="W59859"/>
    </row>
    <row r="59860" spans="20:23" x14ac:dyDescent="0.15">
      <c r="T59860"/>
      <c r="U59860"/>
      <c r="V59860"/>
      <c r="W59860"/>
    </row>
    <row r="59861" spans="20:23" x14ac:dyDescent="0.15">
      <c r="T59861"/>
      <c r="U59861"/>
      <c r="V59861"/>
      <c r="W59861"/>
    </row>
    <row r="59862" spans="20:23" x14ac:dyDescent="0.15">
      <c r="T59862"/>
      <c r="U59862"/>
      <c r="V59862"/>
      <c r="W59862"/>
    </row>
    <row r="59863" spans="20:23" x14ac:dyDescent="0.15">
      <c r="T59863"/>
      <c r="U59863"/>
      <c r="V59863"/>
      <c r="W59863"/>
    </row>
    <row r="59864" spans="20:23" x14ac:dyDescent="0.15">
      <c r="T59864"/>
      <c r="U59864"/>
      <c r="V59864"/>
      <c r="W59864"/>
    </row>
    <row r="59865" spans="20:23" x14ac:dyDescent="0.15">
      <c r="T59865"/>
      <c r="U59865"/>
      <c r="V59865"/>
      <c r="W59865"/>
    </row>
    <row r="59866" spans="20:23" x14ac:dyDescent="0.15">
      <c r="T59866"/>
      <c r="U59866"/>
      <c r="V59866"/>
      <c r="W59866"/>
    </row>
    <row r="59867" spans="20:23" x14ac:dyDescent="0.15">
      <c r="T59867"/>
      <c r="U59867"/>
      <c r="V59867"/>
      <c r="W59867"/>
    </row>
    <row r="59868" spans="20:23" x14ac:dyDescent="0.15">
      <c r="T59868"/>
      <c r="U59868"/>
      <c r="V59868"/>
      <c r="W59868"/>
    </row>
    <row r="59869" spans="20:23" x14ac:dyDescent="0.15">
      <c r="T59869"/>
      <c r="U59869"/>
      <c r="V59869"/>
      <c r="W59869"/>
    </row>
    <row r="59870" spans="20:23" x14ac:dyDescent="0.15">
      <c r="T59870"/>
      <c r="U59870"/>
      <c r="V59870"/>
      <c r="W59870"/>
    </row>
    <row r="59871" spans="20:23" x14ac:dyDescent="0.15">
      <c r="T59871"/>
      <c r="U59871"/>
      <c r="V59871"/>
      <c r="W59871"/>
    </row>
    <row r="59872" spans="20:23" x14ac:dyDescent="0.15">
      <c r="T59872"/>
      <c r="U59872"/>
      <c r="V59872"/>
      <c r="W59872"/>
    </row>
    <row r="59873" spans="20:23" x14ac:dyDescent="0.15">
      <c r="T59873"/>
      <c r="U59873"/>
      <c r="V59873"/>
      <c r="W59873"/>
    </row>
    <row r="59874" spans="20:23" x14ac:dyDescent="0.15">
      <c r="T59874"/>
      <c r="U59874"/>
      <c r="V59874"/>
      <c r="W59874"/>
    </row>
    <row r="59875" spans="20:23" x14ac:dyDescent="0.15">
      <c r="T59875"/>
      <c r="U59875"/>
      <c r="V59875"/>
      <c r="W59875"/>
    </row>
    <row r="59876" spans="20:23" x14ac:dyDescent="0.15">
      <c r="T59876"/>
      <c r="U59876"/>
      <c r="V59876"/>
      <c r="W59876"/>
    </row>
    <row r="59877" spans="20:23" x14ac:dyDescent="0.15">
      <c r="T59877"/>
      <c r="U59877"/>
      <c r="V59877"/>
      <c r="W59877"/>
    </row>
    <row r="59878" spans="20:23" x14ac:dyDescent="0.15">
      <c r="T59878"/>
      <c r="U59878"/>
      <c r="V59878"/>
      <c r="W59878"/>
    </row>
    <row r="59879" spans="20:23" x14ac:dyDescent="0.15">
      <c r="T59879"/>
      <c r="U59879"/>
      <c r="V59879"/>
      <c r="W59879"/>
    </row>
    <row r="59880" spans="20:23" x14ac:dyDescent="0.15">
      <c r="T59880"/>
      <c r="U59880"/>
      <c r="V59880"/>
      <c r="W59880"/>
    </row>
    <row r="59881" spans="20:23" x14ac:dyDescent="0.15">
      <c r="T59881"/>
      <c r="U59881"/>
      <c r="V59881"/>
      <c r="W59881"/>
    </row>
    <row r="59882" spans="20:23" x14ac:dyDescent="0.15">
      <c r="T59882"/>
      <c r="U59882"/>
      <c r="V59882"/>
      <c r="W59882"/>
    </row>
    <row r="59883" spans="20:23" x14ac:dyDescent="0.15">
      <c r="T59883"/>
      <c r="U59883"/>
      <c r="V59883"/>
      <c r="W59883"/>
    </row>
    <row r="59884" spans="20:23" x14ac:dyDescent="0.15">
      <c r="T59884"/>
      <c r="U59884"/>
      <c r="V59884"/>
      <c r="W59884"/>
    </row>
    <row r="59885" spans="20:23" x14ac:dyDescent="0.15">
      <c r="T59885"/>
      <c r="U59885"/>
      <c r="V59885"/>
      <c r="W59885"/>
    </row>
    <row r="59886" spans="20:23" x14ac:dyDescent="0.15">
      <c r="T59886"/>
      <c r="U59886"/>
      <c r="V59886"/>
      <c r="W59886"/>
    </row>
    <row r="59887" spans="20:23" x14ac:dyDescent="0.15">
      <c r="T59887"/>
      <c r="U59887"/>
      <c r="V59887"/>
      <c r="W59887"/>
    </row>
    <row r="59888" spans="20:23" x14ac:dyDescent="0.15">
      <c r="T59888"/>
      <c r="U59888"/>
      <c r="V59888"/>
      <c r="W59888"/>
    </row>
    <row r="59889" spans="20:23" x14ac:dyDescent="0.15">
      <c r="T59889"/>
      <c r="U59889"/>
      <c r="V59889"/>
      <c r="W59889"/>
    </row>
    <row r="59890" spans="20:23" x14ac:dyDescent="0.15">
      <c r="T59890"/>
      <c r="U59890"/>
      <c r="V59890"/>
      <c r="W59890"/>
    </row>
    <row r="59891" spans="20:23" x14ac:dyDescent="0.15">
      <c r="T59891"/>
      <c r="U59891"/>
      <c r="V59891"/>
      <c r="W59891"/>
    </row>
    <row r="59892" spans="20:23" x14ac:dyDescent="0.15">
      <c r="T59892"/>
      <c r="U59892"/>
      <c r="V59892"/>
      <c r="W59892"/>
    </row>
    <row r="59893" spans="20:23" x14ac:dyDescent="0.15">
      <c r="T59893"/>
      <c r="U59893"/>
      <c r="V59893"/>
      <c r="W59893"/>
    </row>
    <row r="59894" spans="20:23" x14ac:dyDescent="0.15">
      <c r="T59894"/>
      <c r="U59894"/>
      <c r="V59894"/>
      <c r="W59894"/>
    </row>
    <row r="59895" spans="20:23" x14ac:dyDescent="0.15">
      <c r="T59895"/>
      <c r="U59895"/>
      <c r="V59895"/>
      <c r="W59895"/>
    </row>
    <row r="59896" spans="20:23" x14ac:dyDescent="0.15">
      <c r="T59896"/>
      <c r="U59896"/>
      <c r="V59896"/>
      <c r="W59896"/>
    </row>
    <row r="59897" spans="20:23" x14ac:dyDescent="0.15">
      <c r="T59897"/>
      <c r="U59897"/>
      <c r="V59897"/>
      <c r="W59897"/>
    </row>
    <row r="59898" spans="20:23" x14ac:dyDescent="0.15">
      <c r="T59898"/>
      <c r="U59898"/>
      <c r="V59898"/>
      <c r="W59898"/>
    </row>
    <row r="59899" spans="20:23" x14ac:dyDescent="0.15">
      <c r="T59899"/>
      <c r="U59899"/>
      <c r="V59899"/>
      <c r="W59899"/>
    </row>
    <row r="59900" spans="20:23" x14ac:dyDescent="0.15">
      <c r="T59900"/>
      <c r="U59900"/>
      <c r="V59900"/>
      <c r="W59900"/>
    </row>
    <row r="59901" spans="20:23" x14ac:dyDescent="0.15">
      <c r="T59901"/>
      <c r="U59901"/>
      <c r="V59901"/>
      <c r="W59901"/>
    </row>
    <row r="59902" spans="20:23" x14ac:dyDescent="0.15">
      <c r="T59902"/>
      <c r="U59902"/>
      <c r="V59902"/>
      <c r="W59902"/>
    </row>
    <row r="59903" spans="20:23" x14ac:dyDescent="0.15">
      <c r="T59903"/>
      <c r="U59903"/>
      <c r="V59903"/>
      <c r="W59903"/>
    </row>
    <row r="59904" spans="20:23" x14ac:dyDescent="0.15">
      <c r="T59904"/>
      <c r="U59904"/>
      <c r="V59904"/>
      <c r="W59904"/>
    </row>
    <row r="59905" spans="20:23" x14ac:dyDescent="0.15">
      <c r="T59905"/>
      <c r="U59905"/>
      <c r="V59905"/>
      <c r="W59905"/>
    </row>
    <row r="59906" spans="20:23" x14ac:dyDescent="0.15">
      <c r="T59906"/>
      <c r="U59906"/>
      <c r="V59906"/>
      <c r="W59906"/>
    </row>
    <row r="59907" spans="20:23" x14ac:dyDescent="0.15">
      <c r="T59907"/>
      <c r="U59907"/>
      <c r="V59907"/>
      <c r="W59907"/>
    </row>
    <row r="59908" spans="20:23" x14ac:dyDescent="0.15">
      <c r="T59908"/>
      <c r="U59908"/>
      <c r="V59908"/>
      <c r="W59908"/>
    </row>
    <row r="59909" spans="20:23" x14ac:dyDescent="0.15">
      <c r="T59909"/>
      <c r="U59909"/>
      <c r="V59909"/>
      <c r="W59909"/>
    </row>
    <row r="59910" spans="20:23" x14ac:dyDescent="0.15">
      <c r="T59910"/>
      <c r="U59910"/>
      <c r="V59910"/>
      <c r="W59910"/>
    </row>
    <row r="59911" spans="20:23" x14ac:dyDescent="0.15">
      <c r="T59911"/>
      <c r="U59911"/>
      <c r="V59911"/>
      <c r="W59911"/>
    </row>
    <row r="59912" spans="20:23" x14ac:dyDescent="0.15">
      <c r="T59912"/>
      <c r="U59912"/>
      <c r="V59912"/>
      <c r="W59912"/>
    </row>
    <row r="59913" spans="20:23" x14ac:dyDescent="0.15">
      <c r="T59913"/>
      <c r="U59913"/>
      <c r="V59913"/>
      <c r="W59913"/>
    </row>
    <row r="59914" spans="20:23" x14ac:dyDescent="0.15">
      <c r="T59914"/>
      <c r="U59914"/>
      <c r="V59914"/>
      <c r="W59914"/>
    </row>
    <row r="59915" spans="20:23" x14ac:dyDescent="0.15">
      <c r="T59915"/>
      <c r="U59915"/>
      <c r="V59915"/>
      <c r="W59915"/>
    </row>
    <row r="59916" spans="20:23" x14ac:dyDescent="0.15">
      <c r="T59916"/>
      <c r="U59916"/>
      <c r="V59916"/>
      <c r="W59916"/>
    </row>
    <row r="59917" spans="20:23" x14ac:dyDescent="0.15">
      <c r="T59917"/>
      <c r="U59917"/>
      <c r="V59917"/>
      <c r="W59917"/>
    </row>
    <row r="59918" spans="20:23" x14ac:dyDescent="0.15">
      <c r="T59918"/>
      <c r="U59918"/>
      <c r="V59918"/>
      <c r="W59918"/>
    </row>
    <row r="59919" spans="20:23" x14ac:dyDescent="0.15">
      <c r="T59919"/>
      <c r="U59919"/>
      <c r="V59919"/>
      <c r="W59919"/>
    </row>
    <row r="59920" spans="20:23" x14ac:dyDescent="0.15">
      <c r="T59920"/>
      <c r="U59920"/>
      <c r="V59920"/>
      <c r="W59920"/>
    </row>
    <row r="59921" spans="20:23" x14ac:dyDescent="0.15">
      <c r="T59921"/>
      <c r="U59921"/>
      <c r="V59921"/>
      <c r="W59921"/>
    </row>
    <row r="59922" spans="20:23" x14ac:dyDescent="0.15">
      <c r="T59922"/>
      <c r="U59922"/>
      <c r="V59922"/>
      <c r="W59922"/>
    </row>
    <row r="59923" spans="20:23" x14ac:dyDescent="0.15">
      <c r="T59923"/>
      <c r="U59923"/>
      <c r="V59923"/>
      <c r="W59923"/>
    </row>
    <row r="59924" spans="20:23" x14ac:dyDescent="0.15">
      <c r="T59924"/>
      <c r="U59924"/>
      <c r="V59924"/>
      <c r="W59924"/>
    </row>
    <row r="59925" spans="20:23" x14ac:dyDescent="0.15">
      <c r="T59925"/>
      <c r="U59925"/>
      <c r="V59925"/>
      <c r="W59925"/>
    </row>
    <row r="59926" spans="20:23" x14ac:dyDescent="0.15">
      <c r="T59926"/>
      <c r="U59926"/>
      <c r="V59926"/>
      <c r="W59926"/>
    </row>
    <row r="59927" spans="20:23" x14ac:dyDescent="0.15">
      <c r="T59927"/>
      <c r="U59927"/>
      <c r="V59927"/>
      <c r="W59927"/>
    </row>
    <row r="59928" spans="20:23" x14ac:dyDescent="0.15">
      <c r="T59928"/>
      <c r="U59928"/>
      <c r="V59928"/>
      <c r="W59928"/>
    </row>
    <row r="59929" spans="20:23" x14ac:dyDescent="0.15">
      <c r="T59929"/>
      <c r="U59929"/>
      <c r="V59929"/>
      <c r="W59929"/>
    </row>
    <row r="59930" spans="20:23" x14ac:dyDescent="0.15">
      <c r="T59930"/>
      <c r="U59930"/>
      <c r="V59930"/>
      <c r="W59930"/>
    </row>
    <row r="59931" spans="20:23" x14ac:dyDescent="0.15">
      <c r="T59931"/>
      <c r="U59931"/>
      <c r="V59931"/>
      <c r="W59931"/>
    </row>
    <row r="59932" spans="20:23" x14ac:dyDescent="0.15">
      <c r="T59932"/>
      <c r="U59932"/>
      <c r="V59932"/>
      <c r="W59932"/>
    </row>
    <row r="59933" spans="20:23" x14ac:dyDescent="0.15">
      <c r="T59933"/>
      <c r="U59933"/>
      <c r="V59933"/>
      <c r="W59933"/>
    </row>
    <row r="59934" spans="20:23" x14ac:dyDescent="0.15">
      <c r="T59934"/>
      <c r="U59934"/>
      <c r="V59934"/>
      <c r="W59934"/>
    </row>
    <row r="59935" spans="20:23" x14ac:dyDescent="0.15">
      <c r="T59935"/>
      <c r="U59935"/>
      <c r="V59935"/>
      <c r="W59935"/>
    </row>
    <row r="59936" spans="20:23" x14ac:dyDescent="0.15">
      <c r="T59936"/>
      <c r="U59936"/>
      <c r="V59936"/>
      <c r="W59936"/>
    </row>
    <row r="59937" spans="20:23" x14ac:dyDescent="0.15">
      <c r="T59937"/>
      <c r="U59937"/>
      <c r="V59937"/>
      <c r="W59937"/>
    </row>
    <row r="59938" spans="20:23" x14ac:dyDescent="0.15">
      <c r="T59938"/>
      <c r="U59938"/>
      <c r="V59938"/>
      <c r="W59938"/>
    </row>
    <row r="59939" spans="20:23" x14ac:dyDescent="0.15">
      <c r="T59939"/>
      <c r="U59939"/>
      <c r="V59939"/>
      <c r="W59939"/>
    </row>
    <row r="59940" spans="20:23" x14ac:dyDescent="0.15">
      <c r="T59940"/>
      <c r="U59940"/>
      <c r="V59940"/>
      <c r="W59940"/>
    </row>
    <row r="59941" spans="20:23" x14ac:dyDescent="0.15">
      <c r="T59941"/>
      <c r="U59941"/>
      <c r="V59941"/>
      <c r="W59941"/>
    </row>
    <row r="59942" spans="20:23" x14ac:dyDescent="0.15">
      <c r="T59942"/>
      <c r="U59942"/>
      <c r="V59942"/>
      <c r="W59942"/>
    </row>
    <row r="59943" spans="20:23" x14ac:dyDescent="0.15">
      <c r="T59943"/>
      <c r="U59943"/>
      <c r="V59943"/>
      <c r="W59943"/>
    </row>
    <row r="59944" spans="20:23" x14ac:dyDescent="0.15">
      <c r="T59944"/>
      <c r="U59944"/>
      <c r="V59944"/>
      <c r="W59944"/>
    </row>
    <row r="59945" spans="20:23" x14ac:dyDescent="0.15">
      <c r="T59945"/>
      <c r="U59945"/>
      <c r="V59945"/>
      <c r="W59945"/>
    </row>
    <row r="59946" spans="20:23" x14ac:dyDescent="0.15">
      <c r="T59946"/>
      <c r="U59946"/>
      <c r="V59946"/>
      <c r="W59946"/>
    </row>
    <row r="59947" spans="20:23" x14ac:dyDescent="0.15">
      <c r="T59947"/>
      <c r="U59947"/>
      <c r="V59947"/>
      <c r="W59947"/>
    </row>
    <row r="59948" spans="20:23" x14ac:dyDescent="0.15">
      <c r="T59948"/>
      <c r="U59948"/>
      <c r="V59948"/>
      <c r="W59948"/>
    </row>
    <row r="59949" spans="20:23" x14ac:dyDescent="0.15">
      <c r="T59949"/>
      <c r="U59949"/>
      <c r="V59949"/>
      <c r="W59949"/>
    </row>
    <row r="59950" spans="20:23" x14ac:dyDescent="0.15">
      <c r="T59950"/>
      <c r="U59950"/>
      <c r="V59950"/>
      <c r="W59950"/>
    </row>
    <row r="59951" spans="20:23" x14ac:dyDescent="0.15">
      <c r="T59951"/>
      <c r="U59951"/>
      <c r="V59951"/>
      <c r="W59951"/>
    </row>
    <row r="59952" spans="20:23" x14ac:dyDescent="0.15">
      <c r="T59952"/>
      <c r="U59952"/>
      <c r="V59952"/>
      <c r="W59952"/>
    </row>
    <row r="59953" spans="20:23" x14ac:dyDescent="0.15">
      <c r="T59953"/>
      <c r="U59953"/>
      <c r="V59953"/>
      <c r="W59953"/>
    </row>
    <row r="59954" spans="20:23" x14ac:dyDescent="0.15">
      <c r="T59954"/>
      <c r="U59954"/>
      <c r="V59954"/>
      <c r="W59954"/>
    </row>
    <row r="59955" spans="20:23" x14ac:dyDescent="0.15">
      <c r="T59955"/>
      <c r="U59955"/>
      <c r="V59955"/>
      <c r="W59955"/>
    </row>
    <row r="59956" spans="20:23" x14ac:dyDescent="0.15">
      <c r="T59956"/>
      <c r="U59956"/>
      <c r="V59956"/>
      <c r="W59956"/>
    </row>
    <row r="59957" spans="20:23" x14ac:dyDescent="0.15">
      <c r="T59957"/>
      <c r="U59957"/>
      <c r="V59957"/>
      <c r="W59957"/>
    </row>
    <row r="59958" spans="20:23" x14ac:dyDescent="0.15">
      <c r="T59958"/>
      <c r="U59958"/>
      <c r="V59958"/>
      <c r="W59958"/>
    </row>
    <row r="59959" spans="20:23" x14ac:dyDescent="0.15">
      <c r="T59959"/>
      <c r="U59959"/>
      <c r="V59959"/>
      <c r="W59959"/>
    </row>
    <row r="59960" spans="20:23" x14ac:dyDescent="0.15">
      <c r="T59960"/>
      <c r="U59960"/>
      <c r="V59960"/>
      <c r="W59960"/>
    </row>
    <row r="59961" spans="20:23" x14ac:dyDescent="0.15">
      <c r="T59961"/>
      <c r="U59961"/>
      <c r="V59961"/>
      <c r="W59961"/>
    </row>
    <row r="59962" spans="20:23" x14ac:dyDescent="0.15">
      <c r="T59962"/>
      <c r="U59962"/>
      <c r="V59962"/>
      <c r="W59962"/>
    </row>
    <row r="59963" spans="20:23" x14ac:dyDescent="0.15">
      <c r="T59963"/>
      <c r="U59963"/>
      <c r="V59963"/>
      <c r="W59963"/>
    </row>
    <row r="59964" spans="20:23" x14ac:dyDescent="0.15">
      <c r="T59964"/>
      <c r="U59964"/>
      <c r="V59964"/>
      <c r="W59964"/>
    </row>
    <row r="59965" spans="20:23" x14ac:dyDescent="0.15">
      <c r="T59965"/>
      <c r="U59965"/>
      <c r="V59965"/>
      <c r="W59965"/>
    </row>
    <row r="59966" spans="20:23" x14ac:dyDescent="0.15">
      <c r="T59966"/>
      <c r="U59966"/>
      <c r="V59966"/>
      <c r="W59966"/>
    </row>
    <row r="59967" spans="20:23" x14ac:dyDescent="0.15">
      <c r="T59967"/>
      <c r="U59967"/>
      <c r="V59967"/>
      <c r="W59967"/>
    </row>
    <row r="59968" spans="20:23" x14ac:dyDescent="0.15">
      <c r="T59968"/>
      <c r="U59968"/>
      <c r="V59968"/>
      <c r="W59968"/>
    </row>
    <row r="59969" spans="20:23" x14ac:dyDescent="0.15">
      <c r="T59969"/>
      <c r="U59969"/>
      <c r="V59969"/>
      <c r="W59969"/>
    </row>
    <row r="59970" spans="20:23" x14ac:dyDescent="0.15">
      <c r="T59970"/>
      <c r="U59970"/>
      <c r="V59970"/>
      <c r="W59970"/>
    </row>
    <row r="59971" spans="20:23" x14ac:dyDescent="0.15">
      <c r="T59971"/>
      <c r="U59971"/>
      <c r="V59971"/>
      <c r="W59971"/>
    </row>
    <row r="59972" spans="20:23" x14ac:dyDescent="0.15">
      <c r="T59972"/>
      <c r="U59972"/>
      <c r="V59972"/>
      <c r="W59972"/>
    </row>
    <row r="59973" spans="20:23" x14ac:dyDescent="0.15">
      <c r="T59973"/>
      <c r="U59973"/>
      <c r="V59973"/>
      <c r="W59973"/>
    </row>
    <row r="59974" spans="20:23" x14ac:dyDescent="0.15">
      <c r="T59974"/>
      <c r="U59974"/>
      <c r="V59974"/>
      <c r="W59974"/>
    </row>
    <row r="59975" spans="20:23" x14ac:dyDescent="0.15">
      <c r="T59975"/>
      <c r="U59975"/>
      <c r="V59975"/>
      <c r="W59975"/>
    </row>
    <row r="59976" spans="20:23" x14ac:dyDescent="0.15">
      <c r="T59976"/>
      <c r="U59976"/>
      <c r="V59976"/>
      <c r="W59976"/>
    </row>
    <row r="59977" spans="20:23" x14ac:dyDescent="0.15">
      <c r="T59977"/>
      <c r="U59977"/>
      <c r="V59977"/>
      <c r="W59977"/>
    </row>
    <row r="59978" spans="20:23" x14ac:dyDescent="0.15">
      <c r="T59978"/>
      <c r="U59978"/>
      <c r="V59978"/>
      <c r="W59978"/>
    </row>
    <row r="59979" spans="20:23" x14ac:dyDescent="0.15">
      <c r="T59979"/>
      <c r="U59979"/>
      <c r="V59979"/>
      <c r="W59979"/>
    </row>
    <row r="59980" spans="20:23" x14ac:dyDescent="0.15">
      <c r="T59980"/>
      <c r="U59980"/>
      <c r="V59980"/>
      <c r="W59980"/>
    </row>
    <row r="59981" spans="20:23" x14ac:dyDescent="0.15">
      <c r="T59981"/>
      <c r="U59981"/>
      <c r="V59981"/>
      <c r="W59981"/>
    </row>
    <row r="59982" spans="20:23" x14ac:dyDescent="0.15">
      <c r="T59982"/>
      <c r="U59982"/>
      <c r="V59982"/>
      <c r="W59982"/>
    </row>
    <row r="59983" spans="20:23" x14ac:dyDescent="0.15">
      <c r="T59983"/>
      <c r="U59983"/>
      <c r="V59983"/>
      <c r="W59983"/>
    </row>
    <row r="59984" spans="20:23" x14ac:dyDescent="0.15">
      <c r="T59984"/>
      <c r="U59984"/>
      <c r="V59984"/>
      <c r="W59984"/>
    </row>
    <row r="59985" spans="20:23" x14ac:dyDescent="0.15">
      <c r="T59985"/>
      <c r="U59985"/>
      <c r="V59985"/>
      <c r="W59985"/>
    </row>
    <row r="59986" spans="20:23" x14ac:dyDescent="0.15">
      <c r="T59986"/>
      <c r="U59986"/>
      <c r="V59986"/>
      <c r="W59986"/>
    </row>
    <row r="59987" spans="20:23" x14ac:dyDescent="0.15">
      <c r="T59987"/>
      <c r="U59987"/>
      <c r="V59987"/>
      <c r="W59987"/>
    </row>
    <row r="59988" spans="20:23" x14ac:dyDescent="0.15">
      <c r="T59988"/>
      <c r="U59988"/>
      <c r="V59988"/>
      <c r="W59988"/>
    </row>
    <row r="59989" spans="20:23" x14ac:dyDescent="0.15">
      <c r="T59989"/>
      <c r="U59989"/>
      <c r="V59989"/>
      <c r="W59989"/>
    </row>
    <row r="59990" spans="20:23" x14ac:dyDescent="0.15">
      <c r="T59990"/>
      <c r="U59990"/>
      <c r="V59990"/>
      <c r="W59990"/>
    </row>
    <row r="59991" spans="20:23" x14ac:dyDescent="0.15">
      <c r="T59991"/>
      <c r="U59991"/>
      <c r="V59991"/>
      <c r="W59991"/>
    </row>
    <row r="59992" spans="20:23" x14ac:dyDescent="0.15">
      <c r="T59992"/>
      <c r="U59992"/>
      <c r="V59992"/>
      <c r="W59992"/>
    </row>
    <row r="59993" spans="20:23" x14ac:dyDescent="0.15">
      <c r="T59993"/>
      <c r="U59993"/>
      <c r="V59993"/>
      <c r="W59993"/>
    </row>
    <row r="59994" spans="20:23" x14ac:dyDescent="0.15">
      <c r="T59994"/>
      <c r="U59994"/>
      <c r="V59994"/>
      <c r="W59994"/>
    </row>
    <row r="59995" spans="20:23" x14ac:dyDescent="0.15">
      <c r="T59995"/>
      <c r="U59995"/>
      <c r="V59995"/>
      <c r="W59995"/>
    </row>
    <row r="59996" spans="20:23" x14ac:dyDescent="0.15">
      <c r="T59996"/>
      <c r="U59996"/>
      <c r="V59996"/>
      <c r="W59996"/>
    </row>
    <row r="59997" spans="20:23" x14ac:dyDescent="0.15">
      <c r="T59997"/>
      <c r="U59997"/>
      <c r="V59997"/>
      <c r="W59997"/>
    </row>
    <row r="59998" spans="20:23" x14ac:dyDescent="0.15">
      <c r="T59998"/>
      <c r="U59998"/>
      <c r="V59998"/>
      <c r="W59998"/>
    </row>
    <row r="59999" spans="20:23" x14ac:dyDescent="0.15">
      <c r="T59999"/>
      <c r="U59999"/>
      <c r="V59999"/>
      <c r="W59999"/>
    </row>
    <row r="60000" spans="20:23" x14ac:dyDescent="0.15">
      <c r="T60000"/>
      <c r="U60000"/>
      <c r="V60000"/>
      <c r="W60000"/>
    </row>
    <row r="60001" spans="20:23" x14ac:dyDescent="0.15">
      <c r="T60001"/>
      <c r="U60001"/>
      <c r="V60001"/>
      <c r="W60001"/>
    </row>
    <row r="60002" spans="20:23" x14ac:dyDescent="0.15">
      <c r="T60002"/>
      <c r="U60002"/>
      <c r="V60002"/>
      <c r="W60002"/>
    </row>
    <row r="60003" spans="20:23" x14ac:dyDescent="0.15">
      <c r="T60003"/>
      <c r="U60003"/>
      <c r="V60003"/>
      <c r="W60003"/>
    </row>
    <row r="60004" spans="20:23" x14ac:dyDescent="0.15">
      <c r="T60004"/>
      <c r="U60004"/>
      <c r="V60004"/>
      <c r="W60004"/>
    </row>
    <row r="60005" spans="20:23" x14ac:dyDescent="0.15">
      <c r="T60005"/>
      <c r="U60005"/>
      <c r="V60005"/>
      <c r="W60005"/>
    </row>
    <row r="60006" spans="20:23" x14ac:dyDescent="0.15">
      <c r="T60006"/>
      <c r="U60006"/>
      <c r="V60006"/>
      <c r="W60006"/>
    </row>
    <row r="60007" spans="20:23" x14ac:dyDescent="0.15">
      <c r="T60007"/>
      <c r="U60007"/>
      <c r="V60007"/>
      <c r="W60007"/>
    </row>
    <row r="60008" spans="20:23" x14ac:dyDescent="0.15">
      <c r="T60008"/>
      <c r="U60008"/>
      <c r="V60008"/>
      <c r="W60008"/>
    </row>
    <row r="60009" spans="20:23" x14ac:dyDescent="0.15">
      <c r="T60009"/>
      <c r="U60009"/>
      <c r="V60009"/>
      <c r="W60009"/>
    </row>
    <row r="60010" spans="20:23" x14ac:dyDescent="0.15">
      <c r="T60010"/>
      <c r="U60010"/>
      <c r="V60010"/>
      <c r="W60010"/>
    </row>
    <row r="60011" spans="20:23" x14ac:dyDescent="0.15">
      <c r="T60011"/>
      <c r="U60011"/>
      <c r="V60011"/>
      <c r="W60011"/>
    </row>
    <row r="60012" spans="20:23" x14ac:dyDescent="0.15">
      <c r="T60012"/>
      <c r="U60012"/>
      <c r="V60012"/>
      <c r="W60012"/>
    </row>
    <row r="60013" spans="20:23" x14ac:dyDescent="0.15">
      <c r="T60013"/>
      <c r="U60013"/>
      <c r="V60013"/>
      <c r="W60013"/>
    </row>
    <row r="60014" spans="20:23" x14ac:dyDescent="0.15">
      <c r="T60014"/>
      <c r="U60014"/>
      <c r="V60014"/>
      <c r="W60014"/>
    </row>
    <row r="60015" spans="20:23" x14ac:dyDescent="0.15">
      <c r="T60015"/>
      <c r="U60015"/>
      <c r="V60015"/>
      <c r="W60015"/>
    </row>
    <row r="60016" spans="20:23" x14ac:dyDescent="0.15">
      <c r="T60016"/>
      <c r="U60016"/>
      <c r="V60016"/>
      <c r="W60016"/>
    </row>
    <row r="60017" spans="20:23" x14ac:dyDescent="0.15">
      <c r="T60017"/>
      <c r="U60017"/>
      <c r="V60017"/>
      <c r="W60017"/>
    </row>
    <row r="60018" spans="20:23" x14ac:dyDescent="0.15">
      <c r="T60018"/>
      <c r="U60018"/>
      <c r="V60018"/>
      <c r="W60018"/>
    </row>
    <row r="60019" spans="20:23" x14ac:dyDescent="0.15">
      <c r="T60019"/>
      <c r="U60019"/>
      <c r="V60019"/>
      <c r="W60019"/>
    </row>
    <row r="60020" spans="20:23" x14ac:dyDescent="0.15">
      <c r="T60020"/>
      <c r="U60020"/>
      <c r="V60020"/>
      <c r="W60020"/>
    </row>
    <row r="60021" spans="20:23" x14ac:dyDescent="0.15">
      <c r="T60021"/>
      <c r="U60021"/>
      <c r="V60021"/>
      <c r="W60021"/>
    </row>
    <row r="60022" spans="20:23" x14ac:dyDescent="0.15">
      <c r="T60022"/>
      <c r="U60022"/>
      <c r="V60022"/>
      <c r="W60022"/>
    </row>
    <row r="60023" spans="20:23" x14ac:dyDescent="0.15">
      <c r="T60023"/>
      <c r="U60023"/>
      <c r="V60023"/>
      <c r="W60023"/>
    </row>
    <row r="60024" spans="20:23" x14ac:dyDescent="0.15">
      <c r="T60024"/>
      <c r="U60024"/>
      <c r="V60024"/>
      <c r="W60024"/>
    </row>
    <row r="60025" spans="20:23" x14ac:dyDescent="0.15">
      <c r="T60025"/>
      <c r="U60025"/>
      <c r="V60025"/>
      <c r="W60025"/>
    </row>
    <row r="60026" spans="20:23" x14ac:dyDescent="0.15">
      <c r="T60026"/>
      <c r="U60026"/>
      <c r="V60026"/>
      <c r="W60026"/>
    </row>
    <row r="60027" spans="20:23" x14ac:dyDescent="0.15">
      <c r="T60027"/>
      <c r="U60027"/>
      <c r="V60027"/>
      <c r="W60027"/>
    </row>
    <row r="60028" spans="20:23" x14ac:dyDescent="0.15">
      <c r="T60028"/>
      <c r="U60028"/>
      <c r="V60028"/>
      <c r="W60028"/>
    </row>
    <row r="60029" spans="20:23" x14ac:dyDescent="0.15">
      <c r="T60029"/>
      <c r="U60029"/>
      <c r="V60029"/>
      <c r="W60029"/>
    </row>
    <row r="60030" spans="20:23" x14ac:dyDescent="0.15">
      <c r="T60030"/>
      <c r="U60030"/>
      <c r="V60030"/>
      <c r="W60030"/>
    </row>
    <row r="60031" spans="20:23" x14ac:dyDescent="0.15">
      <c r="T60031"/>
      <c r="U60031"/>
      <c r="V60031"/>
      <c r="W60031"/>
    </row>
    <row r="60032" spans="20:23" x14ac:dyDescent="0.15">
      <c r="T60032"/>
      <c r="U60032"/>
      <c r="V60032"/>
      <c r="W60032"/>
    </row>
    <row r="60033" spans="20:23" x14ac:dyDescent="0.15">
      <c r="T60033"/>
      <c r="U60033"/>
      <c r="V60033"/>
      <c r="W60033"/>
    </row>
    <row r="60034" spans="20:23" x14ac:dyDescent="0.15">
      <c r="T60034"/>
      <c r="U60034"/>
      <c r="V60034"/>
      <c r="W60034"/>
    </row>
    <row r="60035" spans="20:23" x14ac:dyDescent="0.15">
      <c r="T60035"/>
      <c r="U60035"/>
      <c r="V60035"/>
      <c r="W60035"/>
    </row>
    <row r="60036" spans="20:23" x14ac:dyDescent="0.15">
      <c r="T60036"/>
      <c r="U60036"/>
      <c r="V60036"/>
      <c r="W60036"/>
    </row>
    <row r="60037" spans="20:23" x14ac:dyDescent="0.15">
      <c r="T60037"/>
      <c r="U60037"/>
      <c r="V60037"/>
      <c r="W60037"/>
    </row>
    <row r="60038" spans="20:23" x14ac:dyDescent="0.15">
      <c r="T60038"/>
      <c r="U60038"/>
      <c r="V60038"/>
      <c r="W60038"/>
    </row>
    <row r="60039" spans="20:23" x14ac:dyDescent="0.15">
      <c r="T60039"/>
      <c r="U60039"/>
      <c r="V60039"/>
      <c r="W60039"/>
    </row>
    <row r="60040" spans="20:23" x14ac:dyDescent="0.15">
      <c r="T60040"/>
      <c r="U60040"/>
      <c r="V60040"/>
      <c r="W60040"/>
    </row>
    <row r="60041" spans="20:23" x14ac:dyDescent="0.15">
      <c r="T60041"/>
      <c r="U60041"/>
      <c r="V60041"/>
      <c r="W60041"/>
    </row>
    <row r="60042" spans="20:23" x14ac:dyDescent="0.15">
      <c r="T60042"/>
      <c r="U60042"/>
      <c r="V60042"/>
      <c r="W60042"/>
    </row>
    <row r="60043" spans="20:23" x14ac:dyDescent="0.15">
      <c r="T60043"/>
      <c r="U60043"/>
      <c r="V60043"/>
      <c r="W60043"/>
    </row>
    <row r="60044" spans="20:23" x14ac:dyDescent="0.15">
      <c r="T60044"/>
      <c r="U60044"/>
      <c r="V60044"/>
      <c r="W60044"/>
    </row>
    <row r="60045" spans="20:23" x14ac:dyDescent="0.15">
      <c r="T60045"/>
      <c r="U60045"/>
      <c r="V60045"/>
      <c r="W60045"/>
    </row>
    <row r="60046" spans="20:23" x14ac:dyDescent="0.15">
      <c r="T60046"/>
      <c r="U60046"/>
      <c r="V60046"/>
      <c r="W60046"/>
    </row>
    <row r="60047" spans="20:23" x14ac:dyDescent="0.15">
      <c r="T60047"/>
      <c r="U60047"/>
      <c r="V60047"/>
      <c r="W60047"/>
    </row>
    <row r="60048" spans="20:23" x14ac:dyDescent="0.15">
      <c r="T60048"/>
      <c r="U60048"/>
      <c r="V60048"/>
      <c r="W60048"/>
    </row>
    <row r="60049" spans="20:23" x14ac:dyDescent="0.15">
      <c r="T60049"/>
      <c r="U60049"/>
      <c r="V60049"/>
      <c r="W60049"/>
    </row>
    <row r="60050" spans="20:23" x14ac:dyDescent="0.15">
      <c r="T60050"/>
      <c r="U60050"/>
      <c r="V60050"/>
      <c r="W60050"/>
    </row>
    <row r="60051" spans="20:23" x14ac:dyDescent="0.15">
      <c r="T60051"/>
      <c r="U60051"/>
      <c r="V60051"/>
      <c r="W60051"/>
    </row>
    <row r="60052" spans="20:23" x14ac:dyDescent="0.15">
      <c r="T60052"/>
      <c r="U60052"/>
      <c r="V60052"/>
      <c r="W60052"/>
    </row>
    <row r="60053" spans="20:23" x14ac:dyDescent="0.15">
      <c r="T60053"/>
      <c r="U60053"/>
      <c r="V60053"/>
      <c r="W60053"/>
    </row>
    <row r="60054" spans="20:23" x14ac:dyDescent="0.15">
      <c r="T60054"/>
      <c r="U60054"/>
      <c r="V60054"/>
      <c r="W60054"/>
    </row>
    <row r="60055" spans="20:23" x14ac:dyDescent="0.15">
      <c r="T60055"/>
      <c r="U60055"/>
      <c r="V60055"/>
      <c r="W60055"/>
    </row>
    <row r="60056" spans="20:23" x14ac:dyDescent="0.15">
      <c r="T60056"/>
      <c r="U60056"/>
      <c r="V60056"/>
      <c r="W60056"/>
    </row>
    <row r="60057" spans="20:23" x14ac:dyDescent="0.15">
      <c r="T60057"/>
      <c r="U60057"/>
      <c r="V60057"/>
      <c r="W60057"/>
    </row>
    <row r="60058" spans="20:23" x14ac:dyDescent="0.15">
      <c r="T60058"/>
      <c r="U60058"/>
      <c r="V60058"/>
      <c r="W60058"/>
    </row>
    <row r="60059" spans="20:23" x14ac:dyDescent="0.15">
      <c r="T60059"/>
      <c r="U60059"/>
      <c r="V60059"/>
      <c r="W60059"/>
    </row>
    <row r="60060" spans="20:23" x14ac:dyDescent="0.15">
      <c r="T60060"/>
      <c r="U60060"/>
      <c r="V60060"/>
      <c r="W60060"/>
    </row>
    <row r="60061" spans="20:23" x14ac:dyDescent="0.15">
      <c r="T60061"/>
      <c r="U60061"/>
      <c r="V60061"/>
      <c r="W60061"/>
    </row>
    <row r="60062" spans="20:23" x14ac:dyDescent="0.15">
      <c r="T60062"/>
      <c r="U60062"/>
      <c r="V60062"/>
      <c r="W60062"/>
    </row>
    <row r="60063" spans="20:23" x14ac:dyDescent="0.15">
      <c r="T60063"/>
      <c r="U60063"/>
      <c r="V60063"/>
      <c r="W60063"/>
    </row>
    <row r="60064" spans="20:23" x14ac:dyDescent="0.15">
      <c r="T60064"/>
      <c r="U60064"/>
      <c r="V60064"/>
      <c r="W60064"/>
    </row>
    <row r="60065" spans="20:23" x14ac:dyDescent="0.15">
      <c r="T60065"/>
      <c r="U60065"/>
      <c r="V60065"/>
      <c r="W60065"/>
    </row>
    <row r="60066" spans="20:23" x14ac:dyDescent="0.15">
      <c r="T60066"/>
      <c r="U60066"/>
      <c r="V60066"/>
      <c r="W60066"/>
    </row>
    <row r="60067" spans="20:23" x14ac:dyDescent="0.15">
      <c r="T60067"/>
      <c r="U60067"/>
      <c r="V60067"/>
      <c r="W60067"/>
    </row>
    <row r="60068" spans="20:23" x14ac:dyDescent="0.15">
      <c r="T60068"/>
      <c r="U60068"/>
      <c r="V60068"/>
      <c r="W60068"/>
    </row>
    <row r="60069" spans="20:23" x14ac:dyDescent="0.15">
      <c r="T60069"/>
      <c r="U60069"/>
      <c r="V60069"/>
      <c r="W60069"/>
    </row>
    <row r="60070" spans="20:23" x14ac:dyDescent="0.15">
      <c r="T60070"/>
      <c r="U60070"/>
      <c r="V60070"/>
      <c r="W60070"/>
    </row>
    <row r="60071" spans="20:23" x14ac:dyDescent="0.15">
      <c r="T60071"/>
      <c r="U60071"/>
      <c r="V60071"/>
      <c r="W60071"/>
    </row>
    <row r="60072" spans="20:23" x14ac:dyDescent="0.15">
      <c r="T60072"/>
      <c r="U60072"/>
      <c r="V60072"/>
      <c r="W60072"/>
    </row>
    <row r="60073" spans="20:23" x14ac:dyDescent="0.15">
      <c r="T60073"/>
      <c r="U60073"/>
      <c r="V60073"/>
      <c r="W60073"/>
    </row>
    <row r="60074" spans="20:23" x14ac:dyDescent="0.15">
      <c r="T60074"/>
      <c r="U60074"/>
      <c r="V60074"/>
      <c r="W60074"/>
    </row>
    <row r="60075" spans="20:23" x14ac:dyDescent="0.15">
      <c r="T60075"/>
      <c r="U60075"/>
      <c r="V60075"/>
      <c r="W60075"/>
    </row>
    <row r="60076" spans="20:23" x14ac:dyDescent="0.15">
      <c r="T60076"/>
      <c r="U60076"/>
      <c r="V60076"/>
      <c r="W60076"/>
    </row>
    <row r="60077" spans="20:23" x14ac:dyDescent="0.15">
      <c r="T60077"/>
      <c r="U60077"/>
      <c r="V60077"/>
      <c r="W60077"/>
    </row>
    <row r="60078" spans="20:23" x14ac:dyDescent="0.15">
      <c r="T60078"/>
      <c r="U60078"/>
      <c r="V60078"/>
      <c r="W60078"/>
    </row>
    <row r="60079" spans="20:23" x14ac:dyDescent="0.15">
      <c r="T60079"/>
      <c r="U60079"/>
      <c r="V60079"/>
      <c r="W60079"/>
    </row>
    <row r="60080" spans="20:23" x14ac:dyDescent="0.15">
      <c r="T60080"/>
      <c r="U60080"/>
      <c r="V60080"/>
      <c r="W60080"/>
    </row>
    <row r="60081" spans="20:23" x14ac:dyDescent="0.15">
      <c r="T60081"/>
      <c r="U60081"/>
      <c r="V60081"/>
      <c r="W60081"/>
    </row>
    <row r="60082" spans="20:23" x14ac:dyDescent="0.15">
      <c r="T60082"/>
      <c r="U60082"/>
      <c r="V60082"/>
      <c r="W60082"/>
    </row>
    <row r="60083" spans="20:23" x14ac:dyDescent="0.15">
      <c r="T60083"/>
      <c r="U60083"/>
      <c r="V60083"/>
      <c r="W60083"/>
    </row>
    <row r="60084" spans="20:23" x14ac:dyDescent="0.15">
      <c r="T60084"/>
      <c r="U60084"/>
      <c r="V60084"/>
      <c r="W60084"/>
    </row>
    <row r="60085" spans="20:23" x14ac:dyDescent="0.15">
      <c r="T60085"/>
      <c r="U60085"/>
      <c r="V60085"/>
      <c r="W60085"/>
    </row>
    <row r="60086" spans="20:23" x14ac:dyDescent="0.15">
      <c r="T60086"/>
      <c r="U60086"/>
      <c r="V60086"/>
      <c r="W60086"/>
    </row>
    <row r="60087" spans="20:23" x14ac:dyDescent="0.15">
      <c r="T60087"/>
      <c r="U60087"/>
      <c r="V60087"/>
      <c r="W60087"/>
    </row>
    <row r="60088" spans="20:23" x14ac:dyDescent="0.15">
      <c r="T60088"/>
      <c r="U60088"/>
      <c r="V60088"/>
      <c r="W60088"/>
    </row>
    <row r="60089" spans="20:23" x14ac:dyDescent="0.15">
      <c r="T60089"/>
      <c r="U60089"/>
      <c r="V60089"/>
      <c r="W60089"/>
    </row>
    <row r="60090" spans="20:23" x14ac:dyDescent="0.15">
      <c r="T60090"/>
      <c r="U60090"/>
      <c r="V60090"/>
      <c r="W60090"/>
    </row>
    <row r="60091" spans="20:23" x14ac:dyDescent="0.15">
      <c r="T60091"/>
      <c r="U60091"/>
      <c r="V60091"/>
      <c r="W60091"/>
    </row>
    <row r="60092" spans="20:23" x14ac:dyDescent="0.15">
      <c r="T60092"/>
      <c r="U60092"/>
      <c r="V60092"/>
      <c r="W60092"/>
    </row>
    <row r="60093" spans="20:23" x14ac:dyDescent="0.15">
      <c r="T60093"/>
      <c r="U60093"/>
      <c r="V60093"/>
      <c r="W60093"/>
    </row>
    <row r="60094" spans="20:23" x14ac:dyDescent="0.15">
      <c r="T60094"/>
      <c r="U60094"/>
      <c r="V60094"/>
      <c r="W60094"/>
    </row>
    <row r="60095" spans="20:23" x14ac:dyDescent="0.15">
      <c r="T60095"/>
      <c r="U60095"/>
      <c r="V60095"/>
      <c r="W60095"/>
    </row>
    <row r="60096" spans="20:23" x14ac:dyDescent="0.15">
      <c r="T60096"/>
      <c r="U60096"/>
      <c r="V60096"/>
      <c r="W60096"/>
    </row>
    <row r="60097" spans="20:23" x14ac:dyDescent="0.15">
      <c r="T60097"/>
      <c r="U60097"/>
      <c r="V60097"/>
      <c r="W60097"/>
    </row>
    <row r="60098" spans="20:23" x14ac:dyDescent="0.15">
      <c r="T60098"/>
      <c r="U60098"/>
      <c r="V60098"/>
      <c r="W60098"/>
    </row>
    <row r="60099" spans="20:23" x14ac:dyDescent="0.15">
      <c r="T60099"/>
      <c r="U60099"/>
      <c r="V60099"/>
      <c r="W60099"/>
    </row>
    <row r="60100" spans="20:23" x14ac:dyDescent="0.15">
      <c r="T60100"/>
      <c r="U60100"/>
      <c r="V60100"/>
      <c r="W60100"/>
    </row>
    <row r="60101" spans="20:23" x14ac:dyDescent="0.15">
      <c r="T60101"/>
      <c r="U60101"/>
      <c r="V60101"/>
      <c r="W60101"/>
    </row>
    <row r="60102" spans="20:23" x14ac:dyDescent="0.15">
      <c r="T60102"/>
      <c r="U60102"/>
      <c r="V60102"/>
      <c r="W60102"/>
    </row>
    <row r="60103" spans="20:23" x14ac:dyDescent="0.15">
      <c r="T60103"/>
      <c r="U60103"/>
      <c r="V60103"/>
      <c r="W60103"/>
    </row>
    <row r="60104" spans="20:23" x14ac:dyDescent="0.15">
      <c r="T60104"/>
      <c r="U60104"/>
      <c r="V60104"/>
      <c r="W60104"/>
    </row>
    <row r="60105" spans="20:23" x14ac:dyDescent="0.15">
      <c r="T60105"/>
      <c r="U60105"/>
      <c r="V60105"/>
      <c r="W60105"/>
    </row>
    <row r="60106" spans="20:23" x14ac:dyDescent="0.15">
      <c r="T60106"/>
      <c r="U60106"/>
      <c r="V60106"/>
      <c r="W60106"/>
    </row>
    <row r="60107" spans="20:23" x14ac:dyDescent="0.15">
      <c r="T60107"/>
      <c r="U60107"/>
      <c r="V60107"/>
      <c r="W60107"/>
    </row>
    <row r="60108" spans="20:23" x14ac:dyDescent="0.15">
      <c r="T60108"/>
      <c r="U60108"/>
      <c r="V60108"/>
      <c r="W60108"/>
    </row>
    <row r="60109" spans="20:23" x14ac:dyDescent="0.15">
      <c r="T60109"/>
      <c r="U60109"/>
      <c r="V60109"/>
      <c r="W60109"/>
    </row>
    <row r="60110" spans="20:23" x14ac:dyDescent="0.15">
      <c r="T60110"/>
      <c r="U60110"/>
      <c r="V60110"/>
      <c r="W60110"/>
    </row>
    <row r="60111" spans="20:23" x14ac:dyDescent="0.15">
      <c r="T60111"/>
      <c r="U60111"/>
      <c r="V60111"/>
      <c r="W60111"/>
    </row>
    <row r="60112" spans="20:23" x14ac:dyDescent="0.15">
      <c r="T60112"/>
      <c r="U60112"/>
      <c r="V60112"/>
      <c r="W60112"/>
    </row>
    <row r="60113" spans="20:23" x14ac:dyDescent="0.15">
      <c r="T60113"/>
      <c r="U60113"/>
      <c r="V60113"/>
      <c r="W60113"/>
    </row>
    <row r="60114" spans="20:23" x14ac:dyDescent="0.15">
      <c r="T60114"/>
      <c r="U60114"/>
      <c r="V60114"/>
      <c r="W60114"/>
    </row>
    <row r="60115" spans="20:23" x14ac:dyDescent="0.15">
      <c r="T60115"/>
      <c r="U60115"/>
      <c r="V60115"/>
      <c r="W60115"/>
    </row>
    <row r="60116" spans="20:23" x14ac:dyDescent="0.15">
      <c r="T60116"/>
      <c r="U60116"/>
      <c r="V60116"/>
      <c r="W60116"/>
    </row>
    <row r="60117" spans="20:23" x14ac:dyDescent="0.15">
      <c r="T60117"/>
      <c r="U60117"/>
      <c r="V60117"/>
      <c r="W60117"/>
    </row>
    <row r="60118" spans="20:23" x14ac:dyDescent="0.15">
      <c r="T60118"/>
      <c r="U60118"/>
      <c r="V60118"/>
      <c r="W60118"/>
    </row>
    <row r="60119" spans="20:23" x14ac:dyDescent="0.15">
      <c r="T60119"/>
      <c r="U60119"/>
      <c r="V60119"/>
      <c r="W60119"/>
    </row>
    <row r="60120" spans="20:23" x14ac:dyDescent="0.15">
      <c r="T60120"/>
      <c r="U60120"/>
      <c r="V60120"/>
      <c r="W60120"/>
    </row>
    <row r="60121" spans="20:23" x14ac:dyDescent="0.15">
      <c r="T60121"/>
      <c r="U60121"/>
      <c r="V60121"/>
      <c r="W60121"/>
    </row>
    <row r="60122" spans="20:23" x14ac:dyDescent="0.15">
      <c r="T60122"/>
      <c r="U60122"/>
      <c r="V60122"/>
      <c r="W60122"/>
    </row>
    <row r="60123" spans="20:23" x14ac:dyDescent="0.15">
      <c r="T60123"/>
      <c r="U60123"/>
      <c r="V60123"/>
      <c r="W60123"/>
    </row>
    <row r="60124" spans="20:23" x14ac:dyDescent="0.15">
      <c r="T60124"/>
      <c r="U60124"/>
      <c r="V60124"/>
      <c r="W60124"/>
    </row>
    <row r="60125" spans="20:23" x14ac:dyDescent="0.15">
      <c r="T60125"/>
      <c r="U60125"/>
      <c r="V60125"/>
      <c r="W60125"/>
    </row>
    <row r="60126" spans="20:23" x14ac:dyDescent="0.15">
      <c r="T60126"/>
      <c r="U60126"/>
      <c r="V60126"/>
      <c r="W60126"/>
    </row>
    <row r="60127" spans="20:23" x14ac:dyDescent="0.15">
      <c r="T60127"/>
      <c r="U60127"/>
      <c r="V60127"/>
      <c r="W60127"/>
    </row>
    <row r="60128" spans="20:23" x14ac:dyDescent="0.15">
      <c r="T60128"/>
      <c r="U60128"/>
      <c r="V60128"/>
      <c r="W60128"/>
    </row>
    <row r="60129" spans="20:23" x14ac:dyDescent="0.15">
      <c r="T60129"/>
      <c r="U60129"/>
      <c r="V60129"/>
      <c r="W60129"/>
    </row>
    <row r="60130" spans="20:23" x14ac:dyDescent="0.15">
      <c r="T60130"/>
      <c r="U60130"/>
      <c r="V60130"/>
      <c r="W60130"/>
    </row>
    <row r="60131" spans="20:23" x14ac:dyDescent="0.15">
      <c r="T60131"/>
      <c r="U60131"/>
      <c r="V60131"/>
      <c r="W60131"/>
    </row>
    <row r="60132" spans="20:23" x14ac:dyDescent="0.15">
      <c r="T60132"/>
      <c r="U60132"/>
      <c r="V60132"/>
      <c r="W60132"/>
    </row>
    <row r="60133" spans="20:23" x14ac:dyDescent="0.15">
      <c r="T60133"/>
      <c r="U60133"/>
      <c r="V60133"/>
      <c r="W60133"/>
    </row>
    <row r="60134" spans="20:23" x14ac:dyDescent="0.15">
      <c r="T60134"/>
      <c r="U60134"/>
      <c r="V60134"/>
      <c r="W60134"/>
    </row>
    <row r="60135" spans="20:23" x14ac:dyDescent="0.15">
      <c r="T60135"/>
      <c r="U60135"/>
      <c r="V60135"/>
      <c r="W60135"/>
    </row>
    <row r="60136" spans="20:23" x14ac:dyDescent="0.15">
      <c r="T60136"/>
      <c r="U60136"/>
      <c r="V60136"/>
      <c r="W60136"/>
    </row>
    <row r="60137" spans="20:23" x14ac:dyDescent="0.15">
      <c r="T60137"/>
      <c r="U60137"/>
      <c r="V60137"/>
      <c r="W60137"/>
    </row>
    <row r="60138" spans="20:23" x14ac:dyDescent="0.15">
      <c r="T60138"/>
      <c r="U60138"/>
      <c r="V60138"/>
      <c r="W60138"/>
    </row>
    <row r="60139" spans="20:23" x14ac:dyDescent="0.15">
      <c r="T60139"/>
      <c r="U60139"/>
      <c r="V60139"/>
      <c r="W60139"/>
    </row>
    <row r="60140" spans="20:23" x14ac:dyDescent="0.15">
      <c r="T60140"/>
      <c r="U60140"/>
      <c r="V60140"/>
      <c r="W60140"/>
    </row>
    <row r="60141" spans="20:23" x14ac:dyDescent="0.15">
      <c r="T60141"/>
      <c r="U60141"/>
      <c r="V60141"/>
      <c r="W60141"/>
    </row>
    <row r="60142" spans="20:23" x14ac:dyDescent="0.15">
      <c r="T60142"/>
      <c r="U60142"/>
      <c r="V60142"/>
      <c r="W60142"/>
    </row>
    <row r="60143" spans="20:23" x14ac:dyDescent="0.15">
      <c r="T60143"/>
      <c r="U60143"/>
      <c r="V60143"/>
      <c r="W60143"/>
    </row>
    <row r="60144" spans="20:23" x14ac:dyDescent="0.15">
      <c r="T60144"/>
      <c r="U60144"/>
      <c r="V60144"/>
      <c r="W60144"/>
    </row>
    <row r="60145" spans="20:23" x14ac:dyDescent="0.15">
      <c r="T60145"/>
      <c r="U60145"/>
      <c r="V60145"/>
      <c r="W60145"/>
    </row>
    <row r="60146" spans="20:23" x14ac:dyDescent="0.15">
      <c r="T60146"/>
      <c r="U60146"/>
      <c r="V60146"/>
      <c r="W60146"/>
    </row>
    <row r="60147" spans="20:23" x14ac:dyDescent="0.15">
      <c r="T60147"/>
      <c r="U60147"/>
      <c r="V60147"/>
      <c r="W60147"/>
    </row>
    <row r="60148" spans="20:23" x14ac:dyDescent="0.15">
      <c r="T60148"/>
      <c r="U60148"/>
      <c r="V60148"/>
      <c r="W60148"/>
    </row>
    <row r="60149" spans="20:23" x14ac:dyDescent="0.15">
      <c r="T60149"/>
      <c r="U60149"/>
      <c r="V60149"/>
      <c r="W60149"/>
    </row>
    <row r="60150" spans="20:23" x14ac:dyDescent="0.15">
      <c r="T60150"/>
      <c r="U60150"/>
      <c r="V60150"/>
      <c r="W60150"/>
    </row>
    <row r="60151" spans="20:23" x14ac:dyDescent="0.15">
      <c r="T60151"/>
      <c r="U60151"/>
      <c r="V60151"/>
      <c r="W60151"/>
    </row>
    <row r="60152" spans="20:23" x14ac:dyDescent="0.15">
      <c r="T60152"/>
      <c r="U60152"/>
      <c r="V60152"/>
      <c r="W60152"/>
    </row>
    <row r="60153" spans="20:23" x14ac:dyDescent="0.15">
      <c r="T60153"/>
      <c r="U60153"/>
      <c r="V60153"/>
      <c r="W60153"/>
    </row>
    <row r="60154" spans="20:23" x14ac:dyDescent="0.15">
      <c r="T60154"/>
      <c r="U60154"/>
      <c r="V60154"/>
      <c r="W60154"/>
    </row>
    <row r="60155" spans="20:23" x14ac:dyDescent="0.15">
      <c r="T60155"/>
      <c r="U60155"/>
      <c r="V60155"/>
      <c r="W60155"/>
    </row>
    <row r="60156" spans="20:23" x14ac:dyDescent="0.15">
      <c r="T60156"/>
      <c r="U60156"/>
      <c r="V60156"/>
      <c r="W60156"/>
    </row>
    <row r="60157" spans="20:23" x14ac:dyDescent="0.15">
      <c r="T60157"/>
      <c r="U60157"/>
      <c r="V60157"/>
      <c r="W60157"/>
    </row>
    <row r="60158" spans="20:23" x14ac:dyDescent="0.15">
      <c r="T60158"/>
      <c r="U60158"/>
      <c r="V60158"/>
      <c r="W60158"/>
    </row>
    <row r="60159" spans="20:23" x14ac:dyDescent="0.15">
      <c r="T60159"/>
      <c r="U60159"/>
      <c r="V60159"/>
      <c r="W60159"/>
    </row>
    <row r="60160" spans="20:23" x14ac:dyDescent="0.15">
      <c r="T60160"/>
      <c r="U60160"/>
      <c r="V60160"/>
      <c r="W60160"/>
    </row>
    <row r="60161" spans="20:23" x14ac:dyDescent="0.15">
      <c r="T60161"/>
      <c r="U60161"/>
      <c r="V60161"/>
      <c r="W60161"/>
    </row>
    <row r="60162" spans="20:23" x14ac:dyDescent="0.15">
      <c r="T60162"/>
      <c r="U60162"/>
      <c r="V60162"/>
      <c r="W60162"/>
    </row>
    <row r="60163" spans="20:23" x14ac:dyDescent="0.15">
      <c r="T60163"/>
      <c r="U60163"/>
      <c r="V60163"/>
      <c r="W60163"/>
    </row>
    <row r="60164" spans="20:23" x14ac:dyDescent="0.15">
      <c r="T60164"/>
      <c r="U60164"/>
      <c r="V60164"/>
      <c r="W60164"/>
    </row>
    <row r="60165" spans="20:23" x14ac:dyDescent="0.15">
      <c r="T60165"/>
      <c r="U60165"/>
      <c r="V60165"/>
      <c r="W60165"/>
    </row>
    <row r="60166" spans="20:23" x14ac:dyDescent="0.15">
      <c r="T60166"/>
      <c r="U60166"/>
      <c r="V60166"/>
      <c r="W60166"/>
    </row>
    <row r="60167" spans="20:23" x14ac:dyDescent="0.15">
      <c r="T60167"/>
      <c r="U60167"/>
      <c r="V60167"/>
      <c r="W60167"/>
    </row>
    <row r="60168" spans="20:23" x14ac:dyDescent="0.15">
      <c r="T60168"/>
      <c r="U60168"/>
      <c r="V60168"/>
      <c r="W60168"/>
    </row>
    <row r="60169" spans="20:23" x14ac:dyDescent="0.15">
      <c r="T60169"/>
      <c r="U60169"/>
      <c r="V60169"/>
      <c r="W60169"/>
    </row>
    <row r="60170" spans="20:23" x14ac:dyDescent="0.15">
      <c r="T60170"/>
      <c r="U60170"/>
      <c r="V60170"/>
      <c r="W60170"/>
    </row>
    <row r="60171" spans="20:23" x14ac:dyDescent="0.15">
      <c r="T60171"/>
      <c r="U60171"/>
      <c r="V60171"/>
      <c r="W60171"/>
    </row>
    <row r="60172" spans="20:23" x14ac:dyDescent="0.15">
      <c r="T60172"/>
      <c r="U60172"/>
      <c r="V60172"/>
      <c r="W60172"/>
    </row>
    <row r="60173" spans="20:23" x14ac:dyDescent="0.15">
      <c r="T60173"/>
      <c r="U60173"/>
      <c r="V60173"/>
      <c r="W60173"/>
    </row>
    <row r="60174" spans="20:23" x14ac:dyDescent="0.15">
      <c r="T60174"/>
      <c r="U60174"/>
      <c r="V60174"/>
      <c r="W60174"/>
    </row>
    <row r="60175" spans="20:23" x14ac:dyDescent="0.15">
      <c r="T60175"/>
      <c r="U60175"/>
      <c r="V60175"/>
      <c r="W60175"/>
    </row>
    <row r="60176" spans="20:23" x14ac:dyDescent="0.15">
      <c r="T60176"/>
      <c r="U60176"/>
      <c r="V60176"/>
      <c r="W60176"/>
    </row>
    <row r="60177" spans="20:23" x14ac:dyDescent="0.15">
      <c r="T60177"/>
      <c r="U60177"/>
      <c r="V60177"/>
      <c r="W60177"/>
    </row>
    <row r="60178" spans="20:23" x14ac:dyDescent="0.15">
      <c r="T60178"/>
      <c r="U60178"/>
      <c r="V60178"/>
      <c r="W60178"/>
    </row>
    <row r="60179" spans="20:23" x14ac:dyDescent="0.15">
      <c r="T60179"/>
      <c r="U60179"/>
      <c r="V60179"/>
      <c r="W60179"/>
    </row>
    <row r="60180" spans="20:23" x14ac:dyDescent="0.15">
      <c r="T60180"/>
      <c r="U60180"/>
      <c r="V60180"/>
      <c r="W60180"/>
    </row>
    <row r="60181" spans="20:23" x14ac:dyDescent="0.15">
      <c r="T60181"/>
      <c r="U60181"/>
      <c r="V60181"/>
      <c r="W60181"/>
    </row>
    <row r="60182" spans="20:23" x14ac:dyDescent="0.15">
      <c r="T60182"/>
      <c r="U60182"/>
      <c r="V60182"/>
      <c r="W60182"/>
    </row>
    <row r="60183" spans="20:23" x14ac:dyDescent="0.15">
      <c r="T60183"/>
      <c r="U60183"/>
      <c r="V60183"/>
      <c r="W60183"/>
    </row>
    <row r="60184" spans="20:23" x14ac:dyDescent="0.15">
      <c r="T60184"/>
      <c r="U60184"/>
      <c r="V60184"/>
      <c r="W60184"/>
    </row>
    <row r="60185" spans="20:23" x14ac:dyDescent="0.15">
      <c r="T60185"/>
      <c r="U60185"/>
      <c r="V60185"/>
      <c r="W60185"/>
    </row>
    <row r="60186" spans="20:23" x14ac:dyDescent="0.15">
      <c r="T60186"/>
      <c r="U60186"/>
      <c r="V60186"/>
      <c r="W60186"/>
    </row>
    <row r="60187" spans="20:23" x14ac:dyDescent="0.15">
      <c r="T60187"/>
      <c r="U60187"/>
      <c r="V60187"/>
      <c r="W60187"/>
    </row>
    <row r="60188" spans="20:23" x14ac:dyDescent="0.15">
      <c r="T60188"/>
      <c r="U60188"/>
      <c r="V60188"/>
      <c r="W60188"/>
    </row>
    <row r="60189" spans="20:23" x14ac:dyDescent="0.15">
      <c r="T60189"/>
      <c r="U60189"/>
      <c r="V60189"/>
      <c r="W60189"/>
    </row>
    <row r="60190" spans="20:23" x14ac:dyDescent="0.15">
      <c r="T60190"/>
      <c r="U60190"/>
      <c r="V60190"/>
      <c r="W60190"/>
    </row>
    <row r="60191" spans="20:23" x14ac:dyDescent="0.15">
      <c r="T60191"/>
      <c r="U60191"/>
      <c r="V60191"/>
      <c r="W60191"/>
    </row>
    <row r="60192" spans="20:23" x14ac:dyDescent="0.15">
      <c r="T60192"/>
      <c r="U60192"/>
      <c r="V60192"/>
      <c r="W60192"/>
    </row>
    <row r="60193" spans="20:23" x14ac:dyDescent="0.15">
      <c r="T60193"/>
      <c r="U60193"/>
      <c r="V60193"/>
      <c r="W60193"/>
    </row>
    <row r="60194" spans="20:23" x14ac:dyDescent="0.15">
      <c r="T60194"/>
      <c r="U60194"/>
      <c r="V60194"/>
      <c r="W60194"/>
    </row>
    <row r="60195" spans="20:23" x14ac:dyDescent="0.15">
      <c r="T60195"/>
      <c r="U60195"/>
      <c r="V60195"/>
      <c r="W60195"/>
    </row>
    <row r="60196" spans="20:23" x14ac:dyDescent="0.15">
      <c r="T60196"/>
      <c r="U60196"/>
      <c r="V60196"/>
      <c r="W60196"/>
    </row>
    <row r="60197" spans="20:23" x14ac:dyDescent="0.15">
      <c r="T60197"/>
      <c r="U60197"/>
      <c r="V60197"/>
      <c r="W60197"/>
    </row>
    <row r="60198" spans="20:23" x14ac:dyDescent="0.15">
      <c r="T60198"/>
      <c r="U60198"/>
      <c r="V60198"/>
      <c r="W60198"/>
    </row>
    <row r="60199" spans="20:23" x14ac:dyDescent="0.15">
      <c r="T60199"/>
      <c r="U60199"/>
      <c r="V60199"/>
      <c r="W60199"/>
    </row>
    <row r="60200" spans="20:23" x14ac:dyDescent="0.15">
      <c r="T60200"/>
      <c r="U60200"/>
      <c r="V60200"/>
      <c r="W60200"/>
    </row>
    <row r="60201" spans="20:23" x14ac:dyDescent="0.15">
      <c r="T60201"/>
      <c r="U60201"/>
      <c r="V60201"/>
      <c r="W60201"/>
    </row>
    <row r="60202" spans="20:23" x14ac:dyDescent="0.15">
      <c r="T60202"/>
      <c r="U60202"/>
      <c r="V60202"/>
      <c r="W60202"/>
    </row>
    <row r="60203" spans="20:23" x14ac:dyDescent="0.15">
      <c r="T60203"/>
      <c r="U60203"/>
      <c r="V60203"/>
      <c r="W60203"/>
    </row>
    <row r="60204" spans="20:23" x14ac:dyDescent="0.15">
      <c r="T60204"/>
      <c r="U60204"/>
      <c r="V60204"/>
      <c r="W60204"/>
    </row>
    <row r="60205" spans="20:23" x14ac:dyDescent="0.15">
      <c r="T60205"/>
      <c r="U60205"/>
      <c r="V60205"/>
      <c r="W60205"/>
    </row>
    <row r="60206" spans="20:23" x14ac:dyDescent="0.15">
      <c r="T60206"/>
      <c r="U60206"/>
      <c r="V60206"/>
      <c r="W60206"/>
    </row>
    <row r="60207" spans="20:23" x14ac:dyDescent="0.15">
      <c r="T60207"/>
      <c r="U60207"/>
      <c r="V60207"/>
      <c r="W60207"/>
    </row>
    <row r="60208" spans="20:23" x14ac:dyDescent="0.15">
      <c r="T60208"/>
      <c r="U60208"/>
      <c r="V60208"/>
      <c r="W60208"/>
    </row>
    <row r="60209" spans="20:23" x14ac:dyDescent="0.15">
      <c r="T60209"/>
      <c r="U60209"/>
      <c r="V60209"/>
      <c r="W60209"/>
    </row>
    <row r="60210" spans="20:23" x14ac:dyDescent="0.15">
      <c r="T60210"/>
      <c r="U60210"/>
      <c r="V60210"/>
      <c r="W60210"/>
    </row>
    <row r="60211" spans="20:23" x14ac:dyDescent="0.15">
      <c r="T60211"/>
      <c r="U60211"/>
      <c r="V60211"/>
      <c r="W60211"/>
    </row>
    <row r="60212" spans="20:23" x14ac:dyDescent="0.15">
      <c r="T60212"/>
      <c r="U60212"/>
      <c r="V60212"/>
      <c r="W60212"/>
    </row>
    <row r="60213" spans="20:23" x14ac:dyDescent="0.15">
      <c r="T60213"/>
      <c r="U60213"/>
      <c r="V60213"/>
      <c r="W60213"/>
    </row>
    <row r="60214" spans="20:23" x14ac:dyDescent="0.15">
      <c r="T60214"/>
      <c r="U60214"/>
      <c r="V60214"/>
      <c r="W60214"/>
    </row>
    <row r="60215" spans="20:23" x14ac:dyDescent="0.15">
      <c r="T60215"/>
      <c r="U60215"/>
      <c r="V60215"/>
      <c r="W60215"/>
    </row>
    <row r="60216" spans="20:23" x14ac:dyDescent="0.15">
      <c r="T60216"/>
      <c r="U60216"/>
      <c r="V60216"/>
      <c r="W60216"/>
    </row>
    <row r="60217" spans="20:23" x14ac:dyDescent="0.15">
      <c r="T60217"/>
      <c r="U60217"/>
      <c r="V60217"/>
      <c r="W60217"/>
    </row>
    <row r="60218" spans="20:23" x14ac:dyDescent="0.15">
      <c r="T60218"/>
      <c r="U60218"/>
      <c r="V60218"/>
      <c r="W60218"/>
    </row>
    <row r="60219" spans="20:23" x14ac:dyDescent="0.15">
      <c r="T60219"/>
      <c r="U60219"/>
      <c r="V60219"/>
      <c r="W60219"/>
    </row>
    <row r="60220" spans="20:23" x14ac:dyDescent="0.15">
      <c r="T60220"/>
      <c r="U60220"/>
      <c r="V60220"/>
      <c r="W60220"/>
    </row>
    <row r="60221" spans="20:23" x14ac:dyDescent="0.15">
      <c r="T60221"/>
      <c r="U60221"/>
      <c r="V60221"/>
      <c r="W60221"/>
    </row>
    <row r="60222" spans="20:23" x14ac:dyDescent="0.15">
      <c r="T60222"/>
      <c r="U60222"/>
      <c r="V60222"/>
      <c r="W60222"/>
    </row>
    <row r="60223" spans="20:23" x14ac:dyDescent="0.15">
      <c r="T60223"/>
      <c r="U60223"/>
      <c r="V60223"/>
      <c r="W60223"/>
    </row>
    <row r="60224" spans="20:23" x14ac:dyDescent="0.15">
      <c r="T60224"/>
      <c r="U60224"/>
      <c r="V60224"/>
      <c r="W60224"/>
    </row>
    <row r="60225" spans="20:23" x14ac:dyDescent="0.15">
      <c r="T60225"/>
      <c r="U60225"/>
      <c r="V60225"/>
      <c r="W60225"/>
    </row>
    <row r="60226" spans="20:23" x14ac:dyDescent="0.15">
      <c r="T60226"/>
      <c r="U60226"/>
      <c r="V60226"/>
      <c r="W60226"/>
    </row>
    <row r="60227" spans="20:23" x14ac:dyDescent="0.15">
      <c r="T60227"/>
      <c r="U60227"/>
      <c r="V60227"/>
      <c r="W60227"/>
    </row>
    <row r="60228" spans="20:23" x14ac:dyDescent="0.15">
      <c r="T60228"/>
      <c r="U60228"/>
      <c r="V60228"/>
      <c r="W60228"/>
    </row>
    <row r="60229" spans="20:23" x14ac:dyDescent="0.15">
      <c r="T60229"/>
      <c r="U60229"/>
      <c r="V60229"/>
      <c r="W60229"/>
    </row>
    <row r="60230" spans="20:23" x14ac:dyDescent="0.15">
      <c r="T60230"/>
      <c r="U60230"/>
      <c r="V60230"/>
      <c r="W60230"/>
    </row>
    <row r="60231" spans="20:23" x14ac:dyDescent="0.15">
      <c r="T60231"/>
      <c r="U60231"/>
      <c r="V60231"/>
      <c r="W60231"/>
    </row>
    <row r="60232" spans="20:23" x14ac:dyDescent="0.15">
      <c r="T60232"/>
      <c r="U60232"/>
      <c r="V60232"/>
      <c r="W60232"/>
    </row>
    <row r="60233" spans="20:23" x14ac:dyDescent="0.15">
      <c r="T60233"/>
      <c r="U60233"/>
      <c r="V60233"/>
      <c r="W60233"/>
    </row>
    <row r="60234" spans="20:23" x14ac:dyDescent="0.15">
      <c r="T60234"/>
      <c r="U60234"/>
      <c r="V60234"/>
      <c r="W60234"/>
    </row>
    <row r="60235" spans="20:23" x14ac:dyDescent="0.15">
      <c r="T60235"/>
      <c r="U60235"/>
      <c r="V60235"/>
      <c r="W60235"/>
    </row>
    <row r="60236" spans="20:23" x14ac:dyDescent="0.15">
      <c r="T60236"/>
      <c r="U60236"/>
      <c r="V60236"/>
      <c r="W60236"/>
    </row>
    <row r="60237" spans="20:23" x14ac:dyDescent="0.15">
      <c r="T60237"/>
      <c r="U60237"/>
      <c r="V60237"/>
      <c r="W60237"/>
    </row>
    <row r="60238" spans="20:23" x14ac:dyDescent="0.15">
      <c r="T60238"/>
      <c r="U60238"/>
      <c r="V60238"/>
      <c r="W60238"/>
    </row>
    <row r="60239" spans="20:23" x14ac:dyDescent="0.15">
      <c r="T60239"/>
      <c r="U60239"/>
      <c r="V60239"/>
      <c r="W60239"/>
    </row>
    <row r="60240" spans="20:23" x14ac:dyDescent="0.15">
      <c r="T60240"/>
      <c r="U60240"/>
      <c r="V60240"/>
      <c r="W60240"/>
    </row>
    <row r="60241" spans="20:23" x14ac:dyDescent="0.15">
      <c r="T60241"/>
      <c r="U60241"/>
      <c r="V60241"/>
      <c r="W60241"/>
    </row>
    <row r="60242" spans="20:23" x14ac:dyDescent="0.15">
      <c r="T60242"/>
      <c r="U60242"/>
      <c r="V60242"/>
      <c r="W60242"/>
    </row>
    <row r="60243" spans="20:23" x14ac:dyDescent="0.15">
      <c r="T60243"/>
      <c r="U60243"/>
      <c r="V60243"/>
      <c r="W60243"/>
    </row>
    <row r="60244" spans="20:23" x14ac:dyDescent="0.15">
      <c r="T60244"/>
      <c r="U60244"/>
      <c r="V60244"/>
      <c r="W60244"/>
    </row>
    <row r="60245" spans="20:23" x14ac:dyDescent="0.15">
      <c r="T60245"/>
      <c r="U60245"/>
      <c r="V60245"/>
      <c r="W60245"/>
    </row>
    <row r="60246" spans="20:23" x14ac:dyDescent="0.15">
      <c r="T60246"/>
      <c r="U60246"/>
      <c r="V60246"/>
      <c r="W60246"/>
    </row>
    <row r="60247" spans="20:23" x14ac:dyDescent="0.15">
      <c r="T60247"/>
      <c r="U60247"/>
      <c r="V60247"/>
      <c r="W60247"/>
    </row>
    <row r="60248" spans="20:23" x14ac:dyDescent="0.15">
      <c r="T60248"/>
      <c r="U60248"/>
      <c r="V60248"/>
      <c r="W60248"/>
    </row>
    <row r="60249" spans="20:23" x14ac:dyDescent="0.15">
      <c r="T60249"/>
      <c r="U60249"/>
      <c r="V60249"/>
      <c r="W60249"/>
    </row>
    <row r="60250" spans="20:23" x14ac:dyDescent="0.15">
      <c r="T60250"/>
      <c r="U60250"/>
      <c r="V60250"/>
      <c r="W60250"/>
    </row>
    <row r="60251" spans="20:23" x14ac:dyDescent="0.15">
      <c r="T60251"/>
      <c r="U60251"/>
      <c r="V60251"/>
      <c r="W60251"/>
    </row>
    <row r="60252" spans="20:23" x14ac:dyDescent="0.15">
      <c r="T60252"/>
      <c r="U60252"/>
      <c r="V60252"/>
      <c r="W60252"/>
    </row>
    <row r="60253" spans="20:23" x14ac:dyDescent="0.15">
      <c r="T60253"/>
      <c r="U60253"/>
      <c r="V60253"/>
      <c r="W60253"/>
    </row>
    <row r="60254" spans="20:23" x14ac:dyDescent="0.15">
      <c r="T60254"/>
      <c r="U60254"/>
      <c r="V60254"/>
      <c r="W60254"/>
    </row>
    <row r="60255" spans="20:23" x14ac:dyDescent="0.15">
      <c r="T60255"/>
      <c r="U60255"/>
      <c r="V60255"/>
      <c r="W60255"/>
    </row>
    <row r="60256" spans="20:23" x14ac:dyDescent="0.15">
      <c r="T60256"/>
      <c r="U60256"/>
      <c r="V60256"/>
      <c r="W60256"/>
    </row>
    <row r="60257" spans="20:23" x14ac:dyDescent="0.15">
      <c r="T60257"/>
      <c r="U60257"/>
      <c r="V60257"/>
      <c r="W60257"/>
    </row>
    <row r="60258" spans="20:23" x14ac:dyDescent="0.15">
      <c r="T60258"/>
      <c r="U60258"/>
      <c r="V60258"/>
      <c r="W60258"/>
    </row>
    <row r="60259" spans="20:23" x14ac:dyDescent="0.15">
      <c r="T60259"/>
      <c r="U60259"/>
      <c r="V60259"/>
      <c r="W60259"/>
    </row>
    <row r="60260" spans="20:23" x14ac:dyDescent="0.15">
      <c r="T60260"/>
      <c r="U60260"/>
      <c r="V60260"/>
      <c r="W60260"/>
    </row>
    <row r="60261" spans="20:23" x14ac:dyDescent="0.15">
      <c r="T60261"/>
      <c r="U60261"/>
      <c r="V60261"/>
      <c r="W60261"/>
    </row>
    <row r="60262" spans="20:23" x14ac:dyDescent="0.15">
      <c r="T60262"/>
      <c r="U60262"/>
      <c r="V60262"/>
      <c r="W60262"/>
    </row>
    <row r="60263" spans="20:23" x14ac:dyDescent="0.15">
      <c r="T60263"/>
      <c r="U60263"/>
      <c r="V60263"/>
      <c r="W60263"/>
    </row>
    <row r="60264" spans="20:23" x14ac:dyDescent="0.15">
      <c r="T60264"/>
      <c r="U60264"/>
      <c r="V60264"/>
      <c r="W60264"/>
    </row>
    <row r="60265" spans="20:23" x14ac:dyDescent="0.15">
      <c r="T60265"/>
      <c r="U60265"/>
      <c r="V60265"/>
      <c r="W60265"/>
    </row>
    <row r="60266" spans="20:23" x14ac:dyDescent="0.15">
      <c r="T60266"/>
      <c r="U60266"/>
      <c r="V60266"/>
      <c r="W60266"/>
    </row>
    <row r="60267" spans="20:23" x14ac:dyDescent="0.15">
      <c r="T60267"/>
      <c r="U60267"/>
      <c r="V60267"/>
      <c r="W60267"/>
    </row>
    <row r="60268" spans="20:23" x14ac:dyDescent="0.15">
      <c r="T60268"/>
      <c r="U60268"/>
      <c r="V60268"/>
      <c r="W60268"/>
    </row>
    <row r="60269" spans="20:23" x14ac:dyDescent="0.15">
      <c r="T60269"/>
      <c r="U60269"/>
      <c r="V60269"/>
      <c r="W60269"/>
    </row>
    <row r="60270" spans="20:23" x14ac:dyDescent="0.15">
      <c r="T60270"/>
      <c r="U60270"/>
      <c r="V60270"/>
      <c r="W60270"/>
    </row>
    <row r="60271" spans="20:23" x14ac:dyDescent="0.15">
      <c r="T60271"/>
      <c r="U60271"/>
      <c r="V60271"/>
      <c r="W60271"/>
    </row>
    <row r="60272" spans="20:23" x14ac:dyDescent="0.15">
      <c r="T60272"/>
      <c r="U60272"/>
      <c r="V60272"/>
      <c r="W60272"/>
    </row>
    <row r="60273" spans="20:23" x14ac:dyDescent="0.15">
      <c r="T60273"/>
      <c r="U60273"/>
      <c r="V60273"/>
      <c r="W60273"/>
    </row>
    <row r="60274" spans="20:23" x14ac:dyDescent="0.15">
      <c r="T60274"/>
      <c r="U60274"/>
      <c r="V60274"/>
      <c r="W60274"/>
    </row>
    <row r="60275" spans="20:23" x14ac:dyDescent="0.15">
      <c r="T60275"/>
      <c r="U60275"/>
      <c r="V60275"/>
      <c r="W60275"/>
    </row>
    <row r="60276" spans="20:23" x14ac:dyDescent="0.15">
      <c r="T60276"/>
      <c r="U60276"/>
      <c r="V60276"/>
      <c r="W60276"/>
    </row>
    <row r="60277" spans="20:23" x14ac:dyDescent="0.15">
      <c r="T60277"/>
      <c r="U60277"/>
      <c r="V60277"/>
      <c r="W60277"/>
    </row>
    <row r="60278" spans="20:23" x14ac:dyDescent="0.15">
      <c r="T60278"/>
      <c r="U60278"/>
      <c r="V60278"/>
      <c r="W60278"/>
    </row>
    <row r="60279" spans="20:23" x14ac:dyDescent="0.15">
      <c r="T60279"/>
      <c r="U60279"/>
      <c r="V60279"/>
      <c r="W60279"/>
    </row>
    <row r="60280" spans="20:23" x14ac:dyDescent="0.15">
      <c r="T60280"/>
      <c r="U60280"/>
      <c r="V60280"/>
      <c r="W60280"/>
    </row>
    <row r="60281" spans="20:23" x14ac:dyDescent="0.15">
      <c r="T60281"/>
      <c r="U60281"/>
      <c r="V60281"/>
      <c r="W60281"/>
    </row>
    <row r="60282" spans="20:23" x14ac:dyDescent="0.15">
      <c r="T60282"/>
      <c r="U60282"/>
      <c r="V60282"/>
      <c r="W60282"/>
    </row>
    <row r="60283" spans="20:23" x14ac:dyDescent="0.15">
      <c r="T60283"/>
      <c r="U60283"/>
      <c r="V60283"/>
      <c r="W60283"/>
    </row>
    <row r="60284" spans="20:23" x14ac:dyDescent="0.15">
      <c r="T60284"/>
      <c r="U60284"/>
      <c r="V60284"/>
      <c r="W60284"/>
    </row>
    <row r="60285" spans="20:23" x14ac:dyDescent="0.15">
      <c r="T60285"/>
      <c r="U60285"/>
      <c r="V60285"/>
      <c r="W60285"/>
    </row>
    <row r="60286" spans="20:23" x14ac:dyDescent="0.15">
      <c r="T60286"/>
      <c r="U60286"/>
      <c r="V60286"/>
      <c r="W60286"/>
    </row>
    <row r="60287" spans="20:23" x14ac:dyDescent="0.15">
      <c r="T60287"/>
      <c r="U60287"/>
      <c r="V60287"/>
      <c r="W60287"/>
    </row>
    <row r="60288" spans="20:23" x14ac:dyDescent="0.15">
      <c r="T60288"/>
      <c r="U60288"/>
      <c r="V60288"/>
      <c r="W60288"/>
    </row>
    <row r="60289" spans="20:23" x14ac:dyDescent="0.15">
      <c r="T60289"/>
      <c r="U60289"/>
      <c r="V60289"/>
      <c r="W60289"/>
    </row>
    <row r="60290" spans="20:23" x14ac:dyDescent="0.15">
      <c r="T60290"/>
      <c r="U60290"/>
      <c r="V60290"/>
      <c r="W60290"/>
    </row>
    <row r="60291" spans="20:23" x14ac:dyDescent="0.15">
      <c r="T60291"/>
      <c r="U60291"/>
      <c r="V60291"/>
      <c r="W60291"/>
    </row>
    <row r="60292" spans="20:23" x14ac:dyDescent="0.15">
      <c r="T60292"/>
      <c r="U60292"/>
      <c r="V60292"/>
      <c r="W60292"/>
    </row>
    <row r="60293" spans="20:23" x14ac:dyDescent="0.15">
      <c r="T60293"/>
      <c r="U60293"/>
      <c r="V60293"/>
      <c r="W60293"/>
    </row>
    <row r="60294" spans="20:23" x14ac:dyDescent="0.15">
      <c r="T60294"/>
      <c r="U60294"/>
      <c r="V60294"/>
      <c r="W60294"/>
    </row>
    <row r="60295" spans="20:23" x14ac:dyDescent="0.15">
      <c r="T60295"/>
      <c r="U60295"/>
      <c r="V60295"/>
      <c r="W60295"/>
    </row>
    <row r="60296" spans="20:23" x14ac:dyDescent="0.15">
      <c r="T60296"/>
      <c r="U60296"/>
      <c r="V60296"/>
      <c r="W60296"/>
    </row>
    <row r="60297" spans="20:23" x14ac:dyDescent="0.15">
      <c r="T60297"/>
      <c r="U60297"/>
      <c r="V60297"/>
      <c r="W60297"/>
    </row>
    <row r="60298" spans="20:23" x14ac:dyDescent="0.15">
      <c r="T60298"/>
      <c r="U60298"/>
      <c r="V60298"/>
      <c r="W60298"/>
    </row>
    <row r="60299" spans="20:23" x14ac:dyDescent="0.15">
      <c r="T60299"/>
      <c r="U60299"/>
      <c r="V60299"/>
      <c r="W60299"/>
    </row>
    <row r="60300" spans="20:23" x14ac:dyDescent="0.15">
      <c r="T60300"/>
      <c r="U60300"/>
      <c r="V60300"/>
      <c r="W60300"/>
    </row>
    <row r="60301" spans="20:23" x14ac:dyDescent="0.15">
      <c r="T60301"/>
      <c r="U60301"/>
      <c r="V60301"/>
      <c r="W60301"/>
    </row>
    <row r="60302" spans="20:23" x14ac:dyDescent="0.15">
      <c r="T60302"/>
      <c r="U60302"/>
      <c r="V60302"/>
      <c r="W60302"/>
    </row>
    <row r="60303" spans="20:23" x14ac:dyDescent="0.15">
      <c r="T60303"/>
      <c r="U60303"/>
      <c r="V60303"/>
      <c r="W60303"/>
    </row>
    <row r="60304" spans="20:23" x14ac:dyDescent="0.15">
      <c r="T60304"/>
      <c r="U60304"/>
      <c r="V60304"/>
      <c r="W60304"/>
    </row>
    <row r="60305" spans="20:23" x14ac:dyDescent="0.15">
      <c r="T60305"/>
      <c r="U60305"/>
      <c r="V60305"/>
      <c r="W60305"/>
    </row>
    <row r="60306" spans="20:23" x14ac:dyDescent="0.15">
      <c r="T60306"/>
      <c r="U60306"/>
      <c r="V60306"/>
      <c r="W60306"/>
    </row>
    <row r="60307" spans="20:23" x14ac:dyDescent="0.15">
      <c r="T60307"/>
      <c r="U60307"/>
      <c r="V60307"/>
      <c r="W60307"/>
    </row>
    <row r="60308" spans="20:23" x14ac:dyDescent="0.15">
      <c r="T60308"/>
      <c r="U60308"/>
      <c r="V60308"/>
      <c r="W60308"/>
    </row>
    <row r="60309" spans="20:23" x14ac:dyDescent="0.15">
      <c r="T60309"/>
      <c r="U60309"/>
      <c r="V60309"/>
      <c r="W60309"/>
    </row>
    <row r="60310" spans="20:23" x14ac:dyDescent="0.15">
      <c r="T60310"/>
      <c r="U60310"/>
      <c r="V60310"/>
      <c r="W60310"/>
    </row>
    <row r="60311" spans="20:23" x14ac:dyDescent="0.15">
      <c r="T60311"/>
      <c r="U60311"/>
      <c r="V60311"/>
      <c r="W60311"/>
    </row>
    <row r="60312" spans="20:23" x14ac:dyDescent="0.15">
      <c r="T60312"/>
      <c r="U60312"/>
      <c r="V60312"/>
      <c r="W60312"/>
    </row>
    <row r="60313" spans="20:23" x14ac:dyDescent="0.15">
      <c r="T60313"/>
      <c r="U60313"/>
      <c r="V60313"/>
      <c r="W60313"/>
    </row>
    <row r="60314" spans="20:23" x14ac:dyDescent="0.15">
      <c r="T60314"/>
      <c r="U60314"/>
      <c r="V60314"/>
      <c r="W60314"/>
    </row>
    <row r="60315" spans="20:23" x14ac:dyDescent="0.15">
      <c r="T60315"/>
      <c r="U60315"/>
      <c r="V60315"/>
      <c r="W60315"/>
    </row>
    <row r="60316" spans="20:23" x14ac:dyDescent="0.15">
      <c r="T60316"/>
      <c r="U60316"/>
      <c r="V60316"/>
      <c r="W60316"/>
    </row>
    <row r="60317" spans="20:23" x14ac:dyDescent="0.15">
      <c r="T60317"/>
      <c r="U60317"/>
      <c r="V60317"/>
      <c r="W60317"/>
    </row>
    <row r="60318" spans="20:23" x14ac:dyDescent="0.15">
      <c r="T60318"/>
      <c r="U60318"/>
      <c r="V60318"/>
      <c r="W60318"/>
    </row>
    <row r="60319" spans="20:23" x14ac:dyDescent="0.15">
      <c r="T60319"/>
      <c r="U60319"/>
      <c r="V60319"/>
      <c r="W60319"/>
    </row>
    <row r="60320" spans="20:23" x14ac:dyDescent="0.15">
      <c r="T60320"/>
      <c r="U60320"/>
      <c r="V60320"/>
      <c r="W60320"/>
    </row>
    <row r="60321" spans="20:23" x14ac:dyDescent="0.15">
      <c r="T60321"/>
      <c r="U60321"/>
      <c r="V60321"/>
      <c r="W60321"/>
    </row>
    <row r="60322" spans="20:23" x14ac:dyDescent="0.15">
      <c r="T60322"/>
      <c r="U60322"/>
      <c r="V60322"/>
      <c r="W60322"/>
    </row>
    <row r="60323" spans="20:23" x14ac:dyDescent="0.15">
      <c r="T60323"/>
      <c r="U60323"/>
      <c r="V60323"/>
      <c r="W60323"/>
    </row>
    <row r="60324" spans="20:23" x14ac:dyDescent="0.15">
      <c r="T60324"/>
      <c r="U60324"/>
      <c r="V60324"/>
      <c r="W60324"/>
    </row>
    <row r="60325" spans="20:23" x14ac:dyDescent="0.15">
      <c r="T60325"/>
      <c r="U60325"/>
      <c r="V60325"/>
      <c r="W60325"/>
    </row>
    <row r="60326" spans="20:23" x14ac:dyDescent="0.15">
      <c r="T60326"/>
      <c r="U60326"/>
      <c r="V60326"/>
      <c r="W60326"/>
    </row>
    <row r="60327" spans="20:23" x14ac:dyDescent="0.15">
      <c r="T60327"/>
      <c r="U60327"/>
      <c r="V60327"/>
      <c r="W60327"/>
    </row>
    <row r="60328" spans="20:23" x14ac:dyDescent="0.15">
      <c r="T60328"/>
      <c r="U60328"/>
      <c r="V60328"/>
      <c r="W60328"/>
    </row>
    <row r="60329" spans="20:23" x14ac:dyDescent="0.15">
      <c r="T60329"/>
      <c r="U60329"/>
      <c r="V60329"/>
      <c r="W60329"/>
    </row>
    <row r="60330" spans="20:23" x14ac:dyDescent="0.15">
      <c r="T60330"/>
      <c r="U60330"/>
      <c r="V60330"/>
      <c r="W60330"/>
    </row>
    <row r="60331" spans="20:23" x14ac:dyDescent="0.15">
      <c r="T60331"/>
      <c r="U60331"/>
      <c r="V60331"/>
      <c r="W60331"/>
    </row>
    <row r="60332" spans="20:23" x14ac:dyDescent="0.15">
      <c r="T60332"/>
      <c r="U60332"/>
      <c r="V60332"/>
      <c r="W60332"/>
    </row>
    <row r="60333" spans="20:23" x14ac:dyDescent="0.15">
      <c r="T60333"/>
      <c r="U60333"/>
      <c r="V60333"/>
      <c r="W60333"/>
    </row>
    <row r="60334" spans="20:23" x14ac:dyDescent="0.15">
      <c r="T60334"/>
      <c r="U60334"/>
      <c r="V60334"/>
      <c r="W60334"/>
    </row>
    <row r="60335" spans="20:23" x14ac:dyDescent="0.15">
      <c r="T60335"/>
      <c r="U60335"/>
      <c r="V60335"/>
      <c r="W60335"/>
    </row>
    <row r="60336" spans="20:23" x14ac:dyDescent="0.15">
      <c r="T60336"/>
      <c r="U60336"/>
      <c r="V60336"/>
      <c r="W60336"/>
    </row>
    <row r="60337" spans="20:23" x14ac:dyDescent="0.15">
      <c r="T60337"/>
      <c r="U60337"/>
      <c r="V60337"/>
      <c r="W60337"/>
    </row>
    <row r="60338" spans="20:23" x14ac:dyDescent="0.15">
      <c r="T60338"/>
      <c r="U60338"/>
      <c r="V60338"/>
      <c r="W60338"/>
    </row>
    <row r="60339" spans="20:23" x14ac:dyDescent="0.15">
      <c r="T60339"/>
      <c r="U60339"/>
      <c r="V60339"/>
      <c r="W60339"/>
    </row>
    <row r="60340" spans="20:23" x14ac:dyDescent="0.15">
      <c r="T60340"/>
      <c r="U60340"/>
      <c r="V60340"/>
      <c r="W60340"/>
    </row>
    <row r="60341" spans="20:23" x14ac:dyDescent="0.15">
      <c r="T60341"/>
      <c r="U60341"/>
      <c r="V60341"/>
      <c r="W60341"/>
    </row>
    <row r="60342" spans="20:23" x14ac:dyDescent="0.15">
      <c r="T60342"/>
      <c r="U60342"/>
      <c r="V60342"/>
      <c r="W60342"/>
    </row>
    <row r="60343" spans="20:23" x14ac:dyDescent="0.15">
      <c r="T60343"/>
      <c r="U60343"/>
      <c r="V60343"/>
      <c r="W60343"/>
    </row>
    <row r="60344" spans="20:23" x14ac:dyDescent="0.15">
      <c r="T60344"/>
      <c r="U60344"/>
      <c r="V60344"/>
      <c r="W60344"/>
    </row>
    <row r="60345" spans="20:23" x14ac:dyDescent="0.15">
      <c r="T60345"/>
      <c r="U60345"/>
      <c r="V60345"/>
      <c r="W60345"/>
    </row>
    <row r="60346" spans="20:23" x14ac:dyDescent="0.15">
      <c r="T60346"/>
      <c r="U60346"/>
      <c r="V60346"/>
      <c r="W60346"/>
    </row>
    <row r="60347" spans="20:23" x14ac:dyDescent="0.15">
      <c r="T60347"/>
      <c r="U60347"/>
      <c r="V60347"/>
      <c r="W60347"/>
    </row>
    <row r="60348" spans="20:23" x14ac:dyDescent="0.15">
      <c r="T60348"/>
      <c r="U60348"/>
      <c r="V60348"/>
      <c r="W60348"/>
    </row>
    <row r="60349" spans="20:23" x14ac:dyDescent="0.15">
      <c r="T60349"/>
      <c r="U60349"/>
      <c r="V60349"/>
      <c r="W60349"/>
    </row>
    <row r="60350" spans="20:23" x14ac:dyDescent="0.15">
      <c r="T60350"/>
      <c r="U60350"/>
      <c r="V60350"/>
      <c r="W60350"/>
    </row>
    <row r="60351" spans="20:23" x14ac:dyDescent="0.15">
      <c r="T60351"/>
      <c r="U60351"/>
      <c r="V60351"/>
      <c r="W60351"/>
    </row>
    <row r="60352" spans="20:23" x14ac:dyDescent="0.15">
      <c r="T60352"/>
      <c r="U60352"/>
      <c r="V60352"/>
      <c r="W60352"/>
    </row>
    <row r="60353" spans="20:23" x14ac:dyDescent="0.15">
      <c r="T60353"/>
      <c r="U60353"/>
      <c r="V60353"/>
      <c r="W60353"/>
    </row>
    <row r="60354" spans="20:23" x14ac:dyDescent="0.15">
      <c r="T60354"/>
      <c r="U60354"/>
      <c r="V60354"/>
      <c r="W60354"/>
    </row>
    <row r="60355" spans="20:23" x14ac:dyDescent="0.15">
      <c r="T60355"/>
      <c r="U60355"/>
      <c r="V60355"/>
      <c r="W60355"/>
    </row>
    <row r="60356" spans="20:23" x14ac:dyDescent="0.15">
      <c r="T60356"/>
      <c r="U60356"/>
      <c r="V60356"/>
      <c r="W60356"/>
    </row>
    <row r="60357" spans="20:23" x14ac:dyDescent="0.15">
      <c r="T60357"/>
      <c r="U60357"/>
      <c r="V60357"/>
      <c r="W60357"/>
    </row>
    <row r="60358" spans="20:23" x14ac:dyDescent="0.15">
      <c r="T60358"/>
      <c r="U60358"/>
      <c r="V60358"/>
      <c r="W60358"/>
    </row>
    <row r="60359" spans="20:23" x14ac:dyDescent="0.15">
      <c r="T60359"/>
      <c r="U60359"/>
      <c r="V60359"/>
      <c r="W60359"/>
    </row>
    <row r="60360" spans="20:23" x14ac:dyDescent="0.15">
      <c r="T60360"/>
      <c r="U60360"/>
      <c r="V60360"/>
      <c r="W60360"/>
    </row>
    <row r="60361" spans="20:23" x14ac:dyDescent="0.15">
      <c r="T60361"/>
      <c r="U60361"/>
      <c r="V60361"/>
      <c r="W60361"/>
    </row>
    <row r="60362" spans="20:23" x14ac:dyDescent="0.15">
      <c r="T60362"/>
      <c r="U60362"/>
      <c r="V60362"/>
      <c r="W60362"/>
    </row>
    <row r="60363" spans="20:23" x14ac:dyDescent="0.15">
      <c r="T60363"/>
      <c r="U60363"/>
      <c r="V60363"/>
      <c r="W60363"/>
    </row>
    <row r="60364" spans="20:23" x14ac:dyDescent="0.15">
      <c r="T60364"/>
      <c r="U60364"/>
      <c r="V60364"/>
      <c r="W60364"/>
    </row>
    <row r="60365" spans="20:23" x14ac:dyDescent="0.15">
      <c r="T60365"/>
      <c r="U60365"/>
      <c r="V60365"/>
      <c r="W60365"/>
    </row>
    <row r="60366" spans="20:23" x14ac:dyDescent="0.15">
      <c r="T60366"/>
      <c r="U60366"/>
      <c r="V60366"/>
      <c r="W60366"/>
    </row>
    <row r="60367" spans="20:23" x14ac:dyDescent="0.15">
      <c r="T60367"/>
      <c r="U60367"/>
      <c r="V60367"/>
      <c r="W60367"/>
    </row>
    <row r="60368" spans="20:23" x14ac:dyDescent="0.15">
      <c r="T60368"/>
      <c r="U60368"/>
      <c r="V60368"/>
      <c r="W60368"/>
    </row>
    <row r="60369" spans="20:23" x14ac:dyDescent="0.15">
      <c r="T60369"/>
      <c r="U60369"/>
      <c r="V60369"/>
      <c r="W60369"/>
    </row>
    <row r="60370" spans="20:23" x14ac:dyDescent="0.15">
      <c r="T60370"/>
      <c r="U60370"/>
      <c r="V60370"/>
      <c r="W60370"/>
    </row>
    <row r="60371" spans="20:23" x14ac:dyDescent="0.15">
      <c r="T60371"/>
      <c r="U60371"/>
      <c r="V60371"/>
      <c r="W60371"/>
    </row>
    <row r="60372" spans="20:23" x14ac:dyDescent="0.15">
      <c r="T60372"/>
      <c r="U60372"/>
      <c r="V60372"/>
      <c r="W60372"/>
    </row>
    <row r="60373" spans="20:23" x14ac:dyDescent="0.15">
      <c r="T60373"/>
      <c r="U60373"/>
      <c r="V60373"/>
      <c r="W60373"/>
    </row>
    <row r="60374" spans="20:23" x14ac:dyDescent="0.15">
      <c r="T60374"/>
      <c r="U60374"/>
      <c r="V60374"/>
      <c r="W60374"/>
    </row>
    <row r="60375" spans="20:23" x14ac:dyDescent="0.15">
      <c r="T60375"/>
      <c r="U60375"/>
      <c r="V60375"/>
      <c r="W60375"/>
    </row>
    <row r="60376" spans="20:23" x14ac:dyDescent="0.15">
      <c r="T60376"/>
      <c r="U60376"/>
      <c r="V60376"/>
      <c r="W60376"/>
    </row>
    <row r="60377" spans="20:23" x14ac:dyDescent="0.15">
      <c r="T60377"/>
      <c r="U60377"/>
      <c r="V60377"/>
      <c r="W60377"/>
    </row>
    <row r="60378" spans="20:23" x14ac:dyDescent="0.15">
      <c r="T60378"/>
      <c r="U60378"/>
      <c r="V60378"/>
      <c r="W60378"/>
    </row>
    <row r="60379" spans="20:23" x14ac:dyDescent="0.15">
      <c r="T60379"/>
      <c r="U60379"/>
      <c r="V60379"/>
      <c r="W60379"/>
    </row>
    <row r="60380" spans="20:23" x14ac:dyDescent="0.15">
      <c r="T60380"/>
      <c r="U60380"/>
      <c r="V60380"/>
      <c r="W60380"/>
    </row>
    <row r="60381" spans="20:23" x14ac:dyDescent="0.15">
      <c r="T60381"/>
      <c r="U60381"/>
      <c r="V60381"/>
      <c r="W60381"/>
    </row>
    <row r="60382" spans="20:23" x14ac:dyDescent="0.15">
      <c r="T60382"/>
      <c r="U60382"/>
      <c r="V60382"/>
      <c r="W60382"/>
    </row>
    <row r="60383" spans="20:23" x14ac:dyDescent="0.15">
      <c r="T60383"/>
      <c r="U60383"/>
      <c r="V60383"/>
      <c r="W60383"/>
    </row>
    <row r="60384" spans="20:23" x14ac:dyDescent="0.15">
      <c r="T60384"/>
      <c r="U60384"/>
      <c r="V60384"/>
      <c r="W60384"/>
    </row>
    <row r="60385" spans="20:23" x14ac:dyDescent="0.15">
      <c r="T60385"/>
      <c r="U60385"/>
      <c r="V60385"/>
      <c r="W60385"/>
    </row>
    <row r="60386" spans="20:23" x14ac:dyDescent="0.15">
      <c r="T60386"/>
      <c r="U60386"/>
      <c r="V60386"/>
      <c r="W60386"/>
    </row>
    <row r="60387" spans="20:23" x14ac:dyDescent="0.15">
      <c r="T60387"/>
      <c r="U60387"/>
      <c r="V60387"/>
      <c r="W60387"/>
    </row>
    <row r="60388" spans="20:23" x14ac:dyDescent="0.15">
      <c r="T60388"/>
      <c r="U60388"/>
      <c r="V60388"/>
      <c r="W60388"/>
    </row>
    <row r="60389" spans="20:23" x14ac:dyDescent="0.15">
      <c r="T60389"/>
      <c r="U60389"/>
      <c r="V60389"/>
      <c r="W60389"/>
    </row>
    <row r="60390" spans="20:23" x14ac:dyDescent="0.15">
      <c r="T60390"/>
      <c r="U60390"/>
      <c r="V60390"/>
      <c r="W60390"/>
    </row>
    <row r="60391" spans="20:23" x14ac:dyDescent="0.15">
      <c r="T60391"/>
      <c r="U60391"/>
      <c r="V60391"/>
      <c r="W60391"/>
    </row>
    <row r="60392" spans="20:23" x14ac:dyDescent="0.15">
      <c r="T60392"/>
      <c r="U60392"/>
      <c r="V60392"/>
      <c r="W60392"/>
    </row>
    <row r="60393" spans="20:23" x14ac:dyDescent="0.15">
      <c r="T60393"/>
      <c r="U60393"/>
      <c r="V60393"/>
      <c r="W60393"/>
    </row>
    <row r="60394" spans="20:23" x14ac:dyDescent="0.15">
      <c r="T60394"/>
      <c r="U60394"/>
      <c r="V60394"/>
      <c r="W60394"/>
    </row>
    <row r="60395" spans="20:23" x14ac:dyDescent="0.15">
      <c r="T60395"/>
      <c r="U60395"/>
      <c r="V60395"/>
      <c r="W60395"/>
    </row>
    <row r="60396" spans="20:23" x14ac:dyDescent="0.15">
      <c r="T60396"/>
      <c r="U60396"/>
      <c r="V60396"/>
      <c r="W60396"/>
    </row>
    <row r="60397" spans="20:23" x14ac:dyDescent="0.15">
      <c r="T60397"/>
      <c r="U60397"/>
      <c r="V60397"/>
      <c r="W60397"/>
    </row>
    <row r="60398" spans="20:23" x14ac:dyDescent="0.15">
      <c r="T60398"/>
      <c r="U60398"/>
      <c r="V60398"/>
      <c r="W60398"/>
    </row>
    <row r="60399" spans="20:23" x14ac:dyDescent="0.15">
      <c r="T60399"/>
      <c r="U60399"/>
      <c r="V60399"/>
      <c r="W60399"/>
    </row>
    <row r="60400" spans="20:23" x14ac:dyDescent="0.15">
      <c r="T60400"/>
      <c r="U60400"/>
      <c r="V60400"/>
      <c r="W60400"/>
    </row>
    <row r="60401" spans="20:23" x14ac:dyDescent="0.15">
      <c r="T60401"/>
      <c r="U60401"/>
      <c r="V60401"/>
      <c r="W60401"/>
    </row>
    <row r="60402" spans="20:23" x14ac:dyDescent="0.15">
      <c r="T60402"/>
      <c r="U60402"/>
      <c r="V60402"/>
      <c r="W60402"/>
    </row>
    <row r="60403" spans="20:23" x14ac:dyDescent="0.15">
      <c r="T60403"/>
      <c r="U60403"/>
      <c r="V60403"/>
      <c r="W60403"/>
    </row>
    <row r="60404" spans="20:23" x14ac:dyDescent="0.15">
      <c r="T60404"/>
      <c r="U60404"/>
      <c r="V60404"/>
      <c r="W60404"/>
    </row>
    <row r="60405" spans="20:23" x14ac:dyDescent="0.15">
      <c r="T60405"/>
      <c r="U60405"/>
      <c r="V60405"/>
      <c r="W60405"/>
    </row>
    <row r="60406" spans="20:23" x14ac:dyDescent="0.15">
      <c r="T60406"/>
      <c r="U60406"/>
      <c r="V60406"/>
      <c r="W60406"/>
    </row>
    <row r="60407" spans="20:23" x14ac:dyDescent="0.15">
      <c r="T60407"/>
      <c r="U60407"/>
      <c r="V60407"/>
      <c r="W60407"/>
    </row>
    <row r="60408" spans="20:23" x14ac:dyDescent="0.15">
      <c r="T60408"/>
      <c r="U60408"/>
      <c r="V60408"/>
      <c r="W60408"/>
    </row>
    <row r="60409" spans="20:23" x14ac:dyDescent="0.15">
      <c r="T60409"/>
      <c r="U60409"/>
      <c r="V60409"/>
      <c r="W60409"/>
    </row>
    <row r="60410" spans="20:23" x14ac:dyDescent="0.15">
      <c r="T60410"/>
      <c r="U60410"/>
      <c r="V60410"/>
      <c r="W60410"/>
    </row>
    <row r="60411" spans="20:23" x14ac:dyDescent="0.15">
      <c r="T60411"/>
      <c r="U60411"/>
      <c r="V60411"/>
      <c r="W60411"/>
    </row>
    <row r="60412" spans="20:23" x14ac:dyDescent="0.15">
      <c r="T60412"/>
      <c r="U60412"/>
      <c r="V60412"/>
      <c r="W60412"/>
    </row>
    <row r="60413" spans="20:23" x14ac:dyDescent="0.15">
      <c r="T60413"/>
      <c r="U60413"/>
      <c r="V60413"/>
      <c r="W60413"/>
    </row>
    <row r="60414" spans="20:23" x14ac:dyDescent="0.15">
      <c r="T60414"/>
      <c r="U60414"/>
      <c r="V60414"/>
      <c r="W60414"/>
    </row>
    <row r="60415" spans="20:23" x14ac:dyDescent="0.15">
      <c r="T60415"/>
      <c r="U60415"/>
      <c r="V60415"/>
      <c r="W60415"/>
    </row>
    <row r="60416" spans="20:23" x14ac:dyDescent="0.15">
      <c r="T60416"/>
      <c r="U60416"/>
      <c r="V60416"/>
      <c r="W60416"/>
    </row>
    <row r="60417" spans="20:23" x14ac:dyDescent="0.15">
      <c r="T60417"/>
      <c r="U60417"/>
      <c r="V60417"/>
      <c r="W60417"/>
    </row>
    <row r="60418" spans="20:23" x14ac:dyDescent="0.15">
      <c r="T60418"/>
      <c r="U60418"/>
      <c r="V60418"/>
      <c r="W60418"/>
    </row>
    <row r="60419" spans="20:23" x14ac:dyDescent="0.15">
      <c r="T60419"/>
      <c r="U60419"/>
      <c r="V60419"/>
      <c r="W60419"/>
    </row>
    <row r="60420" spans="20:23" x14ac:dyDescent="0.15">
      <c r="T60420"/>
      <c r="U60420"/>
      <c r="V60420"/>
      <c r="W60420"/>
    </row>
    <row r="60421" spans="20:23" x14ac:dyDescent="0.15">
      <c r="T60421"/>
      <c r="U60421"/>
      <c r="V60421"/>
      <c r="W60421"/>
    </row>
    <row r="60422" spans="20:23" x14ac:dyDescent="0.15">
      <c r="T60422"/>
      <c r="U60422"/>
      <c r="V60422"/>
      <c r="W60422"/>
    </row>
    <row r="60423" spans="20:23" x14ac:dyDescent="0.15">
      <c r="T60423"/>
      <c r="U60423"/>
      <c r="V60423"/>
      <c r="W60423"/>
    </row>
    <row r="60424" spans="20:23" x14ac:dyDescent="0.15">
      <c r="T60424"/>
      <c r="U60424"/>
      <c r="V60424"/>
      <c r="W60424"/>
    </row>
    <row r="60425" spans="20:23" x14ac:dyDescent="0.15">
      <c r="T60425"/>
      <c r="U60425"/>
      <c r="V60425"/>
      <c r="W60425"/>
    </row>
    <row r="60426" spans="20:23" x14ac:dyDescent="0.15">
      <c r="T60426"/>
      <c r="U60426"/>
      <c r="V60426"/>
      <c r="W60426"/>
    </row>
    <row r="60427" spans="20:23" x14ac:dyDescent="0.15">
      <c r="T60427"/>
      <c r="U60427"/>
      <c r="V60427"/>
      <c r="W60427"/>
    </row>
    <row r="60428" spans="20:23" x14ac:dyDescent="0.15">
      <c r="T60428"/>
      <c r="U60428"/>
      <c r="V60428"/>
      <c r="W60428"/>
    </row>
    <row r="60429" spans="20:23" x14ac:dyDescent="0.15">
      <c r="T60429"/>
      <c r="U60429"/>
      <c r="V60429"/>
      <c r="W60429"/>
    </row>
    <row r="60430" spans="20:23" x14ac:dyDescent="0.15">
      <c r="T60430"/>
      <c r="U60430"/>
      <c r="V60430"/>
      <c r="W60430"/>
    </row>
    <row r="60431" spans="20:23" x14ac:dyDescent="0.15">
      <c r="T60431"/>
      <c r="U60431"/>
      <c r="V60431"/>
      <c r="W60431"/>
    </row>
    <row r="60432" spans="20:23" x14ac:dyDescent="0.15">
      <c r="T60432"/>
      <c r="U60432"/>
      <c r="V60432"/>
      <c r="W60432"/>
    </row>
    <row r="60433" spans="20:23" x14ac:dyDescent="0.15">
      <c r="T60433"/>
      <c r="U60433"/>
      <c r="V60433"/>
      <c r="W60433"/>
    </row>
    <row r="60434" spans="20:23" x14ac:dyDescent="0.15">
      <c r="T60434"/>
      <c r="U60434"/>
      <c r="V60434"/>
      <c r="W60434"/>
    </row>
    <row r="60435" spans="20:23" x14ac:dyDescent="0.15">
      <c r="T60435"/>
      <c r="U60435"/>
      <c r="V60435"/>
      <c r="W60435"/>
    </row>
    <row r="60436" spans="20:23" x14ac:dyDescent="0.15">
      <c r="T60436"/>
      <c r="U60436"/>
      <c r="V60436"/>
      <c r="W60436"/>
    </row>
    <row r="60437" spans="20:23" x14ac:dyDescent="0.15">
      <c r="T60437"/>
      <c r="U60437"/>
      <c r="V60437"/>
      <c r="W60437"/>
    </row>
    <row r="60438" spans="20:23" x14ac:dyDescent="0.15">
      <c r="T60438"/>
      <c r="U60438"/>
      <c r="V60438"/>
      <c r="W60438"/>
    </row>
    <row r="60439" spans="20:23" x14ac:dyDescent="0.15">
      <c r="T60439"/>
      <c r="U60439"/>
      <c r="V60439"/>
      <c r="W60439"/>
    </row>
    <row r="60440" spans="20:23" x14ac:dyDescent="0.15">
      <c r="T60440"/>
      <c r="U60440"/>
      <c r="V60440"/>
      <c r="W60440"/>
    </row>
    <row r="60441" spans="20:23" x14ac:dyDescent="0.15">
      <c r="T60441"/>
      <c r="U60441"/>
      <c r="V60441"/>
      <c r="W60441"/>
    </row>
    <row r="60442" spans="20:23" x14ac:dyDescent="0.15">
      <c r="T60442"/>
      <c r="U60442"/>
      <c r="V60442"/>
      <c r="W60442"/>
    </row>
    <row r="60443" spans="20:23" x14ac:dyDescent="0.15">
      <c r="T60443"/>
      <c r="U60443"/>
      <c r="V60443"/>
      <c r="W60443"/>
    </row>
    <row r="60444" spans="20:23" x14ac:dyDescent="0.15">
      <c r="T60444"/>
      <c r="U60444"/>
      <c r="V60444"/>
      <c r="W60444"/>
    </row>
    <row r="60445" spans="20:23" x14ac:dyDescent="0.15">
      <c r="T60445"/>
      <c r="U60445"/>
      <c r="V60445"/>
      <c r="W60445"/>
    </row>
    <row r="60446" spans="20:23" x14ac:dyDescent="0.15">
      <c r="T60446"/>
      <c r="U60446"/>
      <c r="V60446"/>
      <c r="W60446"/>
    </row>
    <row r="60447" spans="20:23" x14ac:dyDescent="0.15">
      <c r="T60447"/>
      <c r="U60447"/>
      <c r="V60447"/>
      <c r="W60447"/>
    </row>
    <row r="60448" spans="20:23" x14ac:dyDescent="0.15">
      <c r="T60448"/>
      <c r="U60448"/>
      <c r="V60448"/>
      <c r="W60448"/>
    </row>
    <row r="60449" spans="20:23" x14ac:dyDescent="0.15">
      <c r="T60449"/>
      <c r="U60449"/>
      <c r="V60449"/>
      <c r="W60449"/>
    </row>
    <row r="60450" spans="20:23" x14ac:dyDescent="0.15">
      <c r="T60450"/>
      <c r="U60450"/>
      <c r="V60450"/>
      <c r="W60450"/>
    </row>
    <row r="60451" spans="20:23" x14ac:dyDescent="0.15">
      <c r="T60451"/>
      <c r="U60451"/>
      <c r="V60451"/>
      <c r="W60451"/>
    </row>
    <row r="60452" spans="20:23" x14ac:dyDescent="0.15">
      <c r="T60452"/>
      <c r="U60452"/>
      <c r="V60452"/>
      <c r="W60452"/>
    </row>
    <row r="60453" spans="20:23" x14ac:dyDescent="0.15">
      <c r="T60453"/>
      <c r="U60453"/>
      <c r="V60453"/>
      <c r="W60453"/>
    </row>
    <row r="60454" spans="20:23" x14ac:dyDescent="0.15">
      <c r="T60454"/>
      <c r="U60454"/>
      <c r="V60454"/>
      <c r="W60454"/>
    </row>
    <row r="60455" spans="20:23" x14ac:dyDescent="0.15">
      <c r="T60455"/>
      <c r="U60455"/>
      <c r="V60455"/>
      <c r="W60455"/>
    </row>
    <row r="60456" spans="20:23" x14ac:dyDescent="0.15">
      <c r="T60456"/>
      <c r="U60456"/>
      <c r="V60456"/>
      <c r="W60456"/>
    </row>
    <row r="60457" spans="20:23" x14ac:dyDescent="0.15">
      <c r="T60457"/>
      <c r="U60457"/>
      <c r="V60457"/>
      <c r="W60457"/>
    </row>
    <row r="60458" spans="20:23" x14ac:dyDescent="0.15">
      <c r="T60458"/>
      <c r="U60458"/>
      <c r="V60458"/>
      <c r="W60458"/>
    </row>
    <row r="60459" spans="20:23" x14ac:dyDescent="0.15">
      <c r="T60459"/>
      <c r="U60459"/>
      <c r="V60459"/>
      <c r="W60459"/>
    </row>
    <row r="60460" spans="20:23" x14ac:dyDescent="0.15">
      <c r="T60460"/>
      <c r="U60460"/>
      <c r="V60460"/>
      <c r="W60460"/>
    </row>
    <row r="60461" spans="20:23" x14ac:dyDescent="0.15">
      <c r="T60461"/>
      <c r="U60461"/>
      <c r="V60461"/>
      <c r="W60461"/>
    </row>
    <row r="60462" spans="20:23" x14ac:dyDescent="0.15">
      <c r="T60462"/>
      <c r="U60462"/>
      <c r="V60462"/>
      <c r="W60462"/>
    </row>
    <row r="60463" spans="20:23" x14ac:dyDescent="0.15">
      <c r="T60463"/>
      <c r="U60463"/>
      <c r="V60463"/>
      <c r="W60463"/>
    </row>
    <row r="60464" spans="20:23" x14ac:dyDescent="0.15">
      <c r="T60464"/>
      <c r="U60464"/>
      <c r="V60464"/>
      <c r="W60464"/>
    </row>
    <row r="60465" spans="20:23" x14ac:dyDescent="0.15">
      <c r="T60465"/>
      <c r="U60465"/>
      <c r="V60465"/>
      <c r="W60465"/>
    </row>
    <row r="60466" spans="20:23" x14ac:dyDescent="0.15">
      <c r="T60466"/>
      <c r="U60466"/>
      <c r="V60466"/>
      <c r="W60466"/>
    </row>
    <row r="60467" spans="20:23" x14ac:dyDescent="0.15">
      <c r="T60467"/>
      <c r="U60467"/>
      <c r="V60467"/>
      <c r="W60467"/>
    </row>
    <row r="60468" spans="20:23" x14ac:dyDescent="0.15">
      <c r="T60468"/>
      <c r="U60468"/>
      <c r="V60468"/>
      <c r="W60468"/>
    </row>
    <row r="60469" spans="20:23" x14ac:dyDescent="0.15">
      <c r="T60469"/>
      <c r="U60469"/>
      <c r="V60469"/>
      <c r="W60469"/>
    </row>
    <row r="60470" spans="20:23" x14ac:dyDescent="0.15">
      <c r="T60470"/>
      <c r="U60470"/>
      <c r="V60470"/>
      <c r="W60470"/>
    </row>
    <row r="60471" spans="20:23" x14ac:dyDescent="0.15">
      <c r="T60471"/>
      <c r="U60471"/>
      <c r="V60471"/>
      <c r="W60471"/>
    </row>
    <row r="60472" spans="20:23" x14ac:dyDescent="0.15">
      <c r="T60472"/>
      <c r="U60472"/>
      <c r="V60472"/>
      <c r="W60472"/>
    </row>
    <row r="60473" spans="20:23" x14ac:dyDescent="0.15">
      <c r="T60473"/>
      <c r="U60473"/>
      <c r="V60473"/>
      <c r="W60473"/>
    </row>
    <row r="60474" spans="20:23" x14ac:dyDescent="0.15">
      <c r="T60474"/>
      <c r="U60474"/>
      <c r="V60474"/>
      <c r="W60474"/>
    </row>
    <row r="60475" spans="20:23" x14ac:dyDescent="0.15">
      <c r="T60475"/>
      <c r="U60475"/>
      <c r="V60475"/>
      <c r="W60475"/>
    </row>
    <row r="60476" spans="20:23" x14ac:dyDescent="0.15">
      <c r="T60476"/>
      <c r="U60476"/>
      <c r="V60476"/>
      <c r="W60476"/>
    </row>
    <row r="60477" spans="20:23" x14ac:dyDescent="0.15">
      <c r="T60477"/>
      <c r="U60477"/>
      <c r="V60477"/>
      <c r="W60477"/>
    </row>
    <row r="60478" spans="20:23" x14ac:dyDescent="0.15">
      <c r="T60478"/>
      <c r="U60478"/>
      <c r="V60478"/>
      <c r="W60478"/>
    </row>
    <row r="60479" spans="20:23" x14ac:dyDescent="0.15">
      <c r="T60479"/>
      <c r="U60479"/>
      <c r="V60479"/>
      <c r="W60479"/>
    </row>
    <row r="60480" spans="20:23" x14ac:dyDescent="0.15">
      <c r="T60480"/>
      <c r="U60480"/>
      <c r="V60480"/>
      <c r="W60480"/>
    </row>
    <row r="60481" spans="20:23" x14ac:dyDescent="0.15">
      <c r="T60481"/>
      <c r="U60481"/>
      <c r="V60481"/>
      <c r="W60481"/>
    </row>
    <row r="60482" spans="20:23" x14ac:dyDescent="0.15">
      <c r="T60482"/>
      <c r="U60482"/>
      <c r="V60482"/>
      <c r="W60482"/>
    </row>
    <row r="60483" spans="20:23" x14ac:dyDescent="0.15">
      <c r="T60483"/>
      <c r="U60483"/>
      <c r="V60483"/>
      <c r="W60483"/>
    </row>
    <row r="60484" spans="20:23" x14ac:dyDescent="0.15">
      <c r="T60484"/>
      <c r="U60484"/>
      <c r="V60484"/>
      <c r="W60484"/>
    </row>
    <row r="60485" spans="20:23" x14ac:dyDescent="0.15">
      <c r="T60485"/>
      <c r="U60485"/>
      <c r="V60485"/>
      <c r="W60485"/>
    </row>
    <row r="60486" spans="20:23" x14ac:dyDescent="0.15">
      <c r="T60486"/>
      <c r="U60486"/>
      <c r="V60486"/>
      <c r="W60486"/>
    </row>
    <row r="60487" spans="20:23" x14ac:dyDescent="0.15">
      <c r="T60487"/>
      <c r="U60487"/>
      <c r="V60487"/>
      <c r="W60487"/>
    </row>
    <row r="60488" spans="20:23" x14ac:dyDescent="0.15">
      <c r="T60488"/>
      <c r="U60488"/>
      <c r="V60488"/>
      <c r="W60488"/>
    </row>
    <row r="60489" spans="20:23" x14ac:dyDescent="0.15">
      <c r="T60489"/>
      <c r="U60489"/>
      <c r="V60489"/>
      <c r="W60489"/>
    </row>
    <row r="60490" spans="20:23" x14ac:dyDescent="0.15">
      <c r="T60490"/>
      <c r="U60490"/>
      <c r="V60490"/>
      <c r="W60490"/>
    </row>
    <row r="60491" spans="20:23" x14ac:dyDescent="0.15">
      <c r="T60491"/>
      <c r="U60491"/>
      <c r="V60491"/>
      <c r="W60491"/>
    </row>
    <row r="60492" spans="20:23" x14ac:dyDescent="0.15">
      <c r="T60492"/>
      <c r="U60492"/>
      <c r="V60492"/>
      <c r="W60492"/>
    </row>
    <row r="60493" spans="20:23" x14ac:dyDescent="0.15">
      <c r="T60493"/>
      <c r="U60493"/>
      <c r="V60493"/>
      <c r="W60493"/>
    </row>
    <row r="60494" spans="20:23" x14ac:dyDescent="0.15">
      <c r="T60494"/>
      <c r="U60494"/>
      <c r="V60494"/>
      <c r="W60494"/>
    </row>
    <row r="60495" spans="20:23" x14ac:dyDescent="0.15">
      <c r="T60495"/>
      <c r="U60495"/>
      <c r="V60495"/>
      <c r="W60495"/>
    </row>
    <row r="60496" spans="20:23" x14ac:dyDescent="0.15">
      <c r="T60496"/>
      <c r="U60496"/>
      <c r="V60496"/>
      <c r="W60496"/>
    </row>
    <row r="60497" spans="20:23" x14ac:dyDescent="0.15">
      <c r="T60497"/>
      <c r="U60497"/>
      <c r="V60497"/>
      <c r="W60497"/>
    </row>
    <row r="60498" spans="20:23" x14ac:dyDescent="0.15">
      <c r="T60498"/>
      <c r="U60498"/>
      <c r="V60498"/>
      <c r="W60498"/>
    </row>
    <row r="60499" spans="20:23" x14ac:dyDescent="0.15">
      <c r="T60499"/>
      <c r="U60499"/>
      <c r="V60499"/>
      <c r="W60499"/>
    </row>
    <row r="60500" spans="20:23" x14ac:dyDescent="0.15">
      <c r="T60500"/>
      <c r="U60500"/>
      <c r="V60500"/>
      <c r="W60500"/>
    </row>
    <row r="60501" spans="20:23" x14ac:dyDescent="0.15">
      <c r="T60501"/>
      <c r="U60501"/>
      <c r="V60501"/>
      <c r="W60501"/>
    </row>
    <row r="60502" spans="20:23" x14ac:dyDescent="0.15">
      <c r="T60502"/>
      <c r="U60502"/>
      <c r="V60502"/>
      <c r="W60502"/>
    </row>
    <row r="60503" spans="20:23" x14ac:dyDescent="0.15">
      <c r="T60503"/>
      <c r="U60503"/>
      <c r="V60503"/>
      <c r="W60503"/>
    </row>
    <row r="60504" spans="20:23" x14ac:dyDescent="0.15">
      <c r="T60504"/>
      <c r="U60504"/>
      <c r="V60504"/>
      <c r="W60504"/>
    </row>
    <row r="60505" spans="20:23" x14ac:dyDescent="0.15">
      <c r="T60505"/>
      <c r="U60505"/>
      <c r="V60505"/>
      <c r="W60505"/>
    </row>
    <row r="60506" spans="20:23" x14ac:dyDescent="0.15">
      <c r="T60506"/>
      <c r="U60506"/>
      <c r="V60506"/>
      <c r="W60506"/>
    </row>
    <row r="60507" spans="20:23" x14ac:dyDescent="0.15">
      <c r="T60507"/>
      <c r="U60507"/>
      <c r="V60507"/>
      <c r="W60507"/>
    </row>
    <row r="60508" spans="20:23" x14ac:dyDescent="0.15">
      <c r="T60508"/>
      <c r="U60508"/>
      <c r="V60508"/>
      <c r="W60508"/>
    </row>
    <row r="60509" spans="20:23" x14ac:dyDescent="0.15">
      <c r="T60509"/>
      <c r="U60509"/>
      <c r="V60509"/>
      <c r="W60509"/>
    </row>
    <row r="60510" spans="20:23" x14ac:dyDescent="0.15">
      <c r="T60510"/>
      <c r="U60510"/>
      <c r="V60510"/>
      <c r="W60510"/>
    </row>
    <row r="60511" spans="20:23" x14ac:dyDescent="0.15">
      <c r="T60511"/>
      <c r="U60511"/>
      <c r="V60511"/>
      <c r="W60511"/>
    </row>
    <row r="60512" spans="20:23" x14ac:dyDescent="0.15">
      <c r="T60512"/>
      <c r="U60512"/>
      <c r="V60512"/>
      <c r="W60512"/>
    </row>
    <row r="60513" spans="20:23" x14ac:dyDescent="0.15">
      <c r="T60513"/>
      <c r="U60513"/>
      <c r="V60513"/>
      <c r="W60513"/>
    </row>
    <row r="60514" spans="20:23" x14ac:dyDescent="0.15">
      <c r="T60514"/>
      <c r="U60514"/>
      <c r="V60514"/>
      <c r="W60514"/>
    </row>
    <row r="60515" spans="20:23" x14ac:dyDescent="0.15">
      <c r="T60515"/>
      <c r="U60515"/>
      <c r="V60515"/>
      <c r="W60515"/>
    </row>
    <row r="60516" spans="20:23" x14ac:dyDescent="0.15">
      <c r="T60516"/>
      <c r="U60516"/>
      <c r="V60516"/>
      <c r="W60516"/>
    </row>
    <row r="60517" spans="20:23" x14ac:dyDescent="0.15">
      <c r="T60517"/>
      <c r="U60517"/>
      <c r="V60517"/>
      <c r="W60517"/>
    </row>
    <row r="60518" spans="20:23" x14ac:dyDescent="0.15">
      <c r="T60518"/>
      <c r="U60518"/>
      <c r="V60518"/>
      <c r="W60518"/>
    </row>
    <row r="60519" spans="20:23" x14ac:dyDescent="0.15">
      <c r="T60519"/>
      <c r="U60519"/>
      <c r="V60519"/>
      <c r="W60519"/>
    </row>
    <row r="60520" spans="20:23" x14ac:dyDescent="0.15">
      <c r="T60520"/>
      <c r="U60520"/>
      <c r="V60520"/>
      <c r="W60520"/>
    </row>
    <row r="60521" spans="20:23" x14ac:dyDescent="0.15">
      <c r="T60521"/>
      <c r="U60521"/>
      <c r="V60521"/>
      <c r="W60521"/>
    </row>
    <row r="60522" spans="20:23" x14ac:dyDescent="0.15">
      <c r="T60522"/>
      <c r="U60522"/>
      <c r="V60522"/>
      <c r="W60522"/>
    </row>
    <row r="60523" spans="20:23" x14ac:dyDescent="0.15">
      <c r="T60523"/>
      <c r="U60523"/>
      <c r="V60523"/>
      <c r="W60523"/>
    </row>
    <row r="60524" spans="20:23" x14ac:dyDescent="0.15">
      <c r="T60524"/>
      <c r="U60524"/>
      <c r="V60524"/>
      <c r="W60524"/>
    </row>
    <row r="60525" spans="20:23" x14ac:dyDescent="0.15">
      <c r="T60525"/>
      <c r="U60525"/>
      <c r="V60525"/>
      <c r="W60525"/>
    </row>
    <row r="60526" spans="20:23" x14ac:dyDescent="0.15">
      <c r="T60526"/>
      <c r="U60526"/>
      <c r="V60526"/>
      <c r="W60526"/>
    </row>
    <row r="60527" spans="20:23" x14ac:dyDescent="0.15">
      <c r="T60527"/>
      <c r="U60527"/>
      <c r="V60527"/>
      <c r="W60527"/>
    </row>
    <row r="60528" spans="20:23" x14ac:dyDescent="0.15">
      <c r="T60528"/>
      <c r="U60528"/>
      <c r="V60528"/>
      <c r="W60528"/>
    </row>
    <row r="60529" spans="20:23" x14ac:dyDescent="0.15">
      <c r="T60529"/>
      <c r="U60529"/>
      <c r="V60529"/>
      <c r="W60529"/>
    </row>
    <row r="60530" spans="20:23" x14ac:dyDescent="0.15">
      <c r="T60530"/>
      <c r="U60530"/>
      <c r="V60530"/>
      <c r="W60530"/>
    </row>
    <row r="60531" spans="20:23" x14ac:dyDescent="0.15">
      <c r="T60531"/>
      <c r="U60531"/>
      <c r="V60531"/>
      <c r="W60531"/>
    </row>
    <row r="60532" spans="20:23" x14ac:dyDescent="0.15">
      <c r="T60532"/>
      <c r="U60532"/>
      <c r="V60532"/>
      <c r="W60532"/>
    </row>
    <row r="60533" spans="20:23" x14ac:dyDescent="0.15">
      <c r="T60533"/>
      <c r="U60533"/>
      <c r="V60533"/>
      <c r="W60533"/>
    </row>
    <row r="60534" spans="20:23" x14ac:dyDescent="0.15">
      <c r="T60534"/>
      <c r="U60534"/>
      <c r="V60534"/>
      <c r="W60534"/>
    </row>
    <row r="60535" spans="20:23" x14ac:dyDescent="0.15">
      <c r="T60535"/>
      <c r="U60535"/>
      <c r="V60535"/>
      <c r="W60535"/>
    </row>
    <row r="60536" spans="20:23" x14ac:dyDescent="0.15">
      <c r="T60536"/>
      <c r="U60536"/>
      <c r="V60536"/>
      <c r="W60536"/>
    </row>
    <row r="60537" spans="20:23" x14ac:dyDescent="0.15">
      <c r="T60537"/>
      <c r="U60537"/>
      <c r="V60537"/>
      <c r="W60537"/>
    </row>
    <row r="60538" spans="20:23" x14ac:dyDescent="0.15">
      <c r="T60538"/>
      <c r="U60538"/>
      <c r="V60538"/>
      <c r="W60538"/>
    </row>
    <row r="60539" spans="20:23" x14ac:dyDescent="0.15">
      <c r="T60539"/>
      <c r="U60539"/>
      <c r="V60539"/>
      <c r="W60539"/>
    </row>
    <row r="60540" spans="20:23" x14ac:dyDescent="0.15">
      <c r="T60540"/>
      <c r="U60540"/>
      <c r="V60540"/>
      <c r="W60540"/>
    </row>
    <row r="60541" spans="20:23" x14ac:dyDescent="0.15">
      <c r="T60541"/>
      <c r="U60541"/>
      <c r="V60541"/>
      <c r="W60541"/>
    </row>
    <row r="60542" spans="20:23" x14ac:dyDescent="0.15">
      <c r="T60542"/>
      <c r="U60542"/>
      <c r="V60542"/>
      <c r="W60542"/>
    </row>
    <row r="60543" spans="20:23" x14ac:dyDescent="0.15">
      <c r="T60543"/>
      <c r="U60543"/>
      <c r="V60543"/>
      <c r="W60543"/>
    </row>
    <row r="60544" spans="20:23" x14ac:dyDescent="0.15">
      <c r="T60544"/>
      <c r="U60544"/>
      <c r="V60544"/>
      <c r="W60544"/>
    </row>
    <row r="60545" spans="20:23" x14ac:dyDescent="0.15">
      <c r="T60545"/>
      <c r="U60545"/>
      <c r="V60545"/>
      <c r="W60545"/>
    </row>
    <row r="60546" spans="20:23" x14ac:dyDescent="0.15">
      <c r="T60546"/>
      <c r="U60546"/>
      <c r="V60546"/>
      <c r="W60546"/>
    </row>
    <row r="60547" spans="20:23" x14ac:dyDescent="0.15">
      <c r="T60547"/>
      <c r="U60547"/>
      <c r="V60547"/>
      <c r="W60547"/>
    </row>
    <row r="60548" spans="20:23" x14ac:dyDescent="0.15">
      <c r="T60548"/>
      <c r="U60548"/>
      <c r="V60548"/>
      <c r="W60548"/>
    </row>
    <row r="60549" spans="20:23" x14ac:dyDescent="0.15">
      <c r="T60549"/>
      <c r="U60549"/>
      <c r="V60549"/>
      <c r="W60549"/>
    </row>
    <row r="60550" spans="20:23" x14ac:dyDescent="0.15">
      <c r="T60550"/>
      <c r="U60550"/>
      <c r="V60550"/>
      <c r="W60550"/>
    </row>
    <row r="60551" spans="20:23" x14ac:dyDescent="0.15">
      <c r="T60551"/>
      <c r="U60551"/>
      <c r="V60551"/>
      <c r="W60551"/>
    </row>
    <row r="60552" spans="20:23" x14ac:dyDescent="0.15">
      <c r="T60552"/>
      <c r="U60552"/>
      <c r="V60552"/>
      <c r="W60552"/>
    </row>
    <row r="60553" spans="20:23" x14ac:dyDescent="0.15">
      <c r="T60553"/>
      <c r="U60553"/>
      <c r="V60553"/>
      <c r="W60553"/>
    </row>
    <row r="60554" spans="20:23" x14ac:dyDescent="0.15">
      <c r="T60554"/>
      <c r="U60554"/>
      <c r="V60554"/>
      <c r="W60554"/>
    </row>
    <row r="60555" spans="20:23" x14ac:dyDescent="0.15">
      <c r="T60555"/>
      <c r="U60555"/>
      <c r="V60555"/>
      <c r="W60555"/>
    </row>
    <row r="60556" spans="20:23" x14ac:dyDescent="0.15">
      <c r="T60556"/>
      <c r="U60556"/>
      <c r="V60556"/>
      <c r="W60556"/>
    </row>
    <row r="60557" spans="20:23" x14ac:dyDescent="0.15">
      <c r="T60557"/>
      <c r="U60557"/>
      <c r="V60557"/>
      <c r="W60557"/>
    </row>
    <row r="60558" spans="20:23" x14ac:dyDescent="0.15">
      <c r="T60558"/>
      <c r="U60558"/>
      <c r="V60558"/>
      <c r="W60558"/>
    </row>
    <row r="60559" spans="20:23" x14ac:dyDescent="0.15">
      <c r="T60559"/>
      <c r="U60559"/>
      <c r="V60559"/>
      <c r="W60559"/>
    </row>
    <row r="60560" spans="20:23" x14ac:dyDescent="0.15">
      <c r="T60560"/>
      <c r="U60560"/>
      <c r="V60560"/>
      <c r="W60560"/>
    </row>
    <row r="60561" spans="20:23" x14ac:dyDescent="0.15">
      <c r="T60561"/>
      <c r="U60561"/>
      <c r="V60561"/>
      <c r="W60561"/>
    </row>
    <row r="60562" spans="20:23" x14ac:dyDescent="0.15">
      <c r="T60562"/>
      <c r="U60562"/>
      <c r="V60562"/>
      <c r="W60562"/>
    </row>
    <row r="60563" spans="20:23" x14ac:dyDescent="0.15">
      <c r="T60563"/>
      <c r="U60563"/>
      <c r="V60563"/>
      <c r="W60563"/>
    </row>
    <row r="60564" spans="20:23" x14ac:dyDescent="0.15">
      <c r="T60564"/>
      <c r="U60564"/>
      <c r="V60564"/>
      <c r="W60564"/>
    </row>
    <row r="60565" spans="20:23" x14ac:dyDescent="0.15">
      <c r="T60565"/>
      <c r="U60565"/>
      <c r="V60565"/>
      <c r="W60565"/>
    </row>
    <row r="60566" spans="20:23" x14ac:dyDescent="0.15">
      <c r="T60566"/>
      <c r="U60566"/>
      <c r="V60566"/>
      <c r="W60566"/>
    </row>
    <row r="60567" spans="20:23" x14ac:dyDescent="0.15">
      <c r="T60567"/>
      <c r="U60567"/>
      <c r="V60567"/>
      <c r="W60567"/>
    </row>
    <row r="60568" spans="20:23" x14ac:dyDescent="0.15">
      <c r="T60568"/>
      <c r="U60568"/>
      <c r="V60568"/>
      <c r="W60568"/>
    </row>
    <row r="60569" spans="20:23" x14ac:dyDescent="0.15">
      <c r="T60569"/>
      <c r="U60569"/>
      <c r="V60569"/>
      <c r="W60569"/>
    </row>
    <row r="60570" spans="20:23" x14ac:dyDescent="0.15">
      <c r="T60570"/>
      <c r="U60570"/>
      <c r="V60570"/>
      <c r="W60570"/>
    </row>
    <row r="60571" spans="20:23" x14ac:dyDescent="0.15">
      <c r="T60571"/>
      <c r="U60571"/>
      <c r="V60571"/>
      <c r="W60571"/>
    </row>
    <row r="60572" spans="20:23" x14ac:dyDescent="0.15">
      <c r="T60572"/>
      <c r="U60572"/>
      <c r="V60572"/>
      <c r="W60572"/>
    </row>
    <row r="60573" spans="20:23" x14ac:dyDescent="0.15">
      <c r="T60573"/>
      <c r="U60573"/>
      <c r="V60573"/>
      <c r="W60573"/>
    </row>
    <row r="60574" spans="20:23" x14ac:dyDescent="0.15">
      <c r="T60574"/>
      <c r="U60574"/>
      <c r="V60574"/>
      <c r="W60574"/>
    </row>
    <row r="60575" spans="20:23" x14ac:dyDescent="0.15">
      <c r="T60575"/>
      <c r="U60575"/>
      <c r="V60575"/>
      <c r="W60575"/>
    </row>
    <row r="60576" spans="20:23" x14ac:dyDescent="0.15">
      <c r="T60576"/>
      <c r="U60576"/>
      <c r="V60576"/>
      <c r="W60576"/>
    </row>
    <row r="60577" spans="20:23" x14ac:dyDescent="0.15">
      <c r="T60577"/>
      <c r="U60577"/>
      <c r="V60577"/>
      <c r="W60577"/>
    </row>
    <row r="60578" spans="20:23" x14ac:dyDescent="0.15">
      <c r="T60578"/>
      <c r="U60578"/>
      <c r="V60578"/>
      <c r="W60578"/>
    </row>
    <row r="60579" spans="20:23" x14ac:dyDescent="0.15">
      <c r="T60579"/>
      <c r="U60579"/>
      <c r="V60579"/>
      <c r="W60579"/>
    </row>
    <row r="60580" spans="20:23" x14ac:dyDescent="0.15">
      <c r="T60580"/>
      <c r="U60580"/>
      <c r="V60580"/>
      <c r="W60580"/>
    </row>
    <row r="60581" spans="20:23" x14ac:dyDescent="0.15">
      <c r="T60581"/>
      <c r="U60581"/>
      <c r="V60581"/>
      <c r="W60581"/>
    </row>
    <row r="60582" spans="20:23" x14ac:dyDescent="0.15">
      <c r="T60582"/>
      <c r="U60582"/>
      <c r="V60582"/>
      <c r="W60582"/>
    </row>
    <row r="60583" spans="20:23" x14ac:dyDescent="0.15">
      <c r="T60583"/>
      <c r="U60583"/>
      <c r="V60583"/>
      <c r="W60583"/>
    </row>
    <row r="60584" spans="20:23" x14ac:dyDescent="0.15">
      <c r="T60584"/>
      <c r="U60584"/>
      <c r="V60584"/>
      <c r="W60584"/>
    </row>
    <row r="60585" spans="20:23" x14ac:dyDescent="0.15">
      <c r="T60585"/>
      <c r="U60585"/>
      <c r="V60585"/>
      <c r="W60585"/>
    </row>
    <row r="60586" spans="20:23" x14ac:dyDescent="0.15">
      <c r="T60586"/>
      <c r="U60586"/>
      <c r="V60586"/>
      <c r="W60586"/>
    </row>
    <row r="60587" spans="20:23" x14ac:dyDescent="0.15">
      <c r="T60587"/>
      <c r="U60587"/>
      <c r="V60587"/>
      <c r="W60587"/>
    </row>
    <row r="60588" spans="20:23" x14ac:dyDescent="0.15">
      <c r="T60588"/>
      <c r="U60588"/>
      <c r="V60588"/>
      <c r="W60588"/>
    </row>
    <row r="60589" spans="20:23" x14ac:dyDescent="0.15">
      <c r="T60589"/>
      <c r="U60589"/>
      <c r="V60589"/>
      <c r="W60589"/>
    </row>
    <row r="60590" spans="20:23" x14ac:dyDescent="0.15">
      <c r="T60590"/>
      <c r="U60590"/>
      <c r="V60590"/>
      <c r="W60590"/>
    </row>
    <row r="60591" spans="20:23" x14ac:dyDescent="0.15">
      <c r="T60591"/>
      <c r="U60591"/>
      <c r="V60591"/>
      <c r="W60591"/>
    </row>
    <row r="60592" spans="20:23" x14ac:dyDescent="0.15">
      <c r="T60592"/>
      <c r="U60592"/>
      <c r="V60592"/>
      <c r="W60592"/>
    </row>
    <row r="60593" spans="20:23" x14ac:dyDescent="0.15">
      <c r="T60593"/>
      <c r="U60593"/>
      <c r="V60593"/>
      <c r="W60593"/>
    </row>
    <row r="60594" spans="20:23" x14ac:dyDescent="0.15">
      <c r="T60594"/>
      <c r="U60594"/>
      <c r="V60594"/>
      <c r="W60594"/>
    </row>
    <row r="60595" spans="20:23" x14ac:dyDescent="0.15">
      <c r="T60595"/>
      <c r="U60595"/>
      <c r="V60595"/>
      <c r="W60595"/>
    </row>
    <row r="60596" spans="20:23" x14ac:dyDescent="0.15">
      <c r="T60596"/>
      <c r="U60596"/>
      <c r="V60596"/>
      <c r="W60596"/>
    </row>
    <row r="60597" spans="20:23" x14ac:dyDescent="0.15">
      <c r="T60597"/>
      <c r="U60597"/>
      <c r="V60597"/>
      <c r="W60597"/>
    </row>
    <row r="60598" spans="20:23" x14ac:dyDescent="0.15">
      <c r="T60598"/>
      <c r="U60598"/>
      <c r="V60598"/>
      <c r="W60598"/>
    </row>
    <row r="60599" spans="20:23" x14ac:dyDescent="0.15">
      <c r="T60599"/>
      <c r="U60599"/>
      <c r="V60599"/>
      <c r="W60599"/>
    </row>
    <row r="60600" spans="20:23" x14ac:dyDescent="0.15">
      <c r="T60600"/>
      <c r="U60600"/>
      <c r="V60600"/>
      <c r="W60600"/>
    </row>
    <row r="60601" spans="20:23" x14ac:dyDescent="0.15">
      <c r="T60601"/>
      <c r="U60601"/>
      <c r="V60601"/>
      <c r="W60601"/>
    </row>
    <row r="60602" spans="20:23" x14ac:dyDescent="0.15">
      <c r="T60602"/>
      <c r="U60602"/>
      <c r="V60602"/>
      <c r="W60602"/>
    </row>
    <row r="60603" spans="20:23" x14ac:dyDescent="0.15">
      <c r="T60603"/>
      <c r="U60603"/>
      <c r="V60603"/>
      <c r="W60603"/>
    </row>
    <row r="60604" spans="20:23" x14ac:dyDescent="0.15">
      <c r="T60604"/>
      <c r="U60604"/>
      <c r="V60604"/>
      <c r="W60604"/>
    </row>
    <row r="60605" spans="20:23" x14ac:dyDescent="0.15">
      <c r="T60605"/>
      <c r="U60605"/>
      <c r="V60605"/>
      <c r="W60605"/>
    </row>
    <row r="60606" spans="20:23" x14ac:dyDescent="0.15">
      <c r="T60606"/>
      <c r="U60606"/>
      <c r="V60606"/>
      <c r="W60606"/>
    </row>
    <row r="60607" spans="20:23" x14ac:dyDescent="0.15">
      <c r="T60607"/>
      <c r="U60607"/>
      <c r="V60607"/>
      <c r="W60607"/>
    </row>
    <row r="60608" spans="20:23" x14ac:dyDescent="0.15">
      <c r="T60608"/>
      <c r="U60608"/>
      <c r="V60608"/>
      <c r="W60608"/>
    </row>
    <row r="60609" spans="20:23" x14ac:dyDescent="0.15">
      <c r="T60609"/>
      <c r="U60609"/>
      <c r="V60609"/>
      <c r="W60609"/>
    </row>
    <row r="60610" spans="20:23" x14ac:dyDescent="0.15">
      <c r="T60610"/>
      <c r="U60610"/>
      <c r="V60610"/>
      <c r="W60610"/>
    </row>
    <row r="60611" spans="20:23" x14ac:dyDescent="0.15">
      <c r="T60611"/>
      <c r="U60611"/>
      <c r="V60611"/>
      <c r="W60611"/>
    </row>
    <row r="60612" spans="20:23" x14ac:dyDescent="0.15">
      <c r="T60612"/>
      <c r="U60612"/>
      <c r="V60612"/>
      <c r="W60612"/>
    </row>
    <row r="60613" spans="20:23" x14ac:dyDescent="0.15">
      <c r="T60613"/>
      <c r="U60613"/>
      <c r="V60613"/>
      <c r="W60613"/>
    </row>
    <row r="60614" spans="20:23" x14ac:dyDescent="0.15">
      <c r="T60614"/>
      <c r="U60614"/>
      <c r="V60614"/>
      <c r="W60614"/>
    </row>
    <row r="60615" spans="20:23" x14ac:dyDescent="0.15">
      <c r="T60615"/>
      <c r="U60615"/>
      <c r="V60615"/>
      <c r="W60615"/>
    </row>
    <row r="60616" spans="20:23" x14ac:dyDescent="0.15">
      <c r="T60616"/>
      <c r="U60616"/>
      <c r="V60616"/>
      <c r="W60616"/>
    </row>
    <row r="60617" spans="20:23" x14ac:dyDescent="0.15">
      <c r="T60617"/>
      <c r="U60617"/>
      <c r="V60617"/>
      <c r="W60617"/>
    </row>
    <row r="60618" spans="20:23" x14ac:dyDescent="0.15">
      <c r="T60618"/>
      <c r="U60618"/>
      <c r="V60618"/>
      <c r="W60618"/>
    </row>
    <row r="60619" spans="20:23" x14ac:dyDescent="0.15">
      <c r="T60619"/>
      <c r="U60619"/>
      <c r="V60619"/>
      <c r="W60619"/>
    </row>
    <row r="60620" spans="20:23" x14ac:dyDescent="0.15">
      <c r="T60620"/>
      <c r="U60620"/>
      <c r="V60620"/>
      <c r="W60620"/>
    </row>
    <row r="60621" spans="20:23" x14ac:dyDescent="0.15">
      <c r="T60621"/>
      <c r="U60621"/>
      <c r="V60621"/>
      <c r="W60621"/>
    </row>
    <row r="60622" spans="20:23" x14ac:dyDescent="0.15">
      <c r="T60622"/>
      <c r="U60622"/>
      <c r="V60622"/>
      <c r="W60622"/>
    </row>
    <row r="60623" spans="20:23" x14ac:dyDescent="0.15">
      <c r="T60623"/>
      <c r="U60623"/>
      <c r="V60623"/>
      <c r="W60623"/>
    </row>
    <row r="60624" spans="20:23" x14ac:dyDescent="0.15">
      <c r="T60624"/>
      <c r="U60624"/>
      <c r="V60624"/>
      <c r="W60624"/>
    </row>
    <row r="60625" spans="20:23" x14ac:dyDescent="0.15">
      <c r="T60625"/>
      <c r="U60625"/>
      <c r="V60625"/>
      <c r="W60625"/>
    </row>
    <row r="60626" spans="20:23" x14ac:dyDescent="0.15">
      <c r="T60626"/>
      <c r="U60626"/>
      <c r="V60626"/>
      <c r="W60626"/>
    </row>
    <row r="60627" spans="20:23" x14ac:dyDescent="0.15">
      <c r="T60627"/>
      <c r="U60627"/>
      <c r="V60627"/>
      <c r="W60627"/>
    </row>
    <row r="60628" spans="20:23" x14ac:dyDescent="0.15">
      <c r="T60628"/>
      <c r="U60628"/>
      <c r="V60628"/>
      <c r="W60628"/>
    </row>
    <row r="60629" spans="20:23" x14ac:dyDescent="0.15">
      <c r="T60629"/>
      <c r="U60629"/>
      <c r="V60629"/>
      <c r="W60629"/>
    </row>
    <row r="60630" spans="20:23" x14ac:dyDescent="0.15">
      <c r="T60630"/>
      <c r="U60630"/>
      <c r="V60630"/>
      <c r="W60630"/>
    </row>
    <row r="60631" spans="20:23" x14ac:dyDescent="0.15">
      <c r="T60631"/>
      <c r="U60631"/>
      <c r="V60631"/>
      <c r="W60631"/>
    </row>
    <row r="60632" spans="20:23" x14ac:dyDescent="0.15">
      <c r="T60632"/>
      <c r="U60632"/>
      <c r="V60632"/>
      <c r="W60632"/>
    </row>
    <row r="60633" spans="20:23" x14ac:dyDescent="0.15">
      <c r="T60633"/>
      <c r="U60633"/>
      <c r="V60633"/>
      <c r="W60633"/>
    </row>
    <row r="60634" spans="20:23" x14ac:dyDescent="0.15">
      <c r="T60634"/>
      <c r="U60634"/>
      <c r="V60634"/>
      <c r="W60634"/>
    </row>
    <row r="60635" spans="20:23" x14ac:dyDescent="0.15">
      <c r="T60635"/>
      <c r="U60635"/>
      <c r="V60635"/>
      <c r="W60635"/>
    </row>
    <row r="60636" spans="20:23" x14ac:dyDescent="0.15">
      <c r="T60636"/>
      <c r="U60636"/>
      <c r="V60636"/>
      <c r="W60636"/>
    </row>
    <row r="60637" spans="20:23" x14ac:dyDescent="0.15">
      <c r="T60637"/>
      <c r="U60637"/>
      <c r="V60637"/>
      <c r="W60637"/>
    </row>
    <row r="60638" spans="20:23" x14ac:dyDescent="0.15">
      <c r="T60638"/>
      <c r="U60638"/>
      <c r="V60638"/>
      <c r="W60638"/>
    </row>
    <row r="60639" spans="20:23" x14ac:dyDescent="0.15">
      <c r="T60639"/>
      <c r="U60639"/>
      <c r="V60639"/>
      <c r="W60639"/>
    </row>
    <row r="60640" spans="20:23" x14ac:dyDescent="0.15">
      <c r="T60640"/>
      <c r="U60640"/>
      <c r="V60640"/>
      <c r="W60640"/>
    </row>
    <row r="60641" spans="20:23" x14ac:dyDescent="0.15">
      <c r="T60641"/>
      <c r="U60641"/>
      <c r="V60641"/>
      <c r="W60641"/>
    </row>
    <row r="60642" spans="20:23" x14ac:dyDescent="0.15">
      <c r="T60642"/>
      <c r="U60642"/>
      <c r="V60642"/>
      <c r="W60642"/>
    </row>
    <row r="60643" spans="20:23" x14ac:dyDescent="0.15">
      <c r="T60643"/>
      <c r="U60643"/>
      <c r="V60643"/>
      <c r="W60643"/>
    </row>
    <row r="60644" spans="20:23" x14ac:dyDescent="0.15">
      <c r="T60644"/>
      <c r="U60644"/>
      <c r="V60644"/>
      <c r="W60644"/>
    </row>
    <row r="60645" spans="20:23" x14ac:dyDescent="0.15">
      <c r="T60645"/>
      <c r="U60645"/>
      <c r="V60645"/>
      <c r="W60645"/>
    </row>
    <row r="60646" spans="20:23" x14ac:dyDescent="0.15">
      <c r="T60646"/>
      <c r="U60646"/>
      <c r="V60646"/>
      <c r="W60646"/>
    </row>
    <row r="60647" spans="20:23" x14ac:dyDescent="0.15">
      <c r="T60647"/>
      <c r="U60647"/>
      <c r="V60647"/>
      <c r="W60647"/>
    </row>
    <row r="60648" spans="20:23" x14ac:dyDescent="0.15">
      <c r="T60648"/>
      <c r="U60648"/>
      <c r="V60648"/>
      <c r="W60648"/>
    </row>
    <row r="60649" spans="20:23" x14ac:dyDescent="0.15">
      <c r="T60649"/>
      <c r="U60649"/>
      <c r="V60649"/>
      <c r="W60649"/>
    </row>
    <row r="60650" spans="20:23" x14ac:dyDescent="0.15">
      <c r="T60650"/>
      <c r="U60650"/>
      <c r="V60650"/>
      <c r="W60650"/>
    </row>
    <row r="60651" spans="20:23" x14ac:dyDescent="0.15">
      <c r="T60651"/>
      <c r="U60651"/>
      <c r="V60651"/>
      <c r="W60651"/>
    </row>
    <row r="60652" spans="20:23" x14ac:dyDescent="0.15">
      <c r="T60652"/>
      <c r="U60652"/>
      <c r="V60652"/>
      <c r="W60652"/>
    </row>
    <row r="60653" spans="20:23" x14ac:dyDescent="0.15">
      <c r="T60653"/>
      <c r="U60653"/>
      <c r="V60653"/>
      <c r="W60653"/>
    </row>
    <row r="60654" spans="20:23" x14ac:dyDescent="0.15">
      <c r="T60654"/>
      <c r="U60654"/>
      <c r="V60654"/>
      <c r="W60654"/>
    </row>
    <row r="60655" spans="20:23" x14ac:dyDescent="0.15">
      <c r="T60655"/>
      <c r="U60655"/>
      <c r="V60655"/>
      <c r="W60655"/>
    </row>
    <row r="60656" spans="20:23" x14ac:dyDescent="0.15">
      <c r="T60656"/>
      <c r="U60656"/>
      <c r="V60656"/>
      <c r="W60656"/>
    </row>
    <row r="60657" spans="20:23" x14ac:dyDescent="0.15">
      <c r="T60657"/>
      <c r="U60657"/>
      <c r="V60657"/>
      <c r="W60657"/>
    </row>
    <row r="60658" spans="20:23" x14ac:dyDescent="0.15">
      <c r="T60658"/>
      <c r="U60658"/>
      <c r="V60658"/>
      <c r="W60658"/>
    </row>
    <row r="60659" spans="20:23" x14ac:dyDescent="0.15">
      <c r="T60659"/>
      <c r="U60659"/>
      <c r="V60659"/>
      <c r="W60659"/>
    </row>
    <row r="60660" spans="20:23" x14ac:dyDescent="0.15">
      <c r="T60660"/>
      <c r="U60660"/>
      <c r="V60660"/>
      <c r="W60660"/>
    </row>
    <row r="60661" spans="20:23" x14ac:dyDescent="0.15">
      <c r="T60661"/>
      <c r="U60661"/>
      <c r="V60661"/>
      <c r="W60661"/>
    </row>
    <row r="60662" spans="20:23" x14ac:dyDescent="0.15">
      <c r="T60662"/>
      <c r="U60662"/>
      <c r="V60662"/>
      <c r="W60662"/>
    </row>
    <row r="60663" spans="20:23" x14ac:dyDescent="0.15">
      <c r="T60663"/>
      <c r="U60663"/>
      <c r="V60663"/>
      <c r="W60663"/>
    </row>
    <row r="60664" spans="20:23" x14ac:dyDescent="0.15">
      <c r="T60664"/>
      <c r="U60664"/>
      <c r="V60664"/>
      <c r="W60664"/>
    </row>
    <row r="60665" spans="20:23" x14ac:dyDescent="0.15">
      <c r="T60665"/>
      <c r="U60665"/>
      <c r="V60665"/>
      <c r="W60665"/>
    </row>
    <row r="60666" spans="20:23" x14ac:dyDescent="0.15">
      <c r="T60666"/>
      <c r="U60666"/>
      <c r="V60666"/>
      <c r="W60666"/>
    </row>
    <row r="60667" spans="20:23" x14ac:dyDescent="0.15">
      <c r="T60667"/>
      <c r="U60667"/>
      <c r="V60667"/>
      <c r="W60667"/>
    </row>
    <row r="60668" spans="20:23" x14ac:dyDescent="0.15">
      <c r="T60668"/>
      <c r="U60668"/>
      <c r="V60668"/>
      <c r="W60668"/>
    </row>
    <row r="60669" spans="20:23" x14ac:dyDescent="0.15">
      <c r="T60669"/>
      <c r="U60669"/>
      <c r="V60669"/>
      <c r="W60669"/>
    </row>
    <row r="60670" spans="20:23" x14ac:dyDescent="0.15">
      <c r="T60670"/>
      <c r="U60670"/>
      <c r="V60670"/>
      <c r="W60670"/>
    </row>
    <row r="60671" spans="20:23" x14ac:dyDescent="0.15">
      <c r="T60671"/>
      <c r="U60671"/>
      <c r="V60671"/>
      <c r="W60671"/>
    </row>
    <row r="60672" spans="20:23" x14ac:dyDescent="0.15">
      <c r="T60672"/>
      <c r="U60672"/>
      <c r="V60672"/>
      <c r="W60672"/>
    </row>
    <row r="60673" spans="20:23" x14ac:dyDescent="0.15">
      <c r="T60673"/>
      <c r="U60673"/>
      <c r="V60673"/>
      <c r="W60673"/>
    </row>
    <row r="60674" spans="20:23" x14ac:dyDescent="0.15">
      <c r="T60674"/>
      <c r="U60674"/>
      <c r="V60674"/>
      <c r="W60674"/>
    </row>
    <row r="60675" spans="20:23" x14ac:dyDescent="0.15">
      <c r="T60675"/>
      <c r="U60675"/>
      <c r="V60675"/>
      <c r="W60675"/>
    </row>
    <row r="60676" spans="20:23" x14ac:dyDescent="0.15">
      <c r="T60676"/>
      <c r="U60676"/>
      <c r="V60676"/>
      <c r="W60676"/>
    </row>
    <row r="60677" spans="20:23" x14ac:dyDescent="0.15">
      <c r="T60677"/>
      <c r="U60677"/>
      <c r="V60677"/>
      <c r="W60677"/>
    </row>
    <row r="60678" spans="20:23" x14ac:dyDescent="0.15">
      <c r="T60678"/>
      <c r="U60678"/>
      <c r="V60678"/>
      <c r="W60678"/>
    </row>
    <row r="60679" spans="20:23" x14ac:dyDescent="0.15">
      <c r="T60679"/>
      <c r="U60679"/>
      <c r="V60679"/>
      <c r="W60679"/>
    </row>
    <row r="60680" spans="20:23" x14ac:dyDescent="0.15">
      <c r="T60680"/>
      <c r="U60680"/>
      <c r="V60680"/>
      <c r="W60680"/>
    </row>
    <row r="60681" spans="20:23" x14ac:dyDescent="0.15">
      <c r="T60681"/>
      <c r="U60681"/>
      <c r="V60681"/>
      <c r="W60681"/>
    </row>
    <row r="60682" spans="20:23" x14ac:dyDescent="0.15">
      <c r="T60682"/>
      <c r="U60682"/>
      <c r="V60682"/>
      <c r="W60682"/>
    </row>
    <row r="60683" spans="20:23" x14ac:dyDescent="0.15">
      <c r="T60683"/>
      <c r="U60683"/>
      <c r="V60683"/>
      <c r="W60683"/>
    </row>
    <row r="60684" spans="20:23" x14ac:dyDescent="0.15">
      <c r="T60684"/>
      <c r="U60684"/>
      <c r="V60684"/>
      <c r="W60684"/>
    </row>
    <row r="60685" spans="20:23" x14ac:dyDescent="0.15">
      <c r="T60685"/>
      <c r="U60685"/>
      <c r="V60685"/>
      <c r="W60685"/>
    </row>
    <row r="60686" spans="20:23" x14ac:dyDescent="0.15">
      <c r="T60686"/>
      <c r="U60686"/>
      <c r="V60686"/>
      <c r="W60686"/>
    </row>
    <row r="60687" spans="20:23" x14ac:dyDescent="0.15">
      <c r="T60687"/>
      <c r="U60687"/>
      <c r="V60687"/>
      <c r="W60687"/>
    </row>
    <row r="60688" spans="20:23" x14ac:dyDescent="0.15">
      <c r="T60688"/>
      <c r="U60688"/>
      <c r="V60688"/>
      <c r="W60688"/>
    </row>
    <row r="60689" spans="20:23" x14ac:dyDescent="0.15">
      <c r="T60689"/>
      <c r="U60689"/>
      <c r="V60689"/>
      <c r="W60689"/>
    </row>
    <row r="60690" spans="20:23" x14ac:dyDescent="0.15">
      <c r="T60690"/>
      <c r="U60690"/>
      <c r="V60690"/>
      <c r="W60690"/>
    </row>
    <row r="60691" spans="20:23" x14ac:dyDescent="0.15">
      <c r="T60691"/>
      <c r="U60691"/>
      <c r="V60691"/>
      <c r="W60691"/>
    </row>
    <row r="60692" spans="20:23" x14ac:dyDescent="0.15">
      <c r="T60692"/>
      <c r="U60692"/>
      <c r="V60692"/>
      <c r="W60692"/>
    </row>
    <row r="60693" spans="20:23" x14ac:dyDescent="0.15">
      <c r="T60693"/>
      <c r="U60693"/>
      <c r="V60693"/>
      <c r="W60693"/>
    </row>
    <row r="60694" spans="20:23" x14ac:dyDescent="0.15">
      <c r="T60694"/>
      <c r="U60694"/>
      <c r="V60694"/>
      <c r="W60694"/>
    </row>
    <row r="60695" spans="20:23" x14ac:dyDescent="0.15">
      <c r="T60695"/>
      <c r="U60695"/>
      <c r="V60695"/>
      <c r="W60695"/>
    </row>
    <row r="60696" spans="20:23" x14ac:dyDescent="0.15">
      <c r="T60696"/>
      <c r="U60696"/>
      <c r="V60696"/>
      <c r="W60696"/>
    </row>
    <row r="60697" spans="20:23" x14ac:dyDescent="0.15">
      <c r="T60697"/>
      <c r="U60697"/>
      <c r="V60697"/>
      <c r="W60697"/>
    </row>
    <row r="60698" spans="20:23" x14ac:dyDescent="0.15">
      <c r="T60698"/>
      <c r="U60698"/>
      <c r="V60698"/>
      <c r="W60698"/>
    </row>
    <row r="60699" spans="20:23" x14ac:dyDescent="0.15">
      <c r="T60699"/>
      <c r="U60699"/>
      <c r="V60699"/>
      <c r="W60699"/>
    </row>
    <row r="60700" spans="20:23" x14ac:dyDescent="0.15">
      <c r="T60700"/>
      <c r="U60700"/>
      <c r="V60700"/>
      <c r="W60700"/>
    </row>
    <row r="60701" spans="20:23" x14ac:dyDescent="0.15">
      <c r="T60701"/>
      <c r="U60701"/>
      <c r="V60701"/>
      <c r="W60701"/>
    </row>
    <row r="60702" spans="20:23" x14ac:dyDescent="0.15">
      <c r="T60702"/>
      <c r="U60702"/>
      <c r="V60702"/>
      <c r="W60702"/>
    </row>
    <row r="60703" spans="20:23" x14ac:dyDescent="0.15">
      <c r="T60703"/>
      <c r="U60703"/>
      <c r="V60703"/>
      <c r="W60703"/>
    </row>
    <row r="60704" spans="20:23" x14ac:dyDescent="0.15">
      <c r="T60704"/>
      <c r="U60704"/>
      <c r="V60704"/>
      <c r="W60704"/>
    </row>
    <row r="60705" spans="20:23" x14ac:dyDescent="0.15">
      <c r="T60705"/>
      <c r="U60705"/>
      <c r="V60705"/>
      <c r="W60705"/>
    </row>
    <row r="60706" spans="20:23" x14ac:dyDescent="0.15">
      <c r="T60706"/>
      <c r="U60706"/>
      <c r="V60706"/>
      <c r="W60706"/>
    </row>
    <row r="60707" spans="20:23" x14ac:dyDescent="0.15">
      <c r="T60707"/>
      <c r="U60707"/>
      <c r="V60707"/>
      <c r="W60707"/>
    </row>
    <row r="60708" spans="20:23" x14ac:dyDescent="0.15">
      <c r="T60708"/>
      <c r="U60708"/>
      <c r="V60708"/>
      <c r="W60708"/>
    </row>
    <row r="60709" spans="20:23" x14ac:dyDescent="0.15">
      <c r="T60709"/>
      <c r="U60709"/>
      <c r="V60709"/>
      <c r="W60709"/>
    </row>
    <row r="60710" spans="20:23" x14ac:dyDescent="0.15">
      <c r="T60710"/>
      <c r="U60710"/>
      <c r="V60710"/>
      <c r="W60710"/>
    </row>
    <row r="60711" spans="20:23" x14ac:dyDescent="0.15">
      <c r="T60711"/>
      <c r="U60711"/>
      <c r="V60711"/>
      <c r="W60711"/>
    </row>
    <row r="60712" spans="20:23" x14ac:dyDescent="0.15">
      <c r="T60712"/>
      <c r="U60712"/>
      <c r="V60712"/>
      <c r="W60712"/>
    </row>
    <row r="60713" spans="20:23" x14ac:dyDescent="0.15">
      <c r="T60713"/>
      <c r="U60713"/>
      <c r="V60713"/>
      <c r="W60713"/>
    </row>
    <row r="60714" spans="20:23" x14ac:dyDescent="0.15">
      <c r="T60714"/>
      <c r="U60714"/>
      <c r="V60714"/>
      <c r="W60714"/>
    </row>
    <row r="60715" spans="20:23" x14ac:dyDescent="0.15">
      <c r="T60715"/>
      <c r="U60715"/>
      <c r="V60715"/>
      <c r="W60715"/>
    </row>
    <row r="60716" spans="20:23" x14ac:dyDescent="0.15">
      <c r="T60716"/>
      <c r="U60716"/>
      <c r="V60716"/>
      <c r="W60716"/>
    </row>
    <row r="60717" spans="20:23" x14ac:dyDescent="0.15">
      <c r="T60717"/>
      <c r="U60717"/>
      <c r="V60717"/>
      <c r="W60717"/>
    </row>
    <row r="60718" spans="20:23" x14ac:dyDescent="0.15">
      <c r="T60718"/>
      <c r="U60718"/>
      <c r="V60718"/>
      <c r="W60718"/>
    </row>
    <row r="60719" spans="20:23" x14ac:dyDescent="0.15">
      <c r="T60719"/>
      <c r="U60719"/>
      <c r="V60719"/>
      <c r="W60719"/>
    </row>
    <row r="60720" spans="20:23" x14ac:dyDescent="0.15">
      <c r="T60720"/>
      <c r="U60720"/>
      <c r="V60720"/>
      <c r="W60720"/>
    </row>
    <row r="60721" spans="20:23" x14ac:dyDescent="0.15">
      <c r="T60721"/>
      <c r="U60721"/>
      <c r="V60721"/>
      <c r="W60721"/>
    </row>
    <row r="60722" spans="20:23" x14ac:dyDescent="0.15">
      <c r="T60722"/>
      <c r="U60722"/>
      <c r="V60722"/>
      <c r="W60722"/>
    </row>
    <row r="60723" spans="20:23" x14ac:dyDescent="0.15">
      <c r="T60723"/>
      <c r="U60723"/>
      <c r="V60723"/>
      <c r="W60723"/>
    </row>
    <row r="60724" spans="20:23" x14ac:dyDescent="0.15">
      <c r="T60724"/>
      <c r="U60724"/>
      <c r="V60724"/>
      <c r="W60724"/>
    </row>
    <row r="60725" spans="20:23" x14ac:dyDescent="0.15">
      <c r="T60725"/>
      <c r="U60725"/>
      <c r="V60725"/>
      <c r="W60725"/>
    </row>
    <row r="60726" spans="20:23" x14ac:dyDescent="0.15">
      <c r="T60726"/>
      <c r="U60726"/>
      <c r="V60726"/>
      <c r="W60726"/>
    </row>
    <row r="60727" spans="20:23" x14ac:dyDescent="0.15">
      <c r="T60727"/>
      <c r="U60727"/>
      <c r="V60727"/>
      <c r="W60727"/>
    </row>
    <row r="60728" spans="20:23" x14ac:dyDescent="0.15">
      <c r="T60728"/>
      <c r="U60728"/>
      <c r="V60728"/>
      <c r="W60728"/>
    </row>
    <row r="60729" spans="20:23" x14ac:dyDescent="0.15">
      <c r="T60729"/>
      <c r="U60729"/>
      <c r="V60729"/>
      <c r="W60729"/>
    </row>
    <row r="60730" spans="20:23" x14ac:dyDescent="0.15">
      <c r="T60730"/>
      <c r="U60730"/>
      <c r="V60730"/>
      <c r="W60730"/>
    </row>
    <row r="60731" spans="20:23" x14ac:dyDescent="0.15">
      <c r="T60731"/>
      <c r="U60731"/>
      <c r="V60731"/>
      <c r="W60731"/>
    </row>
    <row r="60732" spans="20:23" x14ac:dyDescent="0.15">
      <c r="T60732"/>
      <c r="U60732"/>
      <c r="V60732"/>
      <c r="W60732"/>
    </row>
    <row r="60733" spans="20:23" x14ac:dyDescent="0.15">
      <c r="T60733"/>
      <c r="U60733"/>
      <c r="V60733"/>
      <c r="W60733"/>
    </row>
    <row r="60734" spans="20:23" x14ac:dyDescent="0.15">
      <c r="T60734"/>
      <c r="U60734"/>
      <c r="V60734"/>
      <c r="W60734"/>
    </row>
    <row r="60735" spans="20:23" x14ac:dyDescent="0.15">
      <c r="T60735"/>
      <c r="U60735"/>
      <c r="V60735"/>
      <c r="W60735"/>
    </row>
    <row r="60736" spans="20:23" x14ac:dyDescent="0.15">
      <c r="T60736"/>
      <c r="U60736"/>
      <c r="V60736"/>
      <c r="W60736"/>
    </row>
    <row r="60737" spans="20:23" x14ac:dyDescent="0.15">
      <c r="T60737"/>
      <c r="U60737"/>
      <c r="V60737"/>
      <c r="W60737"/>
    </row>
    <row r="60738" spans="20:23" x14ac:dyDescent="0.15">
      <c r="T60738"/>
      <c r="U60738"/>
      <c r="V60738"/>
      <c r="W60738"/>
    </row>
    <row r="60739" spans="20:23" x14ac:dyDescent="0.15">
      <c r="T60739"/>
      <c r="U60739"/>
      <c r="V60739"/>
      <c r="W60739"/>
    </row>
    <row r="60740" spans="20:23" x14ac:dyDescent="0.15">
      <c r="T60740"/>
      <c r="U60740"/>
      <c r="V60740"/>
      <c r="W60740"/>
    </row>
    <row r="60741" spans="20:23" x14ac:dyDescent="0.15">
      <c r="T60741"/>
      <c r="U60741"/>
      <c r="V60741"/>
      <c r="W60741"/>
    </row>
    <row r="60742" spans="20:23" x14ac:dyDescent="0.15">
      <c r="T60742"/>
      <c r="U60742"/>
      <c r="V60742"/>
      <c r="W60742"/>
    </row>
    <row r="60743" spans="20:23" x14ac:dyDescent="0.15">
      <c r="T60743"/>
      <c r="U60743"/>
      <c r="V60743"/>
      <c r="W60743"/>
    </row>
    <row r="60744" spans="20:23" x14ac:dyDescent="0.15">
      <c r="T60744"/>
      <c r="U60744"/>
      <c r="V60744"/>
      <c r="W60744"/>
    </row>
    <row r="60745" spans="20:23" x14ac:dyDescent="0.15">
      <c r="T60745"/>
      <c r="U60745"/>
      <c r="V60745"/>
      <c r="W60745"/>
    </row>
    <row r="60746" spans="20:23" x14ac:dyDescent="0.15">
      <c r="T60746"/>
      <c r="U60746"/>
      <c r="V60746"/>
      <c r="W60746"/>
    </row>
    <row r="60747" spans="20:23" x14ac:dyDescent="0.15">
      <c r="T60747"/>
      <c r="U60747"/>
      <c r="V60747"/>
      <c r="W60747"/>
    </row>
    <row r="60748" spans="20:23" x14ac:dyDescent="0.15">
      <c r="T60748"/>
      <c r="U60748"/>
      <c r="V60748"/>
      <c r="W60748"/>
    </row>
    <row r="60749" spans="20:23" x14ac:dyDescent="0.15">
      <c r="T60749"/>
      <c r="U60749"/>
      <c r="V60749"/>
      <c r="W60749"/>
    </row>
    <row r="60750" spans="20:23" x14ac:dyDescent="0.15">
      <c r="T60750"/>
      <c r="U60750"/>
      <c r="V60750"/>
      <c r="W60750"/>
    </row>
    <row r="60751" spans="20:23" x14ac:dyDescent="0.15">
      <c r="T60751"/>
      <c r="U60751"/>
      <c r="V60751"/>
      <c r="W60751"/>
    </row>
    <row r="60752" spans="20:23" x14ac:dyDescent="0.15">
      <c r="T60752"/>
      <c r="U60752"/>
      <c r="V60752"/>
      <c r="W60752"/>
    </row>
    <row r="60753" spans="20:23" x14ac:dyDescent="0.15">
      <c r="T60753"/>
      <c r="U60753"/>
      <c r="V60753"/>
      <c r="W60753"/>
    </row>
    <row r="60754" spans="20:23" x14ac:dyDescent="0.15">
      <c r="T60754"/>
      <c r="U60754"/>
      <c r="V60754"/>
      <c r="W60754"/>
    </row>
    <row r="60755" spans="20:23" x14ac:dyDescent="0.15">
      <c r="T60755"/>
      <c r="U60755"/>
      <c r="V60755"/>
      <c r="W60755"/>
    </row>
    <row r="60756" spans="20:23" x14ac:dyDescent="0.15">
      <c r="T60756"/>
      <c r="U60756"/>
      <c r="V60756"/>
      <c r="W60756"/>
    </row>
    <row r="60757" spans="20:23" x14ac:dyDescent="0.15">
      <c r="T60757"/>
      <c r="U60757"/>
      <c r="V60757"/>
      <c r="W60757"/>
    </row>
    <row r="60758" spans="20:23" x14ac:dyDescent="0.15">
      <c r="T60758"/>
      <c r="U60758"/>
      <c r="V60758"/>
      <c r="W60758"/>
    </row>
    <row r="60759" spans="20:23" x14ac:dyDescent="0.15">
      <c r="T60759"/>
      <c r="U60759"/>
      <c r="V60759"/>
      <c r="W60759"/>
    </row>
    <row r="60760" spans="20:23" x14ac:dyDescent="0.15">
      <c r="T60760"/>
      <c r="U60760"/>
      <c r="V60760"/>
      <c r="W60760"/>
    </row>
    <row r="60761" spans="20:23" x14ac:dyDescent="0.15">
      <c r="T60761"/>
      <c r="U60761"/>
      <c r="V60761"/>
      <c r="W60761"/>
    </row>
    <row r="60762" spans="20:23" x14ac:dyDescent="0.15">
      <c r="T60762"/>
      <c r="U60762"/>
      <c r="V60762"/>
      <c r="W60762"/>
    </row>
    <row r="60763" spans="20:23" x14ac:dyDescent="0.15">
      <c r="T60763"/>
      <c r="U60763"/>
      <c r="V60763"/>
      <c r="W60763"/>
    </row>
    <row r="60764" spans="20:23" x14ac:dyDescent="0.15">
      <c r="T60764"/>
      <c r="U60764"/>
      <c r="V60764"/>
      <c r="W60764"/>
    </row>
    <row r="60765" spans="20:23" x14ac:dyDescent="0.15">
      <c r="T60765"/>
      <c r="U60765"/>
      <c r="V60765"/>
      <c r="W60765"/>
    </row>
    <row r="60766" spans="20:23" x14ac:dyDescent="0.15">
      <c r="T60766"/>
      <c r="U60766"/>
      <c r="V60766"/>
      <c r="W60766"/>
    </row>
    <row r="60767" spans="20:23" x14ac:dyDescent="0.15">
      <c r="T60767"/>
      <c r="U60767"/>
      <c r="V60767"/>
      <c r="W60767"/>
    </row>
    <row r="60768" spans="20:23" x14ac:dyDescent="0.15">
      <c r="T60768"/>
      <c r="U60768"/>
      <c r="V60768"/>
      <c r="W60768"/>
    </row>
    <row r="60769" spans="20:23" x14ac:dyDescent="0.15">
      <c r="T60769"/>
      <c r="U60769"/>
      <c r="V60769"/>
      <c r="W60769"/>
    </row>
    <row r="60770" spans="20:23" x14ac:dyDescent="0.15">
      <c r="T60770"/>
      <c r="U60770"/>
      <c r="V60770"/>
      <c r="W60770"/>
    </row>
    <row r="60771" spans="20:23" x14ac:dyDescent="0.15">
      <c r="T60771"/>
      <c r="U60771"/>
      <c r="V60771"/>
      <c r="W60771"/>
    </row>
    <row r="60772" spans="20:23" x14ac:dyDescent="0.15">
      <c r="T60772"/>
      <c r="U60772"/>
      <c r="V60772"/>
      <c r="W60772"/>
    </row>
    <row r="60773" spans="20:23" x14ac:dyDescent="0.15">
      <c r="T60773"/>
      <c r="U60773"/>
      <c r="V60773"/>
      <c r="W60773"/>
    </row>
    <row r="60774" spans="20:23" x14ac:dyDescent="0.15">
      <c r="T60774"/>
      <c r="U60774"/>
      <c r="V60774"/>
      <c r="W60774"/>
    </row>
    <row r="60775" spans="20:23" x14ac:dyDescent="0.15">
      <c r="T60775"/>
      <c r="U60775"/>
      <c r="V60775"/>
      <c r="W60775"/>
    </row>
    <row r="60776" spans="20:23" x14ac:dyDescent="0.15">
      <c r="T60776"/>
      <c r="U60776"/>
      <c r="V60776"/>
      <c r="W60776"/>
    </row>
    <row r="60777" spans="20:23" x14ac:dyDescent="0.15">
      <c r="T60777"/>
      <c r="U60777"/>
      <c r="V60777"/>
      <c r="W60777"/>
    </row>
    <row r="60778" spans="20:23" x14ac:dyDescent="0.15">
      <c r="T60778"/>
      <c r="U60778"/>
      <c r="V60778"/>
      <c r="W60778"/>
    </row>
    <row r="60779" spans="20:23" x14ac:dyDescent="0.15">
      <c r="T60779"/>
      <c r="U60779"/>
      <c r="V60779"/>
      <c r="W60779"/>
    </row>
    <row r="60780" spans="20:23" x14ac:dyDescent="0.15">
      <c r="T60780"/>
      <c r="U60780"/>
      <c r="V60780"/>
      <c r="W60780"/>
    </row>
    <row r="60781" spans="20:23" x14ac:dyDescent="0.15">
      <c r="T60781"/>
      <c r="U60781"/>
      <c r="V60781"/>
      <c r="W60781"/>
    </row>
    <row r="60782" spans="20:23" x14ac:dyDescent="0.15">
      <c r="T60782"/>
      <c r="U60782"/>
      <c r="V60782"/>
      <c r="W60782"/>
    </row>
    <row r="60783" spans="20:23" x14ac:dyDescent="0.15">
      <c r="T60783"/>
      <c r="U60783"/>
      <c r="V60783"/>
      <c r="W60783"/>
    </row>
    <row r="60784" spans="20:23" x14ac:dyDescent="0.15">
      <c r="T60784"/>
      <c r="U60784"/>
      <c r="V60784"/>
      <c r="W60784"/>
    </row>
    <row r="60785" spans="20:23" x14ac:dyDescent="0.15">
      <c r="T60785"/>
      <c r="U60785"/>
      <c r="V60785"/>
      <c r="W60785"/>
    </row>
    <row r="60786" spans="20:23" x14ac:dyDescent="0.15">
      <c r="T60786"/>
      <c r="U60786"/>
      <c r="V60786"/>
      <c r="W60786"/>
    </row>
    <row r="60787" spans="20:23" x14ac:dyDescent="0.15">
      <c r="T60787"/>
      <c r="U60787"/>
      <c r="V60787"/>
      <c r="W60787"/>
    </row>
    <row r="60788" spans="20:23" x14ac:dyDescent="0.15">
      <c r="T60788"/>
      <c r="U60788"/>
      <c r="V60788"/>
      <c r="W60788"/>
    </row>
    <row r="60789" spans="20:23" x14ac:dyDescent="0.15">
      <c r="T60789"/>
      <c r="U60789"/>
      <c r="V60789"/>
      <c r="W60789"/>
    </row>
    <row r="60790" spans="20:23" x14ac:dyDescent="0.15">
      <c r="T60790"/>
      <c r="U60790"/>
      <c r="V60790"/>
      <c r="W60790"/>
    </row>
    <row r="60791" spans="20:23" x14ac:dyDescent="0.15">
      <c r="T60791"/>
      <c r="U60791"/>
      <c r="V60791"/>
      <c r="W60791"/>
    </row>
    <row r="60792" spans="20:23" x14ac:dyDescent="0.15">
      <c r="T60792"/>
      <c r="U60792"/>
      <c r="V60792"/>
      <c r="W60792"/>
    </row>
    <row r="60793" spans="20:23" x14ac:dyDescent="0.15">
      <c r="T60793"/>
      <c r="U60793"/>
      <c r="V60793"/>
      <c r="W60793"/>
    </row>
    <row r="60794" spans="20:23" x14ac:dyDescent="0.15">
      <c r="T60794"/>
      <c r="U60794"/>
      <c r="V60794"/>
      <c r="W60794"/>
    </row>
    <row r="60795" spans="20:23" x14ac:dyDescent="0.15">
      <c r="T60795"/>
      <c r="U60795"/>
      <c r="V60795"/>
      <c r="W60795"/>
    </row>
    <row r="60796" spans="20:23" x14ac:dyDescent="0.15">
      <c r="T60796"/>
      <c r="U60796"/>
      <c r="V60796"/>
      <c r="W60796"/>
    </row>
    <row r="60797" spans="20:23" x14ac:dyDescent="0.15">
      <c r="T60797"/>
      <c r="U60797"/>
      <c r="V60797"/>
      <c r="W60797"/>
    </row>
    <row r="60798" spans="20:23" x14ac:dyDescent="0.15">
      <c r="T60798"/>
      <c r="U60798"/>
      <c r="V60798"/>
      <c r="W60798"/>
    </row>
    <row r="60799" spans="20:23" x14ac:dyDescent="0.15">
      <c r="T60799"/>
      <c r="U60799"/>
      <c r="V60799"/>
      <c r="W60799"/>
    </row>
    <row r="60800" spans="20:23" x14ac:dyDescent="0.15">
      <c r="T60800"/>
      <c r="U60800"/>
      <c r="V60800"/>
      <c r="W60800"/>
    </row>
    <row r="60801" spans="20:23" x14ac:dyDescent="0.15">
      <c r="T60801"/>
      <c r="U60801"/>
      <c r="V60801"/>
      <c r="W60801"/>
    </row>
    <row r="60802" spans="20:23" x14ac:dyDescent="0.15">
      <c r="T60802"/>
      <c r="U60802"/>
      <c r="V60802"/>
      <c r="W60802"/>
    </row>
    <row r="60803" spans="20:23" x14ac:dyDescent="0.15">
      <c r="T60803"/>
      <c r="U60803"/>
      <c r="V60803"/>
      <c r="W60803"/>
    </row>
    <row r="60804" spans="20:23" x14ac:dyDescent="0.15">
      <c r="T60804"/>
      <c r="U60804"/>
      <c r="V60804"/>
      <c r="W60804"/>
    </row>
    <row r="60805" spans="20:23" x14ac:dyDescent="0.15">
      <c r="T60805"/>
      <c r="U60805"/>
      <c r="V60805"/>
      <c r="W60805"/>
    </row>
    <row r="60806" spans="20:23" x14ac:dyDescent="0.15">
      <c r="T60806"/>
      <c r="U60806"/>
      <c r="V60806"/>
      <c r="W60806"/>
    </row>
    <row r="60807" spans="20:23" x14ac:dyDescent="0.15">
      <c r="T60807"/>
      <c r="U60807"/>
      <c r="V60807"/>
      <c r="W60807"/>
    </row>
    <row r="60808" spans="20:23" x14ac:dyDescent="0.15">
      <c r="T60808"/>
      <c r="U60808"/>
      <c r="V60808"/>
      <c r="W60808"/>
    </row>
    <row r="60809" spans="20:23" x14ac:dyDescent="0.15">
      <c r="T60809"/>
      <c r="U60809"/>
      <c r="V60809"/>
      <c r="W60809"/>
    </row>
    <row r="60810" spans="20:23" x14ac:dyDescent="0.15">
      <c r="T60810"/>
      <c r="U60810"/>
      <c r="V60810"/>
      <c r="W60810"/>
    </row>
    <row r="60811" spans="20:23" x14ac:dyDescent="0.15">
      <c r="T60811"/>
      <c r="U60811"/>
      <c r="V60811"/>
      <c r="W60811"/>
    </row>
    <row r="60812" spans="20:23" x14ac:dyDescent="0.15">
      <c r="T60812"/>
      <c r="U60812"/>
      <c r="V60812"/>
      <c r="W60812"/>
    </row>
    <row r="60813" spans="20:23" x14ac:dyDescent="0.15">
      <c r="T60813"/>
      <c r="U60813"/>
      <c r="V60813"/>
      <c r="W60813"/>
    </row>
    <row r="60814" spans="20:23" x14ac:dyDescent="0.15">
      <c r="T60814"/>
      <c r="U60814"/>
      <c r="V60814"/>
      <c r="W60814"/>
    </row>
    <row r="60815" spans="20:23" x14ac:dyDescent="0.15">
      <c r="T60815"/>
      <c r="U60815"/>
      <c r="V60815"/>
      <c r="W60815"/>
    </row>
    <row r="60816" spans="20:23" x14ac:dyDescent="0.15">
      <c r="T60816"/>
      <c r="U60816"/>
      <c r="V60816"/>
      <c r="W60816"/>
    </row>
    <row r="60817" spans="20:23" x14ac:dyDescent="0.15">
      <c r="T60817"/>
      <c r="U60817"/>
      <c r="V60817"/>
      <c r="W60817"/>
    </row>
    <row r="60818" spans="20:23" x14ac:dyDescent="0.15">
      <c r="T60818"/>
      <c r="U60818"/>
      <c r="V60818"/>
      <c r="W60818"/>
    </row>
    <row r="60819" spans="20:23" x14ac:dyDescent="0.15">
      <c r="T60819"/>
      <c r="U60819"/>
      <c r="V60819"/>
      <c r="W60819"/>
    </row>
    <row r="60820" spans="20:23" x14ac:dyDescent="0.15">
      <c r="T60820"/>
      <c r="U60820"/>
      <c r="V60820"/>
      <c r="W60820"/>
    </row>
    <row r="60821" spans="20:23" x14ac:dyDescent="0.15">
      <c r="T60821"/>
      <c r="U60821"/>
      <c r="V60821"/>
      <c r="W60821"/>
    </row>
    <row r="60822" spans="20:23" x14ac:dyDescent="0.15">
      <c r="T60822"/>
      <c r="U60822"/>
      <c r="V60822"/>
      <c r="W60822"/>
    </row>
    <row r="60823" spans="20:23" x14ac:dyDescent="0.15">
      <c r="T60823"/>
      <c r="U60823"/>
      <c r="V60823"/>
      <c r="W60823"/>
    </row>
    <row r="60824" spans="20:23" x14ac:dyDescent="0.15">
      <c r="T60824"/>
      <c r="U60824"/>
      <c r="V60824"/>
      <c r="W60824"/>
    </row>
    <row r="60825" spans="20:23" x14ac:dyDescent="0.15">
      <c r="T60825"/>
      <c r="U60825"/>
      <c r="V60825"/>
      <c r="W60825"/>
    </row>
    <row r="60826" spans="20:23" x14ac:dyDescent="0.15">
      <c r="T60826"/>
      <c r="U60826"/>
      <c r="V60826"/>
      <c r="W60826"/>
    </row>
    <row r="60827" spans="20:23" x14ac:dyDescent="0.15">
      <c r="T60827"/>
      <c r="U60827"/>
      <c r="V60827"/>
      <c r="W60827"/>
    </row>
    <row r="60828" spans="20:23" x14ac:dyDescent="0.15">
      <c r="T60828"/>
      <c r="U60828"/>
      <c r="V60828"/>
      <c r="W60828"/>
    </row>
    <row r="60829" spans="20:23" x14ac:dyDescent="0.15">
      <c r="T60829"/>
      <c r="U60829"/>
      <c r="V60829"/>
      <c r="W60829"/>
    </row>
    <row r="60830" spans="20:23" x14ac:dyDescent="0.15">
      <c r="T60830"/>
      <c r="U60830"/>
      <c r="V60830"/>
      <c r="W60830"/>
    </row>
    <row r="60831" spans="20:23" x14ac:dyDescent="0.15">
      <c r="T60831"/>
      <c r="U60831"/>
      <c r="V60831"/>
      <c r="W60831"/>
    </row>
    <row r="60832" spans="20:23" x14ac:dyDescent="0.15">
      <c r="T60832"/>
      <c r="U60832"/>
      <c r="V60832"/>
      <c r="W60832"/>
    </row>
    <row r="60833" spans="20:23" x14ac:dyDescent="0.15">
      <c r="T60833"/>
      <c r="U60833"/>
      <c r="V60833"/>
      <c r="W60833"/>
    </row>
    <row r="60834" spans="20:23" x14ac:dyDescent="0.15">
      <c r="T60834"/>
      <c r="U60834"/>
      <c r="V60834"/>
      <c r="W60834"/>
    </row>
    <row r="60835" spans="20:23" x14ac:dyDescent="0.15">
      <c r="T60835"/>
      <c r="U60835"/>
      <c r="V60835"/>
      <c r="W60835"/>
    </row>
    <row r="60836" spans="20:23" x14ac:dyDescent="0.15">
      <c r="T60836"/>
      <c r="U60836"/>
      <c r="V60836"/>
      <c r="W60836"/>
    </row>
    <row r="60837" spans="20:23" x14ac:dyDescent="0.15">
      <c r="T60837"/>
      <c r="U60837"/>
      <c r="V60837"/>
      <c r="W60837"/>
    </row>
    <row r="60838" spans="20:23" x14ac:dyDescent="0.15">
      <c r="T60838"/>
      <c r="U60838"/>
      <c r="V60838"/>
      <c r="W60838"/>
    </row>
    <row r="60839" spans="20:23" x14ac:dyDescent="0.15">
      <c r="T60839"/>
      <c r="U60839"/>
      <c r="V60839"/>
      <c r="W60839"/>
    </row>
    <row r="60840" spans="20:23" x14ac:dyDescent="0.15">
      <c r="T60840"/>
      <c r="U60840"/>
      <c r="V60840"/>
      <c r="W60840"/>
    </row>
    <row r="60841" spans="20:23" x14ac:dyDescent="0.15">
      <c r="T60841"/>
      <c r="U60841"/>
      <c r="V60841"/>
      <c r="W60841"/>
    </row>
    <row r="60842" spans="20:23" x14ac:dyDescent="0.15">
      <c r="T60842"/>
      <c r="U60842"/>
      <c r="V60842"/>
      <c r="W60842"/>
    </row>
    <row r="60843" spans="20:23" x14ac:dyDescent="0.15">
      <c r="T60843"/>
      <c r="U60843"/>
      <c r="V60843"/>
      <c r="W60843"/>
    </row>
    <row r="60844" spans="20:23" x14ac:dyDescent="0.15">
      <c r="T60844"/>
      <c r="U60844"/>
      <c r="V60844"/>
      <c r="W60844"/>
    </row>
    <row r="60845" spans="20:23" x14ac:dyDescent="0.15">
      <c r="T60845"/>
      <c r="U60845"/>
      <c r="V60845"/>
      <c r="W60845"/>
    </row>
    <row r="60846" spans="20:23" x14ac:dyDescent="0.15">
      <c r="T60846"/>
      <c r="U60846"/>
      <c r="V60846"/>
      <c r="W60846"/>
    </row>
    <row r="60847" spans="20:23" x14ac:dyDescent="0.15">
      <c r="T60847"/>
      <c r="U60847"/>
      <c r="V60847"/>
      <c r="W60847"/>
    </row>
    <row r="60848" spans="20:23" x14ac:dyDescent="0.15">
      <c r="T60848"/>
      <c r="U60848"/>
      <c r="V60848"/>
      <c r="W60848"/>
    </row>
    <row r="60849" spans="20:23" x14ac:dyDescent="0.15">
      <c r="T60849"/>
      <c r="U60849"/>
      <c r="V60849"/>
      <c r="W60849"/>
    </row>
    <row r="60850" spans="20:23" x14ac:dyDescent="0.15">
      <c r="T60850"/>
      <c r="U60850"/>
      <c r="V60850"/>
      <c r="W60850"/>
    </row>
    <row r="60851" spans="20:23" x14ac:dyDescent="0.15">
      <c r="T60851"/>
      <c r="U60851"/>
      <c r="V60851"/>
      <c r="W60851"/>
    </row>
    <row r="60852" spans="20:23" x14ac:dyDescent="0.15">
      <c r="T60852"/>
      <c r="U60852"/>
      <c r="V60852"/>
      <c r="W60852"/>
    </row>
    <row r="60853" spans="20:23" x14ac:dyDescent="0.15">
      <c r="T60853"/>
      <c r="U60853"/>
      <c r="V60853"/>
      <c r="W60853"/>
    </row>
    <row r="60854" spans="20:23" x14ac:dyDescent="0.15">
      <c r="T60854"/>
      <c r="U60854"/>
      <c r="V60854"/>
      <c r="W60854"/>
    </row>
    <row r="60855" spans="20:23" x14ac:dyDescent="0.15">
      <c r="T60855"/>
      <c r="U60855"/>
      <c r="V60855"/>
      <c r="W60855"/>
    </row>
    <row r="60856" spans="20:23" x14ac:dyDescent="0.15">
      <c r="T60856"/>
      <c r="U60856"/>
      <c r="V60856"/>
      <c r="W60856"/>
    </row>
    <row r="60857" spans="20:23" x14ac:dyDescent="0.15">
      <c r="T60857"/>
      <c r="U60857"/>
      <c r="V60857"/>
      <c r="W60857"/>
    </row>
    <row r="60858" spans="20:23" x14ac:dyDescent="0.15">
      <c r="T60858"/>
      <c r="U60858"/>
      <c r="V60858"/>
      <c r="W60858"/>
    </row>
    <row r="60859" spans="20:23" x14ac:dyDescent="0.15">
      <c r="T60859"/>
      <c r="U60859"/>
      <c r="V60859"/>
      <c r="W60859"/>
    </row>
    <row r="60860" spans="20:23" x14ac:dyDescent="0.15">
      <c r="T60860"/>
      <c r="U60860"/>
      <c r="V60860"/>
      <c r="W60860"/>
    </row>
    <row r="60861" spans="20:23" x14ac:dyDescent="0.15">
      <c r="T60861"/>
      <c r="U60861"/>
      <c r="V60861"/>
      <c r="W60861"/>
    </row>
    <row r="60862" spans="20:23" x14ac:dyDescent="0.15">
      <c r="T60862"/>
      <c r="U60862"/>
      <c r="V60862"/>
      <c r="W60862"/>
    </row>
    <row r="60863" spans="20:23" x14ac:dyDescent="0.15">
      <c r="T60863"/>
      <c r="U60863"/>
      <c r="V60863"/>
      <c r="W60863"/>
    </row>
    <row r="60864" spans="20:23" x14ac:dyDescent="0.15">
      <c r="T60864"/>
      <c r="U60864"/>
      <c r="V60864"/>
      <c r="W60864"/>
    </row>
    <row r="60865" spans="20:23" x14ac:dyDescent="0.15">
      <c r="T60865"/>
      <c r="U60865"/>
      <c r="V60865"/>
      <c r="W60865"/>
    </row>
    <row r="60866" spans="20:23" x14ac:dyDescent="0.15">
      <c r="T60866"/>
      <c r="U60866"/>
      <c r="V60866"/>
      <c r="W60866"/>
    </row>
    <row r="60867" spans="20:23" x14ac:dyDescent="0.15">
      <c r="T60867"/>
      <c r="U60867"/>
      <c r="V60867"/>
      <c r="W60867"/>
    </row>
    <row r="60868" spans="20:23" x14ac:dyDescent="0.15">
      <c r="T60868"/>
      <c r="U60868"/>
      <c r="V60868"/>
      <c r="W60868"/>
    </row>
    <row r="60869" spans="20:23" x14ac:dyDescent="0.15">
      <c r="T60869"/>
      <c r="U60869"/>
      <c r="V60869"/>
      <c r="W60869"/>
    </row>
    <row r="60870" spans="20:23" x14ac:dyDescent="0.15">
      <c r="T60870"/>
      <c r="U60870"/>
      <c r="V60870"/>
      <c r="W60870"/>
    </row>
    <row r="60871" spans="20:23" x14ac:dyDescent="0.15">
      <c r="T60871"/>
      <c r="U60871"/>
      <c r="V60871"/>
      <c r="W60871"/>
    </row>
    <row r="60872" spans="20:23" x14ac:dyDescent="0.15">
      <c r="T60872"/>
      <c r="U60872"/>
      <c r="V60872"/>
      <c r="W60872"/>
    </row>
    <row r="60873" spans="20:23" x14ac:dyDescent="0.15">
      <c r="T60873"/>
      <c r="U60873"/>
      <c r="V60873"/>
      <c r="W60873"/>
    </row>
    <row r="60874" spans="20:23" x14ac:dyDescent="0.15">
      <c r="T60874"/>
      <c r="U60874"/>
      <c r="V60874"/>
      <c r="W60874"/>
    </row>
    <row r="60875" spans="20:23" x14ac:dyDescent="0.15">
      <c r="T60875"/>
      <c r="U60875"/>
      <c r="V60875"/>
      <c r="W60875"/>
    </row>
    <row r="60876" spans="20:23" x14ac:dyDescent="0.15">
      <c r="T60876"/>
      <c r="U60876"/>
      <c r="V60876"/>
      <c r="W60876"/>
    </row>
    <row r="60877" spans="20:23" x14ac:dyDescent="0.15">
      <c r="T60877"/>
      <c r="U60877"/>
      <c r="V60877"/>
      <c r="W60877"/>
    </row>
    <row r="60878" spans="20:23" x14ac:dyDescent="0.15">
      <c r="T60878"/>
      <c r="U60878"/>
      <c r="V60878"/>
      <c r="W60878"/>
    </row>
    <row r="60879" spans="20:23" x14ac:dyDescent="0.15">
      <c r="T60879"/>
      <c r="U60879"/>
      <c r="V60879"/>
      <c r="W60879"/>
    </row>
    <row r="60880" spans="20:23" x14ac:dyDescent="0.15">
      <c r="T60880"/>
      <c r="U60880"/>
      <c r="V60880"/>
      <c r="W60880"/>
    </row>
    <row r="60881" spans="20:23" x14ac:dyDescent="0.15">
      <c r="T60881"/>
      <c r="U60881"/>
      <c r="V60881"/>
      <c r="W60881"/>
    </row>
    <row r="60882" spans="20:23" x14ac:dyDescent="0.15">
      <c r="T60882"/>
      <c r="U60882"/>
      <c r="V60882"/>
      <c r="W60882"/>
    </row>
    <row r="60883" spans="20:23" x14ac:dyDescent="0.15">
      <c r="T60883"/>
      <c r="U60883"/>
      <c r="V60883"/>
      <c r="W60883"/>
    </row>
    <row r="60884" spans="20:23" x14ac:dyDescent="0.15">
      <c r="T60884"/>
      <c r="U60884"/>
      <c r="V60884"/>
      <c r="W60884"/>
    </row>
    <row r="60885" spans="20:23" x14ac:dyDescent="0.15">
      <c r="T60885"/>
      <c r="U60885"/>
      <c r="V60885"/>
      <c r="W60885"/>
    </row>
    <row r="60886" spans="20:23" x14ac:dyDescent="0.15">
      <c r="T60886"/>
      <c r="U60886"/>
      <c r="V60886"/>
      <c r="W60886"/>
    </row>
    <row r="60887" spans="20:23" x14ac:dyDescent="0.15">
      <c r="T60887"/>
      <c r="U60887"/>
      <c r="V60887"/>
      <c r="W60887"/>
    </row>
    <row r="60888" spans="20:23" x14ac:dyDescent="0.15">
      <c r="T60888"/>
      <c r="U60888"/>
      <c r="V60888"/>
      <c r="W60888"/>
    </row>
    <row r="60889" spans="20:23" x14ac:dyDescent="0.15">
      <c r="T60889"/>
      <c r="U60889"/>
      <c r="V60889"/>
      <c r="W60889"/>
    </row>
    <row r="60890" spans="20:23" x14ac:dyDescent="0.15">
      <c r="T60890"/>
      <c r="U60890"/>
      <c r="V60890"/>
      <c r="W60890"/>
    </row>
    <row r="60891" spans="20:23" x14ac:dyDescent="0.15">
      <c r="T60891"/>
      <c r="U60891"/>
      <c r="V60891"/>
      <c r="W60891"/>
    </row>
    <row r="60892" spans="20:23" x14ac:dyDescent="0.15">
      <c r="T60892"/>
      <c r="U60892"/>
      <c r="V60892"/>
      <c r="W60892"/>
    </row>
    <row r="60893" spans="20:23" x14ac:dyDescent="0.15">
      <c r="T60893"/>
      <c r="U60893"/>
      <c r="V60893"/>
      <c r="W60893"/>
    </row>
    <row r="60894" spans="20:23" x14ac:dyDescent="0.15">
      <c r="T60894"/>
      <c r="U60894"/>
      <c r="V60894"/>
      <c r="W60894"/>
    </row>
    <row r="60895" spans="20:23" x14ac:dyDescent="0.15">
      <c r="T60895"/>
      <c r="U60895"/>
      <c r="V60895"/>
      <c r="W60895"/>
    </row>
    <row r="60896" spans="20:23" x14ac:dyDescent="0.15">
      <c r="T60896"/>
      <c r="U60896"/>
      <c r="V60896"/>
      <c r="W60896"/>
    </row>
    <row r="60897" spans="20:23" x14ac:dyDescent="0.15">
      <c r="T60897"/>
      <c r="U60897"/>
      <c r="V60897"/>
      <c r="W60897"/>
    </row>
    <row r="60898" spans="20:23" x14ac:dyDescent="0.15">
      <c r="T60898"/>
      <c r="U60898"/>
      <c r="V60898"/>
      <c r="W60898"/>
    </row>
    <row r="60899" spans="20:23" x14ac:dyDescent="0.15">
      <c r="T60899"/>
      <c r="U60899"/>
      <c r="V60899"/>
      <c r="W60899"/>
    </row>
    <row r="60900" spans="20:23" x14ac:dyDescent="0.15">
      <c r="T60900"/>
      <c r="U60900"/>
      <c r="V60900"/>
      <c r="W60900"/>
    </row>
    <row r="60901" spans="20:23" x14ac:dyDescent="0.15">
      <c r="T60901"/>
      <c r="U60901"/>
      <c r="V60901"/>
      <c r="W60901"/>
    </row>
    <row r="60902" spans="20:23" x14ac:dyDescent="0.15">
      <c r="T60902"/>
      <c r="U60902"/>
      <c r="V60902"/>
      <c r="W60902"/>
    </row>
    <row r="60903" spans="20:23" x14ac:dyDescent="0.15">
      <c r="T60903"/>
      <c r="U60903"/>
      <c r="V60903"/>
      <c r="W60903"/>
    </row>
    <row r="60904" spans="20:23" x14ac:dyDescent="0.15">
      <c r="T60904"/>
      <c r="U60904"/>
      <c r="V60904"/>
      <c r="W60904"/>
    </row>
    <row r="60905" spans="20:23" x14ac:dyDescent="0.15">
      <c r="T60905"/>
      <c r="U60905"/>
      <c r="V60905"/>
      <c r="W60905"/>
    </row>
    <row r="60906" spans="20:23" x14ac:dyDescent="0.15">
      <c r="T60906"/>
      <c r="U60906"/>
      <c r="V60906"/>
      <c r="W60906"/>
    </row>
    <row r="60907" spans="20:23" x14ac:dyDescent="0.15">
      <c r="T60907"/>
      <c r="U60907"/>
      <c r="V60907"/>
      <c r="W60907"/>
    </row>
    <row r="60908" spans="20:23" x14ac:dyDescent="0.15">
      <c r="T60908"/>
      <c r="U60908"/>
      <c r="V60908"/>
      <c r="W60908"/>
    </row>
    <row r="60909" spans="20:23" x14ac:dyDescent="0.15">
      <c r="T60909"/>
      <c r="U60909"/>
      <c r="V60909"/>
      <c r="W60909"/>
    </row>
    <row r="60910" spans="20:23" x14ac:dyDescent="0.15">
      <c r="T60910"/>
      <c r="U60910"/>
      <c r="V60910"/>
      <c r="W60910"/>
    </row>
    <row r="60911" spans="20:23" x14ac:dyDescent="0.15">
      <c r="T60911"/>
      <c r="U60911"/>
      <c r="V60911"/>
      <c r="W60911"/>
    </row>
    <row r="60912" spans="20:23" x14ac:dyDescent="0.15">
      <c r="T60912"/>
      <c r="U60912"/>
      <c r="V60912"/>
      <c r="W60912"/>
    </row>
    <row r="60913" spans="20:23" x14ac:dyDescent="0.15">
      <c r="T60913"/>
      <c r="U60913"/>
      <c r="V60913"/>
      <c r="W60913"/>
    </row>
    <row r="60914" spans="20:23" x14ac:dyDescent="0.15">
      <c r="T60914"/>
      <c r="U60914"/>
      <c r="V60914"/>
      <c r="W60914"/>
    </row>
    <row r="60915" spans="20:23" x14ac:dyDescent="0.15">
      <c r="T60915"/>
      <c r="U60915"/>
      <c r="V60915"/>
      <c r="W60915"/>
    </row>
    <row r="60916" spans="20:23" x14ac:dyDescent="0.15">
      <c r="T60916"/>
      <c r="U60916"/>
      <c r="V60916"/>
      <c r="W60916"/>
    </row>
    <row r="60917" spans="20:23" x14ac:dyDescent="0.15">
      <c r="T60917"/>
      <c r="U60917"/>
      <c r="V60917"/>
      <c r="W60917"/>
    </row>
    <row r="60918" spans="20:23" x14ac:dyDescent="0.15">
      <c r="T60918"/>
      <c r="U60918"/>
      <c r="V60918"/>
      <c r="W60918"/>
    </row>
    <row r="60919" spans="20:23" x14ac:dyDescent="0.15">
      <c r="T60919"/>
      <c r="U60919"/>
      <c r="V60919"/>
      <c r="W60919"/>
    </row>
    <row r="60920" spans="20:23" x14ac:dyDescent="0.15">
      <c r="T60920"/>
      <c r="U60920"/>
      <c r="V60920"/>
      <c r="W60920"/>
    </row>
    <row r="60921" spans="20:23" x14ac:dyDescent="0.15">
      <c r="T60921"/>
      <c r="U60921"/>
      <c r="V60921"/>
      <c r="W60921"/>
    </row>
    <row r="60922" spans="20:23" x14ac:dyDescent="0.15">
      <c r="T60922"/>
      <c r="U60922"/>
      <c r="V60922"/>
      <c r="W60922"/>
    </row>
    <row r="60923" spans="20:23" x14ac:dyDescent="0.15">
      <c r="T60923"/>
      <c r="U60923"/>
      <c r="V60923"/>
      <c r="W60923"/>
    </row>
    <row r="60924" spans="20:23" x14ac:dyDescent="0.15">
      <c r="T60924"/>
      <c r="U60924"/>
      <c r="V60924"/>
      <c r="W60924"/>
    </row>
    <row r="60925" spans="20:23" x14ac:dyDescent="0.15">
      <c r="T60925"/>
      <c r="U60925"/>
      <c r="V60925"/>
      <c r="W60925"/>
    </row>
    <row r="60926" spans="20:23" x14ac:dyDescent="0.15">
      <c r="T60926"/>
      <c r="U60926"/>
      <c r="V60926"/>
      <c r="W60926"/>
    </row>
    <row r="60927" spans="20:23" x14ac:dyDescent="0.15">
      <c r="T60927"/>
      <c r="U60927"/>
      <c r="V60927"/>
      <c r="W60927"/>
    </row>
    <row r="60928" spans="20:23" x14ac:dyDescent="0.15">
      <c r="T60928"/>
      <c r="U60928"/>
      <c r="V60928"/>
      <c r="W60928"/>
    </row>
    <row r="60929" spans="20:23" x14ac:dyDescent="0.15">
      <c r="T60929"/>
      <c r="U60929"/>
      <c r="V60929"/>
      <c r="W60929"/>
    </row>
    <row r="60930" spans="20:23" x14ac:dyDescent="0.15">
      <c r="T60930"/>
      <c r="U60930"/>
      <c r="V60930"/>
      <c r="W60930"/>
    </row>
    <row r="60931" spans="20:23" x14ac:dyDescent="0.15">
      <c r="T60931"/>
      <c r="U60931"/>
      <c r="V60931"/>
      <c r="W60931"/>
    </row>
    <row r="60932" spans="20:23" x14ac:dyDescent="0.15">
      <c r="T60932"/>
      <c r="U60932"/>
      <c r="V60932"/>
      <c r="W60932"/>
    </row>
    <row r="60933" spans="20:23" x14ac:dyDescent="0.15">
      <c r="T60933"/>
      <c r="U60933"/>
      <c r="V60933"/>
      <c r="W60933"/>
    </row>
    <row r="60934" spans="20:23" x14ac:dyDescent="0.15">
      <c r="T60934"/>
      <c r="U60934"/>
      <c r="V60934"/>
      <c r="W60934"/>
    </row>
    <row r="60935" spans="20:23" x14ac:dyDescent="0.15">
      <c r="T60935"/>
      <c r="U60935"/>
      <c r="V60935"/>
      <c r="W60935"/>
    </row>
    <row r="60936" spans="20:23" x14ac:dyDescent="0.15">
      <c r="T60936"/>
      <c r="U60936"/>
      <c r="V60936"/>
      <c r="W60936"/>
    </row>
    <row r="60937" spans="20:23" x14ac:dyDescent="0.15">
      <c r="T60937"/>
      <c r="U60937"/>
      <c r="V60937"/>
      <c r="W60937"/>
    </row>
    <row r="60938" spans="20:23" x14ac:dyDescent="0.15">
      <c r="T60938"/>
      <c r="U60938"/>
      <c r="V60938"/>
      <c r="W60938"/>
    </row>
    <row r="60939" spans="20:23" x14ac:dyDescent="0.15">
      <c r="T60939"/>
      <c r="U60939"/>
      <c r="V60939"/>
      <c r="W60939"/>
    </row>
    <row r="60940" spans="20:23" x14ac:dyDescent="0.15">
      <c r="T60940"/>
      <c r="U60940"/>
      <c r="V60940"/>
      <c r="W60940"/>
    </row>
    <row r="60941" spans="20:23" x14ac:dyDescent="0.15">
      <c r="T60941"/>
      <c r="U60941"/>
      <c r="V60941"/>
      <c r="W60941"/>
    </row>
    <row r="60942" spans="20:23" x14ac:dyDescent="0.15">
      <c r="T60942"/>
      <c r="U60942"/>
      <c r="V60942"/>
      <c r="W60942"/>
    </row>
    <row r="60943" spans="20:23" x14ac:dyDescent="0.15">
      <c r="T60943"/>
      <c r="U60943"/>
      <c r="V60943"/>
      <c r="W60943"/>
    </row>
    <row r="60944" spans="20:23" x14ac:dyDescent="0.15">
      <c r="T60944"/>
      <c r="U60944"/>
      <c r="V60944"/>
      <c r="W60944"/>
    </row>
    <row r="60945" spans="20:23" x14ac:dyDescent="0.15">
      <c r="T60945"/>
      <c r="U60945"/>
      <c r="V60945"/>
      <c r="W60945"/>
    </row>
    <row r="60946" spans="20:23" x14ac:dyDescent="0.15">
      <c r="T60946"/>
      <c r="U60946"/>
      <c r="V60946"/>
      <c r="W60946"/>
    </row>
    <row r="60947" spans="20:23" x14ac:dyDescent="0.15">
      <c r="T60947"/>
      <c r="U60947"/>
      <c r="V60947"/>
      <c r="W60947"/>
    </row>
    <row r="60948" spans="20:23" x14ac:dyDescent="0.15">
      <c r="T60948"/>
      <c r="U60948"/>
      <c r="V60948"/>
      <c r="W60948"/>
    </row>
    <row r="60949" spans="20:23" x14ac:dyDescent="0.15">
      <c r="T60949"/>
      <c r="U60949"/>
      <c r="V60949"/>
      <c r="W60949"/>
    </row>
    <row r="60950" spans="20:23" x14ac:dyDescent="0.15">
      <c r="T60950"/>
      <c r="U60950"/>
      <c r="V60950"/>
      <c r="W60950"/>
    </row>
    <row r="60951" spans="20:23" x14ac:dyDescent="0.15">
      <c r="T60951"/>
      <c r="U60951"/>
      <c r="V60951"/>
      <c r="W60951"/>
    </row>
    <row r="60952" spans="20:23" x14ac:dyDescent="0.15">
      <c r="T60952"/>
      <c r="U60952"/>
      <c r="V60952"/>
      <c r="W60952"/>
    </row>
    <row r="60953" spans="20:23" x14ac:dyDescent="0.15">
      <c r="T60953"/>
      <c r="U60953"/>
      <c r="V60953"/>
      <c r="W60953"/>
    </row>
    <row r="60954" spans="20:23" x14ac:dyDescent="0.15">
      <c r="T60954"/>
      <c r="U60954"/>
      <c r="V60954"/>
      <c r="W60954"/>
    </row>
    <row r="60955" spans="20:23" x14ac:dyDescent="0.15">
      <c r="T60955"/>
      <c r="U60955"/>
      <c r="V60955"/>
      <c r="W60955"/>
    </row>
    <row r="60956" spans="20:23" x14ac:dyDescent="0.15">
      <c r="T60956"/>
      <c r="U60956"/>
      <c r="V60956"/>
      <c r="W60956"/>
    </row>
    <row r="60957" spans="20:23" x14ac:dyDescent="0.15">
      <c r="T60957"/>
      <c r="U60957"/>
      <c r="V60957"/>
      <c r="W60957"/>
    </row>
    <row r="60958" spans="20:23" x14ac:dyDescent="0.15">
      <c r="T60958"/>
      <c r="U60958"/>
      <c r="V60958"/>
      <c r="W60958"/>
    </row>
    <row r="60959" spans="20:23" x14ac:dyDescent="0.15">
      <c r="T60959"/>
      <c r="U60959"/>
      <c r="V60959"/>
      <c r="W60959"/>
    </row>
    <row r="60960" spans="20:23" x14ac:dyDescent="0.15">
      <c r="T60960"/>
      <c r="U60960"/>
      <c r="V60960"/>
      <c r="W60960"/>
    </row>
    <row r="60961" spans="20:23" x14ac:dyDescent="0.15">
      <c r="T60961"/>
      <c r="U60961"/>
      <c r="V60961"/>
      <c r="W60961"/>
    </row>
    <row r="60962" spans="20:23" x14ac:dyDescent="0.15">
      <c r="T60962"/>
      <c r="U60962"/>
      <c r="V60962"/>
      <c r="W60962"/>
    </row>
    <row r="60963" spans="20:23" x14ac:dyDescent="0.15">
      <c r="T60963"/>
      <c r="U60963"/>
      <c r="V60963"/>
      <c r="W60963"/>
    </row>
    <row r="60964" spans="20:23" x14ac:dyDescent="0.15">
      <c r="T60964"/>
      <c r="U60964"/>
      <c r="V60964"/>
      <c r="W60964"/>
    </row>
    <row r="60965" spans="20:23" x14ac:dyDescent="0.15">
      <c r="T60965"/>
      <c r="U60965"/>
      <c r="V60965"/>
      <c r="W60965"/>
    </row>
    <row r="60966" spans="20:23" x14ac:dyDescent="0.15">
      <c r="T60966"/>
      <c r="U60966"/>
      <c r="V60966"/>
      <c r="W60966"/>
    </row>
    <row r="60967" spans="20:23" x14ac:dyDescent="0.15">
      <c r="T60967"/>
      <c r="U60967"/>
      <c r="V60967"/>
      <c r="W60967"/>
    </row>
    <row r="60968" spans="20:23" x14ac:dyDescent="0.15">
      <c r="T60968"/>
      <c r="U60968"/>
      <c r="V60968"/>
      <c r="W60968"/>
    </row>
    <row r="60969" spans="20:23" x14ac:dyDescent="0.15">
      <c r="T60969"/>
      <c r="U60969"/>
      <c r="V60969"/>
      <c r="W60969"/>
    </row>
    <row r="60970" spans="20:23" x14ac:dyDescent="0.15">
      <c r="T60970"/>
      <c r="U60970"/>
      <c r="V60970"/>
      <c r="W60970"/>
    </row>
    <row r="60971" spans="20:23" x14ac:dyDescent="0.15">
      <c r="T60971"/>
      <c r="U60971"/>
      <c r="V60971"/>
      <c r="W60971"/>
    </row>
    <row r="60972" spans="20:23" x14ac:dyDescent="0.15">
      <c r="T60972"/>
      <c r="U60972"/>
      <c r="V60972"/>
      <c r="W60972"/>
    </row>
    <row r="60973" spans="20:23" x14ac:dyDescent="0.15">
      <c r="T60973"/>
      <c r="U60973"/>
      <c r="V60973"/>
      <c r="W60973"/>
    </row>
    <row r="60974" spans="20:23" x14ac:dyDescent="0.15">
      <c r="T60974"/>
      <c r="U60974"/>
      <c r="V60974"/>
      <c r="W60974"/>
    </row>
    <row r="60975" spans="20:23" x14ac:dyDescent="0.15">
      <c r="T60975"/>
      <c r="U60975"/>
      <c r="V60975"/>
      <c r="W60975"/>
    </row>
    <row r="60976" spans="20:23" x14ac:dyDescent="0.15">
      <c r="T60976"/>
      <c r="U60976"/>
      <c r="V60976"/>
      <c r="W60976"/>
    </row>
    <row r="60977" spans="20:23" x14ac:dyDescent="0.15">
      <c r="T60977"/>
      <c r="U60977"/>
      <c r="V60977"/>
      <c r="W60977"/>
    </row>
    <row r="60978" spans="20:23" x14ac:dyDescent="0.15">
      <c r="T60978"/>
      <c r="U60978"/>
      <c r="V60978"/>
      <c r="W60978"/>
    </row>
    <row r="60979" spans="20:23" x14ac:dyDescent="0.15">
      <c r="T60979"/>
      <c r="U60979"/>
      <c r="V60979"/>
      <c r="W60979"/>
    </row>
    <row r="60980" spans="20:23" x14ac:dyDescent="0.15">
      <c r="T60980"/>
      <c r="U60980"/>
      <c r="V60980"/>
      <c r="W60980"/>
    </row>
    <row r="60981" spans="20:23" x14ac:dyDescent="0.15">
      <c r="T60981"/>
      <c r="U60981"/>
      <c r="V60981"/>
      <c r="W60981"/>
    </row>
    <row r="60982" spans="20:23" x14ac:dyDescent="0.15">
      <c r="T60982"/>
      <c r="U60982"/>
      <c r="V60982"/>
      <c r="W60982"/>
    </row>
    <row r="60983" spans="20:23" x14ac:dyDescent="0.15">
      <c r="T60983"/>
      <c r="U60983"/>
      <c r="V60983"/>
      <c r="W60983"/>
    </row>
    <row r="60984" spans="20:23" x14ac:dyDescent="0.15">
      <c r="T60984"/>
      <c r="U60984"/>
      <c r="V60984"/>
      <c r="W60984"/>
    </row>
    <row r="60985" spans="20:23" x14ac:dyDescent="0.15">
      <c r="T60985"/>
      <c r="U60985"/>
      <c r="V60985"/>
      <c r="W60985"/>
    </row>
    <row r="60986" spans="20:23" x14ac:dyDescent="0.15">
      <c r="T60986"/>
      <c r="U60986"/>
      <c r="V60986"/>
      <c r="W60986"/>
    </row>
    <row r="60987" spans="20:23" x14ac:dyDescent="0.15">
      <c r="T60987"/>
      <c r="U60987"/>
      <c r="V60987"/>
      <c r="W60987"/>
    </row>
    <row r="60988" spans="20:23" x14ac:dyDescent="0.15">
      <c r="T60988"/>
      <c r="U60988"/>
      <c r="V60988"/>
      <c r="W60988"/>
    </row>
    <row r="60989" spans="20:23" x14ac:dyDescent="0.15">
      <c r="T60989"/>
      <c r="U60989"/>
      <c r="V60989"/>
      <c r="W60989"/>
    </row>
    <row r="60990" spans="20:23" x14ac:dyDescent="0.15">
      <c r="T60990"/>
      <c r="U60990"/>
      <c r="V60990"/>
      <c r="W60990"/>
    </row>
    <row r="60991" spans="20:23" x14ac:dyDescent="0.15">
      <c r="T60991"/>
      <c r="U60991"/>
      <c r="V60991"/>
      <c r="W60991"/>
    </row>
    <row r="60992" spans="20:23" x14ac:dyDescent="0.15">
      <c r="T60992"/>
      <c r="U60992"/>
      <c r="V60992"/>
      <c r="W60992"/>
    </row>
    <row r="60993" spans="20:23" x14ac:dyDescent="0.15">
      <c r="T60993"/>
      <c r="U60993"/>
      <c r="V60993"/>
      <c r="W60993"/>
    </row>
    <row r="60994" spans="20:23" x14ac:dyDescent="0.15">
      <c r="T60994"/>
      <c r="U60994"/>
      <c r="V60994"/>
      <c r="W60994"/>
    </row>
    <row r="60995" spans="20:23" x14ac:dyDescent="0.15">
      <c r="T60995"/>
      <c r="U60995"/>
      <c r="V60995"/>
      <c r="W60995"/>
    </row>
    <row r="60996" spans="20:23" x14ac:dyDescent="0.15">
      <c r="T60996"/>
      <c r="U60996"/>
      <c r="V60996"/>
      <c r="W60996"/>
    </row>
    <row r="60997" spans="20:23" x14ac:dyDescent="0.15">
      <c r="T60997"/>
      <c r="U60997"/>
      <c r="V60997"/>
      <c r="W60997"/>
    </row>
    <row r="60998" spans="20:23" x14ac:dyDescent="0.15">
      <c r="T60998"/>
      <c r="U60998"/>
      <c r="V60998"/>
      <c r="W60998"/>
    </row>
    <row r="60999" spans="20:23" x14ac:dyDescent="0.15">
      <c r="T60999"/>
      <c r="U60999"/>
      <c r="V60999"/>
      <c r="W60999"/>
    </row>
    <row r="61000" spans="20:23" x14ac:dyDescent="0.15">
      <c r="T61000"/>
      <c r="U61000"/>
      <c r="V61000"/>
      <c r="W61000"/>
    </row>
    <row r="61001" spans="20:23" x14ac:dyDescent="0.15">
      <c r="T61001"/>
      <c r="U61001"/>
      <c r="V61001"/>
      <c r="W61001"/>
    </row>
    <row r="61002" spans="20:23" x14ac:dyDescent="0.15">
      <c r="T61002"/>
      <c r="U61002"/>
      <c r="V61002"/>
      <c r="W61002"/>
    </row>
    <row r="61003" spans="20:23" x14ac:dyDescent="0.15">
      <c r="T61003"/>
      <c r="U61003"/>
      <c r="V61003"/>
      <c r="W61003"/>
    </row>
    <row r="61004" spans="20:23" x14ac:dyDescent="0.15">
      <c r="T61004"/>
      <c r="U61004"/>
      <c r="V61004"/>
      <c r="W61004"/>
    </row>
    <row r="61005" spans="20:23" x14ac:dyDescent="0.15">
      <c r="T61005"/>
      <c r="U61005"/>
      <c r="V61005"/>
      <c r="W61005"/>
    </row>
    <row r="61006" spans="20:23" x14ac:dyDescent="0.15">
      <c r="T61006"/>
      <c r="U61006"/>
      <c r="V61006"/>
      <c r="W61006"/>
    </row>
    <row r="61007" spans="20:23" x14ac:dyDescent="0.15">
      <c r="T61007"/>
      <c r="U61007"/>
      <c r="V61007"/>
      <c r="W61007"/>
    </row>
    <row r="61008" spans="20:23" x14ac:dyDescent="0.15">
      <c r="T61008"/>
      <c r="U61008"/>
      <c r="V61008"/>
      <c r="W61008"/>
    </row>
    <row r="61009" spans="20:23" x14ac:dyDescent="0.15">
      <c r="T61009"/>
      <c r="U61009"/>
      <c r="V61009"/>
      <c r="W61009"/>
    </row>
    <row r="61010" spans="20:23" x14ac:dyDescent="0.15">
      <c r="T61010"/>
      <c r="U61010"/>
      <c r="V61010"/>
      <c r="W61010"/>
    </row>
    <row r="61011" spans="20:23" x14ac:dyDescent="0.15">
      <c r="T61011"/>
      <c r="U61011"/>
      <c r="V61011"/>
      <c r="W61011"/>
    </row>
    <row r="61012" spans="20:23" x14ac:dyDescent="0.15">
      <c r="T61012"/>
      <c r="U61012"/>
      <c r="V61012"/>
      <c r="W61012"/>
    </row>
    <row r="61013" spans="20:23" x14ac:dyDescent="0.15">
      <c r="T61013"/>
      <c r="U61013"/>
      <c r="V61013"/>
      <c r="W61013"/>
    </row>
    <row r="61014" spans="20:23" x14ac:dyDescent="0.15">
      <c r="T61014"/>
      <c r="U61014"/>
      <c r="V61014"/>
      <c r="W61014"/>
    </row>
    <row r="61015" spans="20:23" x14ac:dyDescent="0.15">
      <c r="T61015"/>
      <c r="U61015"/>
      <c r="V61015"/>
      <c r="W61015"/>
    </row>
    <row r="61016" spans="20:23" x14ac:dyDescent="0.15">
      <c r="T61016"/>
      <c r="U61016"/>
      <c r="V61016"/>
      <c r="W61016"/>
    </row>
    <row r="61017" spans="20:23" x14ac:dyDescent="0.15">
      <c r="T61017"/>
      <c r="U61017"/>
      <c r="V61017"/>
      <c r="W61017"/>
    </row>
    <row r="61018" spans="20:23" x14ac:dyDescent="0.15">
      <c r="T61018"/>
      <c r="U61018"/>
      <c r="V61018"/>
      <c r="W61018"/>
    </row>
    <row r="61019" spans="20:23" x14ac:dyDescent="0.15">
      <c r="T61019"/>
      <c r="U61019"/>
      <c r="V61019"/>
      <c r="W61019"/>
    </row>
    <row r="61020" spans="20:23" x14ac:dyDescent="0.15">
      <c r="T61020"/>
      <c r="U61020"/>
      <c r="V61020"/>
      <c r="W61020"/>
    </row>
    <row r="61021" spans="20:23" x14ac:dyDescent="0.15">
      <c r="T61021"/>
      <c r="U61021"/>
      <c r="V61021"/>
      <c r="W61021"/>
    </row>
    <row r="61022" spans="20:23" x14ac:dyDescent="0.15">
      <c r="T61022"/>
      <c r="U61022"/>
      <c r="V61022"/>
      <c r="W61022"/>
    </row>
    <row r="61023" spans="20:23" x14ac:dyDescent="0.15">
      <c r="T61023"/>
      <c r="U61023"/>
      <c r="V61023"/>
      <c r="W61023"/>
    </row>
    <row r="61024" spans="20:23" x14ac:dyDescent="0.15">
      <c r="T61024"/>
      <c r="U61024"/>
      <c r="V61024"/>
      <c r="W61024"/>
    </row>
    <row r="61025" spans="20:23" x14ac:dyDescent="0.15">
      <c r="T61025"/>
      <c r="U61025"/>
      <c r="V61025"/>
      <c r="W61025"/>
    </row>
    <row r="61026" spans="20:23" x14ac:dyDescent="0.15">
      <c r="T61026"/>
      <c r="U61026"/>
      <c r="V61026"/>
      <c r="W61026"/>
    </row>
    <row r="61027" spans="20:23" x14ac:dyDescent="0.15">
      <c r="T61027"/>
      <c r="U61027"/>
      <c r="V61027"/>
      <c r="W61027"/>
    </row>
    <row r="61028" spans="20:23" x14ac:dyDescent="0.15">
      <c r="T61028"/>
      <c r="U61028"/>
      <c r="V61028"/>
      <c r="W61028"/>
    </row>
    <row r="61029" spans="20:23" x14ac:dyDescent="0.15">
      <c r="T61029"/>
      <c r="U61029"/>
      <c r="V61029"/>
      <c r="W61029"/>
    </row>
    <row r="61030" spans="20:23" x14ac:dyDescent="0.15">
      <c r="T61030"/>
      <c r="U61030"/>
      <c r="V61030"/>
      <c r="W61030"/>
    </row>
    <row r="61031" spans="20:23" x14ac:dyDescent="0.15">
      <c r="T61031"/>
      <c r="U61031"/>
      <c r="V61031"/>
      <c r="W61031"/>
    </row>
    <row r="61032" spans="20:23" x14ac:dyDescent="0.15">
      <c r="T61032"/>
      <c r="U61032"/>
      <c r="V61032"/>
      <c r="W61032"/>
    </row>
    <row r="61033" spans="20:23" x14ac:dyDescent="0.15">
      <c r="T61033"/>
      <c r="U61033"/>
      <c r="V61033"/>
      <c r="W61033"/>
    </row>
    <row r="61034" spans="20:23" x14ac:dyDescent="0.15">
      <c r="T61034"/>
      <c r="U61034"/>
      <c r="V61034"/>
      <c r="W61034"/>
    </row>
    <row r="61035" spans="20:23" x14ac:dyDescent="0.15">
      <c r="T61035"/>
      <c r="U61035"/>
      <c r="V61035"/>
      <c r="W61035"/>
    </row>
    <row r="61036" spans="20:23" x14ac:dyDescent="0.15">
      <c r="T61036"/>
      <c r="U61036"/>
      <c r="V61036"/>
      <c r="W61036"/>
    </row>
    <row r="61037" spans="20:23" x14ac:dyDescent="0.15">
      <c r="T61037"/>
      <c r="U61037"/>
      <c r="V61037"/>
      <c r="W61037"/>
    </row>
    <row r="61038" spans="20:23" x14ac:dyDescent="0.15">
      <c r="T61038"/>
      <c r="U61038"/>
      <c r="V61038"/>
      <c r="W61038"/>
    </row>
    <row r="61039" spans="20:23" x14ac:dyDescent="0.15">
      <c r="T61039"/>
      <c r="U61039"/>
      <c r="V61039"/>
      <c r="W61039"/>
    </row>
    <row r="61040" spans="20:23" x14ac:dyDescent="0.15">
      <c r="T61040"/>
      <c r="U61040"/>
      <c r="V61040"/>
      <c r="W61040"/>
    </row>
    <row r="61041" spans="20:23" x14ac:dyDescent="0.15">
      <c r="T61041"/>
      <c r="U61041"/>
      <c r="V61041"/>
      <c r="W61041"/>
    </row>
    <row r="61042" spans="20:23" x14ac:dyDescent="0.15">
      <c r="T61042"/>
      <c r="U61042"/>
      <c r="V61042"/>
      <c r="W61042"/>
    </row>
    <row r="61043" spans="20:23" x14ac:dyDescent="0.15">
      <c r="T61043"/>
      <c r="U61043"/>
      <c r="V61043"/>
      <c r="W61043"/>
    </row>
    <row r="61044" spans="20:23" x14ac:dyDescent="0.15">
      <c r="T61044"/>
      <c r="U61044"/>
      <c r="V61044"/>
      <c r="W61044"/>
    </row>
    <row r="61045" spans="20:23" x14ac:dyDescent="0.15">
      <c r="T61045"/>
      <c r="U61045"/>
      <c r="V61045"/>
      <c r="W61045"/>
    </row>
    <row r="61046" spans="20:23" x14ac:dyDescent="0.15">
      <c r="T61046"/>
      <c r="U61046"/>
      <c r="V61046"/>
      <c r="W61046"/>
    </row>
    <row r="61047" spans="20:23" x14ac:dyDescent="0.15">
      <c r="T61047"/>
      <c r="U61047"/>
      <c r="V61047"/>
      <c r="W61047"/>
    </row>
    <row r="61048" spans="20:23" x14ac:dyDescent="0.15">
      <c r="T61048"/>
      <c r="U61048"/>
      <c r="V61048"/>
      <c r="W61048"/>
    </row>
    <row r="61049" spans="20:23" x14ac:dyDescent="0.15">
      <c r="T61049"/>
      <c r="U61049"/>
      <c r="V61049"/>
      <c r="W61049"/>
    </row>
    <row r="61050" spans="20:23" x14ac:dyDescent="0.15">
      <c r="T61050"/>
      <c r="U61050"/>
      <c r="V61050"/>
      <c r="W61050"/>
    </row>
    <row r="61051" spans="20:23" x14ac:dyDescent="0.15">
      <c r="T61051"/>
      <c r="U61051"/>
      <c r="V61051"/>
      <c r="W61051"/>
    </row>
    <row r="61052" spans="20:23" x14ac:dyDescent="0.15">
      <c r="T61052"/>
      <c r="U61052"/>
      <c r="V61052"/>
      <c r="W61052"/>
    </row>
    <row r="61053" spans="20:23" x14ac:dyDescent="0.15">
      <c r="T61053"/>
      <c r="U61053"/>
      <c r="V61053"/>
      <c r="W61053"/>
    </row>
    <row r="61054" spans="20:23" x14ac:dyDescent="0.15">
      <c r="T61054"/>
      <c r="U61054"/>
      <c r="V61054"/>
      <c r="W61054"/>
    </row>
    <row r="61055" spans="20:23" x14ac:dyDescent="0.15">
      <c r="T61055"/>
      <c r="U61055"/>
      <c r="V61055"/>
      <c r="W61055"/>
    </row>
    <row r="61056" spans="20:23" x14ac:dyDescent="0.15">
      <c r="T61056"/>
      <c r="U61056"/>
      <c r="V61056"/>
      <c r="W61056"/>
    </row>
    <row r="61057" spans="20:23" x14ac:dyDescent="0.15">
      <c r="T61057"/>
      <c r="U61057"/>
      <c r="V61057"/>
      <c r="W61057"/>
    </row>
    <row r="61058" spans="20:23" x14ac:dyDescent="0.15">
      <c r="T61058"/>
      <c r="U61058"/>
      <c r="V61058"/>
      <c r="W61058"/>
    </row>
    <row r="61059" spans="20:23" x14ac:dyDescent="0.15">
      <c r="T61059"/>
      <c r="U61059"/>
      <c r="V61059"/>
      <c r="W61059"/>
    </row>
    <row r="61060" spans="20:23" x14ac:dyDescent="0.15">
      <c r="T61060"/>
      <c r="U61060"/>
      <c r="V61060"/>
      <c r="W61060"/>
    </row>
    <row r="61061" spans="20:23" x14ac:dyDescent="0.15">
      <c r="T61061"/>
      <c r="U61061"/>
      <c r="V61061"/>
      <c r="W61061"/>
    </row>
    <row r="61062" spans="20:23" x14ac:dyDescent="0.15">
      <c r="T61062"/>
      <c r="U61062"/>
      <c r="V61062"/>
      <c r="W61062"/>
    </row>
    <row r="61063" spans="20:23" x14ac:dyDescent="0.15">
      <c r="T61063"/>
      <c r="U61063"/>
      <c r="V61063"/>
      <c r="W61063"/>
    </row>
    <row r="61064" spans="20:23" x14ac:dyDescent="0.15">
      <c r="T61064"/>
      <c r="U61064"/>
      <c r="V61064"/>
      <c r="W61064"/>
    </row>
    <row r="61065" spans="20:23" x14ac:dyDescent="0.15">
      <c r="T61065"/>
      <c r="U61065"/>
      <c r="V61065"/>
      <c r="W61065"/>
    </row>
    <row r="61066" spans="20:23" x14ac:dyDescent="0.15">
      <c r="T61066"/>
      <c r="U61066"/>
      <c r="V61066"/>
      <c r="W61066"/>
    </row>
    <row r="61067" spans="20:23" x14ac:dyDescent="0.15">
      <c r="T61067"/>
      <c r="U61067"/>
      <c r="V61067"/>
      <c r="W61067"/>
    </row>
    <row r="61068" spans="20:23" x14ac:dyDescent="0.15">
      <c r="T61068"/>
      <c r="U61068"/>
      <c r="V61068"/>
      <c r="W61068"/>
    </row>
    <row r="61069" spans="20:23" x14ac:dyDescent="0.15">
      <c r="T61069"/>
      <c r="U61069"/>
      <c r="V61069"/>
      <c r="W61069"/>
    </row>
    <row r="61070" spans="20:23" x14ac:dyDescent="0.15">
      <c r="T61070"/>
      <c r="U61070"/>
      <c r="V61070"/>
      <c r="W61070"/>
    </row>
    <row r="61071" spans="20:23" x14ac:dyDescent="0.15">
      <c r="T61071"/>
      <c r="U61071"/>
      <c r="V61071"/>
      <c r="W61071"/>
    </row>
    <row r="61072" spans="20:23" x14ac:dyDescent="0.15">
      <c r="T61072"/>
      <c r="U61072"/>
      <c r="V61072"/>
      <c r="W61072"/>
    </row>
    <row r="61073" spans="20:23" x14ac:dyDescent="0.15">
      <c r="T61073"/>
      <c r="U61073"/>
      <c r="V61073"/>
      <c r="W61073"/>
    </row>
    <row r="61074" spans="20:23" x14ac:dyDescent="0.15">
      <c r="T61074"/>
      <c r="U61074"/>
      <c r="V61074"/>
      <c r="W61074"/>
    </row>
    <row r="61075" spans="20:23" x14ac:dyDescent="0.15">
      <c r="T61075"/>
      <c r="U61075"/>
      <c r="V61075"/>
      <c r="W61075"/>
    </row>
    <row r="61076" spans="20:23" x14ac:dyDescent="0.15">
      <c r="T61076"/>
      <c r="U61076"/>
      <c r="V61076"/>
      <c r="W61076"/>
    </row>
    <row r="61077" spans="20:23" x14ac:dyDescent="0.15">
      <c r="T61077"/>
      <c r="U61077"/>
      <c r="V61077"/>
      <c r="W61077"/>
    </row>
    <row r="61078" spans="20:23" x14ac:dyDescent="0.15">
      <c r="T61078"/>
      <c r="U61078"/>
      <c r="V61078"/>
      <c r="W61078"/>
    </row>
    <row r="61079" spans="20:23" x14ac:dyDescent="0.15">
      <c r="T61079"/>
      <c r="U61079"/>
      <c r="V61079"/>
      <c r="W61079"/>
    </row>
    <row r="61080" spans="20:23" x14ac:dyDescent="0.15">
      <c r="T61080"/>
      <c r="U61080"/>
      <c r="V61080"/>
      <c r="W61080"/>
    </row>
    <row r="61081" spans="20:23" x14ac:dyDescent="0.15">
      <c r="T61081"/>
      <c r="U61081"/>
      <c r="V61081"/>
      <c r="W61081"/>
    </row>
    <row r="61082" spans="20:23" x14ac:dyDescent="0.15">
      <c r="T61082"/>
      <c r="U61082"/>
      <c r="V61082"/>
      <c r="W61082"/>
    </row>
    <row r="61083" spans="20:23" x14ac:dyDescent="0.15">
      <c r="T61083"/>
      <c r="U61083"/>
      <c r="V61083"/>
      <c r="W61083"/>
    </row>
    <row r="61084" spans="20:23" x14ac:dyDescent="0.15">
      <c r="T61084"/>
      <c r="U61084"/>
      <c r="V61084"/>
      <c r="W61084"/>
    </row>
    <row r="61085" spans="20:23" x14ac:dyDescent="0.15">
      <c r="T61085"/>
      <c r="U61085"/>
      <c r="V61085"/>
      <c r="W61085"/>
    </row>
    <row r="61086" spans="20:23" x14ac:dyDescent="0.15">
      <c r="T61086"/>
      <c r="U61086"/>
      <c r="V61086"/>
      <c r="W61086"/>
    </row>
    <row r="61087" spans="20:23" x14ac:dyDescent="0.15">
      <c r="T61087"/>
      <c r="U61087"/>
      <c r="V61087"/>
      <c r="W61087"/>
    </row>
    <row r="61088" spans="20:23" x14ac:dyDescent="0.15">
      <c r="T61088"/>
      <c r="U61088"/>
      <c r="V61088"/>
      <c r="W61088"/>
    </row>
    <row r="61089" spans="20:23" x14ac:dyDescent="0.15">
      <c r="T61089"/>
      <c r="U61089"/>
      <c r="V61089"/>
      <c r="W61089"/>
    </row>
    <row r="61090" spans="20:23" x14ac:dyDescent="0.15">
      <c r="T61090"/>
      <c r="U61090"/>
      <c r="V61090"/>
      <c r="W61090"/>
    </row>
    <row r="61091" spans="20:23" x14ac:dyDescent="0.15">
      <c r="T61091"/>
      <c r="U61091"/>
      <c r="V61091"/>
      <c r="W61091"/>
    </row>
    <row r="61092" spans="20:23" x14ac:dyDescent="0.15">
      <c r="T61092"/>
      <c r="U61092"/>
      <c r="V61092"/>
      <c r="W61092"/>
    </row>
    <row r="61093" spans="20:23" x14ac:dyDescent="0.15">
      <c r="T61093"/>
      <c r="U61093"/>
      <c r="V61093"/>
      <c r="W61093"/>
    </row>
    <row r="61094" spans="20:23" x14ac:dyDescent="0.15">
      <c r="T61094"/>
      <c r="U61094"/>
      <c r="V61094"/>
      <c r="W61094"/>
    </row>
    <row r="61095" spans="20:23" x14ac:dyDescent="0.15">
      <c r="T61095"/>
      <c r="U61095"/>
      <c r="V61095"/>
      <c r="W61095"/>
    </row>
    <row r="61096" spans="20:23" x14ac:dyDescent="0.15">
      <c r="T61096"/>
      <c r="U61096"/>
      <c r="V61096"/>
      <c r="W61096"/>
    </row>
    <row r="61097" spans="20:23" x14ac:dyDescent="0.15">
      <c r="T61097"/>
      <c r="U61097"/>
      <c r="V61097"/>
      <c r="W61097"/>
    </row>
    <row r="61098" spans="20:23" x14ac:dyDescent="0.15">
      <c r="T61098"/>
      <c r="U61098"/>
      <c r="V61098"/>
      <c r="W61098"/>
    </row>
    <row r="61099" spans="20:23" x14ac:dyDescent="0.15">
      <c r="T61099"/>
      <c r="U61099"/>
      <c r="V61099"/>
      <c r="W61099"/>
    </row>
    <row r="61100" spans="20:23" x14ac:dyDescent="0.15">
      <c r="T61100"/>
      <c r="U61100"/>
      <c r="V61100"/>
      <c r="W61100"/>
    </row>
    <row r="61101" spans="20:23" x14ac:dyDescent="0.15">
      <c r="T61101"/>
      <c r="U61101"/>
      <c r="V61101"/>
      <c r="W61101"/>
    </row>
    <row r="61102" spans="20:23" x14ac:dyDescent="0.15">
      <c r="T61102"/>
      <c r="U61102"/>
      <c r="V61102"/>
      <c r="W61102"/>
    </row>
    <row r="61103" spans="20:23" x14ac:dyDescent="0.15">
      <c r="T61103"/>
      <c r="U61103"/>
      <c r="V61103"/>
      <c r="W61103"/>
    </row>
    <row r="61104" spans="20:23" x14ac:dyDescent="0.15">
      <c r="T61104"/>
      <c r="U61104"/>
      <c r="V61104"/>
      <c r="W61104"/>
    </row>
    <row r="61105" spans="20:23" x14ac:dyDescent="0.15">
      <c r="T61105"/>
      <c r="U61105"/>
      <c r="V61105"/>
      <c r="W61105"/>
    </row>
    <row r="61106" spans="20:23" x14ac:dyDescent="0.15">
      <c r="T61106"/>
      <c r="U61106"/>
      <c r="V61106"/>
      <c r="W61106"/>
    </row>
    <row r="61107" spans="20:23" x14ac:dyDescent="0.15">
      <c r="T61107"/>
      <c r="U61107"/>
      <c r="V61107"/>
      <c r="W61107"/>
    </row>
    <row r="61108" spans="20:23" x14ac:dyDescent="0.15">
      <c r="T61108"/>
      <c r="U61108"/>
      <c r="V61108"/>
      <c r="W61108"/>
    </row>
    <row r="61109" spans="20:23" x14ac:dyDescent="0.15">
      <c r="T61109"/>
      <c r="U61109"/>
      <c r="V61109"/>
      <c r="W61109"/>
    </row>
    <row r="61110" spans="20:23" x14ac:dyDescent="0.15">
      <c r="T61110"/>
      <c r="U61110"/>
      <c r="V61110"/>
      <c r="W61110"/>
    </row>
    <row r="61111" spans="20:23" x14ac:dyDescent="0.15">
      <c r="T61111"/>
      <c r="U61111"/>
      <c r="V61111"/>
      <c r="W61111"/>
    </row>
    <row r="61112" spans="20:23" x14ac:dyDescent="0.15">
      <c r="T61112"/>
      <c r="U61112"/>
      <c r="V61112"/>
      <c r="W61112"/>
    </row>
    <row r="61113" spans="20:23" x14ac:dyDescent="0.15">
      <c r="T61113"/>
      <c r="U61113"/>
      <c r="V61113"/>
      <c r="W61113"/>
    </row>
    <row r="61114" spans="20:23" x14ac:dyDescent="0.15">
      <c r="T61114"/>
      <c r="U61114"/>
      <c r="V61114"/>
      <c r="W61114"/>
    </row>
    <row r="61115" spans="20:23" x14ac:dyDescent="0.15">
      <c r="T61115"/>
      <c r="U61115"/>
      <c r="V61115"/>
      <c r="W61115"/>
    </row>
    <row r="61116" spans="20:23" x14ac:dyDescent="0.15">
      <c r="T61116"/>
      <c r="U61116"/>
      <c r="V61116"/>
      <c r="W61116"/>
    </row>
    <row r="61117" spans="20:23" x14ac:dyDescent="0.15">
      <c r="T61117"/>
      <c r="U61117"/>
      <c r="V61117"/>
      <c r="W61117"/>
    </row>
    <row r="61118" spans="20:23" x14ac:dyDescent="0.15">
      <c r="T61118"/>
      <c r="U61118"/>
      <c r="V61118"/>
      <c r="W61118"/>
    </row>
    <row r="61119" spans="20:23" x14ac:dyDescent="0.15">
      <c r="T61119"/>
      <c r="U61119"/>
      <c r="V61119"/>
      <c r="W61119"/>
    </row>
    <row r="61120" spans="20:23" x14ac:dyDescent="0.15">
      <c r="T61120"/>
      <c r="U61120"/>
      <c r="V61120"/>
      <c r="W61120"/>
    </row>
    <row r="61121" spans="20:23" x14ac:dyDescent="0.15">
      <c r="T61121"/>
      <c r="U61121"/>
      <c r="V61121"/>
      <c r="W61121"/>
    </row>
    <row r="61122" spans="20:23" x14ac:dyDescent="0.15">
      <c r="T61122"/>
      <c r="U61122"/>
      <c r="V61122"/>
      <c r="W61122"/>
    </row>
    <row r="61123" spans="20:23" x14ac:dyDescent="0.15">
      <c r="T61123"/>
      <c r="U61123"/>
      <c r="V61123"/>
      <c r="W61123"/>
    </row>
    <row r="61124" spans="20:23" x14ac:dyDescent="0.15">
      <c r="T61124"/>
      <c r="U61124"/>
      <c r="V61124"/>
      <c r="W61124"/>
    </row>
    <row r="61125" spans="20:23" x14ac:dyDescent="0.15">
      <c r="T61125"/>
      <c r="U61125"/>
      <c r="V61125"/>
      <c r="W61125"/>
    </row>
    <row r="61126" spans="20:23" x14ac:dyDescent="0.15">
      <c r="T61126"/>
      <c r="U61126"/>
      <c r="V61126"/>
      <c r="W61126"/>
    </row>
    <row r="61127" spans="20:23" x14ac:dyDescent="0.15">
      <c r="T61127"/>
      <c r="U61127"/>
      <c r="V61127"/>
      <c r="W61127"/>
    </row>
    <row r="61128" spans="20:23" x14ac:dyDescent="0.15">
      <c r="T61128"/>
      <c r="U61128"/>
      <c r="V61128"/>
      <c r="W61128"/>
    </row>
    <row r="61129" spans="20:23" x14ac:dyDescent="0.15">
      <c r="T61129"/>
      <c r="U61129"/>
      <c r="V61129"/>
      <c r="W61129"/>
    </row>
    <row r="61130" spans="20:23" x14ac:dyDescent="0.15">
      <c r="T61130"/>
      <c r="U61130"/>
      <c r="V61130"/>
      <c r="W61130"/>
    </row>
    <row r="61131" spans="20:23" x14ac:dyDescent="0.15">
      <c r="T61131"/>
      <c r="U61131"/>
      <c r="V61131"/>
      <c r="W61131"/>
    </row>
    <row r="61132" spans="20:23" x14ac:dyDescent="0.15">
      <c r="T61132"/>
      <c r="U61132"/>
      <c r="V61132"/>
      <c r="W61132"/>
    </row>
    <row r="61133" spans="20:23" x14ac:dyDescent="0.15">
      <c r="T61133"/>
      <c r="U61133"/>
      <c r="V61133"/>
      <c r="W61133"/>
    </row>
    <row r="61134" spans="20:23" x14ac:dyDescent="0.15">
      <c r="T61134"/>
      <c r="U61134"/>
      <c r="V61134"/>
      <c r="W61134"/>
    </row>
    <row r="61135" spans="20:23" x14ac:dyDescent="0.15">
      <c r="T61135"/>
      <c r="U61135"/>
      <c r="V61135"/>
      <c r="W61135"/>
    </row>
    <row r="61136" spans="20:23" x14ac:dyDescent="0.15">
      <c r="T61136"/>
      <c r="U61136"/>
      <c r="V61136"/>
      <c r="W61136"/>
    </row>
    <row r="61137" spans="20:23" x14ac:dyDescent="0.15">
      <c r="T61137"/>
      <c r="U61137"/>
      <c r="V61137"/>
      <c r="W61137"/>
    </row>
    <row r="61138" spans="20:23" x14ac:dyDescent="0.15">
      <c r="T61138"/>
      <c r="U61138"/>
      <c r="V61138"/>
      <c r="W61138"/>
    </row>
    <row r="61139" spans="20:23" x14ac:dyDescent="0.15">
      <c r="T61139"/>
      <c r="U61139"/>
      <c r="V61139"/>
      <c r="W61139"/>
    </row>
    <row r="61140" spans="20:23" x14ac:dyDescent="0.15">
      <c r="T61140"/>
      <c r="U61140"/>
      <c r="V61140"/>
      <c r="W61140"/>
    </row>
    <row r="61141" spans="20:23" x14ac:dyDescent="0.15">
      <c r="T61141"/>
      <c r="U61141"/>
      <c r="V61141"/>
      <c r="W61141"/>
    </row>
    <row r="61142" spans="20:23" x14ac:dyDescent="0.15">
      <c r="T61142"/>
      <c r="U61142"/>
      <c r="V61142"/>
      <c r="W61142"/>
    </row>
    <row r="61143" spans="20:23" x14ac:dyDescent="0.15">
      <c r="T61143"/>
      <c r="U61143"/>
      <c r="V61143"/>
      <c r="W61143"/>
    </row>
    <row r="61144" spans="20:23" x14ac:dyDescent="0.15">
      <c r="T61144"/>
      <c r="U61144"/>
      <c r="V61144"/>
      <c r="W61144"/>
    </row>
    <row r="61145" spans="20:23" x14ac:dyDescent="0.15">
      <c r="T61145"/>
      <c r="U61145"/>
      <c r="V61145"/>
      <c r="W61145"/>
    </row>
    <row r="61146" spans="20:23" x14ac:dyDescent="0.15">
      <c r="T61146"/>
      <c r="U61146"/>
      <c r="V61146"/>
      <c r="W61146"/>
    </row>
    <row r="61147" spans="20:23" x14ac:dyDescent="0.15">
      <c r="T61147"/>
      <c r="U61147"/>
      <c r="V61147"/>
      <c r="W61147"/>
    </row>
    <row r="61148" spans="20:23" x14ac:dyDescent="0.15">
      <c r="T61148"/>
      <c r="U61148"/>
      <c r="V61148"/>
      <c r="W61148"/>
    </row>
    <row r="61149" spans="20:23" x14ac:dyDescent="0.15">
      <c r="T61149"/>
      <c r="U61149"/>
      <c r="V61149"/>
      <c r="W61149"/>
    </row>
    <row r="61150" spans="20:23" x14ac:dyDescent="0.15">
      <c r="T61150"/>
      <c r="U61150"/>
      <c r="V61150"/>
      <c r="W61150"/>
    </row>
    <row r="61151" spans="20:23" x14ac:dyDescent="0.15">
      <c r="T61151"/>
      <c r="U61151"/>
      <c r="V61151"/>
      <c r="W61151"/>
    </row>
    <row r="61152" spans="20:23" x14ac:dyDescent="0.15">
      <c r="T61152"/>
      <c r="U61152"/>
      <c r="V61152"/>
      <c r="W61152"/>
    </row>
    <row r="61153" spans="20:23" x14ac:dyDescent="0.15">
      <c r="T61153"/>
      <c r="U61153"/>
      <c r="V61153"/>
      <c r="W61153"/>
    </row>
    <row r="61154" spans="20:23" x14ac:dyDescent="0.15">
      <c r="T61154"/>
      <c r="U61154"/>
      <c r="V61154"/>
      <c r="W61154"/>
    </row>
    <row r="61155" spans="20:23" x14ac:dyDescent="0.15">
      <c r="T61155"/>
      <c r="U61155"/>
      <c r="V61155"/>
      <c r="W61155"/>
    </row>
    <row r="61156" spans="20:23" x14ac:dyDescent="0.15">
      <c r="T61156"/>
      <c r="U61156"/>
      <c r="V61156"/>
      <c r="W61156"/>
    </row>
    <row r="61157" spans="20:23" x14ac:dyDescent="0.15">
      <c r="T61157"/>
      <c r="U61157"/>
      <c r="V61157"/>
      <c r="W61157"/>
    </row>
    <row r="61158" spans="20:23" x14ac:dyDescent="0.15">
      <c r="T61158"/>
      <c r="U61158"/>
      <c r="V61158"/>
      <c r="W61158"/>
    </row>
    <row r="61159" spans="20:23" x14ac:dyDescent="0.15">
      <c r="T61159"/>
      <c r="U61159"/>
      <c r="V61159"/>
      <c r="W61159"/>
    </row>
    <row r="61160" spans="20:23" x14ac:dyDescent="0.15">
      <c r="T61160"/>
      <c r="U61160"/>
      <c r="V61160"/>
      <c r="W61160"/>
    </row>
    <row r="61161" spans="20:23" x14ac:dyDescent="0.15">
      <c r="T61161"/>
      <c r="U61161"/>
      <c r="V61161"/>
      <c r="W61161"/>
    </row>
    <row r="61162" spans="20:23" x14ac:dyDescent="0.15">
      <c r="T61162"/>
      <c r="U61162"/>
      <c r="V61162"/>
      <c r="W61162"/>
    </row>
    <row r="61163" spans="20:23" x14ac:dyDescent="0.15">
      <c r="T61163"/>
      <c r="U61163"/>
      <c r="V61163"/>
      <c r="W61163"/>
    </row>
    <row r="61164" spans="20:23" x14ac:dyDescent="0.15">
      <c r="T61164"/>
      <c r="U61164"/>
      <c r="V61164"/>
      <c r="W61164"/>
    </row>
    <row r="61165" spans="20:23" x14ac:dyDescent="0.15">
      <c r="T61165"/>
      <c r="U61165"/>
      <c r="V61165"/>
      <c r="W61165"/>
    </row>
    <row r="61166" spans="20:23" x14ac:dyDescent="0.15">
      <c r="T61166"/>
      <c r="U61166"/>
      <c r="V61166"/>
      <c r="W61166"/>
    </row>
    <row r="61167" spans="20:23" x14ac:dyDescent="0.15">
      <c r="T61167"/>
      <c r="U61167"/>
      <c r="V61167"/>
      <c r="W61167"/>
    </row>
    <row r="61168" spans="20:23" x14ac:dyDescent="0.15">
      <c r="T61168"/>
      <c r="U61168"/>
      <c r="V61168"/>
      <c r="W61168"/>
    </row>
    <row r="61169" spans="20:23" x14ac:dyDescent="0.15">
      <c r="T61169"/>
      <c r="U61169"/>
      <c r="V61169"/>
      <c r="W61169"/>
    </row>
    <row r="61170" spans="20:23" x14ac:dyDescent="0.15">
      <c r="T61170"/>
      <c r="U61170"/>
      <c r="V61170"/>
      <c r="W61170"/>
    </row>
    <row r="61171" spans="20:23" x14ac:dyDescent="0.15">
      <c r="T61171"/>
      <c r="U61171"/>
      <c r="V61171"/>
      <c r="W61171"/>
    </row>
    <row r="61172" spans="20:23" x14ac:dyDescent="0.15">
      <c r="T61172"/>
      <c r="U61172"/>
      <c r="V61172"/>
      <c r="W61172"/>
    </row>
    <row r="61173" spans="20:23" x14ac:dyDescent="0.15">
      <c r="T61173"/>
      <c r="U61173"/>
      <c r="V61173"/>
      <c r="W61173"/>
    </row>
    <row r="61174" spans="20:23" x14ac:dyDescent="0.15">
      <c r="T61174"/>
      <c r="U61174"/>
      <c r="V61174"/>
      <c r="W61174"/>
    </row>
    <row r="61175" spans="20:23" x14ac:dyDescent="0.15">
      <c r="T61175"/>
      <c r="U61175"/>
      <c r="V61175"/>
      <c r="W61175"/>
    </row>
    <row r="61176" spans="20:23" x14ac:dyDescent="0.15">
      <c r="T61176"/>
      <c r="U61176"/>
      <c r="V61176"/>
      <c r="W61176"/>
    </row>
    <row r="61177" spans="20:23" x14ac:dyDescent="0.15">
      <c r="T61177"/>
      <c r="U61177"/>
      <c r="V61177"/>
      <c r="W61177"/>
    </row>
    <row r="61178" spans="20:23" x14ac:dyDescent="0.15">
      <c r="T61178"/>
      <c r="U61178"/>
      <c r="V61178"/>
      <c r="W61178"/>
    </row>
    <row r="61179" spans="20:23" x14ac:dyDescent="0.15">
      <c r="T61179"/>
      <c r="U61179"/>
      <c r="V61179"/>
      <c r="W61179"/>
    </row>
    <row r="61180" spans="20:23" x14ac:dyDescent="0.15">
      <c r="T61180"/>
      <c r="U61180"/>
      <c r="V61180"/>
      <c r="W61180"/>
    </row>
    <row r="61181" spans="20:23" x14ac:dyDescent="0.15">
      <c r="T61181"/>
      <c r="U61181"/>
      <c r="V61181"/>
      <c r="W61181"/>
    </row>
    <row r="61182" spans="20:23" x14ac:dyDescent="0.15">
      <c r="T61182"/>
      <c r="U61182"/>
      <c r="V61182"/>
      <c r="W61182"/>
    </row>
    <row r="61183" spans="20:23" x14ac:dyDescent="0.15">
      <c r="T61183"/>
      <c r="U61183"/>
      <c r="V61183"/>
      <c r="W61183"/>
    </row>
    <row r="61184" spans="20:23" x14ac:dyDescent="0.15">
      <c r="T61184"/>
      <c r="U61184"/>
      <c r="V61184"/>
      <c r="W61184"/>
    </row>
    <row r="61185" spans="20:23" x14ac:dyDescent="0.15">
      <c r="T61185"/>
      <c r="U61185"/>
      <c r="V61185"/>
      <c r="W61185"/>
    </row>
    <row r="61186" spans="20:23" x14ac:dyDescent="0.15">
      <c r="T61186"/>
      <c r="U61186"/>
      <c r="V61186"/>
      <c r="W61186"/>
    </row>
    <row r="61187" spans="20:23" x14ac:dyDescent="0.15">
      <c r="T61187"/>
      <c r="U61187"/>
      <c r="V61187"/>
      <c r="W61187"/>
    </row>
    <row r="61188" spans="20:23" x14ac:dyDescent="0.15">
      <c r="T61188"/>
      <c r="U61188"/>
      <c r="V61188"/>
      <c r="W61188"/>
    </row>
    <row r="61189" spans="20:23" x14ac:dyDescent="0.15">
      <c r="T61189"/>
      <c r="U61189"/>
      <c r="V61189"/>
      <c r="W61189"/>
    </row>
    <row r="61190" spans="20:23" x14ac:dyDescent="0.15">
      <c r="T61190"/>
      <c r="U61190"/>
      <c r="V61190"/>
      <c r="W61190"/>
    </row>
    <row r="61191" spans="20:23" x14ac:dyDescent="0.15">
      <c r="T61191"/>
      <c r="U61191"/>
      <c r="V61191"/>
      <c r="W61191"/>
    </row>
    <row r="61192" spans="20:23" x14ac:dyDescent="0.15">
      <c r="T61192"/>
      <c r="U61192"/>
      <c r="V61192"/>
      <c r="W61192"/>
    </row>
    <row r="61193" spans="20:23" x14ac:dyDescent="0.15">
      <c r="T61193"/>
      <c r="U61193"/>
      <c r="V61193"/>
      <c r="W61193"/>
    </row>
    <row r="61194" spans="20:23" x14ac:dyDescent="0.15">
      <c r="T61194"/>
      <c r="U61194"/>
      <c r="V61194"/>
      <c r="W61194"/>
    </row>
    <row r="61195" spans="20:23" x14ac:dyDescent="0.15">
      <c r="T61195"/>
      <c r="U61195"/>
      <c r="V61195"/>
      <c r="W61195"/>
    </row>
    <row r="61196" spans="20:23" x14ac:dyDescent="0.15">
      <c r="T61196"/>
      <c r="U61196"/>
      <c r="V61196"/>
      <c r="W61196"/>
    </row>
    <row r="61197" spans="20:23" x14ac:dyDescent="0.15">
      <c r="T61197"/>
      <c r="U61197"/>
      <c r="V61197"/>
      <c r="W61197"/>
    </row>
    <row r="61198" spans="20:23" x14ac:dyDescent="0.15">
      <c r="T61198"/>
      <c r="U61198"/>
      <c r="V61198"/>
      <c r="W61198"/>
    </row>
    <row r="61199" spans="20:23" x14ac:dyDescent="0.15">
      <c r="T61199"/>
      <c r="U61199"/>
      <c r="V61199"/>
      <c r="W61199"/>
    </row>
    <row r="61200" spans="20:23" x14ac:dyDescent="0.15">
      <c r="T61200"/>
      <c r="U61200"/>
      <c r="V61200"/>
      <c r="W61200"/>
    </row>
    <row r="61201" spans="20:23" x14ac:dyDescent="0.15">
      <c r="T61201"/>
      <c r="U61201"/>
      <c r="V61201"/>
      <c r="W61201"/>
    </row>
    <row r="61202" spans="20:23" x14ac:dyDescent="0.15">
      <c r="T61202"/>
      <c r="U61202"/>
      <c r="V61202"/>
      <c r="W61202"/>
    </row>
    <row r="61203" spans="20:23" x14ac:dyDescent="0.15">
      <c r="T61203"/>
      <c r="U61203"/>
      <c r="V61203"/>
      <c r="W61203"/>
    </row>
    <row r="61204" spans="20:23" x14ac:dyDescent="0.15">
      <c r="T61204"/>
      <c r="U61204"/>
      <c r="V61204"/>
      <c r="W61204"/>
    </row>
    <row r="61205" spans="20:23" x14ac:dyDescent="0.15">
      <c r="T61205"/>
      <c r="U61205"/>
      <c r="V61205"/>
      <c r="W61205"/>
    </row>
    <row r="61206" spans="20:23" x14ac:dyDescent="0.15">
      <c r="T61206"/>
      <c r="U61206"/>
      <c r="V61206"/>
      <c r="W61206"/>
    </row>
    <row r="61207" spans="20:23" x14ac:dyDescent="0.15">
      <c r="T61207"/>
      <c r="U61207"/>
      <c r="V61207"/>
      <c r="W61207"/>
    </row>
    <row r="61208" spans="20:23" x14ac:dyDescent="0.15">
      <c r="T61208"/>
      <c r="U61208"/>
      <c r="V61208"/>
      <c r="W61208"/>
    </row>
    <row r="61209" spans="20:23" x14ac:dyDescent="0.15">
      <c r="T61209"/>
      <c r="U61209"/>
      <c r="V61209"/>
      <c r="W61209"/>
    </row>
    <row r="61210" spans="20:23" x14ac:dyDescent="0.15">
      <c r="T61210"/>
      <c r="U61210"/>
      <c r="V61210"/>
      <c r="W61210"/>
    </row>
    <row r="61211" spans="20:23" x14ac:dyDescent="0.15">
      <c r="T61211"/>
      <c r="U61211"/>
      <c r="V61211"/>
      <c r="W61211"/>
    </row>
    <row r="61212" spans="20:23" x14ac:dyDescent="0.15">
      <c r="T61212"/>
      <c r="U61212"/>
      <c r="V61212"/>
      <c r="W61212"/>
    </row>
    <row r="61213" spans="20:23" x14ac:dyDescent="0.15">
      <c r="T61213"/>
      <c r="U61213"/>
      <c r="V61213"/>
      <c r="W61213"/>
    </row>
    <row r="61214" spans="20:23" x14ac:dyDescent="0.15">
      <c r="T61214"/>
      <c r="U61214"/>
      <c r="V61214"/>
      <c r="W61214"/>
    </row>
    <row r="61215" spans="20:23" x14ac:dyDescent="0.15">
      <c r="T61215"/>
      <c r="U61215"/>
      <c r="V61215"/>
      <c r="W61215"/>
    </row>
    <row r="61216" spans="20:23" x14ac:dyDescent="0.15">
      <c r="T61216"/>
      <c r="U61216"/>
      <c r="V61216"/>
      <c r="W61216"/>
    </row>
    <row r="61217" spans="20:23" x14ac:dyDescent="0.15">
      <c r="T61217"/>
      <c r="U61217"/>
      <c r="V61217"/>
      <c r="W61217"/>
    </row>
    <row r="61218" spans="20:23" x14ac:dyDescent="0.15">
      <c r="T61218"/>
      <c r="U61218"/>
      <c r="V61218"/>
      <c r="W61218"/>
    </row>
    <row r="61219" spans="20:23" x14ac:dyDescent="0.15">
      <c r="T61219"/>
      <c r="U61219"/>
      <c r="V61219"/>
      <c r="W61219"/>
    </row>
    <row r="61220" spans="20:23" x14ac:dyDescent="0.15">
      <c r="T61220"/>
      <c r="U61220"/>
      <c r="V61220"/>
      <c r="W61220"/>
    </row>
    <row r="61221" spans="20:23" x14ac:dyDescent="0.15">
      <c r="T61221"/>
      <c r="U61221"/>
      <c r="V61221"/>
      <c r="W61221"/>
    </row>
    <row r="61222" spans="20:23" x14ac:dyDescent="0.15">
      <c r="T61222"/>
      <c r="U61222"/>
      <c r="V61222"/>
      <c r="W61222"/>
    </row>
    <row r="61223" spans="20:23" x14ac:dyDescent="0.15">
      <c r="T61223"/>
      <c r="U61223"/>
      <c r="V61223"/>
      <c r="W61223"/>
    </row>
    <row r="61224" spans="20:23" x14ac:dyDescent="0.15">
      <c r="T61224"/>
      <c r="U61224"/>
      <c r="V61224"/>
      <c r="W61224"/>
    </row>
    <row r="61225" spans="20:23" x14ac:dyDescent="0.15">
      <c r="T61225"/>
      <c r="U61225"/>
      <c r="V61225"/>
      <c r="W61225"/>
    </row>
    <row r="61226" spans="20:23" x14ac:dyDescent="0.15">
      <c r="T61226"/>
      <c r="U61226"/>
      <c r="V61226"/>
      <c r="W61226"/>
    </row>
    <row r="61227" spans="20:23" x14ac:dyDescent="0.15">
      <c r="T61227"/>
      <c r="U61227"/>
      <c r="V61227"/>
      <c r="W61227"/>
    </row>
    <row r="61228" spans="20:23" x14ac:dyDescent="0.15">
      <c r="T61228"/>
      <c r="U61228"/>
      <c r="V61228"/>
      <c r="W61228"/>
    </row>
    <row r="61229" spans="20:23" x14ac:dyDescent="0.15">
      <c r="T61229"/>
      <c r="U61229"/>
      <c r="V61229"/>
      <c r="W61229"/>
    </row>
    <row r="61230" spans="20:23" x14ac:dyDescent="0.15">
      <c r="T61230"/>
      <c r="U61230"/>
      <c r="V61230"/>
      <c r="W61230"/>
    </row>
    <row r="61231" spans="20:23" x14ac:dyDescent="0.15">
      <c r="T61231"/>
      <c r="U61231"/>
      <c r="V61231"/>
      <c r="W61231"/>
    </row>
    <row r="61232" spans="20:23" x14ac:dyDescent="0.15">
      <c r="T61232"/>
      <c r="U61232"/>
      <c r="V61232"/>
      <c r="W61232"/>
    </row>
    <row r="61233" spans="20:23" x14ac:dyDescent="0.15">
      <c r="T61233"/>
      <c r="U61233"/>
      <c r="V61233"/>
      <c r="W61233"/>
    </row>
    <row r="61234" spans="20:23" x14ac:dyDescent="0.15">
      <c r="T61234"/>
      <c r="U61234"/>
      <c r="V61234"/>
      <c r="W61234"/>
    </row>
    <row r="61235" spans="20:23" x14ac:dyDescent="0.15">
      <c r="T61235"/>
      <c r="U61235"/>
      <c r="V61235"/>
      <c r="W61235"/>
    </row>
    <row r="61236" spans="20:23" x14ac:dyDescent="0.15">
      <c r="T61236"/>
      <c r="U61236"/>
      <c r="V61236"/>
      <c r="W61236"/>
    </row>
    <row r="61237" spans="20:23" x14ac:dyDescent="0.15">
      <c r="T61237"/>
      <c r="U61237"/>
      <c r="V61237"/>
      <c r="W61237"/>
    </row>
    <row r="61238" spans="20:23" x14ac:dyDescent="0.15">
      <c r="T61238"/>
      <c r="U61238"/>
      <c r="V61238"/>
      <c r="W61238"/>
    </row>
    <row r="61239" spans="20:23" x14ac:dyDescent="0.15">
      <c r="T61239"/>
      <c r="U61239"/>
      <c r="V61239"/>
      <c r="W61239"/>
    </row>
    <row r="61240" spans="20:23" x14ac:dyDescent="0.15">
      <c r="T61240"/>
      <c r="U61240"/>
      <c r="V61240"/>
      <c r="W61240"/>
    </row>
    <row r="61241" spans="20:23" x14ac:dyDescent="0.15">
      <c r="T61241"/>
      <c r="U61241"/>
      <c r="V61241"/>
      <c r="W61241"/>
    </row>
    <row r="61242" spans="20:23" x14ac:dyDescent="0.15">
      <c r="T61242"/>
      <c r="U61242"/>
      <c r="V61242"/>
      <c r="W61242"/>
    </row>
    <row r="61243" spans="20:23" x14ac:dyDescent="0.15">
      <c r="T61243"/>
      <c r="U61243"/>
      <c r="V61243"/>
      <c r="W61243"/>
    </row>
    <row r="61244" spans="20:23" x14ac:dyDescent="0.15">
      <c r="T61244"/>
      <c r="U61244"/>
      <c r="V61244"/>
      <c r="W61244"/>
    </row>
    <row r="61245" spans="20:23" x14ac:dyDescent="0.15">
      <c r="T61245"/>
      <c r="U61245"/>
      <c r="V61245"/>
      <c r="W61245"/>
    </row>
    <row r="61246" spans="20:23" x14ac:dyDescent="0.15">
      <c r="T61246"/>
      <c r="U61246"/>
      <c r="V61246"/>
      <c r="W61246"/>
    </row>
    <row r="61247" spans="20:23" x14ac:dyDescent="0.15">
      <c r="T61247"/>
      <c r="U61247"/>
      <c r="V61247"/>
      <c r="W61247"/>
    </row>
    <row r="61248" spans="20:23" x14ac:dyDescent="0.15">
      <c r="T61248"/>
      <c r="U61248"/>
      <c r="V61248"/>
      <c r="W61248"/>
    </row>
    <row r="61249" spans="20:23" x14ac:dyDescent="0.15">
      <c r="T61249"/>
      <c r="U61249"/>
      <c r="V61249"/>
      <c r="W61249"/>
    </row>
    <row r="61250" spans="20:23" x14ac:dyDescent="0.15">
      <c r="T61250"/>
      <c r="U61250"/>
      <c r="V61250"/>
      <c r="W61250"/>
    </row>
    <row r="61251" spans="20:23" x14ac:dyDescent="0.15">
      <c r="T61251"/>
      <c r="U61251"/>
      <c r="V61251"/>
      <c r="W61251"/>
    </row>
    <row r="61252" spans="20:23" x14ac:dyDescent="0.15">
      <c r="T61252"/>
      <c r="U61252"/>
      <c r="V61252"/>
      <c r="W61252"/>
    </row>
    <row r="61253" spans="20:23" x14ac:dyDescent="0.15">
      <c r="T61253"/>
      <c r="U61253"/>
      <c r="V61253"/>
      <c r="W61253"/>
    </row>
    <row r="61254" spans="20:23" x14ac:dyDescent="0.15">
      <c r="T61254"/>
      <c r="U61254"/>
      <c r="V61254"/>
      <c r="W61254"/>
    </row>
    <row r="61255" spans="20:23" x14ac:dyDescent="0.15">
      <c r="T61255"/>
      <c r="U61255"/>
      <c r="V61255"/>
      <c r="W61255"/>
    </row>
    <row r="61256" spans="20:23" x14ac:dyDescent="0.15">
      <c r="T61256"/>
      <c r="U61256"/>
      <c r="V61256"/>
      <c r="W61256"/>
    </row>
    <row r="61257" spans="20:23" x14ac:dyDescent="0.15">
      <c r="T61257"/>
      <c r="U61257"/>
      <c r="V61257"/>
      <c r="W61257"/>
    </row>
    <row r="61258" spans="20:23" x14ac:dyDescent="0.15">
      <c r="T61258"/>
      <c r="U61258"/>
      <c r="V61258"/>
      <c r="W61258"/>
    </row>
    <row r="61259" spans="20:23" x14ac:dyDescent="0.15">
      <c r="T61259"/>
      <c r="U61259"/>
      <c r="V61259"/>
      <c r="W61259"/>
    </row>
    <row r="61260" spans="20:23" x14ac:dyDescent="0.15">
      <c r="T61260"/>
      <c r="U61260"/>
      <c r="V61260"/>
      <c r="W61260"/>
    </row>
    <row r="61261" spans="20:23" x14ac:dyDescent="0.15">
      <c r="T61261"/>
      <c r="U61261"/>
      <c r="V61261"/>
      <c r="W61261"/>
    </row>
    <row r="61262" spans="20:23" x14ac:dyDescent="0.15">
      <c r="T61262"/>
      <c r="U61262"/>
      <c r="V61262"/>
      <c r="W61262"/>
    </row>
    <row r="61263" spans="20:23" x14ac:dyDescent="0.15">
      <c r="T61263"/>
      <c r="U61263"/>
      <c r="V61263"/>
      <c r="W61263"/>
    </row>
    <row r="61264" spans="20:23" x14ac:dyDescent="0.15">
      <c r="T61264"/>
      <c r="U61264"/>
      <c r="V61264"/>
      <c r="W61264"/>
    </row>
    <row r="61265" spans="20:23" x14ac:dyDescent="0.15">
      <c r="T61265"/>
      <c r="U61265"/>
      <c r="V61265"/>
      <c r="W61265"/>
    </row>
    <row r="61266" spans="20:23" x14ac:dyDescent="0.15">
      <c r="T61266"/>
      <c r="U61266"/>
      <c r="V61266"/>
      <c r="W61266"/>
    </row>
    <row r="61267" spans="20:23" x14ac:dyDescent="0.15">
      <c r="T61267"/>
      <c r="U61267"/>
      <c r="V61267"/>
      <c r="W61267"/>
    </row>
    <row r="61268" spans="20:23" x14ac:dyDescent="0.15">
      <c r="T61268"/>
      <c r="U61268"/>
      <c r="V61268"/>
      <c r="W61268"/>
    </row>
    <row r="61269" spans="20:23" x14ac:dyDescent="0.15">
      <c r="T61269"/>
      <c r="U61269"/>
      <c r="V61269"/>
      <c r="W61269"/>
    </row>
    <row r="61270" spans="20:23" x14ac:dyDescent="0.15">
      <c r="T61270"/>
      <c r="U61270"/>
      <c r="V61270"/>
      <c r="W61270"/>
    </row>
    <row r="61271" spans="20:23" x14ac:dyDescent="0.15">
      <c r="T61271"/>
      <c r="U61271"/>
      <c r="V61271"/>
      <c r="W61271"/>
    </row>
    <row r="61272" spans="20:23" x14ac:dyDescent="0.15">
      <c r="T61272"/>
      <c r="U61272"/>
      <c r="V61272"/>
      <c r="W61272"/>
    </row>
    <row r="61273" spans="20:23" x14ac:dyDescent="0.15">
      <c r="T61273"/>
      <c r="U61273"/>
      <c r="V61273"/>
      <c r="W61273"/>
    </row>
    <row r="61274" spans="20:23" x14ac:dyDescent="0.15">
      <c r="T61274"/>
      <c r="U61274"/>
      <c r="V61274"/>
      <c r="W61274"/>
    </row>
    <row r="61275" spans="20:23" x14ac:dyDescent="0.15">
      <c r="T61275"/>
      <c r="U61275"/>
      <c r="V61275"/>
      <c r="W61275"/>
    </row>
    <row r="61276" spans="20:23" x14ac:dyDescent="0.15">
      <c r="T61276"/>
      <c r="U61276"/>
      <c r="V61276"/>
      <c r="W61276"/>
    </row>
    <row r="61277" spans="20:23" x14ac:dyDescent="0.15">
      <c r="T61277"/>
      <c r="U61277"/>
      <c r="V61277"/>
      <c r="W61277"/>
    </row>
    <row r="61278" spans="20:23" x14ac:dyDescent="0.15">
      <c r="T61278"/>
      <c r="U61278"/>
      <c r="V61278"/>
      <c r="W61278"/>
    </row>
    <row r="61279" spans="20:23" x14ac:dyDescent="0.15">
      <c r="T61279"/>
      <c r="U61279"/>
      <c r="V61279"/>
      <c r="W61279"/>
    </row>
    <row r="61280" spans="20:23" x14ac:dyDescent="0.15">
      <c r="T61280"/>
      <c r="U61280"/>
      <c r="V61280"/>
      <c r="W61280"/>
    </row>
    <row r="61281" spans="20:23" x14ac:dyDescent="0.15">
      <c r="T61281"/>
      <c r="U61281"/>
      <c r="V61281"/>
      <c r="W61281"/>
    </row>
    <row r="61282" spans="20:23" x14ac:dyDescent="0.15">
      <c r="T61282"/>
      <c r="U61282"/>
      <c r="V61282"/>
      <c r="W61282"/>
    </row>
    <row r="61283" spans="20:23" x14ac:dyDescent="0.15">
      <c r="T61283"/>
      <c r="U61283"/>
      <c r="V61283"/>
      <c r="W61283"/>
    </row>
    <row r="61284" spans="20:23" x14ac:dyDescent="0.15">
      <c r="T61284"/>
      <c r="U61284"/>
      <c r="V61284"/>
      <c r="W61284"/>
    </row>
    <row r="61285" spans="20:23" x14ac:dyDescent="0.15">
      <c r="T61285"/>
      <c r="U61285"/>
      <c r="V61285"/>
      <c r="W61285"/>
    </row>
    <row r="61286" spans="20:23" x14ac:dyDescent="0.15">
      <c r="T61286"/>
      <c r="U61286"/>
      <c r="V61286"/>
      <c r="W61286"/>
    </row>
    <row r="61287" spans="20:23" x14ac:dyDescent="0.15">
      <c r="T61287"/>
      <c r="U61287"/>
      <c r="V61287"/>
      <c r="W61287"/>
    </row>
    <row r="61288" spans="20:23" x14ac:dyDescent="0.15">
      <c r="T61288"/>
      <c r="U61288"/>
      <c r="V61288"/>
      <c r="W61288"/>
    </row>
    <row r="61289" spans="20:23" x14ac:dyDescent="0.15">
      <c r="T61289"/>
      <c r="U61289"/>
      <c r="V61289"/>
      <c r="W61289"/>
    </row>
    <row r="61290" spans="20:23" x14ac:dyDescent="0.15">
      <c r="T61290"/>
      <c r="U61290"/>
      <c r="V61290"/>
      <c r="W61290"/>
    </row>
    <row r="61291" spans="20:23" x14ac:dyDescent="0.15">
      <c r="T61291"/>
      <c r="U61291"/>
      <c r="V61291"/>
      <c r="W61291"/>
    </row>
    <row r="61292" spans="20:23" x14ac:dyDescent="0.15">
      <c r="T61292"/>
      <c r="U61292"/>
      <c r="V61292"/>
      <c r="W61292"/>
    </row>
    <row r="61293" spans="20:23" x14ac:dyDescent="0.15">
      <c r="T61293"/>
      <c r="U61293"/>
      <c r="V61293"/>
      <c r="W61293"/>
    </row>
    <row r="61294" spans="20:23" x14ac:dyDescent="0.15">
      <c r="T61294"/>
      <c r="U61294"/>
      <c r="V61294"/>
      <c r="W61294"/>
    </row>
    <row r="61295" spans="20:23" x14ac:dyDescent="0.15">
      <c r="T61295"/>
      <c r="U61295"/>
      <c r="V61295"/>
      <c r="W61295"/>
    </row>
    <row r="61296" spans="20:23" x14ac:dyDescent="0.15">
      <c r="T61296"/>
      <c r="U61296"/>
      <c r="V61296"/>
      <c r="W61296"/>
    </row>
    <row r="61297" spans="20:23" x14ac:dyDescent="0.15">
      <c r="T61297"/>
      <c r="U61297"/>
      <c r="V61297"/>
      <c r="W61297"/>
    </row>
    <row r="61298" spans="20:23" x14ac:dyDescent="0.15">
      <c r="T61298"/>
      <c r="U61298"/>
      <c r="V61298"/>
      <c r="W61298"/>
    </row>
    <row r="61299" spans="20:23" x14ac:dyDescent="0.15">
      <c r="T61299"/>
      <c r="U61299"/>
      <c r="V61299"/>
      <c r="W61299"/>
    </row>
    <row r="61300" spans="20:23" x14ac:dyDescent="0.15">
      <c r="T61300"/>
      <c r="U61300"/>
      <c r="V61300"/>
      <c r="W61300"/>
    </row>
    <row r="61301" spans="20:23" x14ac:dyDescent="0.15">
      <c r="T61301"/>
      <c r="U61301"/>
      <c r="V61301"/>
      <c r="W61301"/>
    </row>
    <row r="61302" spans="20:23" x14ac:dyDescent="0.15">
      <c r="T61302"/>
      <c r="U61302"/>
      <c r="V61302"/>
      <c r="W61302"/>
    </row>
    <row r="61303" spans="20:23" x14ac:dyDescent="0.15">
      <c r="T61303"/>
      <c r="U61303"/>
      <c r="V61303"/>
      <c r="W61303"/>
    </row>
    <row r="61304" spans="20:23" x14ac:dyDescent="0.15">
      <c r="T61304"/>
      <c r="U61304"/>
      <c r="V61304"/>
      <c r="W61304"/>
    </row>
    <row r="61305" spans="20:23" x14ac:dyDescent="0.15">
      <c r="T61305"/>
      <c r="U61305"/>
      <c r="V61305"/>
      <c r="W61305"/>
    </row>
    <row r="61306" spans="20:23" x14ac:dyDescent="0.15">
      <c r="T61306"/>
      <c r="U61306"/>
      <c r="V61306"/>
      <c r="W61306"/>
    </row>
    <row r="61307" spans="20:23" x14ac:dyDescent="0.15">
      <c r="T61307"/>
      <c r="U61307"/>
      <c r="V61307"/>
      <c r="W61307"/>
    </row>
    <row r="61308" spans="20:23" x14ac:dyDescent="0.15">
      <c r="T61308"/>
      <c r="U61308"/>
      <c r="V61308"/>
      <c r="W61308"/>
    </row>
    <row r="61309" spans="20:23" x14ac:dyDescent="0.15">
      <c r="T61309"/>
      <c r="U61309"/>
      <c r="V61309"/>
      <c r="W61309"/>
    </row>
    <row r="61310" spans="20:23" x14ac:dyDescent="0.15">
      <c r="T61310"/>
      <c r="U61310"/>
      <c r="V61310"/>
      <c r="W61310"/>
    </row>
    <row r="61311" spans="20:23" x14ac:dyDescent="0.15">
      <c r="T61311"/>
      <c r="U61311"/>
      <c r="V61311"/>
      <c r="W61311"/>
    </row>
    <row r="61312" spans="20:23" x14ac:dyDescent="0.15">
      <c r="T61312"/>
      <c r="U61312"/>
      <c r="V61312"/>
      <c r="W61312"/>
    </row>
    <row r="61313" spans="20:23" x14ac:dyDescent="0.15">
      <c r="T61313"/>
      <c r="U61313"/>
      <c r="V61313"/>
      <c r="W61313"/>
    </row>
    <row r="61314" spans="20:23" x14ac:dyDescent="0.15">
      <c r="T61314"/>
      <c r="U61314"/>
      <c r="V61314"/>
      <c r="W61314"/>
    </row>
    <row r="61315" spans="20:23" x14ac:dyDescent="0.15">
      <c r="T61315"/>
      <c r="U61315"/>
      <c r="V61315"/>
      <c r="W61315"/>
    </row>
    <row r="61316" spans="20:23" x14ac:dyDescent="0.15">
      <c r="T61316"/>
      <c r="U61316"/>
      <c r="V61316"/>
      <c r="W61316"/>
    </row>
    <row r="61317" spans="20:23" x14ac:dyDescent="0.15">
      <c r="T61317"/>
      <c r="U61317"/>
      <c r="V61317"/>
      <c r="W61317"/>
    </row>
    <row r="61318" spans="20:23" x14ac:dyDescent="0.15">
      <c r="T61318"/>
      <c r="U61318"/>
      <c r="V61318"/>
      <c r="W61318"/>
    </row>
    <row r="61319" spans="20:23" x14ac:dyDescent="0.15">
      <c r="T61319"/>
      <c r="U61319"/>
      <c r="V61319"/>
      <c r="W61319"/>
    </row>
    <row r="61320" spans="20:23" x14ac:dyDescent="0.15">
      <c r="T61320"/>
      <c r="U61320"/>
      <c r="V61320"/>
      <c r="W61320"/>
    </row>
    <row r="61321" spans="20:23" x14ac:dyDescent="0.15">
      <c r="T61321"/>
      <c r="U61321"/>
      <c r="V61321"/>
      <c r="W61321"/>
    </row>
    <row r="61322" spans="20:23" x14ac:dyDescent="0.15">
      <c r="T61322"/>
      <c r="U61322"/>
      <c r="V61322"/>
      <c r="W61322"/>
    </row>
    <row r="61323" spans="20:23" x14ac:dyDescent="0.15">
      <c r="T61323"/>
      <c r="U61323"/>
      <c r="V61323"/>
      <c r="W61323"/>
    </row>
    <row r="61324" spans="20:23" x14ac:dyDescent="0.15">
      <c r="T61324"/>
      <c r="U61324"/>
      <c r="V61324"/>
      <c r="W61324"/>
    </row>
    <row r="61325" spans="20:23" x14ac:dyDescent="0.15">
      <c r="T61325"/>
      <c r="U61325"/>
      <c r="V61325"/>
      <c r="W61325"/>
    </row>
    <row r="61326" spans="20:23" x14ac:dyDescent="0.15">
      <c r="T61326"/>
      <c r="U61326"/>
      <c r="V61326"/>
      <c r="W61326"/>
    </row>
    <row r="61327" spans="20:23" x14ac:dyDescent="0.15">
      <c r="T61327"/>
      <c r="U61327"/>
      <c r="V61327"/>
      <c r="W61327"/>
    </row>
    <row r="61328" spans="20:23" x14ac:dyDescent="0.15">
      <c r="T61328"/>
      <c r="U61328"/>
      <c r="V61328"/>
      <c r="W61328"/>
    </row>
    <row r="61329" spans="20:23" x14ac:dyDescent="0.15">
      <c r="T61329"/>
      <c r="U61329"/>
      <c r="V61329"/>
      <c r="W61329"/>
    </row>
    <row r="61330" spans="20:23" x14ac:dyDescent="0.15">
      <c r="T61330"/>
      <c r="U61330"/>
      <c r="V61330"/>
      <c r="W61330"/>
    </row>
    <row r="61331" spans="20:23" x14ac:dyDescent="0.15">
      <c r="T61331"/>
      <c r="U61331"/>
      <c r="V61331"/>
      <c r="W61331"/>
    </row>
    <row r="61332" spans="20:23" x14ac:dyDescent="0.15">
      <c r="T61332"/>
      <c r="U61332"/>
      <c r="V61332"/>
      <c r="W61332"/>
    </row>
    <row r="61333" spans="20:23" x14ac:dyDescent="0.15">
      <c r="T61333"/>
      <c r="U61333"/>
      <c r="V61333"/>
      <c r="W61333"/>
    </row>
    <row r="61334" spans="20:23" x14ac:dyDescent="0.15">
      <c r="T61334"/>
      <c r="U61334"/>
      <c r="V61334"/>
      <c r="W61334"/>
    </row>
    <row r="61335" spans="20:23" x14ac:dyDescent="0.15">
      <c r="T61335"/>
      <c r="U61335"/>
      <c r="V61335"/>
      <c r="W61335"/>
    </row>
    <row r="61336" spans="20:23" x14ac:dyDescent="0.15">
      <c r="T61336"/>
      <c r="U61336"/>
      <c r="V61336"/>
      <c r="W61336"/>
    </row>
    <row r="61337" spans="20:23" x14ac:dyDescent="0.15">
      <c r="T61337"/>
      <c r="U61337"/>
      <c r="V61337"/>
      <c r="W61337"/>
    </row>
    <row r="61338" spans="20:23" x14ac:dyDescent="0.15">
      <c r="T61338"/>
      <c r="U61338"/>
      <c r="V61338"/>
      <c r="W61338"/>
    </row>
    <row r="61339" spans="20:23" x14ac:dyDescent="0.15">
      <c r="T61339"/>
      <c r="U61339"/>
      <c r="V61339"/>
      <c r="W61339"/>
    </row>
    <row r="61340" spans="20:23" x14ac:dyDescent="0.15">
      <c r="T61340"/>
      <c r="U61340"/>
      <c r="V61340"/>
      <c r="W61340"/>
    </row>
    <row r="61341" spans="20:23" x14ac:dyDescent="0.15">
      <c r="T61341"/>
      <c r="U61341"/>
      <c r="V61341"/>
      <c r="W61341"/>
    </row>
    <row r="61342" spans="20:23" x14ac:dyDescent="0.15">
      <c r="T61342"/>
      <c r="U61342"/>
      <c r="V61342"/>
      <c r="W61342"/>
    </row>
    <row r="61343" spans="20:23" x14ac:dyDescent="0.15">
      <c r="T61343"/>
      <c r="U61343"/>
      <c r="V61343"/>
      <c r="W61343"/>
    </row>
    <row r="61344" spans="20:23" x14ac:dyDescent="0.15">
      <c r="T61344"/>
      <c r="U61344"/>
      <c r="V61344"/>
      <c r="W61344"/>
    </row>
    <row r="61345" spans="20:23" x14ac:dyDescent="0.15">
      <c r="T61345"/>
      <c r="U61345"/>
      <c r="V61345"/>
      <c r="W61345"/>
    </row>
    <row r="61346" spans="20:23" x14ac:dyDescent="0.15">
      <c r="T61346"/>
      <c r="U61346"/>
      <c r="V61346"/>
      <c r="W61346"/>
    </row>
    <row r="61347" spans="20:23" x14ac:dyDescent="0.15">
      <c r="T61347"/>
      <c r="U61347"/>
      <c r="V61347"/>
      <c r="W61347"/>
    </row>
    <row r="61348" spans="20:23" x14ac:dyDescent="0.15">
      <c r="T61348"/>
      <c r="U61348"/>
      <c r="V61348"/>
      <c r="W61348"/>
    </row>
    <row r="61349" spans="20:23" x14ac:dyDescent="0.15">
      <c r="T61349"/>
      <c r="U61349"/>
      <c r="V61349"/>
      <c r="W61349"/>
    </row>
    <row r="61350" spans="20:23" x14ac:dyDescent="0.15">
      <c r="T61350"/>
      <c r="U61350"/>
      <c r="V61350"/>
      <c r="W61350"/>
    </row>
    <row r="61351" spans="20:23" x14ac:dyDescent="0.15">
      <c r="T61351"/>
      <c r="U61351"/>
      <c r="V61351"/>
      <c r="W61351"/>
    </row>
    <row r="61352" spans="20:23" x14ac:dyDescent="0.15">
      <c r="T61352"/>
      <c r="U61352"/>
      <c r="V61352"/>
      <c r="W61352"/>
    </row>
    <row r="61353" spans="20:23" x14ac:dyDescent="0.15">
      <c r="T61353"/>
      <c r="U61353"/>
      <c r="V61353"/>
      <c r="W61353"/>
    </row>
    <row r="61354" spans="20:23" x14ac:dyDescent="0.15">
      <c r="T61354"/>
      <c r="U61354"/>
      <c r="V61354"/>
      <c r="W61354"/>
    </row>
    <row r="61355" spans="20:23" x14ac:dyDescent="0.15">
      <c r="T61355"/>
      <c r="U61355"/>
      <c r="V61355"/>
      <c r="W61355"/>
    </row>
    <row r="61356" spans="20:23" x14ac:dyDescent="0.15">
      <c r="T61356"/>
      <c r="U61356"/>
      <c r="V61356"/>
      <c r="W61356"/>
    </row>
    <row r="61357" spans="20:23" x14ac:dyDescent="0.15">
      <c r="T61357"/>
      <c r="U61357"/>
      <c r="V61357"/>
      <c r="W61357"/>
    </row>
    <row r="61358" spans="20:23" x14ac:dyDescent="0.15">
      <c r="T61358"/>
      <c r="U61358"/>
      <c r="V61358"/>
      <c r="W61358"/>
    </row>
    <row r="61359" spans="20:23" x14ac:dyDescent="0.15">
      <c r="T61359"/>
      <c r="U61359"/>
      <c r="V61359"/>
      <c r="W61359"/>
    </row>
    <row r="61360" spans="20:23" x14ac:dyDescent="0.15">
      <c r="T61360"/>
      <c r="U61360"/>
      <c r="V61360"/>
      <c r="W61360"/>
    </row>
    <row r="61361" spans="20:23" x14ac:dyDescent="0.15">
      <c r="T61361"/>
      <c r="U61361"/>
      <c r="V61361"/>
      <c r="W61361"/>
    </row>
    <row r="61362" spans="20:23" x14ac:dyDescent="0.15">
      <c r="T61362"/>
      <c r="U61362"/>
      <c r="V61362"/>
      <c r="W61362"/>
    </row>
    <row r="61363" spans="20:23" x14ac:dyDescent="0.15">
      <c r="T61363"/>
      <c r="U61363"/>
      <c r="V61363"/>
      <c r="W61363"/>
    </row>
    <row r="61364" spans="20:23" x14ac:dyDescent="0.15">
      <c r="T61364"/>
      <c r="U61364"/>
      <c r="V61364"/>
      <c r="W61364"/>
    </row>
    <row r="61365" spans="20:23" x14ac:dyDescent="0.15">
      <c r="T61365"/>
      <c r="U61365"/>
      <c r="V61365"/>
      <c r="W61365"/>
    </row>
    <row r="61366" spans="20:23" x14ac:dyDescent="0.15">
      <c r="T61366"/>
      <c r="U61366"/>
      <c r="V61366"/>
      <c r="W61366"/>
    </row>
    <row r="61367" spans="20:23" x14ac:dyDescent="0.15">
      <c r="T61367"/>
      <c r="U61367"/>
      <c r="V61367"/>
      <c r="W61367"/>
    </row>
    <row r="61368" spans="20:23" x14ac:dyDescent="0.15">
      <c r="T61368"/>
      <c r="U61368"/>
      <c r="V61368"/>
      <c r="W61368"/>
    </row>
    <row r="61369" spans="20:23" x14ac:dyDescent="0.15">
      <c r="T61369"/>
      <c r="U61369"/>
      <c r="V61369"/>
      <c r="W61369"/>
    </row>
    <row r="61370" spans="20:23" x14ac:dyDescent="0.15">
      <c r="T61370"/>
      <c r="U61370"/>
      <c r="V61370"/>
      <c r="W61370"/>
    </row>
    <row r="61371" spans="20:23" x14ac:dyDescent="0.15">
      <c r="T61371"/>
      <c r="U61371"/>
      <c r="V61371"/>
      <c r="W61371"/>
    </row>
    <row r="61372" spans="20:23" x14ac:dyDescent="0.15">
      <c r="T61372"/>
      <c r="U61372"/>
      <c r="V61372"/>
      <c r="W61372"/>
    </row>
    <row r="61373" spans="20:23" x14ac:dyDescent="0.15">
      <c r="T61373"/>
      <c r="U61373"/>
      <c r="V61373"/>
      <c r="W61373"/>
    </row>
    <row r="61374" spans="20:23" x14ac:dyDescent="0.15">
      <c r="T61374"/>
      <c r="U61374"/>
      <c r="V61374"/>
      <c r="W61374"/>
    </row>
    <row r="61375" spans="20:23" x14ac:dyDescent="0.15">
      <c r="T61375"/>
      <c r="U61375"/>
      <c r="V61375"/>
      <c r="W61375"/>
    </row>
    <row r="61376" spans="20:23" x14ac:dyDescent="0.15">
      <c r="T61376"/>
      <c r="U61376"/>
      <c r="V61376"/>
      <c r="W61376"/>
    </row>
    <row r="61377" spans="20:23" x14ac:dyDescent="0.15">
      <c r="T61377"/>
      <c r="U61377"/>
      <c r="V61377"/>
      <c r="W61377"/>
    </row>
    <row r="61378" spans="20:23" x14ac:dyDescent="0.15">
      <c r="T61378"/>
      <c r="U61378"/>
      <c r="V61378"/>
      <c r="W61378"/>
    </row>
    <row r="61379" spans="20:23" x14ac:dyDescent="0.15">
      <c r="T61379"/>
      <c r="U61379"/>
      <c r="V61379"/>
      <c r="W61379"/>
    </row>
    <row r="61380" spans="20:23" x14ac:dyDescent="0.15">
      <c r="T61380"/>
      <c r="U61380"/>
      <c r="V61380"/>
      <c r="W61380"/>
    </row>
    <row r="61381" spans="20:23" x14ac:dyDescent="0.15">
      <c r="T61381"/>
      <c r="U61381"/>
      <c r="V61381"/>
      <c r="W61381"/>
    </row>
    <row r="61382" spans="20:23" x14ac:dyDescent="0.15">
      <c r="T61382"/>
      <c r="U61382"/>
      <c r="V61382"/>
      <c r="W61382"/>
    </row>
    <row r="61383" spans="20:23" x14ac:dyDescent="0.15">
      <c r="T61383"/>
      <c r="U61383"/>
      <c r="V61383"/>
      <c r="W61383"/>
    </row>
    <row r="61384" spans="20:23" x14ac:dyDescent="0.15">
      <c r="T61384"/>
      <c r="U61384"/>
      <c r="V61384"/>
      <c r="W61384"/>
    </row>
    <row r="61385" spans="20:23" x14ac:dyDescent="0.15">
      <c r="T61385"/>
      <c r="U61385"/>
      <c r="V61385"/>
      <c r="W61385"/>
    </row>
    <row r="61386" spans="20:23" x14ac:dyDescent="0.15">
      <c r="T61386"/>
      <c r="U61386"/>
      <c r="V61386"/>
      <c r="W61386"/>
    </row>
    <row r="61387" spans="20:23" x14ac:dyDescent="0.15">
      <c r="T61387"/>
      <c r="U61387"/>
      <c r="V61387"/>
      <c r="W61387"/>
    </row>
    <row r="61388" spans="20:23" x14ac:dyDescent="0.15">
      <c r="T61388"/>
      <c r="U61388"/>
      <c r="V61388"/>
      <c r="W61388"/>
    </row>
    <row r="61389" spans="20:23" x14ac:dyDescent="0.15">
      <c r="T61389"/>
      <c r="U61389"/>
      <c r="V61389"/>
      <c r="W61389"/>
    </row>
    <row r="61390" spans="20:23" x14ac:dyDescent="0.15">
      <c r="T61390"/>
      <c r="U61390"/>
      <c r="V61390"/>
      <c r="W61390"/>
    </row>
    <row r="61391" spans="20:23" x14ac:dyDescent="0.15">
      <c r="T61391"/>
      <c r="U61391"/>
      <c r="V61391"/>
      <c r="W61391"/>
    </row>
    <row r="61392" spans="20:23" x14ac:dyDescent="0.15">
      <c r="T61392"/>
      <c r="U61392"/>
      <c r="V61392"/>
      <c r="W61392"/>
    </row>
    <row r="61393" spans="20:23" x14ac:dyDescent="0.15">
      <c r="T61393"/>
      <c r="U61393"/>
      <c r="V61393"/>
      <c r="W61393"/>
    </row>
    <row r="61394" spans="20:23" x14ac:dyDescent="0.15">
      <c r="T61394"/>
      <c r="U61394"/>
      <c r="V61394"/>
      <c r="W61394"/>
    </row>
    <row r="61395" spans="20:23" x14ac:dyDescent="0.15">
      <c r="T61395"/>
      <c r="U61395"/>
      <c r="V61395"/>
      <c r="W61395"/>
    </row>
    <row r="61396" spans="20:23" x14ac:dyDescent="0.15">
      <c r="T61396"/>
      <c r="U61396"/>
      <c r="V61396"/>
      <c r="W61396"/>
    </row>
    <row r="61397" spans="20:23" x14ac:dyDescent="0.15">
      <c r="T61397"/>
      <c r="U61397"/>
      <c r="V61397"/>
      <c r="W61397"/>
    </row>
    <row r="61398" spans="20:23" x14ac:dyDescent="0.15">
      <c r="T61398"/>
      <c r="U61398"/>
      <c r="V61398"/>
      <c r="W61398"/>
    </row>
    <row r="61399" spans="20:23" x14ac:dyDescent="0.15">
      <c r="T61399"/>
      <c r="U61399"/>
      <c r="V61399"/>
      <c r="W61399"/>
    </row>
    <row r="61400" spans="20:23" x14ac:dyDescent="0.15">
      <c r="T61400"/>
      <c r="U61400"/>
      <c r="V61400"/>
      <c r="W61400"/>
    </row>
    <row r="61401" spans="20:23" x14ac:dyDescent="0.15">
      <c r="T61401"/>
      <c r="U61401"/>
      <c r="V61401"/>
      <c r="W61401"/>
    </row>
    <row r="61402" spans="20:23" x14ac:dyDescent="0.15">
      <c r="T61402"/>
      <c r="U61402"/>
      <c r="V61402"/>
      <c r="W61402"/>
    </row>
    <row r="61403" spans="20:23" x14ac:dyDescent="0.15">
      <c r="T61403"/>
      <c r="U61403"/>
      <c r="V61403"/>
      <c r="W61403"/>
    </row>
    <row r="61404" spans="20:23" x14ac:dyDescent="0.15">
      <c r="T61404"/>
      <c r="U61404"/>
      <c r="V61404"/>
      <c r="W61404"/>
    </row>
    <row r="61405" spans="20:23" x14ac:dyDescent="0.15">
      <c r="T61405"/>
      <c r="U61405"/>
      <c r="V61405"/>
      <c r="W61405"/>
    </row>
    <row r="61406" spans="20:23" x14ac:dyDescent="0.15">
      <c r="T61406"/>
      <c r="U61406"/>
      <c r="V61406"/>
      <c r="W61406"/>
    </row>
    <row r="61407" spans="20:23" x14ac:dyDescent="0.15">
      <c r="T61407"/>
      <c r="U61407"/>
      <c r="V61407"/>
      <c r="W61407"/>
    </row>
    <row r="61408" spans="20:23" x14ac:dyDescent="0.15">
      <c r="T61408"/>
      <c r="U61408"/>
      <c r="V61408"/>
      <c r="W61408"/>
    </row>
    <row r="61409" spans="20:23" x14ac:dyDescent="0.15">
      <c r="T61409"/>
      <c r="U61409"/>
      <c r="V61409"/>
      <c r="W61409"/>
    </row>
    <row r="61410" spans="20:23" x14ac:dyDescent="0.15">
      <c r="T61410"/>
      <c r="U61410"/>
      <c r="V61410"/>
      <c r="W61410"/>
    </row>
    <row r="61411" spans="20:23" x14ac:dyDescent="0.15">
      <c r="T61411"/>
      <c r="U61411"/>
      <c r="V61411"/>
      <c r="W61411"/>
    </row>
    <row r="61412" spans="20:23" x14ac:dyDescent="0.15">
      <c r="T61412"/>
      <c r="U61412"/>
      <c r="V61412"/>
      <c r="W61412"/>
    </row>
    <row r="61413" spans="20:23" x14ac:dyDescent="0.15">
      <c r="T61413"/>
      <c r="U61413"/>
      <c r="V61413"/>
      <c r="W61413"/>
    </row>
    <row r="61414" spans="20:23" x14ac:dyDescent="0.15">
      <c r="T61414"/>
      <c r="U61414"/>
      <c r="V61414"/>
      <c r="W61414"/>
    </row>
    <row r="61415" spans="20:23" x14ac:dyDescent="0.15">
      <c r="T61415"/>
      <c r="U61415"/>
      <c r="V61415"/>
      <c r="W61415"/>
    </row>
    <row r="61416" spans="20:23" x14ac:dyDescent="0.15">
      <c r="T61416"/>
      <c r="U61416"/>
      <c r="V61416"/>
      <c r="W61416"/>
    </row>
    <row r="61417" spans="20:23" x14ac:dyDescent="0.15">
      <c r="T61417"/>
      <c r="U61417"/>
      <c r="V61417"/>
      <c r="W61417"/>
    </row>
    <row r="61418" spans="20:23" x14ac:dyDescent="0.15">
      <c r="T61418"/>
      <c r="U61418"/>
      <c r="V61418"/>
      <c r="W61418"/>
    </row>
    <row r="61419" spans="20:23" x14ac:dyDescent="0.15">
      <c r="T61419"/>
      <c r="U61419"/>
      <c r="V61419"/>
      <c r="W61419"/>
    </row>
    <row r="61420" spans="20:23" x14ac:dyDescent="0.15">
      <c r="T61420"/>
      <c r="U61420"/>
      <c r="V61420"/>
      <c r="W61420"/>
    </row>
    <row r="61421" spans="20:23" x14ac:dyDescent="0.15">
      <c r="T61421"/>
      <c r="U61421"/>
      <c r="V61421"/>
      <c r="W61421"/>
    </row>
    <row r="61422" spans="20:23" x14ac:dyDescent="0.15">
      <c r="T61422"/>
      <c r="U61422"/>
      <c r="V61422"/>
      <c r="W61422"/>
    </row>
    <row r="61423" spans="20:23" x14ac:dyDescent="0.15">
      <c r="T61423"/>
      <c r="U61423"/>
      <c r="V61423"/>
      <c r="W61423"/>
    </row>
    <row r="61424" spans="20:23" x14ac:dyDescent="0.15">
      <c r="T61424"/>
      <c r="U61424"/>
      <c r="V61424"/>
      <c r="W61424"/>
    </row>
    <row r="61425" spans="20:23" x14ac:dyDescent="0.15">
      <c r="T61425"/>
      <c r="U61425"/>
      <c r="V61425"/>
      <c r="W61425"/>
    </row>
    <row r="61426" spans="20:23" x14ac:dyDescent="0.15">
      <c r="T61426"/>
      <c r="U61426"/>
      <c r="V61426"/>
      <c r="W61426"/>
    </row>
    <row r="61427" spans="20:23" x14ac:dyDescent="0.15">
      <c r="T61427"/>
      <c r="U61427"/>
      <c r="V61427"/>
      <c r="W61427"/>
    </row>
    <row r="61428" spans="20:23" x14ac:dyDescent="0.15">
      <c r="T61428"/>
      <c r="U61428"/>
      <c r="V61428"/>
      <c r="W61428"/>
    </row>
    <row r="61429" spans="20:23" x14ac:dyDescent="0.15">
      <c r="T61429"/>
      <c r="U61429"/>
      <c r="V61429"/>
      <c r="W61429"/>
    </row>
    <row r="61430" spans="20:23" x14ac:dyDescent="0.15">
      <c r="T61430"/>
      <c r="U61430"/>
      <c r="V61430"/>
      <c r="W61430"/>
    </row>
    <row r="61431" spans="20:23" x14ac:dyDescent="0.15">
      <c r="T61431"/>
      <c r="U61431"/>
      <c r="V61431"/>
      <c r="W61431"/>
    </row>
    <row r="61432" spans="20:23" x14ac:dyDescent="0.15">
      <c r="T61432"/>
      <c r="U61432"/>
      <c r="V61432"/>
      <c r="W61432"/>
    </row>
    <row r="61433" spans="20:23" x14ac:dyDescent="0.15">
      <c r="T61433"/>
      <c r="U61433"/>
      <c r="V61433"/>
      <c r="W61433"/>
    </row>
    <row r="61434" spans="20:23" x14ac:dyDescent="0.15">
      <c r="T61434"/>
      <c r="U61434"/>
      <c r="V61434"/>
      <c r="W61434"/>
    </row>
    <row r="61435" spans="20:23" x14ac:dyDescent="0.15">
      <c r="T61435"/>
      <c r="U61435"/>
      <c r="V61435"/>
      <c r="W61435"/>
    </row>
    <row r="61436" spans="20:23" x14ac:dyDescent="0.15">
      <c r="T61436"/>
      <c r="U61436"/>
      <c r="V61436"/>
      <c r="W61436"/>
    </row>
    <row r="61437" spans="20:23" x14ac:dyDescent="0.15">
      <c r="T61437"/>
      <c r="U61437"/>
      <c r="V61437"/>
      <c r="W61437"/>
    </row>
    <row r="61438" spans="20:23" x14ac:dyDescent="0.15">
      <c r="T61438"/>
      <c r="U61438"/>
      <c r="V61438"/>
      <c r="W61438"/>
    </row>
    <row r="61439" spans="20:23" x14ac:dyDescent="0.15">
      <c r="T61439"/>
      <c r="U61439"/>
      <c r="V61439"/>
      <c r="W61439"/>
    </row>
    <row r="61440" spans="20:23" x14ac:dyDescent="0.15">
      <c r="T61440"/>
      <c r="U61440"/>
      <c r="V61440"/>
      <c r="W61440"/>
    </row>
    <row r="61441" spans="20:23" x14ac:dyDescent="0.15">
      <c r="T61441"/>
      <c r="U61441"/>
      <c r="V61441"/>
      <c r="W61441"/>
    </row>
    <row r="61442" spans="20:23" x14ac:dyDescent="0.15">
      <c r="T61442"/>
      <c r="U61442"/>
      <c r="V61442"/>
      <c r="W61442"/>
    </row>
    <row r="61443" spans="20:23" x14ac:dyDescent="0.15">
      <c r="T61443"/>
      <c r="U61443"/>
      <c r="V61443"/>
      <c r="W61443"/>
    </row>
    <row r="61444" spans="20:23" x14ac:dyDescent="0.15">
      <c r="T61444"/>
      <c r="U61444"/>
      <c r="V61444"/>
      <c r="W61444"/>
    </row>
    <row r="61445" spans="20:23" x14ac:dyDescent="0.15">
      <c r="T61445"/>
      <c r="U61445"/>
      <c r="V61445"/>
      <c r="W61445"/>
    </row>
    <row r="61446" spans="20:23" x14ac:dyDescent="0.15">
      <c r="T61446"/>
      <c r="U61446"/>
      <c r="V61446"/>
      <c r="W61446"/>
    </row>
    <row r="61447" spans="20:23" x14ac:dyDescent="0.15">
      <c r="T61447"/>
      <c r="U61447"/>
      <c r="V61447"/>
      <c r="W61447"/>
    </row>
    <row r="61448" spans="20:23" x14ac:dyDescent="0.15">
      <c r="T61448"/>
      <c r="U61448"/>
      <c r="V61448"/>
      <c r="W61448"/>
    </row>
    <row r="61449" spans="20:23" x14ac:dyDescent="0.15">
      <c r="T61449"/>
      <c r="U61449"/>
      <c r="V61449"/>
      <c r="W61449"/>
    </row>
    <row r="61450" spans="20:23" x14ac:dyDescent="0.15">
      <c r="T61450"/>
      <c r="U61450"/>
      <c r="V61450"/>
      <c r="W61450"/>
    </row>
    <row r="61451" spans="20:23" x14ac:dyDescent="0.15">
      <c r="T61451"/>
      <c r="U61451"/>
      <c r="V61451"/>
      <c r="W61451"/>
    </row>
    <row r="61452" spans="20:23" x14ac:dyDescent="0.15">
      <c r="T61452"/>
      <c r="U61452"/>
      <c r="V61452"/>
      <c r="W61452"/>
    </row>
    <row r="61453" spans="20:23" x14ac:dyDescent="0.15">
      <c r="T61453"/>
      <c r="U61453"/>
      <c r="V61453"/>
      <c r="W61453"/>
    </row>
    <row r="61454" spans="20:23" x14ac:dyDescent="0.15">
      <c r="T61454"/>
      <c r="U61454"/>
      <c r="V61454"/>
      <c r="W61454"/>
    </row>
    <row r="61455" spans="20:23" x14ac:dyDescent="0.15">
      <c r="T61455"/>
      <c r="U61455"/>
      <c r="V61455"/>
      <c r="W61455"/>
    </row>
    <row r="61456" spans="20:23" x14ac:dyDescent="0.15">
      <c r="T61456"/>
      <c r="U61456"/>
      <c r="V61456"/>
      <c r="W61456"/>
    </row>
    <row r="61457" spans="20:23" x14ac:dyDescent="0.15">
      <c r="T61457"/>
      <c r="U61457"/>
      <c r="V61457"/>
      <c r="W61457"/>
    </row>
    <row r="61458" spans="20:23" x14ac:dyDescent="0.15">
      <c r="T61458"/>
      <c r="U61458"/>
      <c r="V61458"/>
      <c r="W61458"/>
    </row>
    <row r="61459" spans="20:23" x14ac:dyDescent="0.15">
      <c r="T61459"/>
      <c r="U61459"/>
      <c r="V61459"/>
      <c r="W61459"/>
    </row>
    <row r="61460" spans="20:23" x14ac:dyDescent="0.15">
      <c r="T61460"/>
      <c r="U61460"/>
      <c r="V61460"/>
      <c r="W61460"/>
    </row>
    <row r="61461" spans="20:23" x14ac:dyDescent="0.15">
      <c r="T61461"/>
      <c r="U61461"/>
      <c r="V61461"/>
      <c r="W61461"/>
    </row>
    <row r="61462" spans="20:23" x14ac:dyDescent="0.15">
      <c r="T61462"/>
      <c r="U61462"/>
      <c r="V61462"/>
      <c r="W61462"/>
    </row>
    <row r="61463" spans="20:23" x14ac:dyDescent="0.15">
      <c r="T61463"/>
      <c r="U61463"/>
      <c r="V61463"/>
      <c r="W61463"/>
    </row>
    <row r="61464" spans="20:23" x14ac:dyDescent="0.15">
      <c r="T61464"/>
      <c r="U61464"/>
      <c r="V61464"/>
      <c r="W61464"/>
    </row>
    <row r="61465" spans="20:23" x14ac:dyDescent="0.15">
      <c r="T61465"/>
      <c r="U61465"/>
      <c r="V61465"/>
      <c r="W61465"/>
    </row>
    <row r="61466" spans="20:23" x14ac:dyDescent="0.15">
      <c r="T61466"/>
      <c r="U61466"/>
      <c r="V61466"/>
      <c r="W61466"/>
    </row>
    <row r="61467" spans="20:23" x14ac:dyDescent="0.15">
      <c r="T61467"/>
      <c r="U61467"/>
      <c r="V61467"/>
      <c r="W61467"/>
    </row>
    <row r="61468" spans="20:23" x14ac:dyDescent="0.15">
      <c r="T61468"/>
      <c r="U61468"/>
      <c r="V61468"/>
      <c r="W61468"/>
    </row>
    <row r="61469" spans="20:23" x14ac:dyDescent="0.15">
      <c r="T61469"/>
      <c r="U61469"/>
      <c r="V61469"/>
      <c r="W61469"/>
    </row>
    <row r="61470" spans="20:23" x14ac:dyDescent="0.15">
      <c r="T61470"/>
      <c r="U61470"/>
      <c r="V61470"/>
      <c r="W61470"/>
    </row>
    <row r="61471" spans="20:23" x14ac:dyDescent="0.15">
      <c r="T61471"/>
      <c r="U61471"/>
      <c r="V61471"/>
      <c r="W61471"/>
    </row>
    <row r="61472" spans="20:23" x14ac:dyDescent="0.15">
      <c r="T61472"/>
      <c r="U61472"/>
      <c r="V61472"/>
      <c r="W61472"/>
    </row>
    <row r="61473" spans="20:23" x14ac:dyDescent="0.15">
      <c r="T61473"/>
      <c r="U61473"/>
      <c r="V61473"/>
      <c r="W61473"/>
    </row>
    <row r="61474" spans="20:23" x14ac:dyDescent="0.15">
      <c r="T61474"/>
      <c r="U61474"/>
      <c r="V61474"/>
      <c r="W61474"/>
    </row>
    <row r="61475" spans="20:23" x14ac:dyDescent="0.15">
      <c r="T61475"/>
      <c r="U61475"/>
      <c r="V61475"/>
      <c r="W61475"/>
    </row>
    <row r="61476" spans="20:23" x14ac:dyDescent="0.15">
      <c r="T61476"/>
      <c r="U61476"/>
      <c r="V61476"/>
      <c r="W61476"/>
    </row>
    <row r="61477" spans="20:23" x14ac:dyDescent="0.15">
      <c r="T61477"/>
      <c r="U61477"/>
      <c r="V61477"/>
      <c r="W61477"/>
    </row>
    <row r="61478" spans="20:23" x14ac:dyDescent="0.15">
      <c r="T61478"/>
      <c r="U61478"/>
      <c r="V61478"/>
      <c r="W61478"/>
    </row>
    <row r="61479" spans="20:23" x14ac:dyDescent="0.15">
      <c r="T61479"/>
      <c r="U61479"/>
      <c r="V61479"/>
      <c r="W61479"/>
    </row>
    <row r="61480" spans="20:23" x14ac:dyDescent="0.15">
      <c r="T61480"/>
      <c r="U61480"/>
      <c r="V61480"/>
      <c r="W61480"/>
    </row>
    <row r="61481" spans="20:23" x14ac:dyDescent="0.15">
      <c r="T61481"/>
      <c r="U61481"/>
      <c r="V61481"/>
      <c r="W61481"/>
    </row>
    <row r="61482" spans="20:23" x14ac:dyDescent="0.15">
      <c r="T61482"/>
      <c r="U61482"/>
      <c r="V61482"/>
      <c r="W61482"/>
    </row>
    <row r="61483" spans="20:23" x14ac:dyDescent="0.15">
      <c r="T61483"/>
      <c r="U61483"/>
      <c r="V61483"/>
      <c r="W61483"/>
    </row>
    <row r="61484" spans="20:23" x14ac:dyDescent="0.15">
      <c r="T61484"/>
      <c r="U61484"/>
      <c r="V61484"/>
      <c r="W61484"/>
    </row>
    <row r="61485" spans="20:23" x14ac:dyDescent="0.15">
      <c r="T61485"/>
      <c r="U61485"/>
      <c r="V61485"/>
      <c r="W61485"/>
    </row>
    <row r="61486" spans="20:23" x14ac:dyDescent="0.15">
      <c r="T61486"/>
      <c r="U61486"/>
      <c r="V61486"/>
      <c r="W61486"/>
    </row>
    <row r="61487" spans="20:23" x14ac:dyDescent="0.15">
      <c r="T61487"/>
      <c r="U61487"/>
      <c r="V61487"/>
      <c r="W61487"/>
    </row>
    <row r="61488" spans="20:23" x14ac:dyDescent="0.15">
      <c r="T61488"/>
      <c r="U61488"/>
      <c r="V61488"/>
      <c r="W61488"/>
    </row>
    <row r="61489" spans="20:23" x14ac:dyDescent="0.15">
      <c r="T61489"/>
      <c r="U61489"/>
      <c r="V61489"/>
      <c r="W61489"/>
    </row>
    <row r="61490" spans="20:23" x14ac:dyDescent="0.15">
      <c r="T61490"/>
      <c r="U61490"/>
      <c r="V61490"/>
      <c r="W61490"/>
    </row>
    <row r="61491" spans="20:23" x14ac:dyDescent="0.15">
      <c r="T61491"/>
      <c r="U61491"/>
      <c r="V61491"/>
      <c r="W61491"/>
    </row>
    <row r="61492" spans="20:23" x14ac:dyDescent="0.15">
      <c r="T61492"/>
      <c r="U61492"/>
      <c r="V61492"/>
      <c r="W61492"/>
    </row>
    <row r="61493" spans="20:23" x14ac:dyDescent="0.15">
      <c r="T61493"/>
      <c r="U61493"/>
      <c r="V61493"/>
      <c r="W61493"/>
    </row>
    <row r="61494" spans="20:23" x14ac:dyDescent="0.15">
      <c r="T61494"/>
      <c r="U61494"/>
      <c r="V61494"/>
      <c r="W61494"/>
    </row>
    <row r="61495" spans="20:23" x14ac:dyDescent="0.15">
      <c r="T61495"/>
      <c r="U61495"/>
      <c r="V61495"/>
      <c r="W61495"/>
    </row>
    <row r="61496" spans="20:23" x14ac:dyDescent="0.15">
      <c r="T61496"/>
      <c r="U61496"/>
      <c r="V61496"/>
      <c r="W61496"/>
    </row>
    <row r="61497" spans="20:23" x14ac:dyDescent="0.15">
      <c r="T61497"/>
      <c r="U61497"/>
      <c r="V61497"/>
      <c r="W61497"/>
    </row>
    <row r="61498" spans="20:23" x14ac:dyDescent="0.15">
      <c r="T61498"/>
      <c r="U61498"/>
      <c r="V61498"/>
      <c r="W61498"/>
    </row>
    <row r="61499" spans="20:23" x14ac:dyDescent="0.15">
      <c r="T61499"/>
      <c r="U61499"/>
      <c r="V61499"/>
      <c r="W61499"/>
    </row>
    <row r="61500" spans="20:23" x14ac:dyDescent="0.15">
      <c r="T61500"/>
      <c r="U61500"/>
      <c r="V61500"/>
      <c r="W61500"/>
    </row>
    <row r="61501" spans="20:23" x14ac:dyDescent="0.15">
      <c r="T61501"/>
      <c r="U61501"/>
      <c r="V61501"/>
      <c r="W61501"/>
    </row>
    <row r="61502" spans="20:23" x14ac:dyDescent="0.15">
      <c r="T61502"/>
      <c r="U61502"/>
      <c r="V61502"/>
      <c r="W61502"/>
    </row>
    <row r="61503" spans="20:23" x14ac:dyDescent="0.15">
      <c r="T61503"/>
      <c r="U61503"/>
      <c r="V61503"/>
      <c r="W61503"/>
    </row>
    <row r="61504" spans="20:23" x14ac:dyDescent="0.15">
      <c r="T61504"/>
      <c r="U61504"/>
      <c r="V61504"/>
      <c r="W61504"/>
    </row>
    <row r="61505" spans="20:23" x14ac:dyDescent="0.15">
      <c r="T61505"/>
      <c r="U61505"/>
      <c r="V61505"/>
      <c r="W61505"/>
    </row>
    <row r="61506" spans="20:23" x14ac:dyDescent="0.15">
      <c r="T61506"/>
      <c r="U61506"/>
      <c r="V61506"/>
      <c r="W61506"/>
    </row>
    <row r="61507" spans="20:23" x14ac:dyDescent="0.15">
      <c r="T61507"/>
      <c r="U61507"/>
      <c r="V61507"/>
      <c r="W61507"/>
    </row>
    <row r="61508" spans="20:23" x14ac:dyDescent="0.15">
      <c r="T61508"/>
      <c r="U61508"/>
      <c r="V61508"/>
      <c r="W61508"/>
    </row>
    <row r="61509" spans="20:23" x14ac:dyDescent="0.15">
      <c r="T61509"/>
      <c r="U61509"/>
      <c r="V61509"/>
      <c r="W61509"/>
    </row>
    <row r="61510" spans="20:23" x14ac:dyDescent="0.15">
      <c r="T61510"/>
      <c r="U61510"/>
      <c r="V61510"/>
      <c r="W61510"/>
    </row>
    <row r="61511" spans="20:23" x14ac:dyDescent="0.15">
      <c r="T61511"/>
      <c r="U61511"/>
      <c r="V61511"/>
      <c r="W61511"/>
    </row>
    <row r="61512" spans="20:23" x14ac:dyDescent="0.15">
      <c r="T61512"/>
      <c r="U61512"/>
      <c r="V61512"/>
      <c r="W61512"/>
    </row>
    <row r="61513" spans="20:23" x14ac:dyDescent="0.15">
      <c r="T61513"/>
      <c r="U61513"/>
      <c r="V61513"/>
      <c r="W61513"/>
    </row>
    <row r="61514" spans="20:23" x14ac:dyDescent="0.15">
      <c r="T61514"/>
      <c r="U61514"/>
      <c r="V61514"/>
      <c r="W61514"/>
    </row>
    <row r="61515" spans="20:23" x14ac:dyDescent="0.15">
      <c r="T61515"/>
      <c r="U61515"/>
      <c r="V61515"/>
      <c r="W61515"/>
    </row>
    <row r="61516" spans="20:23" x14ac:dyDescent="0.15">
      <c r="T61516"/>
      <c r="U61516"/>
      <c r="V61516"/>
      <c r="W61516"/>
    </row>
    <row r="61517" spans="20:23" x14ac:dyDescent="0.15">
      <c r="T61517"/>
      <c r="U61517"/>
      <c r="V61517"/>
      <c r="W61517"/>
    </row>
    <row r="61518" spans="20:23" x14ac:dyDescent="0.15">
      <c r="T61518"/>
      <c r="U61518"/>
      <c r="V61518"/>
      <c r="W61518"/>
    </row>
    <row r="61519" spans="20:23" x14ac:dyDescent="0.15">
      <c r="T61519"/>
      <c r="U61519"/>
      <c r="V61519"/>
      <c r="W61519"/>
    </row>
    <row r="61520" spans="20:23" x14ac:dyDescent="0.15">
      <c r="T61520"/>
      <c r="U61520"/>
      <c r="V61520"/>
      <c r="W61520"/>
    </row>
    <row r="61521" spans="20:23" x14ac:dyDescent="0.15">
      <c r="T61521"/>
      <c r="U61521"/>
      <c r="V61521"/>
      <c r="W61521"/>
    </row>
    <row r="61522" spans="20:23" x14ac:dyDescent="0.15">
      <c r="T61522"/>
      <c r="U61522"/>
      <c r="V61522"/>
      <c r="W61522"/>
    </row>
    <row r="61523" spans="20:23" x14ac:dyDescent="0.15">
      <c r="T61523"/>
      <c r="U61523"/>
      <c r="V61523"/>
      <c r="W61523"/>
    </row>
    <row r="61524" spans="20:23" x14ac:dyDescent="0.15">
      <c r="T61524"/>
      <c r="U61524"/>
      <c r="V61524"/>
      <c r="W61524"/>
    </row>
    <row r="61525" spans="20:23" x14ac:dyDescent="0.15">
      <c r="T61525"/>
      <c r="U61525"/>
      <c r="V61525"/>
      <c r="W61525"/>
    </row>
    <row r="61526" spans="20:23" x14ac:dyDescent="0.15">
      <c r="T61526"/>
      <c r="U61526"/>
      <c r="V61526"/>
      <c r="W61526"/>
    </row>
    <row r="61527" spans="20:23" x14ac:dyDescent="0.15">
      <c r="T61527"/>
      <c r="U61527"/>
      <c r="V61527"/>
      <c r="W61527"/>
    </row>
    <row r="61528" spans="20:23" x14ac:dyDescent="0.15">
      <c r="T61528"/>
      <c r="U61528"/>
      <c r="V61528"/>
      <c r="W61528"/>
    </row>
    <row r="61529" spans="20:23" x14ac:dyDescent="0.15">
      <c r="T61529"/>
      <c r="U61529"/>
      <c r="V61529"/>
      <c r="W61529"/>
    </row>
    <row r="61530" spans="20:23" x14ac:dyDescent="0.15">
      <c r="T61530"/>
      <c r="U61530"/>
      <c r="V61530"/>
      <c r="W61530"/>
    </row>
    <row r="61531" spans="20:23" x14ac:dyDescent="0.15">
      <c r="T61531"/>
      <c r="U61531"/>
      <c r="V61531"/>
      <c r="W61531"/>
    </row>
    <row r="61532" spans="20:23" x14ac:dyDescent="0.15">
      <c r="T61532"/>
      <c r="U61532"/>
      <c r="V61532"/>
      <c r="W61532"/>
    </row>
    <row r="61533" spans="20:23" x14ac:dyDescent="0.15">
      <c r="T61533"/>
      <c r="U61533"/>
      <c r="V61533"/>
      <c r="W61533"/>
    </row>
    <row r="61534" spans="20:23" x14ac:dyDescent="0.15">
      <c r="T61534"/>
      <c r="U61534"/>
      <c r="V61534"/>
      <c r="W61534"/>
    </row>
    <row r="61535" spans="20:23" x14ac:dyDescent="0.15">
      <c r="T61535"/>
      <c r="U61535"/>
      <c r="V61535"/>
      <c r="W61535"/>
    </row>
    <row r="61536" spans="20:23" x14ac:dyDescent="0.15">
      <c r="T61536"/>
      <c r="U61536"/>
      <c r="V61536"/>
      <c r="W61536"/>
    </row>
    <row r="61537" spans="20:23" x14ac:dyDescent="0.15">
      <c r="T61537"/>
      <c r="U61537"/>
      <c r="V61537"/>
      <c r="W61537"/>
    </row>
    <row r="61538" spans="20:23" x14ac:dyDescent="0.15">
      <c r="T61538"/>
      <c r="U61538"/>
      <c r="V61538"/>
      <c r="W61538"/>
    </row>
    <row r="61539" spans="20:23" x14ac:dyDescent="0.15">
      <c r="T61539"/>
      <c r="U61539"/>
      <c r="V61539"/>
      <c r="W61539"/>
    </row>
    <row r="61540" spans="20:23" x14ac:dyDescent="0.15">
      <c r="T61540"/>
      <c r="U61540"/>
      <c r="V61540"/>
      <c r="W61540"/>
    </row>
    <row r="61541" spans="20:23" x14ac:dyDescent="0.15">
      <c r="T61541"/>
      <c r="U61541"/>
      <c r="V61541"/>
      <c r="W61541"/>
    </row>
    <row r="61542" spans="20:23" x14ac:dyDescent="0.15">
      <c r="T61542"/>
      <c r="U61542"/>
      <c r="V61542"/>
      <c r="W61542"/>
    </row>
    <row r="61543" spans="20:23" x14ac:dyDescent="0.15">
      <c r="T61543"/>
      <c r="U61543"/>
      <c r="V61543"/>
      <c r="W61543"/>
    </row>
    <row r="61544" spans="20:23" x14ac:dyDescent="0.15">
      <c r="T61544"/>
      <c r="U61544"/>
      <c r="V61544"/>
      <c r="W61544"/>
    </row>
    <row r="61545" spans="20:23" x14ac:dyDescent="0.15">
      <c r="T61545"/>
      <c r="U61545"/>
      <c r="V61545"/>
      <c r="W61545"/>
    </row>
    <row r="61546" spans="20:23" x14ac:dyDescent="0.15">
      <c r="T61546"/>
      <c r="U61546"/>
      <c r="V61546"/>
      <c r="W61546"/>
    </row>
    <row r="61547" spans="20:23" x14ac:dyDescent="0.15">
      <c r="T61547"/>
      <c r="U61547"/>
      <c r="V61547"/>
      <c r="W61547"/>
    </row>
    <row r="61548" spans="20:23" x14ac:dyDescent="0.15">
      <c r="T61548"/>
      <c r="U61548"/>
      <c r="V61548"/>
      <c r="W61548"/>
    </row>
    <row r="61549" spans="20:23" x14ac:dyDescent="0.15">
      <c r="T61549"/>
      <c r="U61549"/>
      <c r="V61549"/>
      <c r="W61549"/>
    </row>
    <row r="61550" spans="20:23" x14ac:dyDescent="0.15">
      <c r="T61550"/>
      <c r="U61550"/>
      <c r="V61550"/>
      <c r="W61550"/>
    </row>
    <row r="61551" spans="20:23" x14ac:dyDescent="0.15">
      <c r="T61551"/>
      <c r="U61551"/>
      <c r="V61551"/>
      <c r="W61551"/>
    </row>
    <row r="61552" spans="20:23" x14ac:dyDescent="0.15">
      <c r="T61552"/>
      <c r="U61552"/>
      <c r="V61552"/>
      <c r="W61552"/>
    </row>
    <row r="61553" spans="20:23" x14ac:dyDescent="0.15">
      <c r="T61553"/>
      <c r="U61553"/>
      <c r="V61553"/>
      <c r="W61553"/>
    </row>
    <row r="61554" spans="20:23" x14ac:dyDescent="0.15">
      <c r="T61554"/>
      <c r="U61554"/>
      <c r="V61554"/>
      <c r="W61554"/>
    </row>
    <row r="61555" spans="20:23" x14ac:dyDescent="0.15">
      <c r="T61555"/>
      <c r="U61555"/>
      <c r="V61555"/>
      <c r="W61555"/>
    </row>
    <row r="61556" spans="20:23" x14ac:dyDescent="0.15">
      <c r="T61556"/>
      <c r="U61556"/>
      <c r="V61556"/>
      <c r="W61556"/>
    </row>
    <row r="61557" spans="20:23" x14ac:dyDescent="0.15">
      <c r="T61557"/>
      <c r="U61557"/>
      <c r="V61557"/>
      <c r="W61557"/>
    </row>
    <row r="61558" spans="20:23" x14ac:dyDescent="0.15">
      <c r="T61558"/>
      <c r="U61558"/>
      <c r="V61558"/>
      <c r="W61558"/>
    </row>
    <row r="61559" spans="20:23" x14ac:dyDescent="0.15">
      <c r="T61559"/>
      <c r="U61559"/>
      <c r="V61559"/>
      <c r="W61559"/>
    </row>
    <row r="61560" spans="20:23" x14ac:dyDescent="0.15">
      <c r="T61560"/>
      <c r="U61560"/>
      <c r="V61560"/>
      <c r="W61560"/>
    </row>
    <row r="61561" spans="20:23" x14ac:dyDescent="0.15">
      <c r="T61561"/>
      <c r="U61561"/>
      <c r="V61561"/>
      <c r="W61561"/>
    </row>
    <row r="61562" spans="20:23" x14ac:dyDescent="0.15">
      <c r="T61562"/>
      <c r="U61562"/>
      <c r="V61562"/>
      <c r="W61562"/>
    </row>
    <row r="61563" spans="20:23" x14ac:dyDescent="0.15">
      <c r="T61563"/>
      <c r="U61563"/>
      <c r="V61563"/>
      <c r="W61563"/>
    </row>
    <row r="61564" spans="20:23" x14ac:dyDescent="0.15">
      <c r="T61564"/>
      <c r="U61564"/>
      <c r="V61564"/>
      <c r="W61564"/>
    </row>
    <row r="61565" spans="20:23" x14ac:dyDescent="0.15">
      <c r="T61565"/>
      <c r="U61565"/>
      <c r="V61565"/>
      <c r="W61565"/>
    </row>
    <row r="61566" spans="20:23" x14ac:dyDescent="0.15">
      <c r="T61566"/>
      <c r="U61566"/>
      <c r="V61566"/>
      <c r="W61566"/>
    </row>
    <row r="61567" spans="20:23" x14ac:dyDescent="0.15">
      <c r="T61567"/>
      <c r="U61567"/>
      <c r="V61567"/>
      <c r="W61567"/>
    </row>
    <row r="61568" spans="20:23" x14ac:dyDescent="0.15">
      <c r="T61568"/>
      <c r="U61568"/>
      <c r="V61568"/>
      <c r="W61568"/>
    </row>
    <row r="61569" spans="20:23" x14ac:dyDescent="0.15">
      <c r="T61569"/>
      <c r="U61569"/>
      <c r="V61569"/>
      <c r="W61569"/>
    </row>
    <row r="61570" spans="20:23" x14ac:dyDescent="0.15">
      <c r="T61570"/>
      <c r="U61570"/>
      <c r="V61570"/>
      <c r="W61570"/>
    </row>
    <row r="61571" spans="20:23" x14ac:dyDescent="0.15">
      <c r="T61571"/>
      <c r="U61571"/>
      <c r="V61571"/>
      <c r="W61571"/>
    </row>
    <row r="61572" spans="20:23" x14ac:dyDescent="0.15">
      <c r="T61572"/>
      <c r="U61572"/>
      <c r="V61572"/>
      <c r="W61572"/>
    </row>
    <row r="61573" spans="20:23" x14ac:dyDescent="0.15">
      <c r="T61573"/>
      <c r="U61573"/>
      <c r="V61573"/>
      <c r="W61573"/>
    </row>
    <row r="61574" spans="20:23" x14ac:dyDescent="0.15">
      <c r="T61574"/>
      <c r="U61574"/>
      <c r="V61574"/>
      <c r="W61574"/>
    </row>
    <row r="61575" spans="20:23" x14ac:dyDescent="0.15">
      <c r="T61575"/>
      <c r="U61575"/>
      <c r="V61575"/>
      <c r="W61575"/>
    </row>
    <row r="61576" spans="20:23" x14ac:dyDescent="0.15">
      <c r="T61576"/>
      <c r="U61576"/>
      <c r="V61576"/>
      <c r="W61576"/>
    </row>
    <row r="61577" spans="20:23" x14ac:dyDescent="0.15">
      <c r="T61577"/>
      <c r="U61577"/>
      <c r="V61577"/>
      <c r="W61577"/>
    </row>
    <row r="61578" spans="20:23" x14ac:dyDescent="0.15">
      <c r="T61578"/>
      <c r="U61578"/>
      <c r="V61578"/>
      <c r="W61578"/>
    </row>
    <row r="61579" spans="20:23" x14ac:dyDescent="0.15">
      <c r="T61579"/>
      <c r="U61579"/>
      <c r="V61579"/>
      <c r="W61579"/>
    </row>
    <row r="61580" spans="20:23" x14ac:dyDescent="0.15">
      <c r="T61580"/>
      <c r="U61580"/>
      <c r="V61580"/>
      <c r="W61580"/>
    </row>
    <row r="61581" spans="20:23" x14ac:dyDescent="0.15">
      <c r="T61581"/>
      <c r="U61581"/>
      <c r="V61581"/>
      <c r="W61581"/>
    </row>
    <row r="61582" spans="20:23" x14ac:dyDescent="0.15">
      <c r="T61582"/>
      <c r="U61582"/>
      <c r="V61582"/>
      <c r="W61582"/>
    </row>
    <row r="61583" spans="20:23" x14ac:dyDescent="0.15">
      <c r="T61583"/>
      <c r="U61583"/>
      <c r="V61583"/>
      <c r="W61583"/>
    </row>
    <row r="61584" spans="20:23" x14ac:dyDescent="0.15">
      <c r="T61584"/>
      <c r="U61584"/>
      <c r="V61584"/>
      <c r="W61584"/>
    </row>
    <row r="61585" spans="20:23" x14ac:dyDescent="0.15">
      <c r="T61585"/>
      <c r="U61585"/>
      <c r="V61585"/>
      <c r="W61585"/>
    </row>
    <row r="61586" spans="20:23" x14ac:dyDescent="0.15">
      <c r="T61586"/>
      <c r="U61586"/>
      <c r="V61586"/>
      <c r="W61586"/>
    </row>
    <row r="61587" spans="20:23" x14ac:dyDescent="0.15">
      <c r="T61587"/>
      <c r="U61587"/>
      <c r="V61587"/>
      <c r="W61587"/>
    </row>
    <row r="61588" spans="20:23" x14ac:dyDescent="0.15">
      <c r="T61588"/>
      <c r="U61588"/>
      <c r="V61588"/>
      <c r="W61588"/>
    </row>
    <row r="61589" spans="20:23" x14ac:dyDescent="0.15">
      <c r="T61589"/>
      <c r="U61589"/>
      <c r="V61589"/>
      <c r="W61589"/>
    </row>
    <row r="61590" spans="20:23" x14ac:dyDescent="0.15">
      <c r="T61590"/>
      <c r="U61590"/>
      <c r="V61590"/>
      <c r="W61590"/>
    </row>
    <row r="61591" spans="20:23" x14ac:dyDescent="0.15">
      <c r="T61591"/>
      <c r="U61591"/>
      <c r="V61591"/>
      <c r="W61591"/>
    </row>
    <row r="61592" spans="20:23" x14ac:dyDescent="0.15">
      <c r="T61592"/>
      <c r="U61592"/>
      <c r="V61592"/>
      <c r="W61592"/>
    </row>
    <row r="61593" spans="20:23" x14ac:dyDescent="0.15">
      <c r="T61593"/>
      <c r="U61593"/>
      <c r="V61593"/>
      <c r="W61593"/>
    </row>
    <row r="61594" spans="20:23" x14ac:dyDescent="0.15">
      <c r="T61594"/>
      <c r="U61594"/>
      <c r="V61594"/>
      <c r="W61594"/>
    </row>
    <row r="61595" spans="20:23" x14ac:dyDescent="0.15">
      <c r="T61595"/>
      <c r="U61595"/>
      <c r="V61595"/>
      <c r="W61595"/>
    </row>
    <row r="61596" spans="20:23" x14ac:dyDescent="0.15">
      <c r="T61596"/>
      <c r="U61596"/>
      <c r="V61596"/>
      <c r="W61596"/>
    </row>
    <row r="61597" spans="20:23" x14ac:dyDescent="0.15">
      <c r="T61597"/>
      <c r="U61597"/>
      <c r="V61597"/>
      <c r="W61597"/>
    </row>
    <row r="61598" spans="20:23" x14ac:dyDescent="0.15">
      <c r="T61598"/>
      <c r="U61598"/>
      <c r="V61598"/>
      <c r="W61598"/>
    </row>
    <row r="61599" spans="20:23" x14ac:dyDescent="0.15">
      <c r="T61599"/>
      <c r="U61599"/>
      <c r="V61599"/>
      <c r="W61599"/>
    </row>
    <row r="61600" spans="20:23" x14ac:dyDescent="0.15">
      <c r="T61600"/>
      <c r="U61600"/>
      <c r="V61600"/>
      <c r="W61600"/>
    </row>
    <row r="61601" spans="20:23" x14ac:dyDescent="0.15">
      <c r="T61601"/>
      <c r="U61601"/>
      <c r="V61601"/>
      <c r="W61601"/>
    </row>
    <row r="61602" spans="20:23" x14ac:dyDescent="0.15">
      <c r="T61602"/>
      <c r="U61602"/>
      <c r="V61602"/>
      <c r="W61602"/>
    </row>
    <row r="61603" spans="20:23" x14ac:dyDescent="0.15">
      <c r="T61603"/>
      <c r="U61603"/>
      <c r="V61603"/>
      <c r="W61603"/>
    </row>
    <row r="61604" spans="20:23" x14ac:dyDescent="0.15">
      <c r="T61604"/>
      <c r="U61604"/>
      <c r="V61604"/>
      <c r="W61604"/>
    </row>
    <row r="61605" spans="20:23" x14ac:dyDescent="0.15">
      <c r="T61605"/>
      <c r="U61605"/>
      <c r="V61605"/>
      <c r="W61605"/>
    </row>
    <row r="61606" spans="20:23" x14ac:dyDescent="0.15">
      <c r="T61606"/>
      <c r="U61606"/>
      <c r="V61606"/>
      <c r="W61606"/>
    </row>
    <row r="61607" spans="20:23" x14ac:dyDescent="0.15">
      <c r="T61607"/>
      <c r="U61607"/>
      <c r="V61607"/>
      <c r="W61607"/>
    </row>
    <row r="61608" spans="20:23" x14ac:dyDescent="0.15">
      <c r="T61608"/>
      <c r="U61608"/>
      <c r="V61608"/>
      <c r="W61608"/>
    </row>
    <row r="61609" spans="20:23" x14ac:dyDescent="0.15">
      <c r="T61609"/>
      <c r="U61609"/>
      <c r="V61609"/>
      <c r="W61609"/>
    </row>
    <row r="61610" spans="20:23" x14ac:dyDescent="0.15">
      <c r="T61610"/>
      <c r="U61610"/>
      <c r="V61610"/>
      <c r="W61610"/>
    </row>
    <row r="61611" spans="20:23" x14ac:dyDescent="0.15">
      <c r="T61611"/>
      <c r="U61611"/>
      <c r="V61611"/>
      <c r="W61611"/>
    </row>
    <row r="61612" spans="20:23" x14ac:dyDescent="0.15">
      <c r="T61612"/>
      <c r="U61612"/>
      <c r="V61612"/>
      <c r="W61612"/>
    </row>
    <row r="61613" spans="20:23" x14ac:dyDescent="0.15">
      <c r="T61613"/>
      <c r="U61613"/>
      <c r="V61613"/>
      <c r="W61613"/>
    </row>
    <row r="61614" spans="20:23" x14ac:dyDescent="0.15">
      <c r="T61614"/>
      <c r="U61614"/>
      <c r="V61614"/>
      <c r="W61614"/>
    </row>
    <row r="61615" spans="20:23" x14ac:dyDescent="0.15">
      <c r="T61615"/>
      <c r="U61615"/>
      <c r="V61615"/>
      <c r="W61615"/>
    </row>
    <row r="61616" spans="20:23" x14ac:dyDescent="0.15">
      <c r="T61616"/>
      <c r="U61616"/>
      <c r="V61616"/>
      <c r="W61616"/>
    </row>
    <row r="61617" spans="20:23" x14ac:dyDescent="0.15">
      <c r="T61617"/>
      <c r="U61617"/>
      <c r="V61617"/>
      <c r="W61617"/>
    </row>
    <row r="61618" spans="20:23" x14ac:dyDescent="0.15">
      <c r="T61618"/>
      <c r="U61618"/>
      <c r="V61618"/>
      <c r="W61618"/>
    </row>
    <row r="61619" spans="20:23" x14ac:dyDescent="0.15">
      <c r="T61619"/>
      <c r="U61619"/>
      <c r="V61619"/>
      <c r="W61619"/>
    </row>
    <row r="61620" spans="20:23" x14ac:dyDescent="0.15">
      <c r="T61620"/>
      <c r="U61620"/>
      <c r="V61620"/>
      <c r="W61620"/>
    </row>
    <row r="61621" spans="20:23" x14ac:dyDescent="0.15">
      <c r="T61621"/>
      <c r="U61621"/>
      <c r="V61621"/>
      <c r="W61621"/>
    </row>
    <row r="61622" spans="20:23" x14ac:dyDescent="0.15">
      <c r="T61622"/>
      <c r="U61622"/>
      <c r="V61622"/>
      <c r="W61622"/>
    </row>
    <row r="61623" spans="20:23" x14ac:dyDescent="0.15">
      <c r="T61623"/>
      <c r="U61623"/>
      <c r="V61623"/>
      <c r="W61623"/>
    </row>
    <row r="61624" spans="20:23" x14ac:dyDescent="0.15">
      <c r="T61624"/>
      <c r="U61624"/>
      <c r="V61624"/>
      <c r="W61624"/>
    </row>
    <row r="61625" spans="20:23" x14ac:dyDescent="0.15">
      <c r="T61625"/>
      <c r="U61625"/>
      <c r="V61625"/>
      <c r="W61625"/>
    </row>
    <row r="61626" spans="20:23" x14ac:dyDescent="0.15">
      <c r="T61626"/>
      <c r="U61626"/>
      <c r="V61626"/>
      <c r="W61626"/>
    </row>
    <row r="61627" spans="20:23" x14ac:dyDescent="0.15">
      <c r="T61627"/>
      <c r="U61627"/>
      <c r="V61627"/>
      <c r="W61627"/>
    </row>
    <row r="61628" spans="20:23" x14ac:dyDescent="0.15">
      <c r="T61628"/>
      <c r="U61628"/>
      <c r="V61628"/>
      <c r="W61628"/>
    </row>
    <row r="61629" spans="20:23" x14ac:dyDescent="0.15">
      <c r="T61629"/>
      <c r="U61629"/>
      <c r="V61629"/>
      <c r="W61629"/>
    </row>
    <row r="61630" spans="20:23" x14ac:dyDescent="0.15">
      <c r="T61630"/>
      <c r="U61630"/>
      <c r="V61630"/>
      <c r="W61630"/>
    </row>
    <row r="61631" spans="20:23" x14ac:dyDescent="0.15">
      <c r="T61631"/>
      <c r="U61631"/>
      <c r="V61631"/>
      <c r="W61631"/>
    </row>
    <row r="61632" spans="20:23" x14ac:dyDescent="0.15">
      <c r="T61632"/>
      <c r="U61632"/>
      <c r="V61632"/>
      <c r="W61632"/>
    </row>
    <row r="61633" spans="20:23" x14ac:dyDescent="0.15">
      <c r="T61633"/>
      <c r="U61633"/>
      <c r="V61633"/>
      <c r="W61633"/>
    </row>
    <row r="61634" spans="20:23" x14ac:dyDescent="0.15">
      <c r="T61634"/>
      <c r="U61634"/>
      <c r="V61634"/>
      <c r="W61634"/>
    </row>
    <row r="61635" spans="20:23" x14ac:dyDescent="0.15">
      <c r="T61635"/>
      <c r="U61635"/>
      <c r="V61635"/>
      <c r="W61635"/>
    </row>
    <row r="61636" spans="20:23" x14ac:dyDescent="0.15">
      <c r="T61636"/>
      <c r="U61636"/>
      <c r="V61636"/>
      <c r="W61636"/>
    </row>
    <row r="61637" spans="20:23" x14ac:dyDescent="0.15">
      <c r="T61637"/>
      <c r="U61637"/>
      <c r="V61637"/>
      <c r="W61637"/>
    </row>
    <row r="61638" spans="20:23" x14ac:dyDescent="0.15">
      <c r="T61638"/>
      <c r="U61638"/>
      <c r="V61638"/>
      <c r="W61638"/>
    </row>
    <row r="61639" spans="20:23" x14ac:dyDescent="0.15">
      <c r="T61639"/>
      <c r="U61639"/>
      <c r="V61639"/>
      <c r="W61639"/>
    </row>
    <row r="61640" spans="20:23" x14ac:dyDescent="0.15">
      <c r="T61640"/>
      <c r="U61640"/>
      <c r="V61640"/>
      <c r="W61640"/>
    </row>
    <row r="61641" spans="20:23" x14ac:dyDescent="0.15">
      <c r="T61641"/>
      <c r="U61641"/>
      <c r="V61641"/>
      <c r="W61641"/>
    </row>
    <row r="61642" spans="20:23" x14ac:dyDescent="0.15">
      <c r="T61642"/>
      <c r="U61642"/>
      <c r="V61642"/>
      <c r="W61642"/>
    </row>
    <row r="61643" spans="20:23" x14ac:dyDescent="0.15">
      <c r="T61643"/>
      <c r="U61643"/>
      <c r="V61643"/>
      <c r="W61643"/>
    </row>
    <row r="61644" spans="20:23" x14ac:dyDescent="0.15">
      <c r="T61644"/>
      <c r="U61644"/>
      <c r="V61644"/>
      <c r="W61644"/>
    </row>
    <row r="61645" spans="20:23" x14ac:dyDescent="0.15">
      <c r="T61645"/>
      <c r="U61645"/>
      <c r="V61645"/>
      <c r="W61645"/>
    </row>
    <row r="61646" spans="20:23" x14ac:dyDescent="0.15">
      <c r="T61646"/>
      <c r="U61646"/>
      <c r="V61646"/>
      <c r="W61646"/>
    </row>
    <row r="61647" spans="20:23" x14ac:dyDescent="0.15">
      <c r="T61647"/>
      <c r="U61647"/>
      <c r="V61647"/>
      <c r="W61647"/>
    </row>
    <row r="61648" spans="20:23" x14ac:dyDescent="0.15">
      <c r="T61648"/>
      <c r="U61648"/>
      <c r="V61648"/>
      <c r="W61648"/>
    </row>
    <row r="61649" spans="20:23" x14ac:dyDescent="0.15">
      <c r="T61649"/>
      <c r="U61649"/>
      <c r="V61649"/>
      <c r="W61649"/>
    </row>
    <row r="61650" spans="20:23" x14ac:dyDescent="0.15">
      <c r="T61650"/>
      <c r="U61650"/>
      <c r="V61650"/>
      <c r="W61650"/>
    </row>
    <row r="61651" spans="20:23" x14ac:dyDescent="0.15">
      <c r="T61651"/>
      <c r="U61651"/>
      <c r="V61651"/>
      <c r="W61651"/>
    </row>
    <row r="61652" spans="20:23" x14ac:dyDescent="0.15">
      <c r="T61652"/>
      <c r="U61652"/>
      <c r="V61652"/>
      <c r="W61652"/>
    </row>
    <row r="61653" spans="20:23" x14ac:dyDescent="0.15">
      <c r="T61653"/>
      <c r="U61653"/>
      <c r="V61653"/>
      <c r="W61653"/>
    </row>
    <row r="61654" spans="20:23" x14ac:dyDescent="0.15">
      <c r="T61654"/>
      <c r="U61654"/>
      <c r="V61654"/>
      <c r="W61654"/>
    </row>
    <row r="61655" spans="20:23" x14ac:dyDescent="0.15">
      <c r="T61655"/>
      <c r="U61655"/>
      <c r="V61655"/>
      <c r="W61655"/>
    </row>
    <row r="61656" spans="20:23" x14ac:dyDescent="0.15">
      <c r="T61656"/>
      <c r="U61656"/>
      <c r="V61656"/>
      <c r="W61656"/>
    </row>
    <row r="61657" spans="20:23" x14ac:dyDescent="0.15">
      <c r="T61657"/>
      <c r="U61657"/>
      <c r="V61657"/>
      <c r="W61657"/>
    </row>
    <row r="61658" spans="20:23" x14ac:dyDescent="0.15">
      <c r="T61658"/>
      <c r="U61658"/>
      <c r="V61658"/>
      <c r="W61658"/>
    </row>
    <row r="61659" spans="20:23" x14ac:dyDescent="0.15">
      <c r="T61659"/>
      <c r="U61659"/>
      <c r="V61659"/>
      <c r="W61659"/>
    </row>
    <row r="61660" spans="20:23" x14ac:dyDescent="0.15">
      <c r="T61660"/>
      <c r="U61660"/>
      <c r="V61660"/>
      <c r="W61660"/>
    </row>
    <row r="61661" spans="20:23" x14ac:dyDescent="0.15">
      <c r="T61661"/>
      <c r="U61661"/>
      <c r="V61661"/>
      <c r="W61661"/>
    </row>
    <row r="61662" spans="20:23" x14ac:dyDescent="0.15">
      <c r="T61662"/>
      <c r="U61662"/>
      <c r="V61662"/>
      <c r="W61662"/>
    </row>
    <row r="61663" spans="20:23" x14ac:dyDescent="0.15">
      <c r="T61663"/>
      <c r="U61663"/>
      <c r="V61663"/>
      <c r="W61663"/>
    </row>
    <row r="61664" spans="20:23" x14ac:dyDescent="0.15">
      <c r="T61664"/>
      <c r="U61664"/>
      <c r="V61664"/>
      <c r="W61664"/>
    </row>
    <row r="61665" spans="20:23" x14ac:dyDescent="0.15">
      <c r="T61665"/>
      <c r="U61665"/>
      <c r="V61665"/>
      <c r="W61665"/>
    </row>
    <row r="61666" spans="20:23" x14ac:dyDescent="0.15">
      <c r="T61666"/>
      <c r="U61666"/>
      <c r="V61666"/>
      <c r="W61666"/>
    </row>
    <row r="61667" spans="20:23" x14ac:dyDescent="0.15">
      <c r="T61667"/>
      <c r="U61667"/>
      <c r="V61667"/>
      <c r="W61667"/>
    </row>
    <row r="61668" spans="20:23" x14ac:dyDescent="0.15">
      <c r="T61668"/>
      <c r="U61668"/>
      <c r="V61668"/>
      <c r="W61668"/>
    </row>
    <row r="61669" spans="20:23" x14ac:dyDescent="0.15">
      <c r="T61669"/>
      <c r="U61669"/>
      <c r="V61669"/>
      <c r="W61669"/>
    </row>
    <row r="61670" spans="20:23" x14ac:dyDescent="0.15">
      <c r="T61670"/>
      <c r="U61670"/>
      <c r="V61670"/>
      <c r="W61670"/>
    </row>
    <row r="61671" spans="20:23" x14ac:dyDescent="0.15">
      <c r="T61671"/>
      <c r="U61671"/>
      <c r="V61671"/>
      <c r="W61671"/>
    </row>
    <row r="61672" spans="20:23" x14ac:dyDescent="0.15">
      <c r="T61672"/>
      <c r="U61672"/>
      <c r="V61672"/>
      <c r="W61672"/>
    </row>
    <row r="61673" spans="20:23" x14ac:dyDescent="0.15">
      <c r="T61673"/>
      <c r="U61673"/>
      <c r="V61673"/>
      <c r="W61673"/>
    </row>
    <row r="61674" spans="20:23" x14ac:dyDescent="0.15">
      <c r="T61674"/>
      <c r="U61674"/>
      <c r="V61674"/>
      <c r="W61674"/>
    </row>
    <row r="61675" spans="20:23" x14ac:dyDescent="0.15">
      <c r="T61675"/>
      <c r="U61675"/>
      <c r="V61675"/>
      <c r="W61675"/>
    </row>
    <row r="61676" spans="20:23" x14ac:dyDescent="0.15">
      <c r="T61676"/>
      <c r="U61676"/>
      <c r="V61676"/>
      <c r="W61676"/>
    </row>
    <row r="61677" spans="20:23" x14ac:dyDescent="0.15">
      <c r="T61677"/>
      <c r="U61677"/>
      <c r="V61677"/>
      <c r="W61677"/>
    </row>
    <row r="61678" spans="20:23" x14ac:dyDescent="0.15">
      <c r="T61678"/>
      <c r="U61678"/>
      <c r="V61678"/>
      <c r="W61678"/>
    </row>
    <row r="61679" spans="20:23" x14ac:dyDescent="0.15">
      <c r="T61679"/>
      <c r="U61679"/>
      <c r="V61679"/>
      <c r="W61679"/>
    </row>
    <row r="61680" spans="20:23" x14ac:dyDescent="0.15">
      <c r="T61680"/>
      <c r="U61680"/>
      <c r="V61680"/>
      <c r="W61680"/>
    </row>
    <row r="61681" spans="20:23" x14ac:dyDescent="0.15">
      <c r="T61681"/>
      <c r="U61681"/>
      <c r="V61681"/>
      <c r="W61681"/>
    </row>
    <row r="61682" spans="20:23" x14ac:dyDescent="0.15">
      <c r="T61682"/>
      <c r="U61682"/>
      <c r="V61682"/>
      <c r="W61682"/>
    </row>
    <row r="61683" spans="20:23" x14ac:dyDescent="0.15">
      <c r="T61683"/>
      <c r="U61683"/>
      <c r="V61683"/>
      <c r="W61683"/>
    </row>
    <row r="61684" spans="20:23" x14ac:dyDescent="0.15">
      <c r="T61684"/>
      <c r="U61684"/>
      <c r="V61684"/>
      <c r="W61684"/>
    </row>
    <row r="61685" spans="20:23" x14ac:dyDescent="0.15">
      <c r="T61685"/>
      <c r="U61685"/>
      <c r="V61685"/>
      <c r="W61685"/>
    </row>
    <row r="61686" spans="20:23" x14ac:dyDescent="0.15">
      <c r="T61686"/>
      <c r="U61686"/>
      <c r="V61686"/>
      <c r="W61686"/>
    </row>
    <row r="61687" spans="20:23" x14ac:dyDescent="0.15">
      <c r="T61687"/>
      <c r="U61687"/>
      <c r="V61687"/>
      <c r="W61687"/>
    </row>
    <row r="61688" spans="20:23" x14ac:dyDescent="0.15">
      <c r="T61688"/>
      <c r="U61688"/>
      <c r="V61688"/>
      <c r="W61688"/>
    </row>
    <row r="61689" spans="20:23" x14ac:dyDescent="0.15">
      <c r="T61689"/>
      <c r="U61689"/>
      <c r="V61689"/>
      <c r="W61689"/>
    </row>
    <row r="61690" spans="20:23" x14ac:dyDescent="0.15">
      <c r="T61690"/>
      <c r="U61690"/>
      <c r="V61690"/>
      <c r="W61690"/>
    </row>
    <row r="61691" spans="20:23" x14ac:dyDescent="0.15">
      <c r="T61691"/>
      <c r="U61691"/>
      <c r="V61691"/>
      <c r="W61691"/>
    </row>
    <row r="61692" spans="20:23" x14ac:dyDescent="0.15">
      <c r="T61692"/>
      <c r="U61692"/>
      <c r="V61692"/>
      <c r="W61692"/>
    </row>
    <row r="61693" spans="20:23" x14ac:dyDescent="0.15">
      <c r="T61693"/>
      <c r="U61693"/>
      <c r="V61693"/>
      <c r="W61693"/>
    </row>
    <row r="61694" spans="20:23" x14ac:dyDescent="0.15">
      <c r="T61694"/>
      <c r="U61694"/>
      <c r="V61694"/>
      <c r="W61694"/>
    </row>
    <row r="61695" spans="20:23" x14ac:dyDescent="0.15">
      <c r="T61695"/>
      <c r="U61695"/>
      <c r="V61695"/>
      <c r="W61695"/>
    </row>
    <row r="61696" spans="20:23" x14ac:dyDescent="0.15">
      <c r="T61696"/>
      <c r="U61696"/>
      <c r="V61696"/>
      <c r="W61696"/>
    </row>
    <row r="61697" spans="20:23" x14ac:dyDescent="0.15">
      <c r="T61697"/>
      <c r="U61697"/>
      <c r="V61697"/>
      <c r="W61697"/>
    </row>
    <row r="61698" spans="20:23" x14ac:dyDescent="0.15">
      <c r="T61698"/>
      <c r="U61698"/>
      <c r="V61698"/>
      <c r="W61698"/>
    </row>
    <row r="61699" spans="20:23" x14ac:dyDescent="0.15">
      <c r="T61699"/>
      <c r="U61699"/>
      <c r="V61699"/>
      <c r="W61699"/>
    </row>
    <row r="61700" spans="20:23" x14ac:dyDescent="0.15">
      <c r="T61700"/>
      <c r="U61700"/>
      <c r="V61700"/>
      <c r="W61700"/>
    </row>
    <row r="61701" spans="20:23" x14ac:dyDescent="0.15">
      <c r="T61701"/>
      <c r="U61701"/>
      <c r="V61701"/>
      <c r="W61701"/>
    </row>
    <row r="61702" spans="20:23" x14ac:dyDescent="0.15">
      <c r="T61702"/>
      <c r="U61702"/>
      <c r="V61702"/>
      <c r="W61702"/>
    </row>
    <row r="61703" spans="20:23" x14ac:dyDescent="0.15">
      <c r="T61703"/>
      <c r="U61703"/>
      <c r="V61703"/>
      <c r="W61703"/>
    </row>
    <row r="61704" spans="20:23" x14ac:dyDescent="0.15">
      <c r="T61704"/>
      <c r="U61704"/>
      <c r="V61704"/>
      <c r="W61704"/>
    </row>
    <row r="61705" spans="20:23" x14ac:dyDescent="0.15">
      <c r="T61705"/>
      <c r="U61705"/>
      <c r="V61705"/>
      <c r="W61705"/>
    </row>
    <row r="61706" spans="20:23" x14ac:dyDescent="0.15">
      <c r="T61706"/>
      <c r="U61706"/>
      <c r="V61706"/>
      <c r="W61706"/>
    </row>
    <row r="61707" spans="20:23" x14ac:dyDescent="0.15">
      <c r="T61707"/>
      <c r="U61707"/>
      <c r="V61707"/>
      <c r="W61707"/>
    </row>
    <row r="61708" spans="20:23" x14ac:dyDescent="0.15">
      <c r="T61708"/>
      <c r="U61708"/>
      <c r="V61708"/>
      <c r="W61708"/>
    </row>
    <row r="61709" spans="20:23" x14ac:dyDescent="0.15">
      <c r="T61709"/>
      <c r="U61709"/>
      <c r="V61709"/>
      <c r="W61709"/>
    </row>
    <row r="61710" spans="20:23" x14ac:dyDescent="0.15">
      <c r="T61710"/>
      <c r="U61710"/>
      <c r="V61710"/>
      <c r="W61710"/>
    </row>
    <row r="61711" spans="20:23" x14ac:dyDescent="0.15">
      <c r="T61711"/>
      <c r="U61711"/>
      <c r="V61711"/>
      <c r="W61711"/>
    </row>
    <row r="61712" spans="20:23" x14ac:dyDescent="0.15">
      <c r="T61712"/>
      <c r="U61712"/>
      <c r="V61712"/>
      <c r="W61712"/>
    </row>
    <row r="61713" spans="20:23" x14ac:dyDescent="0.15">
      <c r="T61713"/>
      <c r="U61713"/>
      <c r="V61713"/>
      <c r="W61713"/>
    </row>
    <row r="61714" spans="20:23" x14ac:dyDescent="0.15">
      <c r="T61714"/>
      <c r="U61714"/>
      <c r="V61714"/>
      <c r="W61714"/>
    </row>
    <row r="61715" spans="20:23" x14ac:dyDescent="0.15">
      <c r="T61715"/>
      <c r="U61715"/>
      <c r="V61715"/>
      <c r="W61715"/>
    </row>
    <row r="61716" spans="20:23" x14ac:dyDescent="0.15">
      <c r="T61716"/>
      <c r="U61716"/>
      <c r="V61716"/>
      <c r="W61716"/>
    </row>
    <row r="61717" spans="20:23" x14ac:dyDescent="0.15">
      <c r="T61717"/>
      <c r="U61717"/>
      <c r="V61717"/>
      <c r="W61717"/>
    </row>
    <row r="61718" spans="20:23" x14ac:dyDescent="0.15">
      <c r="T61718"/>
      <c r="U61718"/>
      <c r="V61718"/>
      <c r="W61718"/>
    </row>
    <row r="61719" spans="20:23" x14ac:dyDescent="0.15">
      <c r="T61719"/>
      <c r="U61719"/>
      <c r="V61719"/>
      <c r="W61719"/>
    </row>
    <row r="61720" spans="20:23" x14ac:dyDescent="0.15">
      <c r="T61720"/>
      <c r="U61720"/>
      <c r="V61720"/>
      <c r="W61720"/>
    </row>
    <row r="61721" spans="20:23" x14ac:dyDescent="0.15">
      <c r="T61721"/>
      <c r="U61721"/>
      <c r="V61721"/>
      <c r="W61721"/>
    </row>
    <row r="61722" spans="20:23" x14ac:dyDescent="0.15">
      <c r="T61722"/>
      <c r="U61722"/>
      <c r="V61722"/>
      <c r="W61722"/>
    </row>
    <row r="61723" spans="20:23" x14ac:dyDescent="0.15">
      <c r="T61723"/>
      <c r="U61723"/>
      <c r="V61723"/>
      <c r="W61723"/>
    </row>
    <row r="61724" spans="20:23" x14ac:dyDescent="0.15">
      <c r="T61724"/>
      <c r="U61724"/>
      <c r="V61724"/>
      <c r="W61724"/>
    </row>
    <row r="61725" spans="20:23" x14ac:dyDescent="0.15">
      <c r="T61725"/>
      <c r="U61725"/>
      <c r="V61725"/>
      <c r="W61725"/>
    </row>
    <row r="61726" spans="20:23" x14ac:dyDescent="0.15">
      <c r="T61726"/>
      <c r="U61726"/>
      <c r="V61726"/>
      <c r="W61726"/>
    </row>
    <row r="61727" spans="20:23" x14ac:dyDescent="0.15">
      <c r="T61727"/>
      <c r="U61727"/>
      <c r="V61727"/>
      <c r="W61727"/>
    </row>
    <row r="61728" spans="20:23" x14ac:dyDescent="0.15">
      <c r="T61728"/>
      <c r="U61728"/>
      <c r="V61728"/>
      <c r="W61728"/>
    </row>
    <row r="61729" spans="20:23" x14ac:dyDescent="0.15">
      <c r="T61729"/>
      <c r="U61729"/>
      <c r="V61729"/>
      <c r="W61729"/>
    </row>
    <row r="61730" spans="20:23" x14ac:dyDescent="0.15">
      <c r="T61730"/>
      <c r="U61730"/>
      <c r="V61730"/>
      <c r="W61730"/>
    </row>
    <row r="61731" spans="20:23" x14ac:dyDescent="0.15">
      <c r="T61731"/>
      <c r="U61731"/>
      <c r="V61731"/>
      <c r="W61731"/>
    </row>
    <row r="61732" spans="20:23" x14ac:dyDescent="0.15">
      <c r="T61732"/>
      <c r="U61732"/>
      <c r="V61732"/>
      <c r="W61732"/>
    </row>
    <row r="61733" spans="20:23" x14ac:dyDescent="0.15">
      <c r="T61733"/>
      <c r="U61733"/>
      <c r="V61733"/>
      <c r="W61733"/>
    </row>
    <row r="61734" spans="20:23" x14ac:dyDescent="0.15">
      <c r="T61734"/>
      <c r="U61734"/>
      <c r="V61734"/>
      <c r="W61734"/>
    </row>
    <row r="61735" spans="20:23" x14ac:dyDescent="0.15">
      <c r="T61735"/>
      <c r="U61735"/>
      <c r="V61735"/>
      <c r="W61735"/>
    </row>
    <row r="61736" spans="20:23" x14ac:dyDescent="0.15">
      <c r="T61736"/>
      <c r="U61736"/>
      <c r="V61736"/>
      <c r="W61736"/>
    </row>
    <row r="61737" spans="20:23" x14ac:dyDescent="0.15">
      <c r="T61737"/>
      <c r="U61737"/>
      <c r="V61737"/>
      <c r="W61737"/>
    </row>
    <row r="61738" spans="20:23" x14ac:dyDescent="0.15">
      <c r="T61738"/>
      <c r="U61738"/>
      <c r="V61738"/>
      <c r="W61738"/>
    </row>
    <row r="61739" spans="20:23" x14ac:dyDescent="0.15">
      <c r="T61739"/>
      <c r="U61739"/>
      <c r="V61739"/>
      <c r="W61739"/>
    </row>
    <row r="61740" spans="20:23" x14ac:dyDescent="0.15">
      <c r="T61740"/>
      <c r="U61740"/>
      <c r="V61740"/>
      <c r="W61740"/>
    </row>
    <row r="61741" spans="20:23" x14ac:dyDescent="0.15">
      <c r="T61741"/>
      <c r="U61741"/>
      <c r="V61741"/>
      <c r="W61741"/>
    </row>
    <row r="61742" spans="20:23" x14ac:dyDescent="0.15">
      <c r="T61742"/>
      <c r="U61742"/>
      <c r="V61742"/>
      <c r="W61742"/>
    </row>
    <row r="61743" spans="20:23" x14ac:dyDescent="0.15">
      <c r="T61743"/>
      <c r="U61743"/>
      <c r="V61743"/>
      <c r="W61743"/>
    </row>
    <row r="61744" spans="20:23" x14ac:dyDescent="0.15">
      <c r="T61744"/>
      <c r="U61744"/>
      <c r="V61744"/>
      <c r="W61744"/>
    </row>
    <row r="61745" spans="20:23" x14ac:dyDescent="0.15">
      <c r="T61745"/>
      <c r="U61745"/>
      <c r="V61745"/>
      <c r="W61745"/>
    </row>
    <row r="61746" spans="20:23" x14ac:dyDescent="0.15">
      <c r="T61746"/>
      <c r="U61746"/>
      <c r="V61746"/>
      <c r="W61746"/>
    </row>
    <row r="61747" spans="20:23" x14ac:dyDescent="0.15">
      <c r="T61747"/>
      <c r="U61747"/>
      <c r="V61747"/>
      <c r="W61747"/>
    </row>
    <row r="61748" spans="20:23" x14ac:dyDescent="0.15">
      <c r="T61748"/>
      <c r="U61748"/>
      <c r="V61748"/>
      <c r="W61748"/>
    </row>
    <row r="61749" spans="20:23" x14ac:dyDescent="0.15">
      <c r="T61749"/>
      <c r="U61749"/>
      <c r="V61749"/>
      <c r="W61749"/>
    </row>
    <row r="61750" spans="20:23" x14ac:dyDescent="0.15">
      <c r="T61750"/>
      <c r="U61750"/>
      <c r="V61750"/>
      <c r="W61750"/>
    </row>
    <row r="61751" spans="20:23" x14ac:dyDescent="0.15">
      <c r="T61751"/>
      <c r="U61751"/>
      <c r="V61751"/>
      <c r="W61751"/>
    </row>
    <row r="61752" spans="20:23" x14ac:dyDescent="0.15">
      <c r="T61752"/>
      <c r="U61752"/>
      <c r="V61752"/>
      <c r="W61752"/>
    </row>
    <row r="61753" spans="20:23" x14ac:dyDescent="0.15">
      <c r="T61753"/>
      <c r="U61753"/>
      <c r="V61753"/>
      <c r="W61753"/>
    </row>
    <row r="61754" spans="20:23" x14ac:dyDescent="0.15">
      <c r="T61754"/>
      <c r="U61754"/>
      <c r="V61754"/>
      <c r="W61754"/>
    </row>
    <row r="61755" spans="20:23" x14ac:dyDescent="0.15">
      <c r="T61755"/>
      <c r="U61755"/>
      <c r="V61755"/>
      <c r="W61755"/>
    </row>
    <row r="61756" spans="20:23" x14ac:dyDescent="0.15">
      <c r="T61756"/>
      <c r="U61756"/>
      <c r="V61756"/>
      <c r="W61756"/>
    </row>
    <row r="61757" spans="20:23" x14ac:dyDescent="0.15">
      <c r="T61757"/>
      <c r="U61757"/>
      <c r="V61757"/>
      <c r="W61757"/>
    </row>
    <row r="61758" spans="20:23" x14ac:dyDescent="0.15">
      <c r="T61758"/>
      <c r="U61758"/>
      <c r="V61758"/>
      <c r="W61758"/>
    </row>
    <row r="61759" spans="20:23" x14ac:dyDescent="0.15">
      <c r="T61759"/>
      <c r="U61759"/>
      <c r="V61759"/>
      <c r="W61759"/>
    </row>
    <row r="61760" spans="20:23" x14ac:dyDescent="0.15">
      <c r="T61760"/>
      <c r="U61760"/>
      <c r="V61760"/>
      <c r="W61760"/>
    </row>
    <row r="61761" spans="20:23" x14ac:dyDescent="0.15">
      <c r="T61761"/>
      <c r="U61761"/>
      <c r="V61761"/>
      <c r="W61761"/>
    </row>
    <row r="61762" spans="20:23" x14ac:dyDescent="0.15">
      <c r="T61762"/>
      <c r="U61762"/>
      <c r="V61762"/>
      <c r="W61762"/>
    </row>
    <row r="61763" spans="20:23" x14ac:dyDescent="0.15">
      <c r="T61763"/>
      <c r="U61763"/>
      <c r="V61763"/>
      <c r="W61763"/>
    </row>
    <row r="61764" spans="20:23" x14ac:dyDescent="0.15">
      <c r="T61764"/>
      <c r="U61764"/>
      <c r="V61764"/>
      <c r="W61764"/>
    </row>
    <row r="61765" spans="20:23" x14ac:dyDescent="0.15">
      <c r="T61765"/>
      <c r="U61765"/>
      <c r="V61765"/>
      <c r="W61765"/>
    </row>
    <row r="61766" spans="20:23" x14ac:dyDescent="0.15">
      <c r="T61766"/>
      <c r="U61766"/>
      <c r="V61766"/>
      <c r="W61766"/>
    </row>
    <row r="61767" spans="20:23" x14ac:dyDescent="0.15">
      <c r="T61767"/>
      <c r="U61767"/>
      <c r="V61767"/>
      <c r="W61767"/>
    </row>
    <row r="61768" spans="20:23" x14ac:dyDescent="0.15">
      <c r="T61768"/>
      <c r="U61768"/>
      <c r="V61768"/>
      <c r="W61768"/>
    </row>
    <row r="61769" spans="20:23" x14ac:dyDescent="0.15">
      <c r="T61769"/>
      <c r="U61769"/>
      <c r="V61769"/>
      <c r="W61769"/>
    </row>
    <row r="61770" spans="20:23" x14ac:dyDescent="0.15">
      <c r="T61770"/>
      <c r="U61770"/>
      <c r="V61770"/>
      <c r="W61770"/>
    </row>
    <row r="61771" spans="20:23" x14ac:dyDescent="0.15">
      <c r="T61771"/>
      <c r="U61771"/>
      <c r="V61771"/>
      <c r="W61771"/>
    </row>
    <row r="61772" spans="20:23" x14ac:dyDescent="0.15">
      <c r="T61772"/>
      <c r="U61772"/>
      <c r="V61772"/>
      <c r="W61772"/>
    </row>
    <row r="61773" spans="20:23" x14ac:dyDescent="0.15">
      <c r="T61773"/>
      <c r="U61773"/>
      <c r="V61773"/>
      <c r="W61773"/>
    </row>
    <row r="61774" spans="20:23" x14ac:dyDescent="0.15">
      <c r="T61774"/>
      <c r="U61774"/>
      <c r="V61774"/>
      <c r="W61774"/>
    </row>
    <row r="61775" spans="20:23" x14ac:dyDescent="0.15">
      <c r="T61775"/>
      <c r="U61775"/>
      <c r="V61775"/>
      <c r="W61775"/>
    </row>
    <row r="61776" spans="20:23" x14ac:dyDescent="0.15">
      <c r="T61776"/>
      <c r="U61776"/>
      <c r="V61776"/>
      <c r="W61776"/>
    </row>
    <row r="61777" spans="20:23" x14ac:dyDescent="0.15">
      <c r="T61777"/>
      <c r="U61777"/>
      <c r="V61777"/>
      <c r="W61777"/>
    </row>
    <row r="61778" spans="20:23" x14ac:dyDescent="0.15">
      <c r="T61778"/>
      <c r="U61778"/>
      <c r="V61778"/>
      <c r="W61778"/>
    </row>
    <row r="61779" spans="20:23" x14ac:dyDescent="0.15">
      <c r="T61779"/>
      <c r="U61779"/>
      <c r="V61779"/>
      <c r="W61779"/>
    </row>
    <row r="61780" spans="20:23" x14ac:dyDescent="0.15">
      <c r="T61780"/>
      <c r="U61780"/>
      <c r="V61780"/>
      <c r="W61780"/>
    </row>
    <row r="61781" spans="20:23" x14ac:dyDescent="0.15">
      <c r="T61781"/>
      <c r="U61781"/>
      <c r="V61781"/>
      <c r="W61781"/>
    </row>
    <row r="61782" spans="20:23" x14ac:dyDescent="0.15">
      <c r="T61782"/>
      <c r="U61782"/>
      <c r="V61782"/>
      <c r="W61782"/>
    </row>
    <row r="61783" spans="20:23" x14ac:dyDescent="0.15">
      <c r="T61783"/>
      <c r="U61783"/>
      <c r="V61783"/>
      <c r="W61783"/>
    </row>
    <row r="61784" spans="20:23" x14ac:dyDescent="0.15">
      <c r="T61784"/>
      <c r="U61784"/>
      <c r="V61784"/>
      <c r="W61784"/>
    </row>
    <row r="61785" spans="20:23" x14ac:dyDescent="0.15">
      <c r="T61785"/>
      <c r="U61785"/>
      <c r="V61785"/>
      <c r="W61785"/>
    </row>
    <row r="61786" spans="20:23" x14ac:dyDescent="0.15">
      <c r="T61786"/>
      <c r="U61786"/>
      <c r="V61786"/>
      <c r="W61786"/>
    </row>
    <row r="61787" spans="20:23" x14ac:dyDescent="0.15">
      <c r="T61787"/>
      <c r="U61787"/>
      <c r="V61787"/>
      <c r="W61787"/>
    </row>
    <row r="61788" spans="20:23" x14ac:dyDescent="0.15">
      <c r="T61788"/>
      <c r="U61788"/>
      <c r="V61788"/>
      <c r="W61788"/>
    </row>
    <row r="61789" spans="20:23" x14ac:dyDescent="0.15">
      <c r="T61789"/>
      <c r="U61789"/>
      <c r="V61789"/>
      <c r="W61789"/>
    </row>
    <row r="61790" spans="20:23" x14ac:dyDescent="0.15">
      <c r="T61790"/>
      <c r="U61790"/>
      <c r="V61790"/>
      <c r="W61790"/>
    </row>
    <row r="61791" spans="20:23" x14ac:dyDescent="0.15">
      <c r="T61791"/>
      <c r="U61791"/>
      <c r="V61791"/>
      <c r="W61791"/>
    </row>
    <row r="61792" spans="20:23" x14ac:dyDescent="0.15">
      <c r="T61792"/>
      <c r="U61792"/>
      <c r="V61792"/>
      <c r="W61792"/>
    </row>
    <row r="61793" spans="20:23" x14ac:dyDescent="0.15">
      <c r="T61793"/>
      <c r="U61793"/>
      <c r="V61793"/>
      <c r="W61793"/>
    </row>
    <row r="61794" spans="20:23" x14ac:dyDescent="0.15">
      <c r="T61794"/>
      <c r="U61794"/>
      <c r="V61794"/>
      <c r="W61794"/>
    </row>
    <row r="61795" spans="20:23" x14ac:dyDescent="0.15">
      <c r="T61795"/>
      <c r="U61795"/>
      <c r="V61795"/>
      <c r="W61795"/>
    </row>
    <row r="61796" spans="20:23" x14ac:dyDescent="0.15">
      <c r="T61796"/>
      <c r="U61796"/>
      <c r="V61796"/>
      <c r="W61796"/>
    </row>
    <row r="61797" spans="20:23" x14ac:dyDescent="0.15">
      <c r="T61797"/>
      <c r="U61797"/>
      <c r="V61797"/>
      <c r="W61797"/>
    </row>
    <row r="61798" spans="20:23" x14ac:dyDescent="0.15">
      <c r="T61798"/>
      <c r="U61798"/>
      <c r="V61798"/>
      <c r="W61798"/>
    </row>
    <row r="61799" spans="20:23" x14ac:dyDescent="0.15">
      <c r="T61799"/>
      <c r="U61799"/>
      <c r="V61799"/>
      <c r="W61799"/>
    </row>
    <row r="61800" spans="20:23" x14ac:dyDescent="0.15">
      <c r="T61800"/>
      <c r="U61800"/>
      <c r="V61800"/>
      <c r="W61800"/>
    </row>
    <row r="61801" spans="20:23" x14ac:dyDescent="0.15">
      <c r="T61801"/>
      <c r="U61801"/>
      <c r="V61801"/>
      <c r="W61801"/>
    </row>
    <row r="61802" spans="20:23" x14ac:dyDescent="0.15">
      <c r="T61802"/>
      <c r="U61802"/>
      <c r="V61802"/>
      <c r="W61802"/>
    </row>
    <row r="61803" spans="20:23" x14ac:dyDescent="0.15">
      <c r="T61803"/>
      <c r="U61803"/>
      <c r="V61803"/>
      <c r="W61803"/>
    </row>
    <row r="61804" spans="20:23" x14ac:dyDescent="0.15">
      <c r="T61804"/>
      <c r="U61804"/>
      <c r="V61804"/>
      <c r="W61804"/>
    </row>
    <row r="61805" spans="20:23" x14ac:dyDescent="0.15">
      <c r="T61805"/>
      <c r="U61805"/>
      <c r="V61805"/>
      <c r="W61805"/>
    </row>
    <row r="61806" spans="20:23" x14ac:dyDescent="0.15">
      <c r="T61806"/>
      <c r="U61806"/>
      <c r="V61806"/>
      <c r="W61806"/>
    </row>
    <row r="61807" spans="20:23" x14ac:dyDescent="0.15">
      <c r="T61807"/>
      <c r="U61807"/>
      <c r="V61807"/>
      <c r="W61807"/>
    </row>
    <row r="61808" spans="20:23" x14ac:dyDescent="0.15">
      <c r="T61808"/>
      <c r="U61808"/>
      <c r="V61808"/>
      <c r="W61808"/>
    </row>
    <row r="61809" spans="20:23" x14ac:dyDescent="0.15">
      <c r="T61809"/>
      <c r="U61809"/>
      <c r="V61809"/>
      <c r="W61809"/>
    </row>
    <row r="61810" spans="20:23" x14ac:dyDescent="0.15">
      <c r="T61810"/>
      <c r="U61810"/>
      <c r="V61810"/>
      <c r="W61810"/>
    </row>
    <row r="61811" spans="20:23" x14ac:dyDescent="0.15">
      <c r="T61811"/>
      <c r="U61811"/>
      <c r="V61811"/>
      <c r="W61811"/>
    </row>
    <row r="61812" spans="20:23" x14ac:dyDescent="0.15">
      <c r="T61812"/>
      <c r="U61812"/>
      <c r="V61812"/>
      <c r="W61812"/>
    </row>
    <row r="61813" spans="20:23" x14ac:dyDescent="0.15">
      <c r="T61813"/>
      <c r="U61813"/>
      <c r="V61813"/>
      <c r="W61813"/>
    </row>
    <row r="61814" spans="20:23" x14ac:dyDescent="0.15">
      <c r="T61814"/>
      <c r="U61814"/>
      <c r="V61814"/>
      <c r="W61814"/>
    </row>
    <row r="61815" spans="20:23" x14ac:dyDescent="0.15">
      <c r="T61815"/>
      <c r="U61815"/>
      <c r="V61815"/>
      <c r="W61815"/>
    </row>
    <row r="61816" spans="20:23" x14ac:dyDescent="0.15">
      <c r="T61816"/>
      <c r="U61816"/>
      <c r="V61816"/>
      <c r="W61816"/>
    </row>
    <row r="61817" spans="20:23" x14ac:dyDescent="0.15">
      <c r="T61817"/>
      <c r="U61817"/>
      <c r="V61817"/>
      <c r="W61817"/>
    </row>
    <row r="61818" spans="20:23" x14ac:dyDescent="0.15">
      <c r="T61818"/>
      <c r="U61818"/>
      <c r="V61818"/>
      <c r="W61818"/>
    </row>
    <row r="61819" spans="20:23" x14ac:dyDescent="0.15">
      <c r="T61819"/>
      <c r="U61819"/>
      <c r="V61819"/>
      <c r="W61819"/>
    </row>
    <row r="61820" spans="20:23" x14ac:dyDescent="0.15">
      <c r="T61820"/>
      <c r="U61820"/>
      <c r="V61820"/>
      <c r="W61820"/>
    </row>
    <row r="61821" spans="20:23" x14ac:dyDescent="0.15">
      <c r="T61821"/>
      <c r="U61821"/>
      <c r="V61821"/>
      <c r="W61821"/>
    </row>
    <row r="61822" spans="20:23" x14ac:dyDescent="0.15">
      <c r="T61822"/>
      <c r="U61822"/>
      <c r="V61822"/>
      <c r="W61822"/>
    </row>
    <row r="61823" spans="20:23" x14ac:dyDescent="0.15">
      <c r="T61823"/>
      <c r="U61823"/>
      <c r="V61823"/>
      <c r="W61823"/>
    </row>
    <row r="61824" spans="20:23" x14ac:dyDescent="0.15">
      <c r="T61824"/>
      <c r="U61824"/>
      <c r="V61824"/>
      <c r="W61824"/>
    </row>
    <row r="61825" spans="20:23" x14ac:dyDescent="0.15">
      <c r="T61825"/>
      <c r="U61825"/>
      <c r="V61825"/>
      <c r="W61825"/>
    </row>
    <row r="61826" spans="20:23" x14ac:dyDescent="0.15">
      <c r="T61826"/>
      <c r="U61826"/>
      <c r="V61826"/>
      <c r="W61826"/>
    </row>
    <row r="61827" spans="20:23" x14ac:dyDescent="0.15">
      <c r="T61827"/>
      <c r="U61827"/>
      <c r="V61827"/>
      <c r="W61827"/>
    </row>
    <row r="61828" spans="20:23" x14ac:dyDescent="0.15">
      <c r="T61828"/>
      <c r="U61828"/>
      <c r="V61828"/>
      <c r="W61828"/>
    </row>
    <row r="61829" spans="20:23" x14ac:dyDescent="0.15">
      <c r="T61829"/>
      <c r="U61829"/>
      <c r="V61829"/>
      <c r="W61829"/>
    </row>
    <row r="61830" spans="20:23" x14ac:dyDescent="0.15">
      <c r="T61830"/>
      <c r="U61830"/>
      <c r="V61830"/>
      <c r="W61830"/>
    </row>
    <row r="61831" spans="20:23" x14ac:dyDescent="0.15">
      <c r="T61831"/>
      <c r="U61831"/>
      <c r="V61831"/>
      <c r="W61831"/>
    </row>
    <row r="61832" spans="20:23" x14ac:dyDescent="0.15">
      <c r="T61832"/>
      <c r="U61832"/>
      <c r="V61832"/>
      <c r="W61832"/>
    </row>
    <row r="61833" spans="20:23" x14ac:dyDescent="0.15">
      <c r="T61833"/>
      <c r="U61833"/>
      <c r="V61833"/>
      <c r="W61833"/>
    </row>
    <row r="61834" spans="20:23" x14ac:dyDescent="0.15">
      <c r="T61834"/>
      <c r="U61834"/>
      <c r="V61834"/>
      <c r="W61834"/>
    </row>
    <row r="61835" spans="20:23" x14ac:dyDescent="0.15">
      <c r="T61835"/>
      <c r="U61835"/>
      <c r="V61835"/>
      <c r="W61835"/>
    </row>
    <row r="61836" spans="20:23" x14ac:dyDescent="0.15">
      <c r="T61836"/>
      <c r="U61836"/>
      <c r="V61836"/>
      <c r="W61836"/>
    </row>
    <row r="61837" spans="20:23" x14ac:dyDescent="0.15">
      <c r="T61837"/>
      <c r="U61837"/>
      <c r="V61837"/>
      <c r="W61837"/>
    </row>
    <row r="61838" spans="20:23" x14ac:dyDescent="0.15">
      <c r="T61838"/>
      <c r="U61838"/>
      <c r="V61838"/>
      <c r="W61838"/>
    </row>
    <row r="61839" spans="20:23" x14ac:dyDescent="0.15">
      <c r="T61839"/>
      <c r="U61839"/>
      <c r="V61839"/>
      <c r="W61839"/>
    </row>
    <row r="61840" spans="20:23" x14ac:dyDescent="0.15">
      <c r="T61840"/>
      <c r="U61840"/>
      <c r="V61840"/>
      <c r="W61840"/>
    </row>
    <row r="61841" spans="20:23" x14ac:dyDescent="0.15">
      <c r="T61841"/>
      <c r="U61841"/>
      <c r="V61841"/>
      <c r="W61841"/>
    </row>
    <row r="61842" spans="20:23" x14ac:dyDescent="0.15">
      <c r="T61842"/>
      <c r="U61842"/>
      <c r="V61842"/>
      <c r="W61842"/>
    </row>
    <row r="61843" spans="20:23" x14ac:dyDescent="0.15">
      <c r="T61843"/>
      <c r="U61843"/>
      <c r="V61843"/>
      <c r="W61843"/>
    </row>
    <row r="61844" spans="20:23" x14ac:dyDescent="0.15">
      <c r="T61844"/>
      <c r="U61844"/>
      <c r="V61844"/>
      <c r="W61844"/>
    </row>
    <row r="61845" spans="20:23" x14ac:dyDescent="0.15">
      <c r="T61845"/>
      <c r="U61845"/>
      <c r="V61845"/>
      <c r="W61845"/>
    </row>
    <row r="61846" spans="20:23" x14ac:dyDescent="0.15">
      <c r="T61846"/>
      <c r="U61846"/>
      <c r="V61846"/>
      <c r="W61846"/>
    </row>
    <row r="61847" spans="20:23" x14ac:dyDescent="0.15">
      <c r="T61847"/>
      <c r="U61847"/>
      <c r="V61847"/>
      <c r="W61847"/>
    </row>
    <row r="61848" spans="20:23" x14ac:dyDescent="0.15">
      <c r="T61848"/>
      <c r="U61848"/>
      <c r="V61848"/>
      <c r="W61848"/>
    </row>
    <row r="61849" spans="20:23" x14ac:dyDescent="0.15">
      <c r="T61849"/>
      <c r="U61849"/>
      <c r="V61849"/>
      <c r="W61849"/>
    </row>
    <row r="61850" spans="20:23" x14ac:dyDescent="0.15">
      <c r="T61850"/>
      <c r="U61850"/>
      <c r="V61850"/>
      <c r="W61850"/>
    </row>
    <row r="61851" spans="20:23" x14ac:dyDescent="0.15">
      <c r="T61851"/>
      <c r="U61851"/>
      <c r="V61851"/>
      <c r="W61851"/>
    </row>
    <row r="61852" spans="20:23" x14ac:dyDescent="0.15">
      <c r="T61852"/>
      <c r="U61852"/>
      <c r="V61852"/>
      <c r="W61852"/>
    </row>
    <row r="61853" spans="20:23" x14ac:dyDescent="0.15">
      <c r="T61853"/>
      <c r="U61853"/>
      <c r="V61853"/>
      <c r="W61853"/>
    </row>
    <row r="61854" spans="20:23" x14ac:dyDescent="0.15">
      <c r="T61854"/>
      <c r="U61854"/>
      <c r="V61854"/>
      <c r="W61854"/>
    </row>
    <row r="61855" spans="20:23" x14ac:dyDescent="0.15">
      <c r="T61855"/>
      <c r="U61855"/>
      <c r="V61855"/>
      <c r="W61855"/>
    </row>
    <row r="61856" spans="20:23" x14ac:dyDescent="0.15">
      <c r="T61856"/>
      <c r="U61856"/>
      <c r="V61856"/>
      <c r="W61856"/>
    </row>
    <row r="61857" spans="20:23" x14ac:dyDescent="0.15">
      <c r="T61857"/>
      <c r="U61857"/>
      <c r="V61857"/>
      <c r="W61857"/>
    </row>
    <row r="61858" spans="20:23" x14ac:dyDescent="0.15">
      <c r="T61858"/>
      <c r="U61858"/>
      <c r="V61858"/>
      <c r="W61858"/>
    </row>
    <row r="61859" spans="20:23" x14ac:dyDescent="0.15">
      <c r="T61859"/>
      <c r="U61859"/>
      <c r="V61859"/>
      <c r="W61859"/>
    </row>
    <row r="61860" spans="20:23" x14ac:dyDescent="0.15">
      <c r="T61860"/>
      <c r="U61860"/>
      <c r="V61860"/>
      <c r="W61860"/>
    </row>
    <row r="61861" spans="20:23" x14ac:dyDescent="0.15">
      <c r="T61861"/>
      <c r="U61861"/>
      <c r="V61861"/>
      <c r="W61861"/>
    </row>
    <row r="61862" spans="20:23" x14ac:dyDescent="0.15">
      <c r="T61862"/>
      <c r="U61862"/>
      <c r="V61862"/>
      <c r="W61862"/>
    </row>
    <row r="61863" spans="20:23" x14ac:dyDescent="0.15">
      <c r="T61863"/>
      <c r="U61863"/>
      <c r="V61863"/>
      <c r="W61863"/>
    </row>
    <row r="61864" spans="20:23" x14ac:dyDescent="0.15">
      <c r="T61864"/>
      <c r="U61864"/>
      <c r="V61864"/>
      <c r="W61864"/>
    </row>
    <row r="61865" spans="20:23" x14ac:dyDescent="0.15">
      <c r="T61865"/>
      <c r="U61865"/>
      <c r="V61865"/>
      <c r="W61865"/>
    </row>
    <row r="61866" spans="20:23" x14ac:dyDescent="0.15">
      <c r="T61866"/>
      <c r="U61866"/>
      <c r="V61866"/>
      <c r="W61866"/>
    </row>
    <row r="61867" spans="20:23" x14ac:dyDescent="0.15">
      <c r="T61867"/>
      <c r="U61867"/>
      <c r="V61867"/>
      <c r="W61867"/>
    </row>
    <row r="61868" spans="20:23" x14ac:dyDescent="0.15">
      <c r="T61868"/>
      <c r="U61868"/>
      <c r="V61868"/>
      <c r="W61868"/>
    </row>
    <row r="61869" spans="20:23" x14ac:dyDescent="0.15">
      <c r="T61869"/>
      <c r="U61869"/>
      <c r="V61869"/>
      <c r="W61869"/>
    </row>
    <row r="61870" spans="20:23" x14ac:dyDescent="0.15">
      <c r="T61870"/>
      <c r="U61870"/>
      <c r="V61870"/>
      <c r="W61870"/>
    </row>
    <row r="61871" spans="20:23" x14ac:dyDescent="0.15">
      <c r="T61871"/>
      <c r="U61871"/>
      <c r="V61871"/>
      <c r="W61871"/>
    </row>
    <row r="61872" spans="20:23" x14ac:dyDescent="0.15">
      <c r="T61872"/>
      <c r="U61872"/>
      <c r="V61872"/>
      <c r="W61872"/>
    </row>
    <row r="61873" spans="20:23" x14ac:dyDescent="0.15">
      <c r="T61873"/>
      <c r="U61873"/>
      <c r="V61873"/>
      <c r="W61873"/>
    </row>
    <row r="61874" spans="20:23" x14ac:dyDescent="0.15">
      <c r="T61874"/>
      <c r="U61874"/>
      <c r="V61874"/>
      <c r="W61874"/>
    </row>
    <row r="61875" spans="20:23" x14ac:dyDescent="0.15">
      <c r="T61875"/>
      <c r="U61875"/>
      <c r="V61875"/>
      <c r="W61875"/>
    </row>
    <row r="61876" spans="20:23" x14ac:dyDescent="0.15">
      <c r="T61876"/>
      <c r="U61876"/>
      <c r="V61876"/>
      <c r="W61876"/>
    </row>
    <row r="61877" spans="20:23" x14ac:dyDescent="0.15">
      <c r="T61877"/>
      <c r="U61877"/>
      <c r="V61877"/>
      <c r="W61877"/>
    </row>
    <row r="61878" spans="20:23" x14ac:dyDescent="0.15">
      <c r="T61878"/>
      <c r="U61878"/>
      <c r="V61878"/>
      <c r="W61878"/>
    </row>
    <row r="61879" spans="20:23" x14ac:dyDescent="0.15">
      <c r="T61879"/>
      <c r="U61879"/>
      <c r="V61879"/>
      <c r="W61879"/>
    </row>
    <row r="61880" spans="20:23" x14ac:dyDescent="0.15">
      <c r="T61880"/>
      <c r="U61880"/>
      <c r="V61880"/>
      <c r="W61880"/>
    </row>
    <row r="61881" spans="20:23" x14ac:dyDescent="0.15">
      <c r="T61881"/>
      <c r="U61881"/>
      <c r="V61881"/>
      <c r="W61881"/>
    </row>
    <row r="61882" spans="20:23" x14ac:dyDescent="0.15">
      <c r="T61882"/>
      <c r="U61882"/>
      <c r="V61882"/>
      <c r="W61882"/>
    </row>
    <row r="61883" spans="20:23" x14ac:dyDescent="0.15">
      <c r="T61883"/>
      <c r="U61883"/>
      <c r="V61883"/>
      <c r="W61883"/>
    </row>
    <row r="61884" spans="20:23" x14ac:dyDescent="0.15">
      <c r="T61884"/>
      <c r="U61884"/>
      <c r="V61884"/>
      <c r="W61884"/>
    </row>
    <row r="61885" spans="20:23" x14ac:dyDescent="0.15">
      <c r="T61885"/>
      <c r="U61885"/>
      <c r="V61885"/>
      <c r="W61885"/>
    </row>
    <row r="61886" spans="20:23" x14ac:dyDescent="0.15">
      <c r="T61886"/>
      <c r="U61886"/>
      <c r="V61886"/>
      <c r="W61886"/>
    </row>
    <row r="61887" spans="20:23" x14ac:dyDescent="0.15">
      <c r="T61887"/>
      <c r="U61887"/>
      <c r="V61887"/>
      <c r="W61887"/>
    </row>
    <row r="61888" spans="20:23" x14ac:dyDescent="0.15">
      <c r="T61888"/>
      <c r="U61888"/>
      <c r="V61888"/>
      <c r="W61888"/>
    </row>
    <row r="61889" spans="20:23" x14ac:dyDescent="0.15">
      <c r="T61889"/>
      <c r="U61889"/>
      <c r="V61889"/>
      <c r="W61889"/>
    </row>
    <row r="61890" spans="20:23" x14ac:dyDescent="0.15">
      <c r="T61890"/>
      <c r="U61890"/>
      <c r="V61890"/>
      <c r="W61890"/>
    </row>
    <row r="61891" spans="20:23" x14ac:dyDescent="0.15">
      <c r="T61891"/>
      <c r="U61891"/>
      <c r="V61891"/>
      <c r="W61891"/>
    </row>
    <row r="61892" spans="20:23" x14ac:dyDescent="0.15">
      <c r="T61892"/>
      <c r="U61892"/>
      <c r="V61892"/>
      <c r="W61892"/>
    </row>
    <row r="61893" spans="20:23" x14ac:dyDescent="0.15">
      <c r="T61893"/>
      <c r="U61893"/>
      <c r="V61893"/>
      <c r="W61893"/>
    </row>
    <row r="61894" spans="20:23" x14ac:dyDescent="0.15">
      <c r="T61894"/>
      <c r="U61894"/>
      <c r="V61894"/>
      <c r="W61894"/>
    </row>
    <row r="61895" spans="20:23" x14ac:dyDescent="0.15">
      <c r="T61895"/>
      <c r="U61895"/>
      <c r="V61895"/>
      <c r="W61895"/>
    </row>
    <row r="61896" spans="20:23" x14ac:dyDescent="0.15">
      <c r="T61896"/>
      <c r="U61896"/>
      <c r="V61896"/>
      <c r="W61896"/>
    </row>
    <row r="61897" spans="20:23" x14ac:dyDescent="0.15">
      <c r="T61897"/>
      <c r="U61897"/>
      <c r="V61897"/>
      <c r="W61897"/>
    </row>
    <row r="61898" spans="20:23" x14ac:dyDescent="0.15">
      <c r="T61898"/>
      <c r="U61898"/>
      <c r="V61898"/>
      <c r="W61898"/>
    </row>
    <row r="61899" spans="20:23" x14ac:dyDescent="0.15">
      <c r="T61899"/>
      <c r="U61899"/>
      <c r="V61899"/>
      <c r="W61899"/>
    </row>
    <row r="61900" spans="20:23" x14ac:dyDescent="0.15">
      <c r="T61900"/>
      <c r="U61900"/>
      <c r="V61900"/>
      <c r="W61900"/>
    </row>
    <row r="61901" spans="20:23" x14ac:dyDescent="0.15">
      <c r="T61901"/>
      <c r="U61901"/>
      <c r="V61901"/>
      <c r="W61901"/>
    </row>
    <row r="61902" spans="20:23" x14ac:dyDescent="0.15">
      <c r="T61902"/>
      <c r="U61902"/>
      <c r="V61902"/>
      <c r="W61902"/>
    </row>
    <row r="61903" spans="20:23" x14ac:dyDescent="0.15">
      <c r="T61903"/>
      <c r="U61903"/>
      <c r="V61903"/>
      <c r="W61903"/>
    </row>
    <row r="61904" spans="20:23" x14ac:dyDescent="0.15">
      <c r="T61904"/>
      <c r="U61904"/>
      <c r="V61904"/>
      <c r="W61904"/>
    </row>
    <row r="61905" spans="20:23" x14ac:dyDescent="0.15">
      <c r="T61905"/>
      <c r="U61905"/>
      <c r="V61905"/>
      <c r="W61905"/>
    </row>
    <row r="61906" spans="20:23" x14ac:dyDescent="0.15">
      <c r="T61906"/>
      <c r="U61906"/>
      <c r="V61906"/>
      <c r="W61906"/>
    </row>
    <row r="61907" spans="20:23" x14ac:dyDescent="0.15">
      <c r="T61907"/>
      <c r="U61907"/>
      <c r="V61907"/>
      <c r="W61907"/>
    </row>
    <row r="61908" spans="20:23" x14ac:dyDescent="0.15">
      <c r="T61908"/>
      <c r="U61908"/>
      <c r="V61908"/>
      <c r="W61908"/>
    </row>
    <row r="61909" spans="20:23" x14ac:dyDescent="0.15">
      <c r="T61909"/>
      <c r="U61909"/>
      <c r="V61909"/>
      <c r="W61909"/>
    </row>
    <row r="61910" spans="20:23" x14ac:dyDescent="0.15">
      <c r="T61910"/>
      <c r="U61910"/>
      <c r="V61910"/>
      <c r="W61910"/>
    </row>
    <row r="61911" spans="20:23" x14ac:dyDescent="0.15">
      <c r="T61911"/>
      <c r="U61911"/>
      <c r="V61911"/>
      <c r="W61911"/>
    </row>
    <row r="61912" spans="20:23" x14ac:dyDescent="0.15">
      <c r="T61912"/>
      <c r="U61912"/>
      <c r="V61912"/>
      <c r="W61912"/>
    </row>
    <row r="61913" spans="20:23" x14ac:dyDescent="0.15">
      <c r="T61913"/>
      <c r="U61913"/>
      <c r="V61913"/>
      <c r="W61913"/>
    </row>
    <row r="61914" spans="20:23" x14ac:dyDescent="0.15">
      <c r="T61914"/>
      <c r="U61914"/>
      <c r="V61914"/>
      <c r="W61914"/>
    </row>
    <row r="61915" spans="20:23" x14ac:dyDescent="0.15">
      <c r="T61915"/>
      <c r="U61915"/>
      <c r="V61915"/>
      <c r="W61915"/>
    </row>
    <row r="61916" spans="20:23" x14ac:dyDescent="0.15">
      <c r="T61916"/>
      <c r="U61916"/>
      <c r="V61916"/>
      <c r="W61916"/>
    </row>
    <row r="61917" spans="20:23" x14ac:dyDescent="0.15">
      <c r="T61917"/>
      <c r="U61917"/>
      <c r="V61917"/>
      <c r="W61917"/>
    </row>
    <row r="61918" spans="20:23" x14ac:dyDescent="0.15">
      <c r="T61918"/>
      <c r="U61918"/>
      <c r="V61918"/>
      <c r="W61918"/>
    </row>
    <row r="61919" spans="20:23" x14ac:dyDescent="0.15">
      <c r="T61919"/>
      <c r="U61919"/>
      <c r="V61919"/>
      <c r="W61919"/>
    </row>
    <row r="61920" spans="20:23" x14ac:dyDescent="0.15">
      <c r="T61920"/>
      <c r="U61920"/>
      <c r="V61920"/>
      <c r="W61920"/>
    </row>
    <row r="61921" spans="20:23" x14ac:dyDescent="0.15">
      <c r="T61921"/>
      <c r="U61921"/>
      <c r="V61921"/>
      <c r="W61921"/>
    </row>
    <row r="61922" spans="20:23" x14ac:dyDescent="0.15">
      <c r="T61922"/>
      <c r="U61922"/>
      <c r="V61922"/>
      <c r="W61922"/>
    </row>
    <row r="61923" spans="20:23" x14ac:dyDescent="0.15">
      <c r="T61923"/>
      <c r="U61923"/>
      <c r="V61923"/>
      <c r="W61923"/>
    </row>
    <row r="61924" spans="20:23" x14ac:dyDescent="0.15">
      <c r="T61924"/>
      <c r="U61924"/>
      <c r="V61924"/>
      <c r="W61924"/>
    </row>
    <row r="61925" spans="20:23" x14ac:dyDescent="0.15">
      <c r="T61925"/>
      <c r="U61925"/>
      <c r="V61925"/>
      <c r="W61925"/>
    </row>
    <row r="61926" spans="20:23" x14ac:dyDescent="0.15">
      <c r="T61926"/>
      <c r="U61926"/>
      <c r="V61926"/>
      <c r="W61926"/>
    </row>
    <row r="61927" spans="20:23" x14ac:dyDescent="0.15">
      <c r="T61927"/>
      <c r="U61927"/>
      <c r="V61927"/>
      <c r="W61927"/>
    </row>
    <row r="61928" spans="20:23" x14ac:dyDescent="0.15">
      <c r="T61928"/>
      <c r="U61928"/>
      <c r="V61928"/>
      <c r="W61928"/>
    </row>
    <row r="61929" spans="20:23" x14ac:dyDescent="0.15">
      <c r="T61929"/>
      <c r="U61929"/>
      <c r="V61929"/>
      <c r="W61929"/>
    </row>
    <row r="61930" spans="20:23" x14ac:dyDescent="0.15">
      <c r="T61930"/>
      <c r="U61930"/>
      <c r="V61930"/>
      <c r="W61930"/>
    </row>
    <row r="61931" spans="20:23" x14ac:dyDescent="0.15">
      <c r="T61931"/>
      <c r="U61931"/>
      <c r="V61931"/>
      <c r="W61931"/>
    </row>
    <row r="61932" spans="20:23" x14ac:dyDescent="0.15">
      <c r="T61932"/>
      <c r="U61932"/>
      <c r="V61932"/>
      <c r="W61932"/>
    </row>
    <row r="61933" spans="20:23" x14ac:dyDescent="0.15">
      <c r="T61933"/>
      <c r="U61933"/>
      <c r="V61933"/>
      <c r="W61933"/>
    </row>
    <row r="61934" spans="20:23" x14ac:dyDescent="0.15">
      <c r="T61934"/>
      <c r="U61934"/>
      <c r="V61934"/>
      <c r="W61934"/>
    </row>
    <row r="61935" spans="20:23" x14ac:dyDescent="0.15">
      <c r="T61935"/>
      <c r="U61935"/>
      <c r="V61935"/>
      <c r="W61935"/>
    </row>
    <row r="61936" spans="20:23" x14ac:dyDescent="0.15">
      <c r="T61936"/>
      <c r="U61936"/>
      <c r="V61936"/>
      <c r="W61936"/>
    </row>
    <row r="61937" spans="20:23" x14ac:dyDescent="0.15">
      <c r="T61937"/>
      <c r="U61937"/>
      <c r="V61937"/>
      <c r="W61937"/>
    </row>
    <row r="61938" spans="20:23" x14ac:dyDescent="0.15">
      <c r="T61938"/>
      <c r="U61938"/>
      <c r="V61938"/>
      <c r="W61938"/>
    </row>
    <row r="61939" spans="20:23" x14ac:dyDescent="0.15">
      <c r="T61939"/>
      <c r="U61939"/>
      <c r="V61939"/>
      <c r="W61939"/>
    </row>
    <row r="61940" spans="20:23" x14ac:dyDescent="0.15">
      <c r="T61940"/>
      <c r="U61940"/>
      <c r="V61940"/>
      <c r="W61940"/>
    </row>
    <row r="61941" spans="20:23" x14ac:dyDescent="0.15">
      <c r="T61941"/>
      <c r="U61941"/>
      <c r="V61941"/>
      <c r="W61941"/>
    </row>
    <row r="61942" spans="20:23" x14ac:dyDescent="0.15">
      <c r="T61942"/>
      <c r="U61942"/>
      <c r="V61942"/>
      <c r="W61942"/>
    </row>
    <row r="61943" spans="20:23" x14ac:dyDescent="0.15">
      <c r="T61943"/>
      <c r="U61943"/>
      <c r="V61943"/>
      <c r="W61943"/>
    </row>
    <row r="61944" spans="20:23" x14ac:dyDescent="0.15">
      <c r="T61944"/>
      <c r="U61944"/>
      <c r="V61944"/>
      <c r="W61944"/>
    </row>
    <row r="61945" spans="20:23" x14ac:dyDescent="0.15">
      <c r="T61945"/>
      <c r="U61945"/>
      <c r="V61945"/>
      <c r="W61945"/>
    </row>
    <row r="61946" spans="20:23" x14ac:dyDescent="0.15">
      <c r="T61946"/>
      <c r="U61946"/>
      <c r="V61946"/>
      <c r="W61946"/>
    </row>
    <row r="61947" spans="20:23" x14ac:dyDescent="0.15">
      <c r="T61947"/>
      <c r="U61947"/>
      <c r="V61947"/>
      <c r="W61947"/>
    </row>
    <row r="61948" spans="20:23" x14ac:dyDescent="0.15">
      <c r="T61948"/>
      <c r="U61948"/>
      <c r="V61948"/>
      <c r="W61948"/>
    </row>
    <row r="61949" spans="20:23" x14ac:dyDescent="0.15">
      <c r="T61949"/>
      <c r="U61949"/>
      <c r="V61949"/>
      <c r="W61949"/>
    </row>
    <row r="61950" spans="20:23" x14ac:dyDescent="0.15">
      <c r="T61950"/>
      <c r="U61950"/>
      <c r="V61950"/>
      <c r="W61950"/>
    </row>
    <row r="61951" spans="20:23" x14ac:dyDescent="0.15">
      <c r="T61951"/>
      <c r="U61951"/>
      <c r="V61951"/>
      <c r="W61951"/>
    </row>
    <row r="61952" spans="20:23" x14ac:dyDescent="0.15">
      <c r="T61952"/>
      <c r="U61952"/>
      <c r="V61952"/>
      <c r="W61952"/>
    </row>
    <row r="61953" spans="20:23" x14ac:dyDescent="0.15">
      <c r="T61953"/>
      <c r="U61953"/>
      <c r="V61953"/>
      <c r="W61953"/>
    </row>
    <row r="61954" spans="20:23" x14ac:dyDescent="0.15">
      <c r="T61954"/>
      <c r="U61954"/>
      <c r="V61954"/>
      <c r="W61954"/>
    </row>
    <row r="61955" spans="20:23" x14ac:dyDescent="0.15">
      <c r="T61955"/>
      <c r="U61955"/>
      <c r="V61955"/>
      <c r="W61955"/>
    </row>
    <row r="61956" spans="20:23" x14ac:dyDescent="0.15">
      <c r="T61956"/>
      <c r="U61956"/>
      <c r="V61956"/>
      <c r="W61956"/>
    </row>
    <row r="61957" spans="20:23" x14ac:dyDescent="0.15">
      <c r="T61957"/>
      <c r="U61957"/>
      <c r="V61957"/>
      <c r="W61957"/>
    </row>
    <row r="61958" spans="20:23" x14ac:dyDescent="0.15">
      <c r="T61958"/>
      <c r="U61958"/>
      <c r="V61958"/>
      <c r="W61958"/>
    </row>
    <row r="61959" spans="20:23" x14ac:dyDescent="0.15">
      <c r="T61959"/>
      <c r="U61959"/>
      <c r="V61959"/>
      <c r="W61959"/>
    </row>
    <row r="61960" spans="20:23" x14ac:dyDescent="0.15">
      <c r="T61960"/>
      <c r="U61960"/>
      <c r="V61960"/>
      <c r="W61960"/>
    </row>
    <row r="61961" spans="20:23" x14ac:dyDescent="0.15">
      <c r="T61961"/>
      <c r="U61961"/>
      <c r="V61961"/>
      <c r="W61961"/>
    </row>
    <row r="61962" spans="20:23" x14ac:dyDescent="0.15">
      <c r="T61962"/>
      <c r="U61962"/>
      <c r="V61962"/>
      <c r="W61962"/>
    </row>
    <row r="61963" spans="20:23" x14ac:dyDescent="0.15">
      <c r="T61963"/>
      <c r="U61963"/>
      <c r="V61963"/>
      <c r="W61963"/>
    </row>
    <row r="61964" spans="20:23" x14ac:dyDescent="0.15">
      <c r="T61964"/>
      <c r="U61964"/>
      <c r="V61964"/>
      <c r="W61964"/>
    </row>
    <row r="61965" spans="20:23" x14ac:dyDescent="0.15">
      <c r="T61965"/>
      <c r="U61965"/>
      <c r="V61965"/>
      <c r="W61965"/>
    </row>
    <row r="61966" spans="20:23" x14ac:dyDescent="0.15">
      <c r="T61966"/>
      <c r="U61966"/>
      <c r="V61966"/>
      <c r="W61966"/>
    </row>
    <row r="61967" spans="20:23" x14ac:dyDescent="0.15">
      <c r="T61967"/>
      <c r="U61967"/>
      <c r="V61967"/>
      <c r="W61967"/>
    </row>
    <row r="61968" spans="20:23" x14ac:dyDescent="0.15">
      <c r="T61968"/>
      <c r="U61968"/>
      <c r="V61968"/>
      <c r="W61968"/>
    </row>
    <row r="61969" spans="20:23" x14ac:dyDescent="0.15">
      <c r="T61969"/>
      <c r="U61969"/>
      <c r="V61969"/>
      <c r="W61969"/>
    </row>
    <row r="61970" spans="20:23" x14ac:dyDescent="0.15">
      <c r="T61970"/>
      <c r="U61970"/>
      <c r="V61970"/>
      <c r="W61970"/>
    </row>
    <row r="61971" spans="20:23" x14ac:dyDescent="0.15">
      <c r="T61971"/>
      <c r="U61971"/>
      <c r="V61971"/>
      <c r="W61971"/>
    </row>
    <row r="61972" spans="20:23" x14ac:dyDescent="0.15">
      <c r="T61972"/>
      <c r="U61972"/>
      <c r="V61972"/>
      <c r="W61972"/>
    </row>
    <row r="61973" spans="20:23" x14ac:dyDescent="0.15">
      <c r="T61973"/>
      <c r="U61973"/>
      <c r="V61973"/>
      <c r="W61973"/>
    </row>
    <row r="61974" spans="20:23" x14ac:dyDescent="0.15">
      <c r="T61974"/>
      <c r="U61974"/>
      <c r="V61974"/>
      <c r="W61974"/>
    </row>
    <row r="61975" spans="20:23" x14ac:dyDescent="0.15">
      <c r="T61975"/>
      <c r="U61975"/>
      <c r="V61975"/>
      <c r="W61975"/>
    </row>
    <row r="61976" spans="20:23" x14ac:dyDescent="0.15">
      <c r="T61976"/>
      <c r="U61976"/>
      <c r="V61976"/>
      <c r="W61976"/>
    </row>
    <row r="61977" spans="20:23" x14ac:dyDescent="0.15">
      <c r="T61977"/>
      <c r="U61977"/>
      <c r="V61977"/>
      <c r="W61977"/>
    </row>
    <row r="61978" spans="20:23" x14ac:dyDescent="0.15">
      <c r="T61978"/>
      <c r="U61978"/>
      <c r="V61978"/>
      <c r="W61978"/>
    </row>
    <row r="61979" spans="20:23" x14ac:dyDescent="0.15">
      <c r="T61979"/>
      <c r="U61979"/>
      <c r="V61979"/>
      <c r="W61979"/>
    </row>
    <row r="61980" spans="20:23" x14ac:dyDescent="0.15">
      <c r="T61980"/>
      <c r="U61980"/>
      <c r="V61980"/>
      <c r="W61980"/>
    </row>
    <row r="61981" spans="20:23" x14ac:dyDescent="0.15">
      <c r="T61981"/>
      <c r="U61981"/>
      <c r="V61981"/>
      <c r="W61981"/>
    </row>
    <row r="61982" spans="20:23" x14ac:dyDescent="0.15">
      <c r="T61982"/>
      <c r="U61982"/>
      <c r="V61982"/>
      <c r="W61982"/>
    </row>
    <row r="61983" spans="20:23" x14ac:dyDescent="0.15">
      <c r="T61983"/>
      <c r="U61983"/>
      <c r="V61983"/>
      <c r="W61983"/>
    </row>
    <row r="61984" spans="20:23" x14ac:dyDescent="0.15">
      <c r="T61984"/>
      <c r="U61984"/>
      <c r="V61984"/>
      <c r="W61984"/>
    </row>
    <row r="61985" spans="20:23" x14ac:dyDescent="0.15">
      <c r="T61985"/>
      <c r="U61985"/>
      <c r="V61985"/>
      <c r="W61985"/>
    </row>
    <row r="61986" spans="20:23" x14ac:dyDescent="0.15">
      <c r="T61986"/>
      <c r="U61986"/>
      <c r="V61986"/>
      <c r="W61986"/>
    </row>
    <row r="61987" spans="20:23" x14ac:dyDescent="0.15">
      <c r="T61987"/>
      <c r="U61987"/>
      <c r="V61987"/>
      <c r="W61987"/>
    </row>
    <row r="61988" spans="20:23" x14ac:dyDescent="0.15">
      <c r="T61988"/>
      <c r="U61988"/>
      <c r="V61988"/>
      <c r="W61988"/>
    </row>
    <row r="61989" spans="20:23" x14ac:dyDescent="0.15">
      <c r="T61989"/>
      <c r="U61989"/>
      <c r="V61989"/>
      <c r="W61989"/>
    </row>
    <row r="61990" spans="20:23" x14ac:dyDescent="0.15">
      <c r="T61990"/>
      <c r="U61990"/>
      <c r="V61990"/>
      <c r="W61990"/>
    </row>
    <row r="61991" spans="20:23" x14ac:dyDescent="0.15">
      <c r="T61991"/>
      <c r="U61991"/>
      <c r="V61991"/>
      <c r="W61991"/>
    </row>
    <row r="61992" spans="20:23" x14ac:dyDescent="0.15">
      <c r="T61992"/>
      <c r="U61992"/>
      <c r="V61992"/>
      <c r="W61992"/>
    </row>
    <row r="61993" spans="20:23" x14ac:dyDescent="0.15">
      <c r="T61993"/>
      <c r="U61993"/>
      <c r="V61993"/>
      <c r="W61993"/>
    </row>
    <row r="61994" spans="20:23" x14ac:dyDescent="0.15">
      <c r="T61994"/>
      <c r="U61994"/>
      <c r="V61994"/>
      <c r="W61994"/>
    </row>
    <row r="61995" spans="20:23" x14ac:dyDescent="0.15">
      <c r="T61995"/>
      <c r="U61995"/>
      <c r="V61995"/>
      <c r="W61995"/>
    </row>
    <row r="61996" spans="20:23" x14ac:dyDescent="0.15">
      <c r="T61996"/>
      <c r="U61996"/>
      <c r="V61996"/>
      <c r="W61996"/>
    </row>
    <row r="61997" spans="20:23" x14ac:dyDescent="0.15">
      <c r="T61997"/>
      <c r="U61997"/>
      <c r="V61997"/>
      <c r="W61997"/>
    </row>
    <row r="61998" spans="20:23" x14ac:dyDescent="0.15">
      <c r="T61998"/>
      <c r="U61998"/>
      <c r="V61998"/>
      <c r="W61998"/>
    </row>
    <row r="61999" spans="20:23" x14ac:dyDescent="0.15">
      <c r="T61999"/>
      <c r="U61999"/>
      <c r="V61999"/>
      <c r="W61999"/>
    </row>
    <row r="62000" spans="20:23" x14ac:dyDescent="0.15">
      <c r="T62000"/>
      <c r="U62000"/>
      <c r="V62000"/>
      <c r="W62000"/>
    </row>
    <row r="62001" spans="20:23" x14ac:dyDescent="0.15">
      <c r="T62001"/>
      <c r="U62001"/>
      <c r="V62001"/>
      <c r="W62001"/>
    </row>
    <row r="62002" spans="20:23" x14ac:dyDescent="0.15">
      <c r="T62002"/>
      <c r="U62002"/>
      <c r="V62002"/>
      <c r="W62002"/>
    </row>
    <row r="62003" spans="20:23" x14ac:dyDescent="0.15">
      <c r="T62003"/>
      <c r="U62003"/>
      <c r="V62003"/>
      <c r="W62003"/>
    </row>
    <row r="62004" spans="20:23" x14ac:dyDescent="0.15">
      <c r="T62004"/>
      <c r="U62004"/>
      <c r="V62004"/>
      <c r="W62004"/>
    </row>
    <row r="62005" spans="20:23" x14ac:dyDescent="0.15">
      <c r="T62005"/>
      <c r="U62005"/>
      <c r="V62005"/>
      <c r="W62005"/>
    </row>
    <row r="62006" spans="20:23" x14ac:dyDescent="0.15">
      <c r="T62006"/>
      <c r="U62006"/>
      <c r="V62006"/>
      <c r="W62006"/>
    </row>
    <row r="62007" spans="20:23" x14ac:dyDescent="0.15">
      <c r="T62007"/>
      <c r="U62007"/>
      <c r="V62007"/>
      <c r="W62007"/>
    </row>
    <row r="62008" spans="20:23" x14ac:dyDescent="0.15">
      <c r="T62008"/>
      <c r="U62008"/>
      <c r="V62008"/>
      <c r="W62008"/>
    </row>
    <row r="62009" spans="20:23" x14ac:dyDescent="0.15">
      <c r="T62009"/>
      <c r="U62009"/>
      <c r="V62009"/>
      <c r="W62009"/>
    </row>
    <row r="62010" spans="20:23" x14ac:dyDescent="0.15">
      <c r="T62010"/>
      <c r="U62010"/>
      <c r="V62010"/>
      <c r="W62010"/>
    </row>
    <row r="62011" spans="20:23" x14ac:dyDescent="0.15">
      <c r="T62011"/>
      <c r="U62011"/>
      <c r="V62011"/>
      <c r="W62011"/>
    </row>
    <row r="62012" spans="20:23" x14ac:dyDescent="0.15">
      <c r="T62012"/>
      <c r="U62012"/>
      <c r="V62012"/>
      <c r="W62012"/>
    </row>
    <row r="62013" spans="20:23" x14ac:dyDescent="0.15">
      <c r="T62013"/>
      <c r="U62013"/>
      <c r="V62013"/>
      <c r="W62013"/>
    </row>
    <row r="62014" spans="20:23" x14ac:dyDescent="0.15">
      <c r="T62014"/>
      <c r="U62014"/>
      <c r="V62014"/>
      <c r="W62014"/>
    </row>
    <row r="62015" spans="20:23" x14ac:dyDescent="0.15">
      <c r="T62015"/>
      <c r="U62015"/>
      <c r="V62015"/>
      <c r="W62015"/>
    </row>
    <row r="62016" spans="20:23" x14ac:dyDescent="0.15">
      <c r="T62016"/>
      <c r="U62016"/>
      <c r="V62016"/>
      <c r="W62016"/>
    </row>
    <row r="62017" spans="20:23" x14ac:dyDescent="0.15">
      <c r="T62017"/>
      <c r="U62017"/>
      <c r="V62017"/>
      <c r="W62017"/>
    </row>
    <row r="62018" spans="20:23" x14ac:dyDescent="0.15">
      <c r="T62018"/>
      <c r="U62018"/>
      <c r="V62018"/>
      <c r="W62018"/>
    </row>
    <row r="62019" spans="20:23" x14ac:dyDescent="0.15">
      <c r="T62019"/>
      <c r="U62019"/>
      <c r="V62019"/>
      <c r="W62019"/>
    </row>
    <row r="62020" spans="20:23" x14ac:dyDescent="0.15">
      <c r="T62020"/>
      <c r="U62020"/>
      <c r="V62020"/>
      <c r="W62020"/>
    </row>
    <row r="62021" spans="20:23" x14ac:dyDescent="0.15">
      <c r="T62021"/>
      <c r="U62021"/>
      <c r="V62021"/>
      <c r="W62021"/>
    </row>
    <row r="62022" spans="20:23" x14ac:dyDescent="0.15">
      <c r="T62022"/>
      <c r="U62022"/>
      <c r="V62022"/>
      <c r="W62022"/>
    </row>
    <row r="62023" spans="20:23" x14ac:dyDescent="0.15">
      <c r="T62023"/>
      <c r="U62023"/>
      <c r="V62023"/>
      <c r="W62023"/>
    </row>
    <row r="62024" spans="20:23" x14ac:dyDescent="0.15">
      <c r="T62024"/>
      <c r="U62024"/>
      <c r="V62024"/>
      <c r="W62024"/>
    </row>
    <row r="62025" spans="20:23" x14ac:dyDescent="0.15">
      <c r="T62025"/>
      <c r="U62025"/>
      <c r="V62025"/>
      <c r="W62025"/>
    </row>
    <row r="62026" spans="20:23" x14ac:dyDescent="0.15">
      <c r="T62026"/>
      <c r="U62026"/>
      <c r="V62026"/>
      <c r="W62026"/>
    </row>
    <row r="62027" spans="20:23" x14ac:dyDescent="0.15">
      <c r="T62027"/>
      <c r="U62027"/>
      <c r="V62027"/>
      <c r="W62027"/>
    </row>
    <row r="62028" spans="20:23" x14ac:dyDescent="0.15">
      <c r="T62028"/>
      <c r="U62028"/>
      <c r="V62028"/>
      <c r="W62028"/>
    </row>
    <row r="62029" spans="20:23" x14ac:dyDescent="0.15">
      <c r="T62029"/>
      <c r="U62029"/>
      <c r="V62029"/>
      <c r="W62029"/>
    </row>
    <row r="62030" spans="20:23" x14ac:dyDescent="0.15">
      <c r="T62030"/>
      <c r="U62030"/>
      <c r="V62030"/>
      <c r="W62030"/>
    </row>
    <row r="62031" spans="20:23" x14ac:dyDescent="0.15">
      <c r="T62031"/>
      <c r="U62031"/>
      <c r="V62031"/>
      <c r="W62031"/>
    </row>
    <row r="62032" spans="20:23" x14ac:dyDescent="0.15">
      <c r="T62032"/>
      <c r="U62032"/>
      <c r="V62032"/>
      <c r="W62032"/>
    </row>
    <row r="62033" spans="20:23" x14ac:dyDescent="0.15">
      <c r="T62033"/>
      <c r="U62033"/>
      <c r="V62033"/>
      <c r="W62033"/>
    </row>
    <row r="62034" spans="20:23" x14ac:dyDescent="0.15">
      <c r="T62034"/>
      <c r="U62034"/>
      <c r="V62034"/>
      <c r="W62034"/>
    </row>
    <row r="62035" spans="20:23" x14ac:dyDescent="0.15">
      <c r="T62035"/>
      <c r="U62035"/>
      <c r="V62035"/>
      <c r="W62035"/>
    </row>
    <row r="62036" spans="20:23" x14ac:dyDescent="0.15">
      <c r="T62036"/>
      <c r="U62036"/>
      <c r="V62036"/>
      <c r="W62036"/>
    </row>
    <row r="62037" spans="20:23" x14ac:dyDescent="0.15">
      <c r="T62037"/>
      <c r="U62037"/>
      <c r="V62037"/>
      <c r="W62037"/>
    </row>
    <row r="62038" spans="20:23" x14ac:dyDescent="0.15">
      <c r="T62038"/>
      <c r="U62038"/>
      <c r="V62038"/>
      <c r="W62038"/>
    </row>
    <row r="62039" spans="20:23" x14ac:dyDescent="0.15">
      <c r="T62039"/>
      <c r="U62039"/>
      <c r="V62039"/>
      <c r="W62039"/>
    </row>
    <row r="62040" spans="20:23" x14ac:dyDescent="0.15">
      <c r="T62040"/>
      <c r="U62040"/>
      <c r="V62040"/>
      <c r="W62040"/>
    </row>
    <row r="62041" spans="20:23" x14ac:dyDescent="0.15">
      <c r="T62041"/>
      <c r="U62041"/>
      <c r="V62041"/>
      <c r="W62041"/>
    </row>
    <row r="62042" spans="20:23" x14ac:dyDescent="0.15">
      <c r="T62042"/>
      <c r="U62042"/>
      <c r="V62042"/>
      <c r="W62042"/>
    </row>
    <row r="62043" spans="20:23" x14ac:dyDescent="0.15">
      <c r="T62043"/>
      <c r="U62043"/>
      <c r="V62043"/>
      <c r="W62043"/>
    </row>
    <row r="62044" spans="20:23" x14ac:dyDescent="0.15">
      <c r="T62044"/>
      <c r="U62044"/>
      <c r="V62044"/>
      <c r="W62044"/>
    </row>
    <row r="62045" spans="20:23" x14ac:dyDescent="0.15">
      <c r="T62045"/>
      <c r="U62045"/>
      <c r="V62045"/>
      <c r="W62045"/>
    </row>
    <row r="62046" spans="20:23" x14ac:dyDescent="0.15">
      <c r="T62046"/>
      <c r="U62046"/>
      <c r="V62046"/>
      <c r="W62046"/>
    </row>
    <row r="62047" spans="20:23" x14ac:dyDescent="0.15">
      <c r="T62047"/>
      <c r="U62047"/>
      <c r="V62047"/>
      <c r="W62047"/>
    </row>
    <row r="62048" spans="20:23" x14ac:dyDescent="0.15">
      <c r="T62048"/>
      <c r="U62048"/>
      <c r="V62048"/>
      <c r="W62048"/>
    </row>
    <row r="62049" spans="20:23" x14ac:dyDescent="0.15">
      <c r="T62049"/>
      <c r="U62049"/>
      <c r="V62049"/>
      <c r="W62049"/>
    </row>
    <row r="62050" spans="20:23" x14ac:dyDescent="0.15">
      <c r="T62050"/>
      <c r="U62050"/>
      <c r="V62050"/>
      <c r="W62050"/>
    </row>
    <row r="62051" spans="20:23" x14ac:dyDescent="0.15">
      <c r="T62051"/>
      <c r="U62051"/>
      <c r="V62051"/>
      <c r="W62051"/>
    </row>
    <row r="62052" spans="20:23" x14ac:dyDescent="0.15">
      <c r="T62052"/>
      <c r="U62052"/>
      <c r="V62052"/>
      <c r="W62052"/>
    </row>
    <row r="62053" spans="20:23" x14ac:dyDescent="0.15">
      <c r="T62053"/>
      <c r="U62053"/>
      <c r="V62053"/>
      <c r="W62053"/>
    </row>
    <row r="62054" spans="20:23" x14ac:dyDescent="0.15">
      <c r="T62054"/>
      <c r="U62054"/>
      <c r="V62054"/>
      <c r="W62054"/>
    </row>
    <row r="62055" spans="20:23" x14ac:dyDescent="0.15">
      <c r="T62055"/>
      <c r="U62055"/>
      <c r="V62055"/>
      <c r="W62055"/>
    </row>
    <row r="62056" spans="20:23" x14ac:dyDescent="0.15">
      <c r="T62056"/>
      <c r="U62056"/>
      <c r="V62056"/>
      <c r="W62056"/>
    </row>
    <row r="62057" spans="20:23" x14ac:dyDescent="0.15">
      <c r="T62057"/>
      <c r="U62057"/>
      <c r="V62057"/>
      <c r="W62057"/>
    </row>
    <row r="62058" spans="20:23" x14ac:dyDescent="0.15">
      <c r="T62058"/>
      <c r="U62058"/>
      <c r="V62058"/>
      <c r="W62058"/>
    </row>
    <row r="62059" spans="20:23" x14ac:dyDescent="0.15">
      <c r="T62059"/>
      <c r="U62059"/>
      <c r="V62059"/>
      <c r="W62059"/>
    </row>
    <row r="62060" spans="20:23" x14ac:dyDescent="0.15">
      <c r="T62060"/>
      <c r="U62060"/>
      <c r="V62060"/>
      <c r="W62060"/>
    </row>
    <row r="62061" spans="20:23" x14ac:dyDescent="0.15">
      <c r="T62061"/>
      <c r="U62061"/>
      <c r="V62061"/>
      <c r="W62061"/>
    </row>
    <row r="62062" spans="20:23" x14ac:dyDescent="0.15">
      <c r="T62062"/>
      <c r="U62062"/>
      <c r="V62062"/>
      <c r="W62062"/>
    </row>
    <row r="62063" spans="20:23" x14ac:dyDescent="0.15">
      <c r="T62063"/>
      <c r="U62063"/>
      <c r="V62063"/>
      <c r="W62063"/>
    </row>
    <row r="62064" spans="20:23" x14ac:dyDescent="0.15">
      <c r="T62064"/>
      <c r="U62064"/>
      <c r="V62064"/>
      <c r="W62064"/>
    </row>
    <row r="62065" spans="20:23" x14ac:dyDescent="0.15">
      <c r="T62065"/>
      <c r="U62065"/>
      <c r="V62065"/>
      <c r="W62065"/>
    </row>
    <row r="62066" spans="20:23" x14ac:dyDescent="0.15">
      <c r="T62066"/>
      <c r="U62066"/>
      <c r="V62066"/>
      <c r="W62066"/>
    </row>
    <row r="62067" spans="20:23" x14ac:dyDescent="0.15">
      <c r="T62067"/>
      <c r="U62067"/>
      <c r="V62067"/>
      <c r="W62067"/>
    </row>
    <row r="62068" spans="20:23" x14ac:dyDescent="0.15">
      <c r="T62068"/>
      <c r="U62068"/>
      <c r="V62068"/>
      <c r="W62068"/>
    </row>
    <row r="62069" spans="20:23" x14ac:dyDescent="0.15">
      <c r="T62069"/>
      <c r="U62069"/>
      <c r="V62069"/>
      <c r="W62069"/>
    </row>
    <row r="62070" spans="20:23" x14ac:dyDescent="0.15">
      <c r="T62070"/>
      <c r="U62070"/>
      <c r="V62070"/>
      <c r="W62070"/>
    </row>
    <row r="62071" spans="20:23" x14ac:dyDescent="0.15">
      <c r="T62071"/>
      <c r="U62071"/>
      <c r="V62071"/>
      <c r="W62071"/>
    </row>
    <row r="62072" spans="20:23" x14ac:dyDescent="0.15">
      <c r="T62072"/>
      <c r="U62072"/>
      <c r="V62072"/>
      <c r="W62072"/>
    </row>
    <row r="62073" spans="20:23" x14ac:dyDescent="0.15">
      <c r="T62073"/>
      <c r="U62073"/>
      <c r="V62073"/>
      <c r="W62073"/>
    </row>
    <row r="62074" spans="20:23" x14ac:dyDescent="0.15">
      <c r="T62074"/>
      <c r="U62074"/>
      <c r="V62074"/>
      <c r="W62074"/>
    </row>
    <row r="62075" spans="20:23" x14ac:dyDescent="0.15">
      <c r="T62075"/>
      <c r="U62075"/>
      <c r="V62075"/>
      <c r="W62075"/>
    </row>
    <row r="62076" spans="20:23" x14ac:dyDescent="0.15">
      <c r="T62076"/>
      <c r="U62076"/>
      <c r="V62076"/>
      <c r="W62076"/>
    </row>
    <row r="62077" spans="20:23" x14ac:dyDescent="0.15">
      <c r="T62077"/>
      <c r="U62077"/>
      <c r="V62077"/>
      <c r="W62077"/>
    </row>
    <row r="62078" spans="20:23" x14ac:dyDescent="0.15">
      <c r="T62078"/>
      <c r="U62078"/>
      <c r="V62078"/>
      <c r="W62078"/>
    </row>
    <row r="62079" spans="20:23" x14ac:dyDescent="0.15">
      <c r="T62079"/>
      <c r="U62079"/>
      <c r="V62079"/>
      <c r="W62079"/>
    </row>
    <row r="62080" spans="20:23" x14ac:dyDescent="0.15">
      <c r="T62080"/>
      <c r="U62080"/>
      <c r="V62080"/>
      <c r="W62080"/>
    </row>
    <row r="62081" spans="20:23" x14ac:dyDescent="0.15">
      <c r="T62081"/>
      <c r="U62081"/>
      <c r="V62081"/>
      <c r="W62081"/>
    </row>
    <row r="62082" spans="20:23" x14ac:dyDescent="0.15">
      <c r="T62082"/>
      <c r="U62082"/>
      <c r="V62082"/>
      <c r="W62082"/>
    </row>
    <row r="62083" spans="20:23" x14ac:dyDescent="0.15">
      <c r="T62083"/>
      <c r="U62083"/>
      <c r="V62083"/>
      <c r="W62083"/>
    </row>
    <row r="62084" spans="20:23" x14ac:dyDescent="0.15">
      <c r="T62084"/>
      <c r="U62084"/>
      <c r="V62084"/>
      <c r="W62084"/>
    </row>
    <row r="62085" spans="20:23" x14ac:dyDescent="0.15">
      <c r="T62085"/>
      <c r="U62085"/>
      <c r="V62085"/>
      <c r="W62085"/>
    </row>
    <row r="62086" spans="20:23" x14ac:dyDescent="0.15">
      <c r="T62086"/>
      <c r="U62086"/>
      <c r="V62086"/>
      <c r="W62086"/>
    </row>
    <row r="62087" spans="20:23" x14ac:dyDescent="0.15">
      <c r="T62087"/>
      <c r="U62087"/>
      <c r="V62087"/>
      <c r="W62087"/>
    </row>
    <row r="62088" spans="20:23" x14ac:dyDescent="0.15">
      <c r="T62088"/>
      <c r="U62088"/>
      <c r="V62088"/>
      <c r="W62088"/>
    </row>
    <row r="62089" spans="20:23" x14ac:dyDescent="0.15">
      <c r="T62089"/>
      <c r="U62089"/>
      <c r="V62089"/>
      <c r="W62089"/>
    </row>
    <row r="62090" spans="20:23" x14ac:dyDescent="0.15">
      <c r="T62090"/>
      <c r="U62090"/>
      <c r="V62090"/>
      <c r="W62090"/>
    </row>
    <row r="62091" spans="20:23" x14ac:dyDescent="0.15">
      <c r="T62091"/>
      <c r="U62091"/>
      <c r="V62091"/>
      <c r="W62091"/>
    </row>
    <row r="62092" spans="20:23" x14ac:dyDescent="0.15">
      <c r="T62092"/>
      <c r="U62092"/>
      <c r="V62092"/>
      <c r="W62092"/>
    </row>
    <row r="62093" spans="20:23" x14ac:dyDescent="0.15">
      <c r="T62093"/>
      <c r="U62093"/>
      <c r="V62093"/>
      <c r="W62093"/>
    </row>
    <row r="62094" spans="20:23" x14ac:dyDescent="0.15">
      <c r="T62094"/>
      <c r="U62094"/>
      <c r="V62094"/>
      <c r="W62094"/>
    </row>
    <row r="62095" spans="20:23" x14ac:dyDescent="0.15">
      <c r="T62095"/>
      <c r="U62095"/>
      <c r="V62095"/>
      <c r="W62095"/>
    </row>
    <row r="62096" spans="20:23" x14ac:dyDescent="0.15">
      <c r="T62096"/>
      <c r="U62096"/>
      <c r="V62096"/>
      <c r="W62096"/>
    </row>
    <row r="62097" spans="20:23" x14ac:dyDescent="0.15">
      <c r="T62097"/>
      <c r="U62097"/>
      <c r="V62097"/>
      <c r="W62097"/>
    </row>
    <row r="62098" spans="20:23" x14ac:dyDescent="0.15">
      <c r="T62098"/>
      <c r="U62098"/>
      <c r="V62098"/>
      <c r="W62098"/>
    </row>
    <row r="62099" spans="20:23" x14ac:dyDescent="0.15">
      <c r="T62099"/>
      <c r="U62099"/>
      <c r="V62099"/>
      <c r="W62099"/>
    </row>
    <row r="62100" spans="20:23" x14ac:dyDescent="0.15">
      <c r="T62100"/>
      <c r="U62100"/>
      <c r="V62100"/>
      <c r="W62100"/>
    </row>
    <row r="62101" spans="20:23" x14ac:dyDescent="0.15">
      <c r="T62101"/>
      <c r="U62101"/>
      <c r="V62101"/>
      <c r="W62101"/>
    </row>
    <row r="62102" spans="20:23" x14ac:dyDescent="0.15">
      <c r="T62102"/>
      <c r="U62102"/>
      <c r="V62102"/>
      <c r="W62102"/>
    </row>
    <row r="62103" spans="20:23" x14ac:dyDescent="0.15">
      <c r="T62103"/>
      <c r="U62103"/>
      <c r="V62103"/>
      <c r="W62103"/>
    </row>
    <row r="62104" spans="20:23" x14ac:dyDescent="0.15">
      <c r="T62104"/>
      <c r="U62104"/>
      <c r="V62104"/>
      <c r="W62104"/>
    </row>
    <row r="62105" spans="20:23" x14ac:dyDescent="0.15">
      <c r="T62105"/>
      <c r="U62105"/>
      <c r="V62105"/>
      <c r="W62105"/>
    </row>
    <row r="62106" spans="20:23" x14ac:dyDescent="0.15">
      <c r="T62106"/>
      <c r="U62106"/>
      <c r="V62106"/>
      <c r="W62106"/>
    </row>
    <row r="62107" spans="20:23" x14ac:dyDescent="0.15">
      <c r="T62107"/>
      <c r="U62107"/>
      <c r="V62107"/>
      <c r="W62107"/>
    </row>
    <row r="62108" spans="20:23" x14ac:dyDescent="0.15">
      <c r="T62108"/>
      <c r="U62108"/>
      <c r="V62108"/>
      <c r="W62108"/>
    </row>
    <row r="62109" spans="20:23" x14ac:dyDescent="0.15">
      <c r="T62109"/>
      <c r="U62109"/>
      <c r="V62109"/>
      <c r="W62109"/>
    </row>
    <row r="62110" spans="20:23" x14ac:dyDescent="0.15">
      <c r="T62110"/>
      <c r="U62110"/>
      <c r="V62110"/>
      <c r="W62110"/>
    </row>
    <row r="62111" spans="20:23" x14ac:dyDescent="0.15">
      <c r="T62111"/>
      <c r="U62111"/>
      <c r="V62111"/>
      <c r="W62111"/>
    </row>
    <row r="62112" spans="20:23" x14ac:dyDescent="0.15">
      <c r="T62112"/>
      <c r="U62112"/>
      <c r="V62112"/>
      <c r="W62112"/>
    </row>
    <row r="62113" spans="20:23" x14ac:dyDescent="0.15">
      <c r="T62113"/>
      <c r="U62113"/>
      <c r="V62113"/>
      <c r="W62113"/>
    </row>
    <row r="62114" spans="20:23" x14ac:dyDescent="0.15">
      <c r="T62114"/>
      <c r="U62114"/>
      <c r="V62114"/>
      <c r="W62114"/>
    </row>
    <row r="62115" spans="20:23" x14ac:dyDescent="0.15">
      <c r="T62115"/>
      <c r="U62115"/>
      <c r="V62115"/>
      <c r="W62115"/>
    </row>
    <row r="62116" spans="20:23" x14ac:dyDescent="0.15">
      <c r="T62116"/>
      <c r="U62116"/>
      <c r="V62116"/>
      <c r="W62116"/>
    </row>
    <row r="62117" spans="20:23" x14ac:dyDescent="0.15">
      <c r="T62117"/>
      <c r="U62117"/>
      <c r="V62117"/>
      <c r="W62117"/>
    </row>
    <row r="62118" spans="20:23" x14ac:dyDescent="0.15">
      <c r="T62118"/>
      <c r="U62118"/>
      <c r="V62118"/>
      <c r="W62118"/>
    </row>
    <row r="62119" spans="20:23" x14ac:dyDescent="0.15">
      <c r="T62119"/>
      <c r="U62119"/>
      <c r="V62119"/>
      <c r="W62119"/>
    </row>
    <row r="62120" spans="20:23" x14ac:dyDescent="0.15">
      <c r="T62120"/>
      <c r="U62120"/>
      <c r="V62120"/>
      <c r="W62120"/>
    </row>
    <row r="62121" spans="20:23" x14ac:dyDescent="0.15">
      <c r="T62121"/>
      <c r="U62121"/>
      <c r="V62121"/>
      <c r="W62121"/>
    </row>
    <row r="62122" spans="20:23" x14ac:dyDescent="0.15">
      <c r="T62122"/>
      <c r="U62122"/>
      <c r="V62122"/>
      <c r="W62122"/>
    </row>
    <row r="62123" spans="20:23" x14ac:dyDescent="0.15">
      <c r="T62123"/>
      <c r="U62123"/>
      <c r="V62123"/>
      <c r="W62123"/>
    </row>
    <row r="62124" spans="20:23" x14ac:dyDescent="0.15">
      <c r="T62124"/>
      <c r="U62124"/>
      <c r="V62124"/>
      <c r="W62124"/>
    </row>
    <row r="62125" spans="20:23" x14ac:dyDescent="0.15">
      <c r="T62125"/>
      <c r="U62125"/>
      <c r="V62125"/>
      <c r="W62125"/>
    </row>
    <row r="62126" spans="20:23" x14ac:dyDescent="0.15">
      <c r="T62126"/>
      <c r="U62126"/>
      <c r="V62126"/>
      <c r="W62126"/>
    </row>
    <row r="62127" spans="20:23" x14ac:dyDescent="0.15">
      <c r="T62127"/>
      <c r="U62127"/>
      <c r="V62127"/>
      <c r="W62127"/>
    </row>
    <row r="62128" spans="20:23" x14ac:dyDescent="0.15">
      <c r="T62128"/>
      <c r="U62128"/>
      <c r="V62128"/>
      <c r="W62128"/>
    </row>
    <row r="62129" spans="20:23" x14ac:dyDescent="0.15">
      <c r="T62129"/>
      <c r="U62129"/>
      <c r="V62129"/>
      <c r="W62129"/>
    </row>
    <row r="62130" spans="20:23" x14ac:dyDescent="0.15">
      <c r="T62130"/>
      <c r="U62130"/>
      <c r="V62130"/>
      <c r="W62130"/>
    </row>
    <row r="62131" spans="20:23" x14ac:dyDescent="0.15">
      <c r="T62131"/>
      <c r="U62131"/>
      <c r="V62131"/>
      <c r="W62131"/>
    </row>
    <row r="62132" spans="20:23" x14ac:dyDescent="0.15">
      <c r="T62132"/>
      <c r="U62132"/>
      <c r="V62132"/>
      <c r="W62132"/>
    </row>
    <row r="62133" spans="20:23" x14ac:dyDescent="0.15">
      <c r="T62133"/>
      <c r="U62133"/>
      <c r="V62133"/>
      <c r="W62133"/>
    </row>
    <row r="62134" spans="20:23" x14ac:dyDescent="0.15">
      <c r="T62134"/>
      <c r="U62134"/>
      <c r="V62134"/>
      <c r="W62134"/>
    </row>
    <row r="62135" spans="20:23" x14ac:dyDescent="0.15">
      <c r="T62135"/>
      <c r="U62135"/>
      <c r="V62135"/>
      <c r="W62135"/>
    </row>
    <row r="62136" spans="20:23" x14ac:dyDescent="0.15">
      <c r="T62136"/>
      <c r="U62136"/>
      <c r="V62136"/>
      <c r="W62136"/>
    </row>
    <row r="62137" spans="20:23" x14ac:dyDescent="0.15">
      <c r="T62137"/>
      <c r="U62137"/>
      <c r="V62137"/>
      <c r="W62137"/>
    </row>
    <row r="62138" spans="20:23" x14ac:dyDescent="0.15">
      <c r="T62138"/>
      <c r="U62138"/>
      <c r="V62138"/>
      <c r="W62138"/>
    </row>
    <row r="62139" spans="20:23" x14ac:dyDescent="0.15">
      <c r="T62139"/>
      <c r="U62139"/>
      <c r="V62139"/>
      <c r="W62139"/>
    </row>
    <row r="62140" spans="20:23" x14ac:dyDescent="0.15">
      <c r="T62140"/>
      <c r="U62140"/>
      <c r="V62140"/>
      <c r="W62140"/>
    </row>
    <row r="62141" spans="20:23" x14ac:dyDescent="0.15">
      <c r="T62141"/>
      <c r="U62141"/>
      <c r="V62141"/>
      <c r="W62141"/>
    </row>
    <row r="62142" spans="20:23" x14ac:dyDescent="0.15">
      <c r="T62142"/>
      <c r="U62142"/>
      <c r="V62142"/>
      <c r="W62142"/>
    </row>
    <row r="62143" spans="20:23" x14ac:dyDescent="0.15">
      <c r="T62143"/>
      <c r="U62143"/>
      <c r="V62143"/>
      <c r="W62143"/>
    </row>
    <row r="62144" spans="20:23" x14ac:dyDescent="0.15">
      <c r="T62144"/>
      <c r="U62144"/>
      <c r="V62144"/>
      <c r="W62144"/>
    </row>
    <row r="62145" spans="20:23" x14ac:dyDescent="0.15">
      <c r="T62145"/>
      <c r="U62145"/>
      <c r="V62145"/>
      <c r="W62145"/>
    </row>
    <row r="62146" spans="20:23" x14ac:dyDescent="0.15">
      <c r="T62146"/>
      <c r="U62146"/>
      <c r="V62146"/>
      <c r="W62146"/>
    </row>
    <row r="62147" spans="20:23" x14ac:dyDescent="0.15">
      <c r="T62147"/>
      <c r="U62147"/>
      <c r="V62147"/>
      <c r="W62147"/>
    </row>
    <row r="62148" spans="20:23" x14ac:dyDescent="0.15">
      <c r="T62148"/>
      <c r="U62148"/>
      <c r="V62148"/>
      <c r="W62148"/>
    </row>
    <row r="62149" spans="20:23" x14ac:dyDescent="0.15">
      <c r="T62149"/>
      <c r="U62149"/>
      <c r="V62149"/>
      <c r="W62149"/>
    </row>
    <row r="62150" spans="20:23" x14ac:dyDescent="0.15">
      <c r="T62150"/>
      <c r="U62150"/>
      <c r="V62150"/>
      <c r="W62150"/>
    </row>
    <row r="62151" spans="20:23" x14ac:dyDescent="0.15">
      <c r="T62151"/>
      <c r="U62151"/>
      <c r="V62151"/>
      <c r="W62151"/>
    </row>
    <row r="62152" spans="20:23" x14ac:dyDescent="0.15">
      <c r="T62152"/>
      <c r="U62152"/>
      <c r="V62152"/>
      <c r="W62152"/>
    </row>
    <row r="62153" spans="20:23" x14ac:dyDescent="0.15">
      <c r="T62153"/>
      <c r="U62153"/>
      <c r="V62153"/>
      <c r="W62153"/>
    </row>
    <row r="62154" spans="20:23" x14ac:dyDescent="0.15">
      <c r="T62154"/>
      <c r="U62154"/>
      <c r="V62154"/>
      <c r="W62154"/>
    </row>
    <row r="62155" spans="20:23" x14ac:dyDescent="0.15">
      <c r="T62155"/>
      <c r="U62155"/>
      <c r="V62155"/>
      <c r="W62155"/>
    </row>
    <row r="62156" spans="20:23" x14ac:dyDescent="0.15">
      <c r="T62156"/>
      <c r="U62156"/>
      <c r="V62156"/>
      <c r="W62156"/>
    </row>
    <row r="62157" spans="20:23" x14ac:dyDescent="0.15">
      <c r="T62157"/>
      <c r="U62157"/>
      <c r="V62157"/>
      <c r="W62157"/>
    </row>
    <row r="62158" spans="20:23" x14ac:dyDescent="0.15">
      <c r="T62158"/>
      <c r="U62158"/>
      <c r="V62158"/>
      <c r="W62158"/>
    </row>
    <row r="62159" spans="20:23" x14ac:dyDescent="0.15">
      <c r="T62159"/>
      <c r="U62159"/>
      <c r="V62159"/>
      <c r="W62159"/>
    </row>
    <row r="62160" spans="20:23" x14ac:dyDescent="0.15">
      <c r="T62160"/>
      <c r="U62160"/>
      <c r="V62160"/>
      <c r="W62160"/>
    </row>
    <row r="62161" spans="20:23" x14ac:dyDescent="0.15">
      <c r="T62161"/>
      <c r="U62161"/>
      <c r="V62161"/>
      <c r="W62161"/>
    </row>
    <row r="62162" spans="20:23" x14ac:dyDescent="0.15">
      <c r="T62162"/>
      <c r="U62162"/>
      <c r="V62162"/>
      <c r="W62162"/>
    </row>
    <row r="62163" spans="20:23" x14ac:dyDescent="0.15">
      <c r="T62163"/>
      <c r="U62163"/>
      <c r="V62163"/>
      <c r="W62163"/>
    </row>
    <row r="62164" spans="20:23" x14ac:dyDescent="0.15">
      <c r="T62164"/>
      <c r="U62164"/>
      <c r="V62164"/>
      <c r="W62164"/>
    </row>
    <row r="62165" spans="20:23" x14ac:dyDescent="0.15">
      <c r="T62165"/>
      <c r="U62165"/>
      <c r="V62165"/>
      <c r="W62165"/>
    </row>
    <row r="62166" spans="20:23" x14ac:dyDescent="0.15">
      <c r="T62166"/>
      <c r="U62166"/>
      <c r="V62166"/>
      <c r="W62166"/>
    </row>
    <row r="62167" spans="20:23" x14ac:dyDescent="0.15">
      <c r="T62167"/>
      <c r="U62167"/>
      <c r="V62167"/>
      <c r="W62167"/>
    </row>
    <row r="62168" spans="20:23" x14ac:dyDescent="0.15">
      <c r="T62168"/>
      <c r="U62168"/>
      <c r="V62168"/>
      <c r="W62168"/>
    </row>
    <row r="62169" spans="20:23" x14ac:dyDescent="0.15">
      <c r="T62169"/>
      <c r="U62169"/>
      <c r="V62169"/>
      <c r="W62169"/>
    </row>
    <row r="62170" spans="20:23" x14ac:dyDescent="0.15">
      <c r="T62170"/>
      <c r="U62170"/>
      <c r="V62170"/>
      <c r="W62170"/>
    </row>
    <row r="62171" spans="20:23" x14ac:dyDescent="0.15">
      <c r="T62171"/>
      <c r="U62171"/>
      <c r="V62171"/>
      <c r="W62171"/>
    </row>
    <row r="62172" spans="20:23" x14ac:dyDescent="0.15">
      <c r="T62172"/>
      <c r="U62172"/>
      <c r="V62172"/>
      <c r="W62172"/>
    </row>
    <row r="62173" spans="20:23" x14ac:dyDescent="0.15">
      <c r="T62173"/>
      <c r="U62173"/>
      <c r="V62173"/>
      <c r="W62173"/>
    </row>
    <row r="62174" spans="20:23" x14ac:dyDescent="0.15">
      <c r="T62174"/>
      <c r="U62174"/>
      <c r="V62174"/>
      <c r="W62174"/>
    </row>
    <row r="62175" spans="20:23" x14ac:dyDescent="0.15">
      <c r="T62175"/>
      <c r="U62175"/>
      <c r="V62175"/>
      <c r="W62175"/>
    </row>
    <row r="62176" spans="20:23" x14ac:dyDescent="0.15">
      <c r="T62176"/>
      <c r="U62176"/>
      <c r="V62176"/>
      <c r="W62176"/>
    </row>
    <row r="62177" spans="20:23" x14ac:dyDescent="0.15">
      <c r="T62177"/>
      <c r="U62177"/>
      <c r="V62177"/>
      <c r="W62177"/>
    </row>
    <row r="62178" spans="20:23" x14ac:dyDescent="0.15">
      <c r="T62178"/>
      <c r="U62178"/>
      <c r="V62178"/>
      <c r="W62178"/>
    </row>
    <row r="62179" spans="20:23" x14ac:dyDescent="0.15">
      <c r="T62179"/>
      <c r="U62179"/>
      <c r="V62179"/>
      <c r="W62179"/>
    </row>
    <row r="62180" spans="20:23" x14ac:dyDescent="0.15">
      <c r="T62180"/>
      <c r="U62180"/>
      <c r="V62180"/>
      <c r="W62180"/>
    </row>
    <row r="62181" spans="20:23" x14ac:dyDescent="0.15">
      <c r="T62181"/>
      <c r="U62181"/>
      <c r="V62181"/>
      <c r="W62181"/>
    </row>
    <row r="62182" spans="20:23" x14ac:dyDescent="0.15">
      <c r="T62182"/>
      <c r="U62182"/>
      <c r="V62182"/>
      <c r="W62182"/>
    </row>
    <row r="62183" spans="20:23" x14ac:dyDescent="0.15">
      <c r="T62183"/>
      <c r="U62183"/>
      <c r="V62183"/>
      <c r="W62183"/>
    </row>
    <row r="62184" spans="20:23" x14ac:dyDescent="0.15">
      <c r="T62184"/>
      <c r="U62184"/>
      <c r="V62184"/>
      <c r="W62184"/>
    </row>
    <row r="62185" spans="20:23" x14ac:dyDescent="0.15">
      <c r="T62185"/>
      <c r="U62185"/>
      <c r="V62185"/>
      <c r="W62185"/>
    </row>
    <row r="62186" spans="20:23" x14ac:dyDescent="0.15">
      <c r="T62186"/>
      <c r="U62186"/>
      <c r="V62186"/>
      <c r="W62186"/>
    </row>
    <row r="62187" spans="20:23" x14ac:dyDescent="0.15">
      <c r="T62187"/>
      <c r="U62187"/>
      <c r="V62187"/>
      <c r="W62187"/>
    </row>
    <row r="62188" spans="20:23" x14ac:dyDescent="0.15">
      <c r="T62188"/>
      <c r="U62188"/>
      <c r="V62188"/>
      <c r="W62188"/>
    </row>
    <row r="62189" spans="20:23" x14ac:dyDescent="0.15">
      <c r="T62189"/>
      <c r="U62189"/>
      <c r="V62189"/>
      <c r="W62189"/>
    </row>
    <row r="62190" spans="20:23" x14ac:dyDescent="0.15">
      <c r="T62190"/>
      <c r="U62190"/>
      <c r="V62190"/>
      <c r="W62190"/>
    </row>
    <row r="62191" spans="20:23" x14ac:dyDescent="0.15">
      <c r="T62191"/>
      <c r="U62191"/>
      <c r="V62191"/>
      <c r="W62191"/>
    </row>
    <row r="62192" spans="20:23" x14ac:dyDescent="0.15">
      <c r="T62192"/>
      <c r="U62192"/>
      <c r="V62192"/>
      <c r="W62192"/>
    </row>
    <row r="62193" spans="20:23" x14ac:dyDescent="0.15">
      <c r="T62193"/>
      <c r="U62193"/>
      <c r="V62193"/>
      <c r="W62193"/>
    </row>
    <row r="62194" spans="20:23" x14ac:dyDescent="0.15">
      <c r="T62194"/>
      <c r="U62194"/>
      <c r="V62194"/>
      <c r="W62194"/>
    </row>
    <row r="62195" spans="20:23" x14ac:dyDescent="0.15">
      <c r="T62195"/>
      <c r="U62195"/>
      <c r="V62195"/>
      <c r="W62195"/>
    </row>
    <row r="62196" spans="20:23" x14ac:dyDescent="0.15">
      <c r="T62196"/>
      <c r="U62196"/>
      <c r="V62196"/>
      <c r="W62196"/>
    </row>
    <row r="62197" spans="20:23" x14ac:dyDescent="0.15">
      <c r="T62197"/>
      <c r="U62197"/>
      <c r="V62197"/>
      <c r="W62197"/>
    </row>
    <row r="62198" spans="20:23" x14ac:dyDescent="0.15">
      <c r="T62198"/>
      <c r="U62198"/>
      <c r="V62198"/>
      <c r="W62198"/>
    </row>
    <row r="62199" spans="20:23" x14ac:dyDescent="0.15">
      <c r="T62199"/>
      <c r="U62199"/>
      <c r="V62199"/>
      <c r="W62199"/>
    </row>
    <row r="62200" spans="20:23" x14ac:dyDescent="0.15">
      <c r="T62200"/>
      <c r="U62200"/>
      <c r="V62200"/>
      <c r="W62200"/>
    </row>
    <row r="62201" spans="20:23" x14ac:dyDescent="0.15">
      <c r="T62201"/>
      <c r="U62201"/>
      <c r="V62201"/>
      <c r="W62201"/>
    </row>
    <row r="62202" spans="20:23" x14ac:dyDescent="0.15">
      <c r="T62202"/>
      <c r="U62202"/>
      <c r="V62202"/>
      <c r="W62202"/>
    </row>
    <row r="62203" spans="20:23" x14ac:dyDescent="0.15">
      <c r="T62203"/>
      <c r="U62203"/>
      <c r="V62203"/>
      <c r="W62203"/>
    </row>
    <row r="62204" spans="20:23" x14ac:dyDescent="0.15">
      <c r="T62204"/>
      <c r="U62204"/>
      <c r="V62204"/>
      <c r="W62204"/>
    </row>
    <row r="62205" spans="20:23" x14ac:dyDescent="0.15">
      <c r="T62205"/>
      <c r="U62205"/>
      <c r="V62205"/>
      <c r="W62205"/>
    </row>
    <row r="62206" spans="20:23" x14ac:dyDescent="0.15">
      <c r="T62206"/>
      <c r="U62206"/>
      <c r="V62206"/>
      <c r="W62206"/>
    </row>
    <row r="62207" spans="20:23" x14ac:dyDescent="0.15">
      <c r="T62207"/>
      <c r="U62207"/>
      <c r="V62207"/>
      <c r="W62207"/>
    </row>
    <row r="62208" spans="20:23" x14ac:dyDescent="0.15">
      <c r="T62208"/>
      <c r="U62208"/>
      <c r="V62208"/>
      <c r="W62208"/>
    </row>
    <row r="62209" spans="20:23" x14ac:dyDescent="0.15">
      <c r="T62209"/>
      <c r="U62209"/>
      <c r="V62209"/>
      <c r="W62209"/>
    </row>
    <row r="62210" spans="20:23" x14ac:dyDescent="0.15">
      <c r="T62210"/>
      <c r="U62210"/>
      <c r="V62210"/>
      <c r="W62210"/>
    </row>
    <row r="62211" spans="20:23" x14ac:dyDescent="0.15">
      <c r="T62211"/>
      <c r="U62211"/>
      <c r="V62211"/>
      <c r="W62211"/>
    </row>
    <row r="62212" spans="20:23" x14ac:dyDescent="0.15">
      <c r="T62212"/>
      <c r="U62212"/>
      <c r="V62212"/>
      <c r="W62212"/>
    </row>
    <row r="62213" spans="20:23" x14ac:dyDescent="0.15">
      <c r="T62213"/>
      <c r="U62213"/>
      <c r="V62213"/>
      <c r="W62213"/>
    </row>
    <row r="62214" spans="20:23" x14ac:dyDescent="0.15">
      <c r="T62214"/>
      <c r="U62214"/>
      <c r="V62214"/>
      <c r="W62214"/>
    </row>
    <row r="62215" spans="20:23" x14ac:dyDescent="0.15">
      <c r="T62215"/>
      <c r="U62215"/>
      <c r="V62215"/>
      <c r="W62215"/>
    </row>
    <row r="62216" spans="20:23" x14ac:dyDescent="0.15">
      <c r="T62216"/>
      <c r="U62216"/>
      <c r="V62216"/>
      <c r="W62216"/>
    </row>
    <row r="62217" spans="20:23" x14ac:dyDescent="0.15">
      <c r="T62217"/>
      <c r="U62217"/>
      <c r="V62217"/>
      <c r="W62217"/>
    </row>
    <row r="62218" spans="20:23" x14ac:dyDescent="0.15">
      <c r="T62218"/>
      <c r="U62218"/>
      <c r="V62218"/>
      <c r="W62218"/>
    </row>
    <row r="62219" spans="20:23" x14ac:dyDescent="0.15">
      <c r="T62219"/>
      <c r="U62219"/>
      <c r="V62219"/>
      <c r="W62219"/>
    </row>
    <row r="62220" spans="20:23" x14ac:dyDescent="0.15">
      <c r="T62220"/>
      <c r="U62220"/>
      <c r="V62220"/>
      <c r="W62220"/>
    </row>
    <row r="62221" spans="20:23" x14ac:dyDescent="0.15">
      <c r="T62221"/>
      <c r="U62221"/>
      <c r="V62221"/>
      <c r="W62221"/>
    </row>
    <row r="62222" spans="20:23" x14ac:dyDescent="0.15">
      <c r="T62222"/>
      <c r="U62222"/>
      <c r="V62222"/>
      <c r="W62222"/>
    </row>
    <row r="62223" spans="20:23" x14ac:dyDescent="0.15">
      <c r="T62223"/>
      <c r="U62223"/>
      <c r="V62223"/>
      <c r="W62223"/>
    </row>
    <row r="62224" spans="20:23" x14ac:dyDescent="0.15">
      <c r="T62224"/>
      <c r="U62224"/>
      <c r="V62224"/>
      <c r="W62224"/>
    </row>
    <row r="62225" spans="20:23" x14ac:dyDescent="0.15">
      <c r="T62225"/>
      <c r="U62225"/>
      <c r="V62225"/>
      <c r="W62225"/>
    </row>
    <row r="62226" spans="20:23" x14ac:dyDescent="0.15">
      <c r="T62226"/>
      <c r="U62226"/>
      <c r="V62226"/>
      <c r="W62226"/>
    </row>
    <row r="62227" spans="20:23" x14ac:dyDescent="0.15">
      <c r="T62227"/>
      <c r="U62227"/>
      <c r="V62227"/>
      <c r="W62227"/>
    </row>
    <row r="62228" spans="20:23" x14ac:dyDescent="0.15">
      <c r="T62228"/>
      <c r="U62228"/>
      <c r="V62228"/>
      <c r="W62228"/>
    </row>
    <row r="62229" spans="20:23" x14ac:dyDescent="0.15">
      <c r="T62229"/>
      <c r="U62229"/>
      <c r="V62229"/>
      <c r="W62229"/>
    </row>
    <row r="62230" spans="20:23" x14ac:dyDescent="0.15">
      <c r="T62230"/>
      <c r="U62230"/>
      <c r="V62230"/>
      <c r="W62230"/>
    </row>
    <row r="62231" spans="20:23" x14ac:dyDescent="0.15">
      <c r="T62231"/>
      <c r="U62231"/>
      <c r="V62231"/>
      <c r="W62231"/>
    </row>
    <row r="62232" spans="20:23" x14ac:dyDescent="0.15">
      <c r="T62232"/>
      <c r="U62232"/>
      <c r="V62232"/>
      <c r="W62232"/>
    </row>
    <row r="62233" spans="20:23" x14ac:dyDescent="0.15">
      <c r="T62233"/>
      <c r="U62233"/>
      <c r="V62233"/>
      <c r="W62233"/>
    </row>
    <row r="62234" spans="20:23" x14ac:dyDescent="0.15">
      <c r="T62234"/>
      <c r="U62234"/>
      <c r="V62234"/>
      <c r="W62234"/>
    </row>
    <row r="62235" spans="20:23" x14ac:dyDescent="0.15">
      <c r="T62235"/>
      <c r="U62235"/>
      <c r="V62235"/>
      <c r="W62235"/>
    </row>
    <row r="62236" spans="20:23" x14ac:dyDescent="0.15">
      <c r="T62236"/>
      <c r="U62236"/>
      <c r="V62236"/>
      <c r="W62236"/>
    </row>
    <row r="62237" spans="20:23" x14ac:dyDescent="0.15">
      <c r="T62237"/>
      <c r="U62237"/>
      <c r="V62237"/>
      <c r="W62237"/>
    </row>
    <row r="62238" spans="20:23" x14ac:dyDescent="0.15">
      <c r="T62238"/>
      <c r="U62238"/>
      <c r="V62238"/>
      <c r="W62238"/>
    </row>
    <row r="62239" spans="20:23" x14ac:dyDescent="0.15">
      <c r="T62239"/>
      <c r="U62239"/>
      <c r="V62239"/>
      <c r="W62239"/>
    </row>
    <row r="62240" spans="20:23" x14ac:dyDescent="0.15">
      <c r="T62240"/>
      <c r="U62240"/>
      <c r="V62240"/>
      <c r="W62240"/>
    </row>
    <row r="62241" spans="20:23" x14ac:dyDescent="0.15">
      <c r="T62241"/>
      <c r="U62241"/>
      <c r="V62241"/>
      <c r="W62241"/>
    </row>
    <row r="62242" spans="20:23" x14ac:dyDescent="0.15">
      <c r="T62242"/>
      <c r="U62242"/>
      <c r="V62242"/>
      <c r="W62242"/>
    </row>
    <row r="62243" spans="20:23" x14ac:dyDescent="0.15">
      <c r="T62243"/>
      <c r="U62243"/>
      <c r="V62243"/>
      <c r="W62243"/>
    </row>
    <row r="62244" spans="20:23" x14ac:dyDescent="0.15">
      <c r="T62244"/>
      <c r="U62244"/>
      <c r="V62244"/>
      <c r="W62244"/>
    </row>
    <row r="62245" spans="20:23" x14ac:dyDescent="0.15">
      <c r="T62245"/>
      <c r="U62245"/>
      <c r="V62245"/>
      <c r="W62245"/>
    </row>
    <row r="62246" spans="20:23" x14ac:dyDescent="0.15">
      <c r="T62246"/>
      <c r="U62246"/>
      <c r="V62246"/>
      <c r="W62246"/>
    </row>
    <row r="62247" spans="20:23" x14ac:dyDescent="0.15">
      <c r="T62247"/>
      <c r="U62247"/>
      <c r="V62247"/>
      <c r="W62247"/>
    </row>
    <row r="62248" spans="20:23" x14ac:dyDescent="0.15">
      <c r="T62248"/>
      <c r="U62248"/>
      <c r="V62248"/>
      <c r="W62248"/>
    </row>
    <row r="62249" spans="20:23" x14ac:dyDescent="0.15">
      <c r="T62249"/>
      <c r="U62249"/>
      <c r="V62249"/>
      <c r="W62249"/>
    </row>
    <row r="62250" spans="20:23" x14ac:dyDescent="0.15">
      <c r="T62250"/>
      <c r="U62250"/>
      <c r="V62250"/>
      <c r="W62250"/>
    </row>
    <row r="62251" spans="20:23" x14ac:dyDescent="0.15">
      <c r="T62251"/>
      <c r="U62251"/>
      <c r="V62251"/>
      <c r="W62251"/>
    </row>
    <row r="62252" spans="20:23" x14ac:dyDescent="0.15">
      <c r="T62252"/>
      <c r="U62252"/>
      <c r="V62252"/>
      <c r="W62252"/>
    </row>
    <row r="62253" spans="20:23" x14ac:dyDescent="0.15">
      <c r="T62253"/>
      <c r="U62253"/>
      <c r="V62253"/>
      <c r="W62253"/>
    </row>
    <row r="62254" spans="20:23" x14ac:dyDescent="0.15">
      <c r="T62254"/>
      <c r="U62254"/>
      <c r="V62254"/>
      <c r="W62254"/>
    </row>
    <row r="62255" spans="20:23" x14ac:dyDescent="0.15">
      <c r="T62255"/>
      <c r="U62255"/>
      <c r="V62255"/>
      <c r="W62255"/>
    </row>
    <row r="62256" spans="20:23" x14ac:dyDescent="0.15">
      <c r="T62256"/>
      <c r="U62256"/>
      <c r="V62256"/>
      <c r="W62256"/>
    </row>
    <row r="62257" spans="20:23" x14ac:dyDescent="0.15">
      <c r="T62257"/>
      <c r="U62257"/>
      <c r="V62257"/>
      <c r="W62257"/>
    </row>
    <row r="62258" spans="20:23" x14ac:dyDescent="0.15">
      <c r="T62258"/>
      <c r="U62258"/>
      <c r="V62258"/>
      <c r="W62258"/>
    </row>
    <row r="62259" spans="20:23" x14ac:dyDescent="0.15">
      <c r="T62259"/>
      <c r="U62259"/>
      <c r="V62259"/>
      <c r="W62259"/>
    </row>
    <row r="62260" spans="20:23" x14ac:dyDescent="0.15">
      <c r="T62260"/>
      <c r="U62260"/>
      <c r="V62260"/>
      <c r="W62260"/>
    </row>
    <row r="62261" spans="20:23" x14ac:dyDescent="0.15">
      <c r="T62261"/>
      <c r="U62261"/>
      <c r="V62261"/>
      <c r="W62261"/>
    </row>
    <row r="62262" spans="20:23" x14ac:dyDescent="0.15">
      <c r="T62262"/>
      <c r="U62262"/>
      <c r="V62262"/>
      <c r="W62262"/>
    </row>
    <row r="62263" spans="20:23" x14ac:dyDescent="0.15">
      <c r="T62263"/>
      <c r="U62263"/>
      <c r="V62263"/>
      <c r="W62263"/>
    </row>
    <row r="62264" spans="20:23" x14ac:dyDescent="0.15">
      <c r="T62264"/>
      <c r="U62264"/>
      <c r="V62264"/>
      <c r="W62264"/>
    </row>
    <row r="62265" spans="20:23" x14ac:dyDescent="0.15">
      <c r="T62265"/>
      <c r="U62265"/>
      <c r="V62265"/>
      <c r="W62265"/>
    </row>
    <row r="62266" spans="20:23" x14ac:dyDescent="0.15">
      <c r="T62266"/>
      <c r="U62266"/>
      <c r="V62266"/>
      <c r="W62266"/>
    </row>
    <row r="62267" spans="20:23" x14ac:dyDescent="0.15">
      <c r="T62267"/>
      <c r="U62267"/>
      <c r="V62267"/>
      <c r="W62267"/>
    </row>
    <row r="62268" spans="20:23" x14ac:dyDescent="0.15">
      <c r="T62268"/>
      <c r="U62268"/>
      <c r="V62268"/>
      <c r="W62268"/>
    </row>
    <row r="62269" spans="20:23" x14ac:dyDescent="0.15">
      <c r="T62269"/>
      <c r="U62269"/>
      <c r="V62269"/>
      <c r="W62269"/>
    </row>
    <row r="62270" spans="20:23" x14ac:dyDescent="0.15">
      <c r="T62270"/>
      <c r="U62270"/>
      <c r="V62270"/>
      <c r="W62270"/>
    </row>
    <row r="62271" spans="20:23" x14ac:dyDescent="0.15">
      <c r="T62271"/>
      <c r="U62271"/>
      <c r="V62271"/>
      <c r="W62271"/>
    </row>
    <row r="62272" spans="20:23" x14ac:dyDescent="0.15">
      <c r="T62272"/>
      <c r="U62272"/>
      <c r="V62272"/>
      <c r="W62272"/>
    </row>
    <row r="62273" spans="20:23" x14ac:dyDescent="0.15">
      <c r="T62273"/>
      <c r="U62273"/>
      <c r="V62273"/>
      <c r="W62273"/>
    </row>
    <row r="62274" spans="20:23" x14ac:dyDescent="0.15">
      <c r="T62274"/>
      <c r="U62274"/>
      <c r="V62274"/>
      <c r="W62274"/>
    </row>
    <row r="62275" spans="20:23" x14ac:dyDescent="0.15">
      <c r="T62275"/>
      <c r="U62275"/>
      <c r="V62275"/>
      <c r="W62275"/>
    </row>
    <row r="62276" spans="20:23" x14ac:dyDescent="0.15">
      <c r="T62276"/>
      <c r="U62276"/>
      <c r="V62276"/>
      <c r="W62276"/>
    </row>
    <row r="62277" spans="20:23" x14ac:dyDescent="0.15">
      <c r="T62277"/>
      <c r="U62277"/>
      <c r="V62277"/>
      <c r="W62277"/>
    </row>
    <row r="62278" spans="20:23" x14ac:dyDescent="0.15">
      <c r="T62278"/>
      <c r="U62278"/>
      <c r="V62278"/>
      <c r="W62278"/>
    </row>
    <row r="62279" spans="20:23" x14ac:dyDescent="0.15">
      <c r="T62279"/>
      <c r="U62279"/>
      <c r="V62279"/>
      <c r="W62279"/>
    </row>
    <row r="62280" spans="20:23" x14ac:dyDescent="0.15">
      <c r="T62280"/>
      <c r="U62280"/>
      <c r="V62280"/>
      <c r="W62280"/>
    </row>
    <row r="62281" spans="20:23" x14ac:dyDescent="0.15">
      <c r="T62281"/>
      <c r="U62281"/>
      <c r="V62281"/>
      <c r="W62281"/>
    </row>
    <row r="62282" spans="20:23" x14ac:dyDescent="0.15">
      <c r="T62282"/>
      <c r="U62282"/>
      <c r="V62282"/>
      <c r="W62282"/>
    </row>
    <row r="62283" spans="20:23" x14ac:dyDescent="0.15">
      <c r="T62283"/>
      <c r="U62283"/>
      <c r="V62283"/>
      <c r="W62283"/>
    </row>
    <row r="62284" spans="20:23" x14ac:dyDescent="0.15">
      <c r="T62284"/>
      <c r="U62284"/>
      <c r="V62284"/>
      <c r="W62284"/>
    </row>
    <row r="62285" spans="20:23" x14ac:dyDescent="0.15">
      <c r="T62285"/>
      <c r="U62285"/>
      <c r="V62285"/>
      <c r="W62285"/>
    </row>
    <row r="62286" spans="20:23" x14ac:dyDescent="0.15">
      <c r="T62286"/>
      <c r="U62286"/>
      <c r="V62286"/>
      <c r="W62286"/>
    </row>
    <row r="62287" spans="20:23" x14ac:dyDescent="0.15">
      <c r="T62287"/>
      <c r="U62287"/>
      <c r="V62287"/>
      <c r="W62287"/>
    </row>
    <row r="62288" spans="20:23" x14ac:dyDescent="0.15">
      <c r="T62288"/>
      <c r="U62288"/>
      <c r="V62288"/>
      <c r="W62288"/>
    </row>
    <row r="62289" spans="20:23" x14ac:dyDescent="0.15">
      <c r="T62289"/>
      <c r="U62289"/>
      <c r="V62289"/>
      <c r="W62289"/>
    </row>
    <row r="62290" spans="20:23" x14ac:dyDescent="0.15">
      <c r="T62290"/>
      <c r="U62290"/>
      <c r="V62290"/>
      <c r="W62290"/>
    </row>
    <row r="62291" spans="20:23" x14ac:dyDescent="0.15">
      <c r="T62291"/>
      <c r="U62291"/>
      <c r="V62291"/>
      <c r="W62291"/>
    </row>
    <row r="62292" spans="20:23" x14ac:dyDescent="0.15">
      <c r="T62292"/>
      <c r="U62292"/>
      <c r="V62292"/>
      <c r="W62292"/>
    </row>
    <row r="62293" spans="20:23" x14ac:dyDescent="0.15">
      <c r="T62293"/>
      <c r="U62293"/>
      <c r="V62293"/>
      <c r="W62293"/>
    </row>
    <row r="62294" spans="20:23" x14ac:dyDescent="0.15">
      <c r="T62294"/>
      <c r="U62294"/>
      <c r="V62294"/>
      <c r="W62294"/>
    </row>
    <row r="62295" spans="20:23" x14ac:dyDescent="0.15">
      <c r="T62295"/>
      <c r="U62295"/>
      <c r="V62295"/>
      <c r="W62295"/>
    </row>
    <row r="62296" spans="20:23" x14ac:dyDescent="0.15">
      <c r="T62296"/>
      <c r="U62296"/>
      <c r="V62296"/>
      <c r="W62296"/>
    </row>
    <row r="62297" spans="20:23" x14ac:dyDescent="0.15">
      <c r="T62297"/>
      <c r="U62297"/>
      <c r="V62297"/>
      <c r="W62297"/>
    </row>
    <row r="62298" spans="20:23" x14ac:dyDescent="0.15">
      <c r="T62298"/>
      <c r="U62298"/>
      <c r="V62298"/>
      <c r="W62298"/>
    </row>
    <row r="62299" spans="20:23" x14ac:dyDescent="0.15">
      <c r="T62299"/>
      <c r="U62299"/>
      <c r="V62299"/>
      <c r="W62299"/>
    </row>
    <row r="62300" spans="20:23" x14ac:dyDescent="0.15">
      <c r="T62300"/>
      <c r="U62300"/>
      <c r="V62300"/>
      <c r="W62300"/>
    </row>
    <row r="62301" spans="20:23" x14ac:dyDescent="0.15">
      <c r="T62301"/>
      <c r="U62301"/>
      <c r="V62301"/>
      <c r="W62301"/>
    </row>
    <row r="62302" spans="20:23" x14ac:dyDescent="0.15">
      <c r="T62302"/>
      <c r="U62302"/>
      <c r="V62302"/>
      <c r="W62302"/>
    </row>
    <row r="62303" spans="20:23" x14ac:dyDescent="0.15">
      <c r="T62303"/>
      <c r="U62303"/>
      <c r="V62303"/>
      <c r="W62303"/>
    </row>
    <row r="62304" spans="20:23" x14ac:dyDescent="0.15">
      <c r="T62304"/>
      <c r="U62304"/>
      <c r="V62304"/>
      <c r="W62304"/>
    </row>
    <row r="62305" spans="20:23" x14ac:dyDescent="0.15">
      <c r="T62305"/>
      <c r="U62305"/>
      <c r="V62305"/>
      <c r="W62305"/>
    </row>
    <row r="62306" spans="20:23" x14ac:dyDescent="0.15">
      <c r="T62306"/>
      <c r="U62306"/>
      <c r="V62306"/>
      <c r="W62306"/>
    </row>
    <row r="62307" spans="20:23" x14ac:dyDescent="0.15">
      <c r="T62307"/>
      <c r="U62307"/>
      <c r="V62307"/>
      <c r="W62307"/>
    </row>
    <row r="62308" spans="20:23" x14ac:dyDescent="0.15">
      <c r="T62308"/>
      <c r="U62308"/>
      <c r="V62308"/>
      <c r="W62308"/>
    </row>
    <row r="62309" spans="20:23" x14ac:dyDescent="0.15">
      <c r="T62309"/>
      <c r="U62309"/>
      <c r="V62309"/>
      <c r="W62309"/>
    </row>
    <row r="62310" spans="20:23" x14ac:dyDescent="0.15">
      <c r="T62310"/>
      <c r="U62310"/>
      <c r="V62310"/>
      <c r="W62310"/>
    </row>
    <row r="62311" spans="20:23" x14ac:dyDescent="0.15">
      <c r="T62311"/>
      <c r="U62311"/>
      <c r="V62311"/>
      <c r="W62311"/>
    </row>
    <row r="62312" spans="20:23" x14ac:dyDescent="0.15">
      <c r="T62312"/>
      <c r="U62312"/>
      <c r="V62312"/>
      <c r="W62312"/>
    </row>
    <row r="62313" spans="20:23" x14ac:dyDescent="0.15">
      <c r="T62313"/>
      <c r="U62313"/>
      <c r="V62313"/>
      <c r="W62313"/>
    </row>
    <row r="62314" spans="20:23" x14ac:dyDescent="0.15">
      <c r="T62314"/>
      <c r="U62314"/>
      <c r="V62314"/>
      <c r="W62314"/>
    </row>
    <row r="62315" spans="20:23" x14ac:dyDescent="0.15">
      <c r="T62315"/>
      <c r="U62315"/>
      <c r="V62315"/>
      <c r="W62315"/>
    </row>
    <row r="62316" spans="20:23" x14ac:dyDescent="0.15">
      <c r="T62316"/>
      <c r="U62316"/>
      <c r="V62316"/>
      <c r="W62316"/>
    </row>
    <row r="62317" spans="20:23" x14ac:dyDescent="0.15">
      <c r="T62317"/>
      <c r="U62317"/>
      <c r="V62317"/>
      <c r="W62317"/>
    </row>
    <row r="62318" spans="20:23" x14ac:dyDescent="0.15">
      <c r="T62318"/>
      <c r="U62318"/>
      <c r="V62318"/>
      <c r="W62318"/>
    </row>
    <row r="62319" spans="20:23" x14ac:dyDescent="0.15">
      <c r="T62319"/>
      <c r="U62319"/>
      <c r="V62319"/>
      <c r="W62319"/>
    </row>
    <row r="62320" spans="20:23" x14ac:dyDescent="0.15">
      <c r="T62320"/>
      <c r="U62320"/>
      <c r="V62320"/>
      <c r="W62320"/>
    </row>
    <row r="62321" spans="20:23" x14ac:dyDescent="0.15">
      <c r="T62321"/>
      <c r="U62321"/>
      <c r="V62321"/>
      <c r="W62321"/>
    </row>
    <row r="62322" spans="20:23" x14ac:dyDescent="0.15">
      <c r="T62322"/>
      <c r="U62322"/>
      <c r="V62322"/>
      <c r="W62322"/>
    </row>
    <row r="62323" spans="20:23" x14ac:dyDescent="0.15">
      <c r="T62323"/>
      <c r="U62323"/>
      <c r="V62323"/>
      <c r="W62323"/>
    </row>
    <row r="62324" spans="20:23" x14ac:dyDescent="0.15">
      <c r="T62324"/>
      <c r="U62324"/>
      <c r="V62324"/>
      <c r="W62324"/>
    </row>
    <row r="62325" spans="20:23" x14ac:dyDescent="0.15">
      <c r="T62325"/>
      <c r="U62325"/>
      <c r="V62325"/>
      <c r="W62325"/>
    </row>
    <row r="62326" spans="20:23" x14ac:dyDescent="0.15">
      <c r="T62326"/>
      <c r="U62326"/>
      <c r="V62326"/>
      <c r="W62326"/>
    </row>
    <row r="62327" spans="20:23" x14ac:dyDescent="0.15">
      <c r="T62327"/>
      <c r="U62327"/>
      <c r="V62327"/>
      <c r="W62327"/>
    </row>
    <row r="62328" spans="20:23" x14ac:dyDescent="0.15">
      <c r="T62328"/>
      <c r="U62328"/>
      <c r="V62328"/>
      <c r="W62328"/>
    </row>
    <row r="62329" spans="20:23" x14ac:dyDescent="0.15">
      <c r="T62329"/>
      <c r="U62329"/>
      <c r="V62329"/>
      <c r="W62329"/>
    </row>
    <row r="62330" spans="20:23" x14ac:dyDescent="0.15">
      <c r="T62330"/>
      <c r="U62330"/>
      <c r="V62330"/>
      <c r="W62330"/>
    </row>
    <row r="62331" spans="20:23" x14ac:dyDescent="0.15">
      <c r="T62331"/>
      <c r="U62331"/>
      <c r="V62331"/>
      <c r="W62331"/>
    </row>
    <row r="62332" spans="20:23" x14ac:dyDescent="0.15">
      <c r="T62332"/>
      <c r="U62332"/>
      <c r="V62332"/>
      <c r="W62332"/>
    </row>
    <row r="62333" spans="20:23" x14ac:dyDescent="0.15">
      <c r="T62333"/>
      <c r="U62333"/>
      <c r="V62333"/>
      <c r="W62333"/>
    </row>
    <row r="62334" spans="20:23" x14ac:dyDescent="0.15">
      <c r="T62334"/>
      <c r="U62334"/>
      <c r="V62334"/>
      <c r="W62334"/>
    </row>
    <row r="62335" spans="20:23" x14ac:dyDescent="0.15">
      <c r="T62335"/>
      <c r="U62335"/>
      <c r="V62335"/>
      <c r="W62335"/>
    </row>
    <row r="62336" spans="20:23" x14ac:dyDescent="0.15">
      <c r="T62336"/>
      <c r="U62336"/>
      <c r="V62336"/>
      <c r="W62336"/>
    </row>
    <row r="62337" spans="20:23" x14ac:dyDescent="0.15">
      <c r="T62337"/>
      <c r="U62337"/>
      <c r="V62337"/>
      <c r="W62337"/>
    </row>
    <row r="62338" spans="20:23" x14ac:dyDescent="0.15">
      <c r="T62338"/>
      <c r="U62338"/>
      <c r="V62338"/>
      <c r="W62338"/>
    </row>
    <row r="62339" spans="20:23" x14ac:dyDescent="0.15">
      <c r="T62339"/>
      <c r="U62339"/>
      <c r="V62339"/>
      <c r="W62339"/>
    </row>
    <row r="62340" spans="20:23" x14ac:dyDescent="0.15">
      <c r="T62340"/>
      <c r="U62340"/>
      <c r="V62340"/>
      <c r="W62340"/>
    </row>
    <row r="62341" spans="20:23" x14ac:dyDescent="0.15">
      <c r="T62341"/>
      <c r="U62341"/>
      <c r="V62341"/>
      <c r="W62341"/>
    </row>
    <row r="62342" spans="20:23" x14ac:dyDescent="0.15">
      <c r="T62342"/>
      <c r="U62342"/>
      <c r="V62342"/>
      <c r="W62342"/>
    </row>
    <row r="62343" spans="20:23" x14ac:dyDescent="0.15">
      <c r="T62343"/>
      <c r="U62343"/>
      <c r="V62343"/>
      <c r="W62343"/>
    </row>
    <row r="62344" spans="20:23" x14ac:dyDescent="0.15">
      <c r="T62344"/>
      <c r="U62344"/>
      <c r="V62344"/>
      <c r="W62344"/>
    </row>
    <row r="62345" spans="20:23" x14ac:dyDescent="0.15">
      <c r="T62345"/>
      <c r="U62345"/>
      <c r="V62345"/>
      <c r="W62345"/>
    </row>
    <row r="62346" spans="20:23" x14ac:dyDescent="0.15">
      <c r="T62346"/>
      <c r="U62346"/>
      <c r="V62346"/>
      <c r="W62346"/>
    </row>
    <row r="62347" spans="20:23" x14ac:dyDescent="0.15">
      <c r="T62347"/>
      <c r="U62347"/>
      <c r="V62347"/>
      <c r="W62347"/>
    </row>
    <row r="62348" spans="20:23" x14ac:dyDescent="0.15">
      <c r="T62348"/>
      <c r="U62348"/>
      <c r="V62348"/>
      <c r="W62348"/>
    </row>
    <row r="62349" spans="20:23" x14ac:dyDescent="0.15">
      <c r="T62349"/>
      <c r="U62349"/>
      <c r="V62349"/>
      <c r="W62349"/>
    </row>
    <row r="62350" spans="20:23" x14ac:dyDescent="0.15">
      <c r="T62350"/>
      <c r="U62350"/>
      <c r="V62350"/>
      <c r="W62350"/>
    </row>
    <row r="62351" spans="20:23" x14ac:dyDescent="0.15">
      <c r="T62351"/>
      <c r="U62351"/>
      <c r="V62351"/>
      <c r="W62351"/>
    </row>
    <row r="62352" spans="20:23" x14ac:dyDescent="0.15">
      <c r="T62352"/>
      <c r="U62352"/>
      <c r="V62352"/>
      <c r="W62352"/>
    </row>
    <row r="62353" spans="20:23" x14ac:dyDescent="0.15">
      <c r="T62353"/>
      <c r="U62353"/>
      <c r="V62353"/>
      <c r="W62353"/>
    </row>
    <row r="62354" spans="20:23" x14ac:dyDescent="0.15">
      <c r="T62354"/>
      <c r="U62354"/>
      <c r="V62354"/>
      <c r="W62354"/>
    </row>
    <row r="62355" spans="20:23" x14ac:dyDescent="0.15">
      <c r="T62355"/>
      <c r="U62355"/>
      <c r="V62355"/>
      <c r="W62355"/>
    </row>
    <row r="62356" spans="20:23" x14ac:dyDescent="0.15">
      <c r="T62356"/>
      <c r="U62356"/>
      <c r="V62356"/>
      <c r="W62356"/>
    </row>
    <row r="62357" spans="20:23" x14ac:dyDescent="0.15">
      <c r="T62357"/>
      <c r="U62357"/>
      <c r="V62357"/>
      <c r="W62357"/>
    </row>
    <row r="62358" spans="20:23" x14ac:dyDescent="0.15">
      <c r="T62358"/>
      <c r="U62358"/>
      <c r="V62358"/>
      <c r="W62358"/>
    </row>
    <row r="62359" spans="20:23" x14ac:dyDescent="0.15">
      <c r="T62359"/>
      <c r="U62359"/>
      <c r="V62359"/>
      <c r="W62359"/>
    </row>
    <row r="62360" spans="20:23" x14ac:dyDescent="0.15">
      <c r="T62360"/>
      <c r="U62360"/>
      <c r="V62360"/>
      <c r="W62360"/>
    </row>
    <row r="62361" spans="20:23" x14ac:dyDescent="0.15">
      <c r="T62361"/>
      <c r="U62361"/>
      <c r="V62361"/>
      <c r="W62361"/>
    </row>
    <row r="62362" spans="20:23" x14ac:dyDescent="0.15">
      <c r="T62362"/>
      <c r="U62362"/>
      <c r="V62362"/>
      <c r="W62362"/>
    </row>
    <row r="62363" spans="20:23" x14ac:dyDescent="0.15">
      <c r="T62363"/>
      <c r="U62363"/>
      <c r="V62363"/>
      <c r="W62363"/>
    </row>
    <row r="62364" spans="20:23" x14ac:dyDescent="0.15">
      <c r="T62364"/>
      <c r="U62364"/>
      <c r="V62364"/>
      <c r="W62364"/>
    </row>
    <row r="62365" spans="20:23" x14ac:dyDescent="0.15">
      <c r="T62365"/>
      <c r="U62365"/>
      <c r="V62365"/>
      <c r="W62365"/>
    </row>
    <row r="62366" spans="20:23" x14ac:dyDescent="0.15">
      <c r="T62366"/>
      <c r="U62366"/>
      <c r="V62366"/>
      <c r="W62366"/>
    </row>
    <row r="62367" spans="20:23" x14ac:dyDescent="0.15">
      <c r="T62367"/>
      <c r="U62367"/>
      <c r="V62367"/>
      <c r="W62367"/>
    </row>
    <row r="62368" spans="20:23" x14ac:dyDescent="0.15">
      <c r="T62368"/>
      <c r="U62368"/>
      <c r="V62368"/>
      <c r="W62368"/>
    </row>
    <row r="62369" spans="20:23" x14ac:dyDescent="0.15">
      <c r="T62369"/>
      <c r="U62369"/>
      <c r="V62369"/>
      <c r="W62369"/>
    </row>
    <row r="62370" spans="20:23" x14ac:dyDescent="0.15">
      <c r="T62370"/>
      <c r="U62370"/>
      <c r="V62370"/>
      <c r="W62370"/>
    </row>
    <row r="62371" spans="20:23" x14ac:dyDescent="0.15">
      <c r="T62371"/>
      <c r="U62371"/>
      <c r="V62371"/>
      <c r="W62371"/>
    </row>
    <row r="62372" spans="20:23" x14ac:dyDescent="0.15">
      <c r="T62372"/>
      <c r="U62372"/>
      <c r="V62372"/>
      <c r="W62372"/>
    </row>
    <row r="62373" spans="20:23" x14ac:dyDescent="0.15">
      <c r="T62373"/>
      <c r="U62373"/>
      <c r="V62373"/>
      <c r="W62373"/>
    </row>
    <row r="62374" spans="20:23" x14ac:dyDescent="0.15">
      <c r="T62374"/>
      <c r="U62374"/>
      <c r="V62374"/>
      <c r="W62374"/>
    </row>
    <row r="62375" spans="20:23" x14ac:dyDescent="0.15">
      <c r="T62375"/>
      <c r="U62375"/>
      <c r="V62375"/>
      <c r="W62375"/>
    </row>
    <row r="62376" spans="20:23" x14ac:dyDescent="0.15">
      <c r="T62376"/>
      <c r="U62376"/>
      <c r="V62376"/>
      <c r="W62376"/>
    </row>
    <row r="62377" spans="20:23" x14ac:dyDescent="0.15">
      <c r="T62377"/>
      <c r="U62377"/>
      <c r="V62377"/>
      <c r="W62377"/>
    </row>
    <row r="62378" spans="20:23" x14ac:dyDescent="0.15">
      <c r="T62378"/>
      <c r="U62378"/>
      <c r="V62378"/>
      <c r="W62378"/>
    </row>
    <row r="62379" spans="20:23" x14ac:dyDescent="0.15">
      <c r="T62379"/>
      <c r="U62379"/>
      <c r="V62379"/>
      <c r="W62379"/>
    </row>
    <row r="62380" spans="20:23" x14ac:dyDescent="0.15">
      <c r="T62380"/>
      <c r="U62380"/>
      <c r="V62380"/>
      <c r="W62380"/>
    </row>
    <row r="62381" spans="20:23" x14ac:dyDescent="0.15">
      <c r="T62381"/>
      <c r="U62381"/>
      <c r="V62381"/>
      <c r="W62381"/>
    </row>
    <row r="62382" spans="20:23" x14ac:dyDescent="0.15">
      <c r="T62382"/>
      <c r="U62382"/>
      <c r="V62382"/>
      <c r="W62382"/>
    </row>
    <row r="62383" spans="20:23" x14ac:dyDescent="0.15">
      <c r="T62383"/>
      <c r="U62383"/>
      <c r="V62383"/>
      <c r="W62383"/>
    </row>
    <row r="62384" spans="20:23" x14ac:dyDescent="0.15">
      <c r="T62384"/>
      <c r="U62384"/>
      <c r="V62384"/>
      <c r="W62384"/>
    </row>
    <row r="62385" spans="20:23" x14ac:dyDescent="0.15">
      <c r="T62385"/>
      <c r="U62385"/>
      <c r="V62385"/>
      <c r="W62385"/>
    </row>
    <row r="62386" spans="20:23" x14ac:dyDescent="0.15">
      <c r="T62386"/>
      <c r="U62386"/>
      <c r="V62386"/>
      <c r="W62386"/>
    </row>
    <row r="62387" spans="20:23" x14ac:dyDescent="0.15">
      <c r="T62387"/>
      <c r="U62387"/>
      <c r="V62387"/>
      <c r="W62387"/>
    </row>
    <row r="62388" spans="20:23" x14ac:dyDescent="0.15">
      <c r="T62388"/>
      <c r="U62388"/>
      <c r="V62388"/>
      <c r="W62388"/>
    </row>
    <row r="62389" spans="20:23" x14ac:dyDescent="0.15">
      <c r="T62389"/>
      <c r="U62389"/>
      <c r="V62389"/>
      <c r="W62389"/>
    </row>
    <row r="62390" spans="20:23" x14ac:dyDescent="0.15">
      <c r="T62390"/>
      <c r="U62390"/>
      <c r="V62390"/>
      <c r="W62390"/>
    </row>
    <row r="62391" spans="20:23" x14ac:dyDescent="0.15">
      <c r="T62391"/>
      <c r="U62391"/>
      <c r="V62391"/>
      <c r="W62391"/>
    </row>
    <row r="62392" spans="20:23" x14ac:dyDescent="0.15">
      <c r="T62392"/>
      <c r="U62392"/>
      <c r="V62392"/>
      <c r="W62392"/>
    </row>
    <row r="62393" spans="20:23" x14ac:dyDescent="0.15">
      <c r="T62393"/>
      <c r="U62393"/>
      <c r="V62393"/>
      <c r="W62393"/>
    </row>
    <row r="62394" spans="20:23" x14ac:dyDescent="0.15">
      <c r="T62394"/>
      <c r="U62394"/>
      <c r="V62394"/>
      <c r="W62394"/>
    </row>
    <row r="62395" spans="20:23" x14ac:dyDescent="0.15">
      <c r="T62395"/>
      <c r="U62395"/>
      <c r="V62395"/>
      <c r="W62395"/>
    </row>
    <row r="62396" spans="20:23" x14ac:dyDescent="0.15">
      <c r="T62396"/>
      <c r="U62396"/>
      <c r="V62396"/>
      <c r="W62396"/>
    </row>
    <row r="62397" spans="20:23" x14ac:dyDescent="0.15">
      <c r="T62397"/>
      <c r="U62397"/>
      <c r="V62397"/>
      <c r="W62397"/>
    </row>
    <row r="62398" spans="20:23" x14ac:dyDescent="0.15">
      <c r="T62398"/>
      <c r="U62398"/>
      <c r="V62398"/>
      <c r="W62398"/>
    </row>
    <row r="62399" spans="20:23" x14ac:dyDescent="0.15">
      <c r="T62399"/>
      <c r="U62399"/>
      <c r="V62399"/>
      <c r="W62399"/>
    </row>
    <row r="62400" spans="20:23" x14ac:dyDescent="0.15">
      <c r="T62400"/>
      <c r="U62400"/>
      <c r="V62400"/>
      <c r="W62400"/>
    </row>
    <row r="62401" spans="20:23" x14ac:dyDescent="0.15">
      <c r="T62401"/>
      <c r="U62401"/>
      <c r="V62401"/>
      <c r="W62401"/>
    </row>
    <row r="62402" spans="20:23" x14ac:dyDescent="0.15">
      <c r="T62402"/>
      <c r="U62402"/>
      <c r="V62402"/>
      <c r="W62402"/>
    </row>
    <row r="62403" spans="20:23" x14ac:dyDescent="0.15">
      <c r="T62403"/>
      <c r="U62403"/>
      <c r="V62403"/>
      <c r="W62403"/>
    </row>
    <row r="62404" spans="20:23" x14ac:dyDescent="0.15">
      <c r="T62404"/>
      <c r="U62404"/>
      <c r="V62404"/>
      <c r="W62404"/>
    </row>
    <row r="62405" spans="20:23" x14ac:dyDescent="0.15">
      <c r="T62405"/>
      <c r="U62405"/>
      <c r="V62405"/>
      <c r="W62405"/>
    </row>
    <row r="62406" spans="20:23" x14ac:dyDescent="0.15">
      <c r="T62406"/>
      <c r="U62406"/>
      <c r="V62406"/>
      <c r="W62406"/>
    </row>
    <row r="62407" spans="20:23" x14ac:dyDescent="0.15">
      <c r="T62407"/>
      <c r="U62407"/>
      <c r="V62407"/>
      <c r="W62407"/>
    </row>
    <row r="62408" spans="20:23" x14ac:dyDescent="0.15">
      <c r="T62408"/>
      <c r="U62408"/>
      <c r="V62408"/>
      <c r="W62408"/>
    </row>
    <row r="62409" spans="20:23" x14ac:dyDescent="0.15">
      <c r="T62409"/>
      <c r="U62409"/>
      <c r="V62409"/>
      <c r="W62409"/>
    </row>
    <row r="62410" spans="20:23" x14ac:dyDescent="0.15">
      <c r="T62410"/>
      <c r="U62410"/>
      <c r="V62410"/>
      <c r="W62410"/>
    </row>
    <row r="62411" spans="20:23" x14ac:dyDescent="0.15">
      <c r="T62411"/>
      <c r="U62411"/>
      <c r="V62411"/>
      <c r="W62411"/>
    </row>
    <row r="62412" spans="20:23" x14ac:dyDescent="0.15">
      <c r="T62412"/>
      <c r="U62412"/>
      <c r="V62412"/>
      <c r="W62412"/>
    </row>
    <row r="62413" spans="20:23" x14ac:dyDescent="0.15">
      <c r="T62413"/>
      <c r="U62413"/>
      <c r="V62413"/>
      <c r="W62413"/>
    </row>
    <row r="62414" spans="20:23" x14ac:dyDescent="0.15">
      <c r="T62414"/>
      <c r="U62414"/>
      <c r="V62414"/>
      <c r="W62414"/>
    </row>
    <row r="62415" spans="20:23" x14ac:dyDescent="0.15">
      <c r="T62415"/>
      <c r="U62415"/>
      <c r="V62415"/>
      <c r="W62415"/>
    </row>
    <row r="62416" spans="20:23" x14ac:dyDescent="0.15">
      <c r="T62416"/>
      <c r="U62416"/>
      <c r="V62416"/>
      <c r="W62416"/>
    </row>
    <row r="62417" spans="20:23" x14ac:dyDescent="0.15">
      <c r="T62417"/>
      <c r="U62417"/>
      <c r="V62417"/>
      <c r="W62417"/>
    </row>
    <row r="62418" spans="20:23" x14ac:dyDescent="0.15">
      <c r="T62418"/>
      <c r="U62418"/>
      <c r="V62418"/>
      <c r="W62418"/>
    </row>
    <row r="62419" spans="20:23" x14ac:dyDescent="0.15">
      <c r="T62419"/>
      <c r="U62419"/>
      <c r="V62419"/>
      <c r="W62419"/>
    </row>
    <row r="62420" spans="20:23" x14ac:dyDescent="0.15">
      <c r="T62420"/>
      <c r="U62420"/>
      <c r="V62420"/>
      <c r="W62420"/>
    </row>
    <row r="62421" spans="20:23" x14ac:dyDescent="0.15">
      <c r="T62421"/>
      <c r="U62421"/>
      <c r="V62421"/>
      <c r="W62421"/>
    </row>
    <row r="62422" spans="20:23" x14ac:dyDescent="0.15">
      <c r="T62422"/>
      <c r="U62422"/>
      <c r="V62422"/>
      <c r="W62422"/>
    </row>
    <row r="62423" spans="20:23" x14ac:dyDescent="0.15">
      <c r="T62423"/>
      <c r="U62423"/>
      <c r="V62423"/>
      <c r="W62423"/>
    </row>
    <row r="62424" spans="20:23" x14ac:dyDescent="0.15">
      <c r="T62424"/>
      <c r="U62424"/>
      <c r="V62424"/>
      <c r="W62424"/>
    </row>
    <row r="62425" spans="20:23" x14ac:dyDescent="0.15">
      <c r="T62425"/>
      <c r="U62425"/>
      <c r="V62425"/>
      <c r="W62425"/>
    </row>
    <row r="62426" spans="20:23" x14ac:dyDescent="0.15">
      <c r="T62426"/>
      <c r="U62426"/>
      <c r="V62426"/>
      <c r="W62426"/>
    </row>
    <row r="62427" spans="20:23" x14ac:dyDescent="0.15">
      <c r="T62427"/>
      <c r="U62427"/>
      <c r="V62427"/>
      <c r="W62427"/>
    </row>
    <row r="62428" spans="20:23" x14ac:dyDescent="0.15">
      <c r="T62428"/>
      <c r="U62428"/>
      <c r="V62428"/>
      <c r="W62428"/>
    </row>
    <row r="62429" spans="20:23" x14ac:dyDescent="0.15">
      <c r="T62429"/>
      <c r="U62429"/>
      <c r="V62429"/>
      <c r="W62429"/>
    </row>
    <row r="62430" spans="20:23" x14ac:dyDescent="0.15">
      <c r="T62430"/>
      <c r="U62430"/>
      <c r="V62430"/>
      <c r="W62430"/>
    </row>
    <row r="62431" spans="20:23" x14ac:dyDescent="0.15">
      <c r="T62431"/>
      <c r="U62431"/>
      <c r="V62431"/>
      <c r="W62431"/>
    </row>
    <row r="62432" spans="20:23" x14ac:dyDescent="0.15">
      <c r="T62432"/>
      <c r="U62432"/>
      <c r="V62432"/>
      <c r="W62432"/>
    </row>
    <row r="62433" spans="20:23" x14ac:dyDescent="0.15">
      <c r="T62433"/>
      <c r="U62433"/>
      <c r="V62433"/>
      <c r="W62433"/>
    </row>
    <row r="62434" spans="20:23" x14ac:dyDescent="0.15">
      <c r="T62434"/>
      <c r="U62434"/>
      <c r="V62434"/>
      <c r="W62434"/>
    </row>
    <row r="62435" spans="20:23" x14ac:dyDescent="0.15">
      <c r="T62435"/>
      <c r="U62435"/>
      <c r="V62435"/>
      <c r="W62435"/>
    </row>
    <row r="62436" spans="20:23" x14ac:dyDescent="0.15">
      <c r="T62436"/>
      <c r="U62436"/>
      <c r="V62436"/>
      <c r="W62436"/>
    </row>
    <row r="62437" spans="20:23" x14ac:dyDescent="0.15">
      <c r="T62437"/>
      <c r="U62437"/>
      <c r="V62437"/>
      <c r="W62437"/>
    </row>
    <row r="62438" spans="20:23" x14ac:dyDescent="0.15">
      <c r="T62438"/>
      <c r="U62438"/>
      <c r="V62438"/>
      <c r="W62438"/>
    </row>
    <row r="62439" spans="20:23" x14ac:dyDescent="0.15">
      <c r="T62439"/>
      <c r="U62439"/>
      <c r="V62439"/>
      <c r="W62439"/>
    </row>
    <row r="62440" spans="20:23" x14ac:dyDescent="0.15">
      <c r="T62440"/>
      <c r="U62440"/>
      <c r="V62440"/>
      <c r="W62440"/>
    </row>
    <row r="62441" spans="20:23" x14ac:dyDescent="0.15">
      <c r="T62441"/>
      <c r="U62441"/>
      <c r="V62441"/>
      <c r="W62441"/>
    </row>
    <row r="62442" spans="20:23" x14ac:dyDescent="0.15">
      <c r="T62442"/>
      <c r="U62442"/>
      <c r="V62442"/>
      <c r="W62442"/>
    </row>
    <row r="62443" spans="20:23" x14ac:dyDescent="0.15">
      <c r="T62443"/>
      <c r="U62443"/>
      <c r="V62443"/>
      <c r="W62443"/>
    </row>
    <row r="62444" spans="20:23" x14ac:dyDescent="0.15">
      <c r="T62444"/>
      <c r="U62444"/>
      <c r="V62444"/>
      <c r="W62444"/>
    </row>
    <row r="62445" spans="20:23" x14ac:dyDescent="0.15">
      <c r="T62445"/>
      <c r="U62445"/>
      <c r="V62445"/>
      <c r="W62445"/>
    </row>
    <row r="62446" spans="20:23" x14ac:dyDescent="0.15">
      <c r="T62446"/>
      <c r="U62446"/>
      <c r="V62446"/>
      <c r="W62446"/>
    </row>
    <row r="62447" spans="20:23" x14ac:dyDescent="0.15">
      <c r="T62447"/>
      <c r="U62447"/>
      <c r="V62447"/>
      <c r="W62447"/>
    </row>
    <row r="62448" spans="20:23" x14ac:dyDescent="0.15">
      <c r="T62448"/>
      <c r="U62448"/>
      <c r="V62448"/>
      <c r="W62448"/>
    </row>
    <row r="62449" spans="20:23" x14ac:dyDescent="0.15">
      <c r="T62449"/>
      <c r="U62449"/>
      <c r="V62449"/>
      <c r="W62449"/>
    </row>
    <row r="62450" spans="20:23" x14ac:dyDescent="0.15">
      <c r="T62450"/>
      <c r="U62450"/>
      <c r="V62450"/>
      <c r="W62450"/>
    </row>
    <row r="62451" spans="20:23" x14ac:dyDescent="0.15">
      <c r="T62451"/>
      <c r="U62451"/>
      <c r="V62451"/>
      <c r="W62451"/>
    </row>
    <row r="62452" spans="20:23" x14ac:dyDescent="0.15">
      <c r="T62452"/>
      <c r="U62452"/>
      <c r="V62452"/>
      <c r="W62452"/>
    </row>
    <row r="62453" spans="20:23" x14ac:dyDescent="0.15">
      <c r="T62453"/>
      <c r="U62453"/>
      <c r="V62453"/>
      <c r="W62453"/>
    </row>
    <row r="62454" spans="20:23" x14ac:dyDescent="0.15">
      <c r="T62454"/>
      <c r="U62454"/>
      <c r="V62454"/>
      <c r="W62454"/>
    </row>
    <row r="62455" spans="20:23" x14ac:dyDescent="0.15">
      <c r="T62455"/>
      <c r="U62455"/>
      <c r="V62455"/>
      <c r="W62455"/>
    </row>
    <row r="62456" spans="20:23" x14ac:dyDescent="0.15">
      <c r="T62456"/>
      <c r="U62456"/>
      <c r="V62456"/>
      <c r="W62456"/>
    </row>
    <row r="62457" spans="20:23" x14ac:dyDescent="0.15">
      <c r="T62457"/>
      <c r="U62457"/>
      <c r="V62457"/>
      <c r="W62457"/>
    </row>
    <row r="62458" spans="20:23" x14ac:dyDescent="0.15">
      <c r="T62458"/>
      <c r="U62458"/>
      <c r="V62458"/>
      <c r="W62458"/>
    </row>
    <row r="62459" spans="20:23" x14ac:dyDescent="0.15">
      <c r="T62459"/>
      <c r="U62459"/>
      <c r="V62459"/>
      <c r="W62459"/>
    </row>
    <row r="62460" spans="20:23" x14ac:dyDescent="0.15">
      <c r="T62460"/>
      <c r="U62460"/>
      <c r="V62460"/>
      <c r="W62460"/>
    </row>
    <row r="62461" spans="20:23" x14ac:dyDescent="0.15">
      <c r="T62461"/>
      <c r="U62461"/>
      <c r="V62461"/>
      <c r="W62461"/>
    </row>
    <row r="62462" spans="20:23" x14ac:dyDescent="0.15">
      <c r="T62462"/>
      <c r="U62462"/>
      <c r="V62462"/>
      <c r="W62462"/>
    </row>
    <row r="62463" spans="20:23" x14ac:dyDescent="0.15">
      <c r="T62463"/>
      <c r="U62463"/>
      <c r="V62463"/>
      <c r="W62463"/>
    </row>
    <row r="62464" spans="20:23" x14ac:dyDescent="0.15">
      <c r="T62464"/>
      <c r="U62464"/>
      <c r="V62464"/>
      <c r="W62464"/>
    </row>
    <row r="62465" spans="20:23" x14ac:dyDescent="0.15">
      <c r="T62465"/>
      <c r="U62465"/>
      <c r="V62465"/>
      <c r="W62465"/>
    </row>
    <row r="62466" spans="20:23" x14ac:dyDescent="0.15">
      <c r="T62466"/>
      <c r="U62466"/>
      <c r="V62466"/>
      <c r="W62466"/>
    </row>
    <row r="62467" spans="20:23" x14ac:dyDescent="0.15">
      <c r="T62467"/>
      <c r="U62467"/>
      <c r="V62467"/>
      <c r="W62467"/>
    </row>
    <row r="62468" spans="20:23" x14ac:dyDescent="0.15">
      <c r="T62468"/>
      <c r="U62468"/>
      <c r="V62468"/>
      <c r="W62468"/>
    </row>
    <row r="62469" spans="20:23" x14ac:dyDescent="0.15">
      <c r="T62469"/>
      <c r="U62469"/>
      <c r="V62469"/>
      <c r="W62469"/>
    </row>
    <row r="62470" spans="20:23" x14ac:dyDescent="0.15">
      <c r="T62470"/>
      <c r="U62470"/>
      <c r="V62470"/>
      <c r="W62470"/>
    </row>
    <row r="62471" spans="20:23" x14ac:dyDescent="0.15">
      <c r="T62471"/>
      <c r="U62471"/>
      <c r="V62471"/>
      <c r="W62471"/>
    </row>
    <row r="62472" spans="20:23" x14ac:dyDescent="0.15">
      <c r="T62472"/>
      <c r="U62472"/>
      <c r="V62472"/>
      <c r="W62472"/>
    </row>
    <row r="62473" spans="20:23" x14ac:dyDescent="0.15">
      <c r="T62473"/>
      <c r="U62473"/>
      <c r="V62473"/>
      <c r="W62473"/>
    </row>
    <row r="62474" spans="20:23" x14ac:dyDescent="0.15">
      <c r="T62474"/>
      <c r="U62474"/>
      <c r="V62474"/>
      <c r="W62474"/>
    </row>
    <row r="62475" spans="20:23" x14ac:dyDescent="0.15">
      <c r="T62475"/>
      <c r="U62475"/>
      <c r="V62475"/>
      <c r="W62475"/>
    </row>
    <row r="62476" spans="20:23" x14ac:dyDescent="0.15">
      <c r="T62476"/>
      <c r="U62476"/>
      <c r="V62476"/>
      <c r="W62476"/>
    </row>
    <row r="62477" spans="20:23" x14ac:dyDescent="0.15">
      <c r="T62477"/>
      <c r="U62477"/>
      <c r="V62477"/>
      <c r="W62477"/>
    </row>
    <row r="62478" spans="20:23" x14ac:dyDescent="0.15">
      <c r="T62478"/>
      <c r="U62478"/>
      <c r="V62478"/>
      <c r="W62478"/>
    </row>
    <row r="62479" spans="20:23" x14ac:dyDescent="0.15">
      <c r="T62479"/>
      <c r="U62479"/>
      <c r="V62479"/>
      <c r="W62479"/>
    </row>
    <row r="62480" spans="20:23" x14ac:dyDescent="0.15">
      <c r="T62480"/>
      <c r="U62480"/>
      <c r="V62480"/>
      <c r="W62480"/>
    </row>
    <row r="62481" spans="20:23" x14ac:dyDescent="0.15">
      <c r="T62481"/>
      <c r="U62481"/>
      <c r="V62481"/>
      <c r="W62481"/>
    </row>
    <row r="62482" spans="20:23" x14ac:dyDescent="0.15">
      <c r="T62482"/>
      <c r="U62482"/>
      <c r="V62482"/>
      <c r="W62482"/>
    </row>
    <row r="62483" spans="20:23" x14ac:dyDescent="0.15">
      <c r="T62483"/>
      <c r="U62483"/>
      <c r="V62483"/>
      <c r="W62483"/>
    </row>
    <row r="62484" spans="20:23" x14ac:dyDescent="0.15">
      <c r="T62484"/>
      <c r="U62484"/>
      <c r="V62484"/>
      <c r="W62484"/>
    </row>
    <row r="62485" spans="20:23" x14ac:dyDescent="0.15">
      <c r="T62485"/>
      <c r="U62485"/>
      <c r="V62485"/>
      <c r="W62485"/>
    </row>
    <row r="62486" spans="20:23" x14ac:dyDescent="0.15">
      <c r="T62486"/>
      <c r="U62486"/>
      <c r="V62486"/>
      <c r="W62486"/>
    </row>
    <row r="62487" spans="20:23" x14ac:dyDescent="0.15">
      <c r="T62487"/>
      <c r="U62487"/>
      <c r="V62487"/>
      <c r="W62487"/>
    </row>
    <row r="62488" spans="20:23" x14ac:dyDescent="0.15">
      <c r="T62488"/>
      <c r="U62488"/>
      <c r="V62488"/>
      <c r="W62488"/>
    </row>
    <row r="62489" spans="20:23" x14ac:dyDescent="0.15">
      <c r="T62489"/>
      <c r="U62489"/>
      <c r="V62489"/>
      <c r="W62489"/>
    </row>
    <row r="62490" spans="20:23" x14ac:dyDescent="0.15">
      <c r="T62490"/>
      <c r="U62490"/>
      <c r="V62490"/>
      <c r="W62490"/>
    </row>
    <row r="62491" spans="20:23" x14ac:dyDescent="0.15">
      <c r="T62491"/>
      <c r="U62491"/>
      <c r="V62491"/>
      <c r="W62491"/>
    </row>
    <row r="62492" spans="20:23" x14ac:dyDescent="0.15">
      <c r="T62492"/>
      <c r="U62492"/>
      <c r="V62492"/>
      <c r="W62492"/>
    </row>
    <row r="62493" spans="20:23" x14ac:dyDescent="0.15">
      <c r="T62493"/>
      <c r="U62493"/>
      <c r="V62493"/>
      <c r="W62493"/>
    </row>
    <row r="62494" spans="20:23" x14ac:dyDescent="0.15">
      <c r="T62494"/>
      <c r="U62494"/>
      <c r="V62494"/>
      <c r="W62494"/>
    </row>
    <row r="62495" spans="20:23" x14ac:dyDescent="0.15">
      <c r="T62495"/>
      <c r="U62495"/>
      <c r="V62495"/>
      <c r="W62495"/>
    </row>
    <row r="62496" spans="20:23" x14ac:dyDescent="0.15">
      <c r="T62496"/>
      <c r="U62496"/>
      <c r="V62496"/>
      <c r="W62496"/>
    </row>
    <row r="62497" spans="20:23" x14ac:dyDescent="0.15">
      <c r="T62497"/>
      <c r="U62497"/>
      <c r="V62497"/>
      <c r="W62497"/>
    </row>
    <row r="62498" spans="20:23" x14ac:dyDescent="0.15">
      <c r="T62498"/>
      <c r="U62498"/>
      <c r="V62498"/>
      <c r="W62498"/>
    </row>
    <row r="62499" spans="20:23" x14ac:dyDescent="0.15">
      <c r="T62499"/>
      <c r="U62499"/>
      <c r="V62499"/>
      <c r="W62499"/>
    </row>
    <row r="62500" spans="20:23" x14ac:dyDescent="0.15">
      <c r="T62500"/>
      <c r="U62500"/>
      <c r="V62500"/>
      <c r="W62500"/>
    </row>
    <row r="62501" spans="20:23" x14ac:dyDescent="0.15">
      <c r="T62501"/>
      <c r="U62501"/>
      <c r="V62501"/>
      <c r="W62501"/>
    </row>
    <row r="62502" spans="20:23" x14ac:dyDescent="0.15">
      <c r="T62502"/>
      <c r="U62502"/>
      <c r="V62502"/>
      <c r="W62502"/>
    </row>
    <row r="62503" spans="20:23" x14ac:dyDescent="0.15">
      <c r="T62503"/>
      <c r="U62503"/>
      <c r="V62503"/>
      <c r="W62503"/>
    </row>
    <row r="62504" spans="20:23" x14ac:dyDescent="0.15">
      <c r="T62504"/>
      <c r="U62504"/>
      <c r="V62504"/>
      <c r="W62504"/>
    </row>
    <row r="62505" spans="20:23" x14ac:dyDescent="0.15">
      <c r="T62505"/>
      <c r="U62505"/>
      <c r="V62505"/>
      <c r="W62505"/>
    </row>
    <row r="62506" spans="20:23" x14ac:dyDescent="0.15">
      <c r="T62506"/>
      <c r="U62506"/>
      <c r="V62506"/>
      <c r="W62506"/>
    </row>
    <row r="62507" spans="20:23" x14ac:dyDescent="0.15">
      <c r="T62507"/>
      <c r="U62507"/>
      <c r="V62507"/>
      <c r="W62507"/>
    </row>
    <row r="62508" spans="20:23" x14ac:dyDescent="0.15">
      <c r="T62508"/>
      <c r="U62508"/>
      <c r="V62508"/>
      <c r="W62508"/>
    </row>
    <row r="62509" spans="20:23" x14ac:dyDescent="0.15">
      <c r="T62509"/>
      <c r="U62509"/>
      <c r="V62509"/>
      <c r="W62509"/>
    </row>
    <row r="62510" spans="20:23" x14ac:dyDescent="0.15">
      <c r="T62510"/>
      <c r="U62510"/>
      <c r="V62510"/>
      <c r="W62510"/>
    </row>
    <row r="62511" spans="20:23" x14ac:dyDescent="0.15">
      <c r="T62511"/>
      <c r="U62511"/>
      <c r="V62511"/>
      <c r="W62511"/>
    </row>
    <row r="62512" spans="20:23" x14ac:dyDescent="0.15">
      <c r="T62512"/>
      <c r="U62512"/>
      <c r="V62512"/>
      <c r="W62512"/>
    </row>
    <row r="62513" spans="20:23" x14ac:dyDescent="0.15">
      <c r="T62513"/>
      <c r="U62513"/>
      <c r="V62513"/>
      <c r="W62513"/>
    </row>
    <row r="62514" spans="20:23" x14ac:dyDescent="0.15">
      <c r="T62514"/>
      <c r="U62514"/>
      <c r="V62514"/>
      <c r="W62514"/>
    </row>
    <row r="62515" spans="20:23" x14ac:dyDescent="0.15">
      <c r="T62515"/>
      <c r="U62515"/>
      <c r="V62515"/>
      <c r="W62515"/>
    </row>
    <row r="62516" spans="20:23" x14ac:dyDescent="0.15">
      <c r="T62516"/>
      <c r="U62516"/>
      <c r="V62516"/>
      <c r="W62516"/>
    </row>
    <row r="62517" spans="20:23" x14ac:dyDescent="0.15">
      <c r="T62517"/>
      <c r="U62517"/>
      <c r="V62517"/>
      <c r="W62517"/>
    </row>
    <row r="62518" spans="20:23" x14ac:dyDescent="0.15">
      <c r="T62518"/>
      <c r="U62518"/>
      <c r="V62518"/>
      <c r="W62518"/>
    </row>
    <row r="62519" spans="20:23" x14ac:dyDescent="0.15">
      <c r="T62519"/>
      <c r="U62519"/>
      <c r="V62519"/>
      <c r="W62519"/>
    </row>
    <row r="62520" spans="20:23" x14ac:dyDescent="0.15">
      <c r="T62520"/>
      <c r="U62520"/>
      <c r="V62520"/>
      <c r="W62520"/>
    </row>
    <row r="62521" spans="20:23" x14ac:dyDescent="0.15">
      <c r="T62521"/>
      <c r="U62521"/>
      <c r="V62521"/>
      <c r="W62521"/>
    </row>
    <row r="62522" spans="20:23" x14ac:dyDescent="0.15">
      <c r="T62522"/>
      <c r="U62522"/>
      <c r="V62522"/>
      <c r="W62522"/>
    </row>
    <row r="62523" spans="20:23" x14ac:dyDescent="0.15">
      <c r="T62523"/>
      <c r="U62523"/>
      <c r="V62523"/>
      <c r="W62523"/>
    </row>
    <row r="62524" spans="20:23" x14ac:dyDescent="0.15">
      <c r="T62524"/>
      <c r="U62524"/>
      <c r="V62524"/>
      <c r="W62524"/>
    </row>
    <row r="62525" spans="20:23" x14ac:dyDescent="0.15">
      <c r="T62525"/>
      <c r="U62525"/>
      <c r="V62525"/>
      <c r="W62525"/>
    </row>
    <row r="62526" spans="20:23" x14ac:dyDescent="0.15">
      <c r="T62526"/>
      <c r="U62526"/>
      <c r="V62526"/>
      <c r="W62526"/>
    </row>
    <row r="62527" spans="20:23" x14ac:dyDescent="0.15">
      <c r="T62527"/>
      <c r="U62527"/>
      <c r="V62527"/>
      <c r="W62527"/>
    </row>
    <row r="62528" spans="20:23" x14ac:dyDescent="0.15">
      <c r="T62528"/>
      <c r="U62528"/>
      <c r="V62528"/>
      <c r="W62528"/>
    </row>
    <row r="62529" spans="20:23" x14ac:dyDescent="0.15">
      <c r="T62529"/>
      <c r="U62529"/>
      <c r="V62529"/>
      <c r="W62529"/>
    </row>
    <row r="62530" spans="20:23" x14ac:dyDescent="0.15">
      <c r="T62530"/>
      <c r="U62530"/>
      <c r="V62530"/>
      <c r="W62530"/>
    </row>
    <row r="62531" spans="20:23" x14ac:dyDescent="0.15">
      <c r="T62531"/>
      <c r="U62531"/>
      <c r="V62531"/>
      <c r="W62531"/>
    </row>
    <row r="62532" spans="20:23" x14ac:dyDescent="0.15">
      <c r="T62532"/>
      <c r="U62532"/>
      <c r="V62532"/>
      <c r="W62532"/>
    </row>
    <row r="62533" spans="20:23" x14ac:dyDescent="0.15">
      <c r="T62533"/>
      <c r="U62533"/>
      <c r="V62533"/>
      <c r="W62533"/>
    </row>
    <row r="62534" spans="20:23" x14ac:dyDescent="0.15">
      <c r="T62534"/>
      <c r="U62534"/>
      <c r="V62534"/>
      <c r="W62534"/>
    </row>
    <row r="62535" spans="20:23" x14ac:dyDescent="0.15">
      <c r="T62535"/>
      <c r="U62535"/>
      <c r="V62535"/>
      <c r="W62535"/>
    </row>
    <row r="62536" spans="20:23" x14ac:dyDescent="0.15">
      <c r="T62536"/>
      <c r="U62536"/>
      <c r="V62536"/>
      <c r="W62536"/>
    </row>
    <row r="62537" spans="20:23" x14ac:dyDescent="0.15">
      <c r="T62537"/>
      <c r="U62537"/>
      <c r="V62537"/>
      <c r="W62537"/>
    </row>
    <row r="62538" spans="20:23" x14ac:dyDescent="0.15">
      <c r="T62538"/>
      <c r="U62538"/>
      <c r="V62538"/>
      <c r="W62538"/>
    </row>
    <row r="62539" spans="20:23" x14ac:dyDescent="0.15">
      <c r="T62539"/>
      <c r="U62539"/>
      <c r="V62539"/>
      <c r="W62539"/>
    </row>
    <row r="62540" spans="20:23" x14ac:dyDescent="0.15">
      <c r="T62540"/>
      <c r="U62540"/>
      <c r="V62540"/>
      <c r="W62540"/>
    </row>
    <row r="62541" spans="20:23" x14ac:dyDescent="0.15">
      <c r="T62541"/>
      <c r="U62541"/>
      <c r="V62541"/>
      <c r="W62541"/>
    </row>
    <row r="62542" spans="20:23" x14ac:dyDescent="0.15">
      <c r="T62542"/>
      <c r="U62542"/>
      <c r="V62542"/>
      <c r="W62542"/>
    </row>
    <row r="62543" spans="20:23" x14ac:dyDescent="0.15">
      <c r="T62543"/>
      <c r="U62543"/>
      <c r="V62543"/>
      <c r="W62543"/>
    </row>
    <row r="62544" spans="20:23" x14ac:dyDescent="0.15">
      <c r="T62544"/>
      <c r="U62544"/>
      <c r="V62544"/>
      <c r="W62544"/>
    </row>
    <row r="62545" spans="20:23" x14ac:dyDescent="0.15">
      <c r="T62545"/>
      <c r="U62545"/>
      <c r="V62545"/>
      <c r="W62545"/>
    </row>
    <row r="62546" spans="20:23" x14ac:dyDescent="0.15">
      <c r="T62546"/>
      <c r="U62546"/>
      <c r="V62546"/>
      <c r="W62546"/>
    </row>
    <row r="62547" spans="20:23" x14ac:dyDescent="0.15">
      <c r="T62547"/>
      <c r="U62547"/>
      <c r="V62547"/>
      <c r="W62547"/>
    </row>
    <row r="62548" spans="20:23" x14ac:dyDescent="0.15">
      <c r="T62548"/>
      <c r="U62548"/>
      <c r="V62548"/>
      <c r="W62548"/>
    </row>
    <row r="62549" spans="20:23" x14ac:dyDescent="0.15">
      <c r="T62549"/>
      <c r="U62549"/>
      <c r="V62549"/>
      <c r="W62549"/>
    </row>
    <row r="62550" spans="20:23" x14ac:dyDescent="0.15">
      <c r="T62550"/>
      <c r="U62550"/>
      <c r="V62550"/>
      <c r="W62550"/>
    </row>
    <row r="62551" spans="20:23" x14ac:dyDescent="0.15">
      <c r="T62551"/>
      <c r="U62551"/>
      <c r="V62551"/>
      <c r="W62551"/>
    </row>
    <row r="62552" spans="20:23" x14ac:dyDescent="0.15">
      <c r="T62552"/>
      <c r="U62552"/>
      <c r="V62552"/>
      <c r="W62552"/>
    </row>
    <row r="62553" spans="20:23" x14ac:dyDescent="0.15">
      <c r="T62553"/>
      <c r="U62553"/>
      <c r="V62553"/>
      <c r="W62553"/>
    </row>
    <row r="62554" spans="20:23" x14ac:dyDescent="0.15">
      <c r="T62554"/>
      <c r="U62554"/>
      <c r="V62554"/>
      <c r="W62554"/>
    </row>
    <row r="62555" spans="20:23" x14ac:dyDescent="0.15">
      <c r="T62555"/>
      <c r="U62555"/>
      <c r="V62555"/>
      <c r="W62555"/>
    </row>
    <row r="62556" spans="20:23" x14ac:dyDescent="0.15">
      <c r="T62556"/>
      <c r="U62556"/>
      <c r="V62556"/>
      <c r="W62556"/>
    </row>
    <row r="62557" spans="20:23" x14ac:dyDescent="0.15">
      <c r="T62557"/>
      <c r="U62557"/>
      <c r="V62557"/>
      <c r="W62557"/>
    </row>
    <row r="62558" spans="20:23" x14ac:dyDescent="0.15">
      <c r="T62558"/>
      <c r="U62558"/>
      <c r="V62558"/>
      <c r="W62558"/>
    </row>
    <row r="62559" spans="20:23" x14ac:dyDescent="0.15">
      <c r="T62559"/>
      <c r="U62559"/>
      <c r="V62559"/>
      <c r="W62559"/>
    </row>
    <row r="62560" spans="20:23" x14ac:dyDescent="0.15">
      <c r="T62560"/>
      <c r="U62560"/>
      <c r="V62560"/>
      <c r="W62560"/>
    </row>
    <row r="62561" spans="20:23" x14ac:dyDescent="0.15">
      <c r="T62561"/>
      <c r="U62561"/>
      <c r="V62561"/>
      <c r="W62561"/>
    </row>
    <row r="62562" spans="20:23" x14ac:dyDescent="0.15">
      <c r="T62562"/>
      <c r="U62562"/>
      <c r="V62562"/>
      <c r="W62562"/>
    </row>
    <row r="62563" spans="20:23" x14ac:dyDescent="0.15">
      <c r="T62563"/>
      <c r="U62563"/>
      <c r="V62563"/>
      <c r="W62563"/>
    </row>
    <row r="62564" spans="20:23" x14ac:dyDescent="0.15">
      <c r="T62564"/>
      <c r="U62564"/>
      <c r="V62564"/>
      <c r="W62564"/>
    </row>
    <row r="62565" spans="20:23" x14ac:dyDescent="0.15">
      <c r="T62565"/>
      <c r="U62565"/>
      <c r="V62565"/>
      <c r="W62565"/>
    </row>
    <row r="62566" spans="20:23" x14ac:dyDescent="0.15">
      <c r="T62566"/>
      <c r="U62566"/>
      <c r="V62566"/>
      <c r="W62566"/>
    </row>
    <row r="62567" spans="20:23" x14ac:dyDescent="0.15">
      <c r="T62567"/>
      <c r="U62567"/>
      <c r="V62567"/>
      <c r="W62567"/>
    </row>
    <row r="62568" spans="20:23" x14ac:dyDescent="0.15">
      <c r="T62568"/>
      <c r="U62568"/>
      <c r="V62568"/>
      <c r="W62568"/>
    </row>
    <row r="62569" spans="20:23" x14ac:dyDescent="0.15">
      <c r="T62569"/>
      <c r="U62569"/>
      <c r="V62569"/>
      <c r="W62569"/>
    </row>
    <row r="62570" spans="20:23" x14ac:dyDescent="0.15">
      <c r="T62570"/>
      <c r="U62570"/>
      <c r="V62570"/>
      <c r="W62570"/>
    </row>
    <row r="62571" spans="20:23" x14ac:dyDescent="0.15">
      <c r="T62571"/>
      <c r="U62571"/>
      <c r="V62571"/>
      <c r="W62571"/>
    </row>
    <row r="62572" spans="20:23" x14ac:dyDescent="0.15">
      <c r="T62572"/>
      <c r="U62572"/>
      <c r="V62572"/>
      <c r="W62572"/>
    </row>
    <row r="62573" spans="20:23" x14ac:dyDescent="0.15">
      <c r="T62573"/>
      <c r="U62573"/>
      <c r="V62573"/>
      <c r="W62573"/>
    </row>
    <row r="62574" spans="20:23" x14ac:dyDescent="0.15">
      <c r="T62574"/>
      <c r="U62574"/>
      <c r="V62574"/>
      <c r="W62574"/>
    </row>
    <row r="62575" spans="20:23" x14ac:dyDescent="0.15">
      <c r="T62575"/>
      <c r="U62575"/>
      <c r="V62575"/>
      <c r="W62575"/>
    </row>
    <row r="62576" spans="20:23" x14ac:dyDescent="0.15">
      <c r="T62576"/>
      <c r="U62576"/>
      <c r="V62576"/>
      <c r="W62576"/>
    </row>
    <row r="62577" spans="20:23" x14ac:dyDescent="0.15">
      <c r="T62577"/>
      <c r="U62577"/>
      <c r="V62577"/>
      <c r="W62577"/>
    </row>
    <row r="62578" spans="20:23" x14ac:dyDescent="0.15">
      <c r="T62578"/>
      <c r="U62578"/>
      <c r="V62578"/>
      <c r="W62578"/>
    </row>
    <row r="62579" spans="20:23" x14ac:dyDescent="0.15">
      <c r="T62579"/>
      <c r="U62579"/>
      <c r="V62579"/>
      <c r="W62579"/>
    </row>
    <row r="62580" spans="20:23" x14ac:dyDescent="0.15">
      <c r="T62580"/>
      <c r="U62580"/>
      <c r="V62580"/>
      <c r="W62580"/>
    </row>
    <row r="62581" spans="20:23" x14ac:dyDescent="0.15">
      <c r="T62581"/>
      <c r="U62581"/>
      <c r="V62581"/>
      <c r="W62581"/>
    </row>
    <row r="62582" spans="20:23" x14ac:dyDescent="0.15">
      <c r="T62582"/>
      <c r="U62582"/>
      <c r="V62582"/>
      <c r="W62582"/>
    </row>
    <row r="62583" spans="20:23" x14ac:dyDescent="0.15">
      <c r="T62583"/>
      <c r="U62583"/>
      <c r="V62583"/>
      <c r="W62583"/>
    </row>
    <row r="62584" spans="20:23" x14ac:dyDescent="0.15">
      <c r="T62584"/>
      <c r="U62584"/>
      <c r="V62584"/>
      <c r="W62584"/>
    </row>
    <row r="62585" spans="20:23" x14ac:dyDescent="0.15">
      <c r="T62585"/>
      <c r="U62585"/>
      <c r="V62585"/>
      <c r="W62585"/>
    </row>
    <row r="62586" spans="20:23" x14ac:dyDescent="0.15">
      <c r="T62586"/>
      <c r="U62586"/>
      <c r="V62586"/>
      <c r="W62586"/>
    </row>
    <row r="62587" spans="20:23" x14ac:dyDescent="0.15">
      <c r="T62587"/>
      <c r="U62587"/>
      <c r="V62587"/>
      <c r="W62587"/>
    </row>
    <row r="62588" spans="20:23" x14ac:dyDescent="0.15">
      <c r="T62588"/>
      <c r="U62588"/>
      <c r="V62588"/>
      <c r="W62588"/>
    </row>
    <row r="62589" spans="20:23" x14ac:dyDescent="0.15">
      <c r="T62589"/>
      <c r="U62589"/>
      <c r="V62589"/>
      <c r="W62589"/>
    </row>
    <row r="62590" spans="20:23" x14ac:dyDescent="0.15">
      <c r="T62590"/>
      <c r="U62590"/>
      <c r="V62590"/>
      <c r="W62590"/>
    </row>
    <row r="62591" spans="20:23" x14ac:dyDescent="0.15">
      <c r="T62591"/>
      <c r="U62591"/>
      <c r="V62591"/>
      <c r="W62591"/>
    </row>
    <row r="62592" spans="20:23" x14ac:dyDescent="0.15">
      <c r="T62592"/>
      <c r="U62592"/>
      <c r="V62592"/>
      <c r="W62592"/>
    </row>
    <row r="62593" spans="20:23" x14ac:dyDescent="0.15">
      <c r="T62593"/>
      <c r="U62593"/>
      <c r="V62593"/>
      <c r="W62593"/>
    </row>
    <row r="62594" spans="20:23" x14ac:dyDescent="0.15">
      <c r="T62594"/>
      <c r="U62594"/>
      <c r="V62594"/>
      <c r="W62594"/>
    </row>
    <row r="62595" spans="20:23" x14ac:dyDescent="0.15">
      <c r="T62595"/>
      <c r="U62595"/>
      <c r="V62595"/>
      <c r="W62595"/>
    </row>
    <row r="62596" spans="20:23" x14ac:dyDescent="0.15">
      <c r="T62596"/>
      <c r="U62596"/>
      <c r="V62596"/>
      <c r="W62596"/>
    </row>
    <row r="62597" spans="20:23" x14ac:dyDescent="0.15">
      <c r="T62597"/>
      <c r="U62597"/>
      <c r="V62597"/>
      <c r="W62597"/>
    </row>
    <row r="62598" spans="20:23" x14ac:dyDescent="0.15">
      <c r="T62598"/>
      <c r="U62598"/>
      <c r="V62598"/>
      <c r="W62598"/>
    </row>
    <row r="62599" spans="20:23" x14ac:dyDescent="0.15">
      <c r="T62599"/>
      <c r="U62599"/>
      <c r="V62599"/>
      <c r="W62599"/>
    </row>
    <row r="62600" spans="20:23" x14ac:dyDescent="0.15">
      <c r="T62600"/>
      <c r="U62600"/>
      <c r="V62600"/>
      <c r="W62600"/>
    </row>
    <row r="62601" spans="20:23" x14ac:dyDescent="0.15">
      <c r="T62601"/>
      <c r="U62601"/>
      <c r="V62601"/>
      <c r="W62601"/>
    </row>
    <row r="62602" spans="20:23" x14ac:dyDescent="0.15">
      <c r="T62602"/>
      <c r="U62602"/>
      <c r="V62602"/>
      <c r="W62602"/>
    </row>
    <row r="62603" spans="20:23" x14ac:dyDescent="0.15">
      <c r="T62603"/>
      <c r="U62603"/>
      <c r="V62603"/>
      <c r="W62603"/>
    </row>
    <row r="62604" spans="20:23" x14ac:dyDescent="0.15">
      <c r="T62604"/>
      <c r="U62604"/>
      <c r="V62604"/>
      <c r="W62604"/>
    </row>
    <row r="62605" spans="20:23" x14ac:dyDescent="0.15">
      <c r="T62605"/>
      <c r="U62605"/>
      <c r="V62605"/>
      <c r="W62605"/>
    </row>
    <row r="62606" spans="20:23" x14ac:dyDescent="0.15">
      <c r="T62606"/>
      <c r="U62606"/>
      <c r="V62606"/>
      <c r="W62606"/>
    </row>
    <row r="62607" spans="20:23" x14ac:dyDescent="0.15">
      <c r="T62607"/>
      <c r="U62607"/>
      <c r="V62607"/>
      <c r="W62607"/>
    </row>
    <row r="62608" spans="20:23" x14ac:dyDescent="0.15">
      <c r="T62608"/>
      <c r="U62608"/>
      <c r="V62608"/>
      <c r="W62608"/>
    </row>
    <row r="62609" spans="20:23" x14ac:dyDescent="0.15">
      <c r="T62609"/>
      <c r="U62609"/>
      <c r="V62609"/>
      <c r="W62609"/>
    </row>
    <row r="62610" spans="20:23" x14ac:dyDescent="0.15">
      <c r="T62610"/>
      <c r="U62610"/>
      <c r="V62610"/>
      <c r="W62610"/>
    </row>
    <row r="62611" spans="20:23" x14ac:dyDescent="0.15">
      <c r="T62611"/>
      <c r="U62611"/>
      <c r="V62611"/>
      <c r="W62611"/>
    </row>
    <row r="62612" spans="20:23" x14ac:dyDescent="0.15">
      <c r="T62612"/>
      <c r="U62612"/>
      <c r="V62612"/>
      <c r="W62612"/>
    </row>
    <row r="62613" spans="20:23" x14ac:dyDescent="0.15">
      <c r="T62613"/>
      <c r="U62613"/>
      <c r="V62613"/>
      <c r="W62613"/>
    </row>
    <row r="62614" spans="20:23" x14ac:dyDescent="0.15">
      <c r="T62614"/>
      <c r="U62614"/>
      <c r="V62614"/>
      <c r="W62614"/>
    </row>
    <row r="62615" spans="20:23" x14ac:dyDescent="0.15">
      <c r="T62615"/>
      <c r="U62615"/>
      <c r="V62615"/>
      <c r="W62615"/>
    </row>
    <row r="62616" spans="20:23" x14ac:dyDescent="0.15">
      <c r="T62616"/>
      <c r="U62616"/>
      <c r="V62616"/>
      <c r="W62616"/>
    </row>
    <row r="62617" spans="20:23" x14ac:dyDescent="0.15">
      <c r="T62617"/>
      <c r="U62617"/>
      <c r="V62617"/>
      <c r="W62617"/>
    </row>
    <row r="62618" spans="20:23" x14ac:dyDescent="0.15">
      <c r="T62618"/>
      <c r="U62618"/>
      <c r="V62618"/>
      <c r="W62618"/>
    </row>
    <row r="62619" spans="20:23" x14ac:dyDescent="0.15">
      <c r="T62619"/>
      <c r="U62619"/>
      <c r="V62619"/>
      <c r="W62619"/>
    </row>
    <row r="62620" spans="20:23" x14ac:dyDescent="0.15">
      <c r="T62620"/>
      <c r="U62620"/>
      <c r="V62620"/>
      <c r="W62620"/>
    </row>
    <row r="62621" spans="20:23" x14ac:dyDescent="0.15">
      <c r="T62621"/>
      <c r="U62621"/>
      <c r="V62621"/>
      <c r="W62621"/>
    </row>
    <row r="62622" spans="20:23" x14ac:dyDescent="0.15">
      <c r="T62622"/>
      <c r="U62622"/>
      <c r="V62622"/>
      <c r="W62622"/>
    </row>
    <row r="62623" spans="20:23" x14ac:dyDescent="0.15">
      <c r="T62623"/>
      <c r="U62623"/>
      <c r="V62623"/>
      <c r="W62623"/>
    </row>
    <row r="62624" spans="20:23" x14ac:dyDescent="0.15">
      <c r="T62624"/>
      <c r="U62624"/>
      <c r="V62624"/>
      <c r="W62624"/>
    </row>
    <row r="62625" spans="20:23" x14ac:dyDescent="0.15">
      <c r="T62625"/>
      <c r="U62625"/>
      <c r="V62625"/>
      <c r="W62625"/>
    </row>
    <row r="62626" spans="20:23" x14ac:dyDescent="0.15">
      <c r="T62626"/>
      <c r="U62626"/>
      <c r="V62626"/>
      <c r="W62626"/>
    </row>
    <row r="62627" spans="20:23" x14ac:dyDescent="0.15">
      <c r="T62627"/>
      <c r="U62627"/>
      <c r="V62627"/>
      <c r="W62627"/>
    </row>
    <row r="62628" spans="20:23" x14ac:dyDescent="0.15">
      <c r="T62628"/>
      <c r="U62628"/>
      <c r="V62628"/>
      <c r="W62628"/>
    </row>
    <row r="62629" spans="20:23" x14ac:dyDescent="0.15">
      <c r="T62629"/>
      <c r="U62629"/>
      <c r="V62629"/>
      <c r="W62629"/>
    </row>
    <row r="62630" spans="20:23" x14ac:dyDescent="0.15">
      <c r="T62630"/>
      <c r="U62630"/>
      <c r="V62630"/>
      <c r="W62630"/>
    </row>
    <row r="62631" spans="20:23" x14ac:dyDescent="0.15">
      <c r="T62631"/>
      <c r="U62631"/>
      <c r="V62631"/>
      <c r="W62631"/>
    </row>
    <row r="62632" spans="20:23" x14ac:dyDescent="0.15">
      <c r="T62632"/>
      <c r="U62632"/>
      <c r="V62632"/>
      <c r="W62632"/>
    </row>
    <row r="62633" spans="20:23" x14ac:dyDescent="0.15">
      <c r="T62633"/>
      <c r="U62633"/>
      <c r="V62633"/>
      <c r="W62633"/>
    </row>
    <row r="62634" spans="20:23" x14ac:dyDescent="0.15">
      <c r="T62634"/>
      <c r="U62634"/>
      <c r="V62634"/>
      <c r="W62634"/>
    </row>
    <row r="62635" spans="20:23" x14ac:dyDescent="0.15">
      <c r="T62635"/>
      <c r="U62635"/>
      <c r="V62635"/>
      <c r="W62635"/>
    </row>
    <row r="62636" spans="20:23" x14ac:dyDescent="0.15">
      <c r="T62636"/>
      <c r="U62636"/>
      <c r="V62636"/>
      <c r="W62636"/>
    </row>
    <row r="62637" spans="20:23" x14ac:dyDescent="0.15">
      <c r="T62637"/>
      <c r="U62637"/>
      <c r="V62637"/>
      <c r="W62637"/>
    </row>
    <row r="62638" spans="20:23" x14ac:dyDescent="0.15">
      <c r="T62638"/>
      <c r="U62638"/>
      <c r="V62638"/>
      <c r="W62638"/>
    </row>
    <row r="62639" spans="20:23" x14ac:dyDescent="0.15">
      <c r="T62639"/>
      <c r="U62639"/>
      <c r="V62639"/>
      <c r="W62639"/>
    </row>
    <row r="62640" spans="20:23" x14ac:dyDescent="0.15">
      <c r="T62640"/>
      <c r="U62640"/>
      <c r="V62640"/>
      <c r="W62640"/>
    </row>
    <row r="62641" spans="20:23" x14ac:dyDescent="0.15">
      <c r="T62641"/>
      <c r="U62641"/>
      <c r="V62641"/>
      <c r="W62641"/>
    </row>
    <row r="62642" spans="20:23" x14ac:dyDescent="0.15">
      <c r="T62642"/>
      <c r="U62642"/>
      <c r="V62642"/>
      <c r="W62642"/>
    </row>
    <row r="62643" spans="20:23" x14ac:dyDescent="0.15">
      <c r="T62643"/>
      <c r="U62643"/>
      <c r="V62643"/>
      <c r="W62643"/>
    </row>
    <row r="62644" spans="20:23" x14ac:dyDescent="0.15">
      <c r="T62644"/>
      <c r="U62644"/>
      <c r="V62644"/>
      <c r="W62644"/>
    </row>
    <row r="62645" spans="20:23" x14ac:dyDescent="0.15">
      <c r="T62645"/>
      <c r="U62645"/>
      <c r="V62645"/>
      <c r="W62645"/>
    </row>
    <row r="62646" spans="20:23" x14ac:dyDescent="0.15">
      <c r="T62646"/>
      <c r="U62646"/>
      <c r="V62646"/>
      <c r="W62646"/>
    </row>
    <row r="62647" spans="20:23" x14ac:dyDescent="0.15">
      <c r="T62647"/>
      <c r="U62647"/>
      <c r="V62647"/>
      <c r="W62647"/>
    </row>
    <row r="62648" spans="20:23" x14ac:dyDescent="0.15">
      <c r="T62648"/>
      <c r="U62648"/>
      <c r="V62648"/>
      <c r="W62648"/>
    </row>
    <row r="62649" spans="20:23" x14ac:dyDescent="0.15">
      <c r="T62649"/>
      <c r="U62649"/>
      <c r="V62649"/>
      <c r="W62649"/>
    </row>
    <row r="62650" spans="20:23" x14ac:dyDescent="0.15">
      <c r="T62650"/>
      <c r="U62650"/>
      <c r="V62650"/>
      <c r="W62650"/>
    </row>
    <row r="62651" spans="20:23" x14ac:dyDescent="0.15">
      <c r="T62651"/>
      <c r="U62651"/>
      <c r="V62651"/>
      <c r="W62651"/>
    </row>
    <row r="62652" spans="20:23" x14ac:dyDescent="0.15">
      <c r="T62652"/>
      <c r="U62652"/>
      <c r="V62652"/>
      <c r="W62652"/>
    </row>
    <row r="62653" spans="20:23" x14ac:dyDescent="0.15">
      <c r="T62653"/>
      <c r="U62653"/>
      <c r="V62653"/>
      <c r="W62653"/>
    </row>
    <row r="62654" spans="20:23" x14ac:dyDescent="0.15">
      <c r="T62654"/>
      <c r="U62654"/>
      <c r="V62654"/>
      <c r="W62654"/>
    </row>
    <row r="62655" spans="20:23" x14ac:dyDescent="0.15">
      <c r="T62655"/>
      <c r="U62655"/>
      <c r="V62655"/>
      <c r="W62655"/>
    </row>
    <row r="62656" spans="20:23" x14ac:dyDescent="0.15">
      <c r="T62656"/>
      <c r="U62656"/>
      <c r="V62656"/>
      <c r="W62656"/>
    </row>
    <row r="62657" spans="20:23" x14ac:dyDescent="0.15">
      <c r="T62657"/>
      <c r="U62657"/>
      <c r="V62657"/>
      <c r="W62657"/>
    </row>
    <row r="62658" spans="20:23" x14ac:dyDescent="0.15">
      <c r="T62658"/>
      <c r="U62658"/>
      <c r="V62658"/>
      <c r="W62658"/>
    </row>
    <row r="62659" spans="20:23" x14ac:dyDescent="0.15">
      <c r="T62659"/>
      <c r="U62659"/>
      <c r="V62659"/>
      <c r="W62659"/>
    </row>
    <row r="62660" spans="20:23" x14ac:dyDescent="0.15">
      <c r="T62660"/>
      <c r="U62660"/>
      <c r="V62660"/>
      <c r="W62660"/>
    </row>
    <row r="62661" spans="20:23" x14ac:dyDescent="0.15">
      <c r="T62661"/>
      <c r="U62661"/>
      <c r="V62661"/>
      <c r="W62661"/>
    </row>
    <row r="62662" spans="20:23" x14ac:dyDescent="0.15">
      <c r="T62662"/>
      <c r="U62662"/>
      <c r="V62662"/>
      <c r="W62662"/>
    </row>
    <row r="62663" spans="20:23" x14ac:dyDescent="0.15">
      <c r="T62663"/>
      <c r="U62663"/>
      <c r="V62663"/>
      <c r="W62663"/>
    </row>
    <row r="62664" spans="20:23" x14ac:dyDescent="0.15">
      <c r="T62664"/>
      <c r="U62664"/>
      <c r="V62664"/>
      <c r="W62664"/>
    </row>
    <row r="62665" spans="20:23" x14ac:dyDescent="0.15">
      <c r="T62665"/>
      <c r="U62665"/>
      <c r="V62665"/>
      <c r="W62665"/>
    </row>
    <row r="62666" spans="20:23" x14ac:dyDescent="0.15">
      <c r="T62666"/>
      <c r="U62666"/>
      <c r="V62666"/>
      <c r="W62666"/>
    </row>
    <row r="62667" spans="20:23" x14ac:dyDescent="0.15">
      <c r="T62667"/>
      <c r="U62667"/>
      <c r="V62667"/>
      <c r="W62667"/>
    </row>
    <row r="62668" spans="20:23" x14ac:dyDescent="0.15">
      <c r="T62668"/>
      <c r="U62668"/>
      <c r="V62668"/>
      <c r="W62668"/>
    </row>
    <row r="62669" spans="20:23" x14ac:dyDescent="0.15">
      <c r="T62669"/>
      <c r="U62669"/>
      <c r="V62669"/>
      <c r="W62669"/>
    </row>
    <row r="62670" spans="20:23" x14ac:dyDescent="0.15">
      <c r="T62670"/>
      <c r="U62670"/>
      <c r="V62670"/>
      <c r="W62670"/>
    </row>
    <row r="62671" spans="20:23" x14ac:dyDescent="0.15">
      <c r="T62671"/>
      <c r="U62671"/>
      <c r="V62671"/>
      <c r="W62671"/>
    </row>
    <row r="62672" spans="20:23" x14ac:dyDescent="0.15">
      <c r="T62672"/>
      <c r="U62672"/>
      <c r="V62672"/>
      <c r="W62672"/>
    </row>
    <row r="62673" spans="20:23" x14ac:dyDescent="0.15">
      <c r="T62673"/>
      <c r="U62673"/>
      <c r="V62673"/>
      <c r="W62673"/>
    </row>
    <row r="62674" spans="20:23" x14ac:dyDescent="0.15">
      <c r="T62674"/>
      <c r="U62674"/>
      <c r="V62674"/>
      <c r="W62674"/>
    </row>
    <row r="62675" spans="20:23" x14ac:dyDescent="0.15">
      <c r="T62675"/>
      <c r="U62675"/>
      <c r="V62675"/>
      <c r="W62675"/>
    </row>
    <row r="62676" spans="20:23" x14ac:dyDescent="0.15">
      <c r="T62676"/>
      <c r="U62676"/>
      <c r="V62676"/>
      <c r="W62676"/>
    </row>
    <row r="62677" spans="20:23" x14ac:dyDescent="0.15">
      <c r="T62677"/>
      <c r="U62677"/>
      <c r="V62677"/>
      <c r="W62677"/>
    </row>
    <row r="62678" spans="20:23" x14ac:dyDescent="0.15">
      <c r="T62678"/>
      <c r="U62678"/>
      <c r="V62678"/>
      <c r="W62678"/>
    </row>
    <row r="62679" spans="20:23" x14ac:dyDescent="0.15">
      <c r="T62679"/>
      <c r="U62679"/>
      <c r="V62679"/>
      <c r="W62679"/>
    </row>
    <row r="62680" spans="20:23" x14ac:dyDescent="0.15">
      <c r="T62680"/>
      <c r="U62680"/>
      <c r="V62680"/>
      <c r="W62680"/>
    </row>
    <row r="62681" spans="20:23" x14ac:dyDescent="0.15">
      <c r="T62681"/>
      <c r="U62681"/>
      <c r="V62681"/>
      <c r="W62681"/>
    </row>
    <row r="62682" spans="20:23" x14ac:dyDescent="0.15">
      <c r="T62682"/>
      <c r="U62682"/>
      <c r="V62682"/>
      <c r="W62682"/>
    </row>
    <row r="62683" spans="20:23" x14ac:dyDescent="0.15">
      <c r="T62683"/>
      <c r="U62683"/>
      <c r="V62683"/>
      <c r="W62683"/>
    </row>
    <row r="62684" spans="20:23" x14ac:dyDescent="0.15">
      <c r="T62684"/>
      <c r="U62684"/>
      <c r="V62684"/>
      <c r="W62684"/>
    </row>
    <row r="62685" spans="20:23" x14ac:dyDescent="0.15">
      <c r="T62685"/>
      <c r="U62685"/>
      <c r="V62685"/>
      <c r="W62685"/>
    </row>
    <row r="62686" spans="20:23" x14ac:dyDescent="0.15">
      <c r="T62686"/>
      <c r="U62686"/>
      <c r="V62686"/>
      <c r="W62686"/>
    </row>
    <row r="62687" spans="20:23" x14ac:dyDescent="0.15">
      <c r="T62687"/>
      <c r="U62687"/>
      <c r="V62687"/>
      <c r="W62687"/>
    </row>
    <row r="62688" spans="20:23" x14ac:dyDescent="0.15">
      <c r="T62688"/>
      <c r="U62688"/>
      <c r="V62688"/>
      <c r="W62688"/>
    </row>
    <row r="62689" spans="20:23" x14ac:dyDescent="0.15">
      <c r="T62689"/>
      <c r="U62689"/>
      <c r="V62689"/>
      <c r="W62689"/>
    </row>
    <row r="62690" spans="20:23" x14ac:dyDescent="0.15">
      <c r="T62690"/>
      <c r="U62690"/>
      <c r="V62690"/>
      <c r="W62690"/>
    </row>
    <row r="62691" spans="20:23" x14ac:dyDescent="0.15">
      <c r="T62691"/>
      <c r="U62691"/>
      <c r="V62691"/>
      <c r="W62691"/>
    </row>
    <row r="62692" spans="20:23" x14ac:dyDescent="0.15">
      <c r="T62692"/>
      <c r="U62692"/>
      <c r="V62692"/>
      <c r="W62692"/>
    </row>
    <row r="62693" spans="20:23" x14ac:dyDescent="0.15">
      <c r="T62693"/>
      <c r="U62693"/>
      <c r="V62693"/>
      <c r="W62693"/>
    </row>
    <row r="62694" spans="20:23" x14ac:dyDescent="0.15">
      <c r="T62694"/>
      <c r="U62694"/>
      <c r="V62694"/>
      <c r="W62694"/>
    </row>
    <row r="62695" spans="20:23" x14ac:dyDescent="0.15">
      <c r="T62695"/>
      <c r="U62695"/>
      <c r="V62695"/>
      <c r="W62695"/>
    </row>
    <row r="62696" spans="20:23" x14ac:dyDescent="0.15">
      <c r="T62696"/>
      <c r="U62696"/>
      <c r="V62696"/>
      <c r="W62696"/>
    </row>
    <row r="62697" spans="20:23" x14ac:dyDescent="0.15">
      <c r="T62697"/>
      <c r="U62697"/>
      <c r="V62697"/>
      <c r="W62697"/>
    </row>
    <row r="62698" spans="20:23" x14ac:dyDescent="0.15">
      <c r="T62698"/>
      <c r="U62698"/>
      <c r="V62698"/>
      <c r="W62698"/>
    </row>
    <row r="62699" spans="20:23" x14ac:dyDescent="0.15">
      <c r="T62699"/>
      <c r="U62699"/>
      <c r="V62699"/>
      <c r="W62699"/>
    </row>
    <row r="62700" spans="20:23" x14ac:dyDescent="0.15">
      <c r="T62700"/>
      <c r="U62700"/>
      <c r="V62700"/>
      <c r="W62700"/>
    </row>
    <row r="62701" spans="20:23" x14ac:dyDescent="0.15">
      <c r="T62701"/>
      <c r="U62701"/>
      <c r="V62701"/>
      <c r="W62701"/>
    </row>
    <row r="62702" spans="20:23" x14ac:dyDescent="0.15">
      <c r="T62702"/>
      <c r="U62702"/>
      <c r="V62702"/>
      <c r="W62702"/>
    </row>
    <row r="62703" spans="20:23" x14ac:dyDescent="0.15">
      <c r="T62703"/>
      <c r="U62703"/>
      <c r="V62703"/>
      <c r="W62703"/>
    </row>
    <row r="62704" spans="20:23" x14ac:dyDescent="0.15">
      <c r="T62704"/>
      <c r="U62704"/>
      <c r="V62704"/>
      <c r="W62704"/>
    </row>
    <row r="62705" spans="20:23" x14ac:dyDescent="0.15">
      <c r="T62705"/>
      <c r="U62705"/>
      <c r="V62705"/>
      <c r="W62705"/>
    </row>
    <row r="62706" spans="20:23" x14ac:dyDescent="0.15">
      <c r="T62706"/>
      <c r="U62706"/>
      <c r="V62706"/>
      <c r="W62706"/>
    </row>
    <row r="62707" spans="20:23" x14ac:dyDescent="0.15">
      <c r="T62707"/>
      <c r="U62707"/>
      <c r="V62707"/>
      <c r="W62707"/>
    </row>
    <row r="62708" spans="20:23" x14ac:dyDescent="0.15">
      <c r="T62708"/>
      <c r="U62708"/>
      <c r="V62708"/>
      <c r="W62708"/>
    </row>
    <row r="62709" spans="20:23" x14ac:dyDescent="0.15">
      <c r="T62709"/>
      <c r="U62709"/>
      <c r="V62709"/>
      <c r="W62709"/>
    </row>
    <row r="62710" spans="20:23" x14ac:dyDescent="0.15">
      <c r="T62710"/>
      <c r="U62710"/>
      <c r="V62710"/>
      <c r="W62710"/>
    </row>
    <row r="62711" spans="20:23" x14ac:dyDescent="0.15">
      <c r="T62711"/>
      <c r="U62711"/>
      <c r="V62711"/>
      <c r="W62711"/>
    </row>
    <row r="62712" spans="20:23" x14ac:dyDescent="0.15">
      <c r="T62712"/>
      <c r="U62712"/>
      <c r="V62712"/>
      <c r="W62712"/>
    </row>
    <row r="62713" spans="20:23" x14ac:dyDescent="0.15">
      <c r="T62713"/>
      <c r="U62713"/>
      <c r="V62713"/>
      <c r="W62713"/>
    </row>
    <row r="62714" spans="20:23" x14ac:dyDescent="0.15">
      <c r="T62714"/>
      <c r="U62714"/>
      <c r="V62714"/>
      <c r="W62714"/>
    </row>
    <row r="62715" spans="20:23" x14ac:dyDescent="0.15">
      <c r="T62715"/>
      <c r="U62715"/>
      <c r="V62715"/>
      <c r="W62715"/>
    </row>
    <row r="62716" spans="20:23" x14ac:dyDescent="0.15">
      <c r="T62716"/>
      <c r="U62716"/>
      <c r="V62716"/>
      <c r="W62716"/>
    </row>
    <row r="62717" spans="20:23" x14ac:dyDescent="0.15">
      <c r="T62717"/>
      <c r="U62717"/>
      <c r="V62717"/>
      <c r="W62717"/>
    </row>
    <row r="62718" spans="20:23" x14ac:dyDescent="0.15">
      <c r="T62718"/>
      <c r="U62718"/>
      <c r="V62718"/>
      <c r="W62718"/>
    </row>
    <row r="62719" spans="20:23" x14ac:dyDescent="0.15">
      <c r="T62719"/>
      <c r="U62719"/>
      <c r="V62719"/>
      <c r="W62719"/>
    </row>
    <row r="62720" spans="20:23" x14ac:dyDescent="0.15">
      <c r="T62720"/>
      <c r="U62720"/>
      <c r="V62720"/>
      <c r="W62720"/>
    </row>
    <row r="62721" spans="20:23" x14ac:dyDescent="0.15">
      <c r="T62721"/>
      <c r="U62721"/>
      <c r="V62721"/>
      <c r="W62721"/>
    </row>
    <row r="62722" spans="20:23" x14ac:dyDescent="0.15">
      <c r="T62722"/>
      <c r="U62722"/>
      <c r="V62722"/>
      <c r="W62722"/>
    </row>
    <row r="62723" spans="20:23" x14ac:dyDescent="0.15">
      <c r="T62723"/>
      <c r="U62723"/>
      <c r="V62723"/>
      <c r="W62723"/>
    </row>
    <row r="62724" spans="20:23" x14ac:dyDescent="0.15">
      <c r="T62724"/>
      <c r="U62724"/>
      <c r="V62724"/>
      <c r="W62724"/>
    </row>
    <row r="62725" spans="20:23" x14ac:dyDescent="0.15">
      <c r="T62725"/>
      <c r="U62725"/>
      <c r="V62725"/>
      <c r="W62725"/>
    </row>
    <row r="62726" spans="20:23" x14ac:dyDescent="0.15">
      <c r="T62726"/>
      <c r="U62726"/>
      <c r="V62726"/>
      <c r="W62726"/>
    </row>
    <row r="62727" spans="20:23" x14ac:dyDescent="0.15">
      <c r="T62727"/>
      <c r="U62727"/>
      <c r="V62727"/>
      <c r="W62727"/>
    </row>
    <row r="62728" spans="20:23" x14ac:dyDescent="0.15">
      <c r="T62728"/>
      <c r="U62728"/>
      <c r="V62728"/>
      <c r="W62728"/>
    </row>
    <row r="62729" spans="20:23" x14ac:dyDescent="0.15">
      <c r="T62729"/>
      <c r="U62729"/>
      <c r="V62729"/>
      <c r="W62729"/>
    </row>
    <row r="62730" spans="20:23" x14ac:dyDescent="0.15">
      <c r="T62730"/>
      <c r="U62730"/>
      <c r="V62730"/>
      <c r="W62730"/>
    </row>
    <row r="62731" spans="20:23" x14ac:dyDescent="0.15">
      <c r="T62731"/>
      <c r="U62731"/>
      <c r="V62731"/>
      <c r="W62731"/>
    </row>
    <row r="62732" spans="20:23" x14ac:dyDescent="0.15">
      <c r="T62732"/>
      <c r="U62732"/>
      <c r="V62732"/>
      <c r="W62732"/>
    </row>
    <row r="62733" spans="20:23" x14ac:dyDescent="0.15">
      <c r="T62733"/>
      <c r="U62733"/>
      <c r="V62733"/>
      <c r="W62733"/>
    </row>
    <row r="62734" spans="20:23" x14ac:dyDescent="0.15">
      <c r="T62734"/>
      <c r="U62734"/>
      <c r="V62734"/>
      <c r="W62734"/>
    </row>
    <row r="62735" spans="20:23" x14ac:dyDescent="0.15">
      <c r="T62735"/>
      <c r="U62735"/>
      <c r="V62735"/>
      <c r="W62735"/>
    </row>
    <row r="62736" spans="20:23" x14ac:dyDescent="0.15">
      <c r="T62736"/>
      <c r="U62736"/>
      <c r="V62736"/>
      <c r="W62736"/>
    </row>
    <row r="62737" spans="20:23" x14ac:dyDescent="0.15">
      <c r="T62737"/>
      <c r="U62737"/>
      <c r="V62737"/>
      <c r="W62737"/>
    </row>
    <row r="62738" spans="20:23" x14ac:dyDescent="0.15">
      <c r="T62738"/>
      <c r="U62738"/>
      <c r="V62738"/>
      <c r="W62738"/>
    </row>
    <row r="62739" spans="20:23" x14ac:dyDescent="0.15">
      <c r="T62739"/>
      <c r="U62739"/>
      <c r="V62739"/>
      <c r="W62739"/>
    </row>
    <row r="62740" spans="20:23" x14ac:dyDescent="0.15">
      <c r="T62740"/>
      <c r="U62740"/>
      <c r="V62740"/>
      <c r="W62740"/>
    </row>
    <row r="62741" spans="20:23" x14ac:dyDescent="0.15">
      <c r="T62741"/>
      <c r="U62741"/>
      <c r="V62741"/>
      <c r="W62741"/>
    </row>
    <row r="62742" spans="20:23" x14ac:dyDescent="0.15">
      <c r="T62742"/>
      <c r="U62742"/>
      <c r="V62742"/>
      <c r="W62742"/>
    </row>
    <row r="62743" spans="20:23" x14ac:dyDescent="0.15">
      <c r="T62743"/>
      <c r="U62743"/>
      <c r="V62743"/>
      <c r="W62743"/>
    </row>
    <row r="62744" spans="20:23" x14ac:dyDescent="0.15">
      <c r="T62744"/>
      <c r="U62744"/>
      <c r="V62744"/>
      <c r="W62744"/>
    </row>
    <row r="62745" spans="20:23" x14ac:dyDescent="0.15">
      <c r="T62745"/>
      <c r="U62745"/>
      <c r="V62745"/>
      <c r="W62745"/>
    </row>
    <row r="62746" spans="20:23" x14ac:dyDescent="0.15">
      <c r="T62746"/>
      <c r="U62746"/>
      <c r="V62746"/>
      <c r="W62746"/>
    </row>
    <row r="62747" spans="20:23" x14ac:dyDescent="0.15">
      <c r="T62747"/>
      <c r="U62747"/>
      <c r="V62747"/>
      <c r="W62747"/>
    </row>
    <row r="62748" spans="20:23" x14ac:dyDescent="0.15">
      <c r="T62748"/>
      <c r="U62748"/>
      <c r="V62748"/>
      <c r="W62748"/>
    </row>
    <row r="62749" spans="20:23" x14ac:dyDescent="0.15">
      <c r="T62749"/>
      <c r="U62749"/>
      <c r="V62749"/>
      <c r="W62749"/>
    </row>
    <row r="62750" spans="20:23" x14ac:dyDescent="0.15">
      <c r="T62750"/>
      <c r="U62750"/>
      <c r="V62750"/>
      <c r="W62750"/>
    </row>
    <row r="62751" spans="20:23" x14ac:dyDescent="0.15">
      <c r="T62751"/>
      <c r="U62751"/>
      <c r="V62751"/>
      <c r="W62751"/>
    </row>
    <row r="62752" spans="20:23" x14ac:dyDescent="0.15">
      <c r="T62752"/>
      <c r="U62752"/>
      <c r="V62752"/>
      <c r="W62752"/>
    </row>
    <row r="62753" spans="20:23" x14ac:dyDescent="0.15">
      <c r="T62753"/>
      <c r="U62753"/>
      <c r="V62753"/>
      <c r="W62753"/>
    </row>
    <row r="62754" spans="20:23" x14ac:dyDescent="0.15">
      <c r="T62754"/>
      <c r="U62754"/>
      <c r="V62754"/>
      <c r="W62754"/>
    </row>
    <row r="62755" spans="20:23" x14ac:dyDescent="0.15">
      <c r="T62755"/>
      <c r="U62755"/>
      <c r="V62755"/>
      <c r="W62755"/>
    </row>
    <row r="62756" spans="20:23" x14ac:dyDescent="0.15">
      <c r="T62756"/>
      <c r="U62756"/>
      <c r="V62756"/>
      <c r="W62756"/>
    </row>
    <row r="62757" spans="20:23" x14ac:dyDescent="0.15">
      <c r="T62757"/>
      <c r="U62757"/>
      <c r="V62757"/>
      <c r="W62757"/>
    </row>
    <row r="62758" spans="20:23" x14ac:dyDescent="0.15">
      <c r="T62758"/>
      <c r="U62758"/>
      <c r="V62758"/>
      <c r="W62758"/>
    </row>
    <row r="62759" spans="20:23" x14ac:dyDescent="0.15">
      <c r="T62759"/>
      <c r="U62759"/>
      <c r="V62759"/>
      <c r="W62759"/>
    </row>
    <row r="62760" spans="20:23" x14ac:dyDescent="0.15">
      <c r="T62760"/>
      <c r="U62760"/>
      <c r="V62760"/>
      <c r="W62760"/>
    </row>
    <row r="62761" spans="20:23" x14ac:dyDescent="0.15">
      <c r="T62761"/>
      <c r="U62761"/>
      <c r="V62761"/>
      <c r="W62761"/>
    </row>
    <row r="62762" spans="20:23" x14ac:dyDescent="0.15">
      <c r="T62762"/>
      <c r="U62762"/>
      <c r="V62762"/>
      <c r="W62762"/>
    </row>
    <row r="62763" spans="20:23" x14ac:dyDescent="0.15">
      <c r="T62763"/>
      <c r="U62763"/>
      <c r="V62763"/>
      <c r="W62763"/>
    </row>
    <row r="62764" spans="20:23" x14ac:dyDescent="0.15">
      <c r="T62764"/>
      <c r="U62764"/>
      <c r="V62764"/>
      <c r="W62764"/>
    </row>
    <row r="62765" spans="20:23" x14ac:dyDescent="0.15">
      <c r="T62765"/>
      <c r="U62765"/>
      <c r="V62765"/>
      <c r="W62765"/>
    </row>
    <row r="62766" spans="20:23" x14ac:dyDescent="0.15">
      <c r="T62766"/>
      <c r="U62766"/>
      <c r="V62766"/>
      <c r="W62766"/>
    </row>
    <row r="62767" spans="20:23" x14ac:dyDescent="0.15">
      <c r="T62767"/>
      <c r="U62767"/>
      <c r="V62767"/>
      <c r="W62767"/>
    </row>
    <row r="62768" spans="20:23" x14ac:dyDescent="0.15">
      <c r="T62768"/>
      <c r="U62768"/>
      <c r="V62768"/>
      <c r="W62768"/>
    </row>
    <row r="62769" spans="20:23" x14ac:dyDescent="0.15">
      <c r="T62769"/>
      <c r="U62769"/>
      <c r="V62769"/>
      <c r="W62769"/>
    </row>
    <row r="62770" spans="20:23" x14ac:dyDescent="0.15">
      <c r="T62770"/>
      <c r="U62770"/>
      <c r="V62770"/>
      <c r="W62770"/>
    </row>
    <row r="62771" spans="20:23" x14ac:dyDescent="0.15">
      <c r="T62771"/>
      <c r="U62771"/>
      <c r="V62771"/>
      <c r="W62771"/>
    </row>
    <row r="62772" spans="20:23" x14ac:dyDescent="0.15">
      <c r="T62772"/>
      <c r="U62772"/>
      <c r="V62772"/>
      <c r="W62772"/>
    </row>
    <row r="62773" spans="20:23" x14ac:dyDescent="0.15">
      <c r="T62773"/>
      <c r="U62773"/>
      <c r="V62773"/>
      <c r="W62773"/>
    </row>
    <row r="62774" spans="20:23" x14ac:dyDescent="0.15">
      <c r="T62774"/>
      <c r="U62774"/>
      <c r="V62774"/>
      <c r="W62774"/>
    </row>
    <row r="62775" spans="20:23" x14ac:dyDescent="0.15">
      <c r="T62775"/>
      <c r="U62775"/>
      <c r="V62775"/>
      <c r="W62775"/>
    </row>
    <row r="62776" spans="20:23" x14ac:dyDescent="0.15">
      <c r="T62776"/>
      <c r="U62776"/>
      <c r="V62776"/>
      <c r="W62776"/>
    </row>
    <row r="62777" spans="20:23" x14ac:dyDescent="0.15">
      <c r="T62777"/>
      <c r="U62777"/>
      <c r="V62777"/>
      <c r="W62777"/>
    </row>
    <row r="62778" spans="20:23" x14ac:dyDescent="0.15">
      <c r="T62778"/>
      <c r="U62778"/>
      <c r="V62778"/>
      <c r="W62778"/>
    </row>
    <row r="62779" spans="20:23" x14ac:dyDescent="0.15">
      <c r="T62779"/>
      <c r="U62779"/>
      <c r="V62779"/>
      <c r="W62779"/>
    </row>
    <row r="62780" spans="20:23" x14ac:dyDescent="0.15">
      <c r="T62780"/>
      <c r="U62780"/>
      <c r="V62780"/>
      <c r="W62780"/>
    </row>
    <row r="62781" spans="20:23" x14ac:dyDescent="0.15">
      <c r="T62781"/>
      <c r="U62781"/>
      <c r="V62781"/>
      <c r="W62781"/>
    </row>
    <row r="62782" spans="20:23" x14ac:dyDescent="0.15">
      <c r="T62782"/>
      <c r="U62782"/>
      <c r="V62782"/>
      <c r="W62782"/>
    </row>
    <row r="62783" spans="20:23" x14ac:dyDescent="0.15">
      <c r="T62783"/>
      <c r="U62783"/>
      <c r="V62783"/>
      <c r="W62783"/>
    </row>
    <row r="62784" spans="20:23" x14ac:dyDescent="0.15">
      <c r="T62784"/>
      <c r="U62784"/>
      <c r="V62784"/>
      <c r="W62784"/>
    </row>
    <row r="62785" spans="20:23" x14ac:dyDescent="0.15">
      <c r="T62785"/>
      <c r="U62785"/>
      <c r="V62785"/>
      <c r="W62785"/>
    </row>
    <row r="62786" spans="20:23" x14ac:dyDescent="0.15">
      <c r="T62786"/>
      <c r="U62786"/>
      <c r="V62786"/>
      <c r="W62786"/>
    </row>
    <row r="62787" spans="20:23" x14ac:dyDescent="0.15">
      <c r="T62787"/>
      <c r="U62787"/>
      <c r="V62787"/>
      <c r="W62787"/>
    </row>
    <row r="62788" spans="20:23" x14ac:dyDescent="0.15">
      <c r="T62788"/>
      <c r="U62788"/>
      <c r="V62788"/>
      <c r="W62788"/>
    </row>
    <row r="62789" spans="20:23" x14ac:dyDescent="0.15">
      <c r="T62789"/>
      <c r="U62789"/>
      <c r="V62789"/>
      <c r="W62789"/>
    </row>
    <row r="62790" spans="20:23" x14ac:dyDescent="0.15">
      <c r="T62790"/>
      <c r="U62790"/>
      <c r="V62790"/>
      <c r="W62790"/>
    </row>
    <row r="62791" spans="20:23" x14ac:dyDescent="0.15">
      <c r="T62791"/>
      <c r="U62791"/>
      <c r="V62791"/>
      <c r="W62791"/>
    </row>
    <row r="62792" spans="20:23" x14ac:dyDescent="0.15">
      <c r="T62792"/>
      <c r="U62792"/>
      <c r="V62792"/>
      <c r="W62792"/>
    </row>
    <row r="62793" spans="20:23" x14ac:dyDescent="0.15">
      <c r="T62793"/>
      <c r="U62793"/>
      <c r="V62793"/>
      <c r="W62793"/>
    </row>
    <row r="62794" spans="20:23" x14ac:dyDescent="0.15">
      <c r="T62794"/>
      <c r="U62794"/>
      <c r="V62794"/>
      <c r="W62794"/>
    </row>
    <row r="62795" spans="20:23" x14ac:dyDescent="0.15">
      <c r="T62795"/>
      <c r="U62795"/>
      <c r="V62795"/>
      <c r="W62795"/>
    </row>
    <row r="62796" spans="20:23" x14ac:dyDescent="0.15">
      <c r="T62796"/>
      <c r="U62796"/>
      <c r="V62796"/>
      <c r="W62796"/>
    </row>
    <row r="62797" spans="20:23" x14ac:dyDescent="0.15">
      <c r="T62797"/>
      <c r="U62797"/>
      <c r="V62797"/>
      <c r="W62797"/>
    </row>
    <row r="62798" spans="20:23" x14ac:dyDescent="0.15">
      <c r="T62798"/>
      <c r="U62798"/>
      <c r="V62798"/>
      <c r="W62798"/>
    </row>
    <row r="62799" spans="20:23" x14ac:dyDescent="0.15">
      <c r="T62799"/>
      <c r="U62799"/>
      <c r="V62799"/>
      <c r="W62799"/>
    </row>
    <row r="62800" spans="20:23" x14ac:dyDescent="0.15">
      <c r="T62800"/>
      <c r="U62800"/>
      <c r="V62800"/>
      <c r="W62800"/>
    </row>
    <row r="62801" spans="20:23" x14ac:dyDescent="0.15">
      <c r="T62801"/>
      <c r="U62801"/>
      <c r="V62801"/>
      <c r="W62801"/>
    </row>
    <row r="62802" spans="20:23" x14ac:dyDescent="0.15">
      <c r="T62802"/>
      <c r="U62802"/>
      <c r="V62802"/>
      <c r="W62802"/>
    </row>
    <row r="62803" spans="20:23" x14ac:dyDescent="0.15">
      <c r="T62803"/>
      <c r="U62803"/>
      <c r="V62803"/>
      <c r="W62803"/>
    </row>
    <row r="62804" spans="20:23" x14ac:dyDescent="0.15">
      <c r="T62804"/>
      <c r="U62804"/>
      <c r="V62804"/>
      <c r="W62804"/>
    </row>
    <row r="62805" spans="20:23" x14ac:dyDescent="0.15">
      <c r="T62805"/>
      <c r="U62805"/>
      <c r="V62805"/>
      <c r="W62805"/>
    </row>
    <row r="62806" spans="20:23" x14ac:dyDescent="0.15">
      <c r="T62806"/>
      <c r="U62806"/>
      <c r="V62806"/>
      <c r="W62806"/>
    </row>
    <row r="62807" spans="20:23" x14ac:dyDescent="0.15">
      <c r="T62807"/>
      <c r="U62807"/>
      <c r="V62807"/>
      <c r="W62807"/>
    </row>
    <row r="62808" spans="20:23" x14ac:dyDescent="0.15">
      <c r="T62808"/>
      <c r="U62808"/>
      <c r="V62808"/>
      <c r="W62808"/>
    </row>
    <row r="62809" spans="20:23" x14ac:dyDescent="0.15">
      <c r="T62809"/>
      <c r="U62809"/>
      <c r="V62809"/>
      <c r="W62809"/>
    </row>
    <row r="62810" spans="20:23" x14ac:dyDescent="0.15">
      <c r="T62810"/>
      <c r="U62810"/>
      <c r="V62810"/>
      <c r="W62810"/>
    </row>
    <row r="62811" spans="20:23" x14ac:dyDescent="0.15">
      <c r="T62811"/>
      <c r="U62811"/>
      <c r="V62811"/>
      <c r="W62811"/>
    </row>
    <row r="62812" spans="20:23" x14ac:dyDescent="0.15">
      <c r="T62812"/>
      <c r="U62812"/>
      <c r="V62812"/>
      <c r="W62812"/>
    </row>
    <row r="62813" spans="20:23" x14ac:dyDescent="0.15">
      <c r="T62813"/>
      <c r="U62813"/>
      <c r="V62813"/>
      <c r="W62813"/>
    </row>
    <row r="62814" spans="20:23" x14ac:dyDescent="0.15">
      <c r="T62814"/>
      <c r="U62814"/>
      <c r="V62814"/>
      <c r="W62814"/>
    </row>
    <row r="62815" spans="20:23" x14ac:dyDescent="0.15">
      <c r="T62815"/>
      <c r="U62815"/>
      <c r="V62815"/>
      <c r="W62815"/>
    </row>
    <row r="62816" spans="20:23" x14ac:dyDescent="0.15">
      <c r="T62816"/>
      <c r="U62816"/>
      <c r="V62816"/>
      <c r="W62816"/>
    </row>
    <row r="62817" spans="20:23" x14ac:dyDescent="0.15">
      <c r="T62817"/>
      <c r="U62817"/>
      <c r="V62817"/>
      <c r="W62817"/>
    </row>
    <row r="62818" spans="20:23" x14ac:dyDescent="0.15">
      <c r="T62818"/>
      <c r="U62818"/>
      <c r="V62818"/>
      <c r="W62818"/>
    </row>
    <row r="62819" spans="20:23" x14ac:dyDescent="0.15">
      <c r="T62819"/>
      <c r="U62819"/>
      <c r="V62819"/>
      <c r="W62819"/>
    </row>
    <row r="62820" spans="20:23" x14ac:dyDescent="0.15">
      <c r="T62820"/>
      <c r="U62820"/>
      <c r="V62820"/>
      <c r="W62820"/>
    </row>
    <row r="62821" spans="20:23" x14ac:dyDescent="0.15">
      <c r="T62821"/>
      <c r="U62821"/>
      <c r="V62821"/>
      <c r="W62821"/>
    </row>
    <row r="62822" spans="20:23" x14ac:dyDescent="0.15">
      <c r="T62822"/>
      <c r="U62822"/>
      <c r="V62822"/>
      <c r="W62822"/>
    </row>
    <row r="62823" spans="20:23" x14ac:dyDescent="0.15">
      <c r="T62823"/>
      <c r="U62823"/>
      <c r="V62823"/>
      <c r="W62823"/>
    </row>
    <row r="62824" spans="20:23" x14ac:dyDescent="0.15">
      <c r="T62824"/>
      <c r="U62824"/>
      <c r="V62824"/>
      <c r="W62824"/>
    </row>
    <row r="62825" spans="20:23" x14ac:dyDescent="0.15">
      <c r="T62825"/>
      <c r="U62825"/>
      <c r="V62825"/>
      <c r="W62825"/>
    </row>
    <row r="62826" spans="20:23" x14ac:dyDescent="0.15">
      <c r="T62826"/>
      <c r="U62826"/>
      <c r="V62826"/>
      <c r="W62826"/>
    </row>
    <row r="62827" spans="20:23" x14ac:dyDescent="0.15">
      <c r="T62827"/>
      <c r="U62827"/>
      <c r="V62827"/>
      <c r="W62827"/>
    </row>
    <row r="62828" spans="20:23" x14ac:dyDescent="0.15">
      <c r="T62828"/>
      <c r="U62828"/>
      <c r="V62828"/>
      <c r="W62828"/>
    </row>
    <row r="62829" spans="20:23" x14ac:dyDescent="0.15">
      <c r="T62829"/>
      <c r="U62829"/>
      <c r="V62829"/>
      <c r="W62829"/>
    </row>
    <row r="62830" spans="20:23" x14ac:dyDescent="0.15">
      <c r="T62830"/>
      <c r="U62830"/>
      <c r="V62830"/>
      <c r="W62830"/>
    </row>
    <row r="62831" spans="20:23" x14ac:dyDescent="0.15">
      <c r="T62831"/>
      <c r="U62831"/>
      <c r="V62831"/>
      <c r="W62831"/>
    </row>
    <row r="62832" spans="20:23" x14ac:dyDescent="0.15">
      <c r="T62832"/>
      <c r="U62832"/>
      <c r="V62832"/>
      <c r="W62832"/>
    </row>
    <row r="62833" spans="20:23" x14ac:dyDescent="0.15">
      <c r="T62833"/>
      <c r="U62833"/>
      <c r="V62833"/>
      <c r="W62833"/>
    </row>
    <row r="62834" spans="20:23" x14ac:dyDescent="0.15">
      <c r="T62834"/>
      <c r="U62834"/>
      <c r="V62834"/>
      <c r="W62834"/>
    </row>
    <row r="62835" spans="20:23" x14ac:dyDescent="0.15">
      <c r="T62835"/>
      <c r="U62835"/>
      <c r="V62835"/>
      <c r="W62835"/>
    </row>
    <row r="62836" spans="20:23" x14ac:dyDescent="0.15">
      <c r="T62836"/>
      <c r="U62836"/>
      <c r="V62836"/>
      <c r="W62836"/>
    </row>
    <row r="62837" spans="20:23" x14ac:dyDescent="0.15">
      <c r="T62837"/>
      <c r="U62837"/>
      <c r="V62837"/>
      <c r="W62837"/>
    </row>
    <row r="62838" spans="20:23" x14ac:dyDescent="0.15">
      <c r="T62838"/>
      <c r="U62838"/>
      <c r="V62838"/>
      <c r="W62838"/>
    </row>
    <row r="62839" spans="20:23" x14ac:dyDescent="0.15">
      <c r="T62839"/>
      <c r="U62839"/>
      <c r="V62839"/>
      <c r="W62839"/>
    </row>
    <row r="62840" spans="20:23" x14ac:dyDescent="0.15">
      <c r="T62840"/>
      <c r="U62840"/>
      <c r="V62840"/>
      <c r="W62840"/>
    </row>
    <row r="62841" spans="20:23" x14ac:dyDescent="0.15">
      <c r="T62841"/>
      <c r="U62841"/>
      <c r="V62841"/>
      <c r="W62841"/>
    </row>
    <row r="62842" spans="20:23" x14ac:dyDescent="0.15">
      <c r="T62842"/>
      <c r="U62842"/>
      <c r="V62842"/>
      <c r="W62842"/>
    </row>
    <row r="62843" spans="20:23" x14ac:dyDescent="0.15">
      <c r="T62843"/>
      <c r="U62843"/>
      <c r="V62843"/>
      <c r="W62843"/>
    </row>
    <row r="62844" spans="20:23" x14ac:dyDescent="0.15">
      <c r="T62844"/>
      <c r="U62844"/>
      <c r="V62844"/>
      <c r="W62844"/>
    </row>
    <row r="62845" spans="20:23" x14ac:dyDescent="0.15">
      <c r="T62845"/>
      <c r="U62845"/>
      <c r="V62845"/>
      <c r="W62845"/>
    </row>
    <row r="62846" spans="20:23" x14ac:dyDescent="0.15">
      <c r="T62846"/>
      <c r="U62846"/>
      <c r="V62846"/>
      <c r="W62846"/>
    </row>
    <row r="62847" spans="20:23" x14ac:dyDescent="0.15">
      <c r="T62847"/>
      <c r="U62847"/>
      <c r="V62847"/>
      <c r="W62847"/>
    </row>
    <row r="62848" spans="20:23" x14ac:dyDescent="0.15">
      <c r="T62848"/>
      <c r="U62848"/>
      <c r="V62848"/>
      <c r="W62848"/>
    </row>
    <row r="62849" spans="20:23" x14ac:dyDescent="0.15">
      <c r="T62849"/>
      <c r="U62849"/>
      <c r="V62849"/>
      <c r="W62849"/>
    </row>
    <row r="62850" spans="20:23" x14ac:dyDescent="0.15">
      <c r="T62850"/>
      <c r="U62850"/>
      <c r="V62850"/>
      <c r="W62850"/>
    </row>
    <row r="62851" spans="20:23" x14ac:dyDescent="0.15">
      <c r="T62851"/>
      <c r="U62851"/>
      <c r="V62851"/>
      <c r="W62851"/>
    </row>
    <row r="62852" spans="20:23" x14ac:dyDescent="0.15">
      <c r="T62852"/>
      <c r="U62852"/>
      <c r="V62852"/>
      <c r="W62852"/>
    </row>
    <row r="62853" spans="20:23" x14ac:dyDescent="0.15">
      <c r="T62853"/>
      <c r="U62853"/>
      <c r="V62853"/>
      <c r="W62853"/>
    </row>
    <row r="62854" spans="20:23" x14ac:dyDescent="0.15">
      <c r="T62854"/>
      <c r="U62854"/>
      <c r="V62854"/>
      <c r="W62854"/>
    </row>
    <row r="62855" spans="20:23" x14ac:dyDescent="0.15">
      <c r="T62855"/>
      <c r="U62855"/>
      <c r="V62855"/>
      <c r="W62855"/>
    </row>
    <row r="62856" spans="20:23" x14ac:dyDescent="0.15">
      <c r="T62856"/>
      <c r="U62856"/>
      <c r="V62856"/>
      <c r="W62856"/>
    </row>
    <row r="62857" spans="20:23" x14ac:dyDescent="0.15">
      <c r="T62857"/>
      <c r="U62857"/>
      <c r="V62857"/>
      <c r="W62857"/>
    </row>
    <row r="62858" spans="20:23" x14ac:dyDescent="0.15">
      <c r="T62858"/>
      <c r="U62858"/>
      <c r="V62858"/>
      <c r="W62858"/>
    </row>
    <row r="62859" spans="20:23" x14ac:dyDescent="0.15">
      <c r="T62859"/>
      <c r="U62859"/>
      <c r="V62859"/>
      <c r="W62859"/>
    </row>
    <row r="62860" spans="20:23" x14ac:dyDescent="0.15">
      <c r="T62860"/>
      <c r="U62860"/>
      <c r="V62860"/>
      <c r="W62860"/>
    </row>
    <row r="62861" spans="20:23" x14ac:dyDescent="0.15">
      <c r="T62861"/>
      <c r="U62861"/>
      <c r="V62861"/>
      <c r="W62861"/>
    </row>
    <row r="62862" spans="20:23" x14ac:dyDescent="0.15">
      <c r="T62862"/>
      <c r="U62862"/>
      <c r="V62862"/>
      <c r="W62862"/>
    </row>
    <row r="62863" spans="20:23" x14ac:dyDescent="0.15">
      <c r="T62863"/>
      <c r="U62863"/>
      <c r="V62863"/>
      <c r="W62863"/>
    </row>
    <row r="62864" spans="20:23" x14ac:dyDescent="0.15">
      <c r="T62864"/>
      <c r="U62864"/>
      <c r="V62864"/>
      <c r="W62864"/>
    </row>
    <row r="62865" spans="20:23" x14ac:dyDescent="0.15">
      <c r="T62865"/>
      <c r="U62865"/>
      <c r="V62865"/>
      <c r="W62865"/>
    </row>
    <row r="62866" spans="20:23" x14ac:dyDescent="0.15">
      <c r="T62866"/>
      <c r="U62866"/>
      <c r="V62866"/>
      <c r="W62866"/>
    </row>
    <row r="62867" spans="20:23" x14ac:dyDescent="0.15">
      <c r="T62867"/>
      <c r="U62867"/>
      <c r="V62867"/>
      <c r="W62867"/>
    </row>
    <row r="62868" spans="20:23" x14ac:dyDescent="0.15">
      <c r="T62868"/>
      <c r="U62868"/>
      <c r="V62868"/>
      <c r="W62868"/>
    </row>
    <row r="62869" spans="20:23" x14ac:dyDescent="0.15">
      <c r="T62869"/>
      <c r="U62869"/>
      <c r="V62869"/>
      <c r="W62869"/>
    </row>
    <row r="62870" spans="20:23" x14ac:dyDescent="0.15">
      <c r="T62870"/>
      <c r="U62870"/>
      <c r="V62870"/>
      <c r="W62870"/>
    </row>
    <row r="62871" spans="20:23" x14ac:dyDescent="0.15">
      <c r="T62871"/>
      <c r="U62871"/>
      <c r="V62871"/>
      <c r="W62871"/>
    </row>
    <row r="62872" spans="20:23" x14ac:dyDescent="0.15">
      <c r="T62872"/>
      <c r="U62872"/>
      <c r="V62872"/>
      <c r="W62872"/>
    </row>
    <row r="62873" spans="20:23" x14ac:dyDescent="0.15">
      <c r="T62873"/>
      <c r="U62873"/>
      <c r="V62873"/>
      <c r="W62873"/>
    </row>
    <row r="62874" spans="20:23" x14ac:dyDescent="0.15">
      <c r="T62874"/>
      <c r="U62874"/>
      <c r="V62874"/>
      <c r="W62874"/>
    </row>
    <row r="62875" spans="20:23" x14ac:dyDescent="0.15">
      <c r="T62875"/>
      <c r="U62875"/>
      <c r="V62875"/>
      <c r="W62875"/>
    </row>
    <row r="62876" spans="20:23" x14ac:dyDescent="0.15">
      <c r="T62876"/>
      <c r="U62876"/>
      <c r="V62876"/>
      <c r="W62876"/>
    </row>
    <row r="62877" spans="20:23" x14ac:dyDescent="0.15">
      <c r="T62877"/>
      <c r="U62877"/>
      <c r="V62877"/>
      <c r="W62877"/>
    </row>
    <row r="62878" spans="20:23" x14ac:dyDescent="0.15">
      <c r="T62878"/>
      <c r="U62878"/>
      <c r="V62878"/>
      <c r="W62878"/>
    </row>
    <row r="62879" spans="20:23" x14ac:dyDescent="0.15">
      <c r="T62879"/>
      <c r="U62879"/>
      <c r="V62879"/>
      <c r="W62879"/>
    </row>
    <row r="62880" spans="20:23" x14ac:dyDescent="0.15">
      <c r="T62880"/>
      <c r="U62880"/>
      <c r="V62880"/>
      <c r="W62880"/>
    </row>
    <row r="62881" spans="20:23" x14ac:dyDescent="0.15">
      <c r="T62881"/>
      <c r="U62881"/>
      <c r="V62881"/>
      <c r="W62881"/>
    </row>
    <row r="62882" spans="20:23" x14ac:dyDescent="0.15">
      <c r="T62882"/>
      <c r="U62882"/>
      <c r="V62882"/>
      <c r="W62882"/>
    </row>
    <row r="62883" spans="20:23" x14ac:dyDescent="0.15">
      <c r="T62883"/>
      <c r="U62883"/>
      <c r="V62883"/>
      <c r="W62883"/>
    </row>
    <row r="62884" spans="20:23" x14ac:dyDescent="0.15">
      <c r="T62884"/>
      <c r="U62884"/>
      <c r="V62884"/>
      <c r="W62884"/>
    </row>
    <row r="62885" spans="20:23" x14ac:dyDescent="0.15">
      <c r="T62885"/>
      <c r="U62885"/>
      <c r="V62885"/>
      <c r="W62885"/>
    </row>
    <row r="62886" spans="20:23" x14ac:dyDescent="0.15">
      <c r="T62886"/>
      <c r="U62886"/>
      <c r="V62886"/>
      <c r="W62886"/>
    </row>
    <row r="62887" spans="20:23" x14ac:dyDescent="0.15">
      <c r="T62887"/>
      <c r="U62887"/>
      <c r="V62887"/>
      <c r="W62887"/>
    </row>
    <row r="62888" spans="20:23" x14ac:dyDescent="0.15">
      <c r="T62888"/>
      <c r="U62888"/>
      <c r="V62888"/>
      <c r="W62888"/>
    </row>
    <row r="62889" spans="20:23" x14ac:dyDescent="0.15">
      <c r="T62889"/>
      <c r="U62889"/>
      <c r="V62889"/>
      <c r="W62889"/>
    </row>
    <row r="62890" spans="20:23" x14ac:dyDescent="0.15">
      <c r="T62890"/>
      <c r="U62890"/>
      <c r="V62890"/>
      <c r="W62890"/>
    </row>
    <row r="62891" spans="20:23" x14ac:dyDescent="0.15">
      <c r="T62891"/>
      <c r="U62891"/>
      <c r="V62891"/>
      <c r="W62891"/>
    </row>
    <row r="62892" spans="20:23" x14ac:dyDescent="0.15">
      <c r="T62892"/>
      <c r="U62892"/>
      <c r="V62892"/>
      <c r="W62892"/>
    </row>
    <row r="62893" spans="20:23" x14ac:dyDescent="0.15">
      <c r="T62893"/>
      <c r="U62893"/>
      <c r="V62893"/>
      <c r="W62893"/>
    </row>
    <row r="62894" spans="20:23" x14ac:dyDescent="0.15">
      <c r="T62894"/>
      <c r="U62894"/>
      <c r="V62894"/>
      <c r="W62894"/>
    </row>
    <row r="62895" spans="20:23" x14ac:dyDescent="0.15">
      <c r="T62895"/>
      <c r="U62895"/>
      <c r="V62895"/>
      <c r="W62895"/>
    </row>
    <row r="62896" spans="20:23" x14ac:dyDescent="0.15">
      <c r="T62896"/>
      <c r="U62896"/>
      <c r="V62896"/>
      <c r="W62896"/>
    </row>
    <row r="62897" spans="20:23" x14ac:dyDescent="0.15">
      <c r="T62897"/>
      <c r="U62897"/>
      <c r="V62897"/>
      <c r="W62897"/>
    </row>
    <row r="62898" spans="20:23" x14ac:dyDescent="0.15">
      <c r="T62898"/>
      <c r="U62898"/>
      <c r="V62898"/>
      <c r="W62898"/>
    </row>
    <row r="62899" spans="20:23" x14ac:dyDescent="0.15">
      <c r="T62899"/>
      <c r="U62899"/>
      <c r="V62899"/>
      <c r="W62899"/>
    </row>
    <row r="62900" spans="20:23" x14ac:dyDescent="0.15">
      <c r="T62900"/>
      <c r="U62900"/>
      <c r="V62900"/>
      <c r="W62900"/>
    </row>
    <row r="62901" spans="20:23" x14ac:dyDescent="0.15">
      <c r="T62901"/>
      <c r="U62901"/>
      <c r="V62901"/>
      <c r="W62901"/>
    </row>
    <row r="62902" spans="20:23" x14ac:dyDescent="0.15">
      <c r="T62902"/>
      <c r="U62902"/>
      <c r="V62902"/>
      <c r="W62902"/>
    </row>
    <row r="62903" spans="20:23" x14ac:dyDescent="0.15">
      <c r="T62903"/>
      <c r="U62903"/>
      <c r="V62903"/>
      <c r="W62903"/>
    </row>
    <row r="62904" spans="20:23" x14ac:dyDescent="0.15">
      <c r="T62904"/>
      <c r="U62904"/>
      <c r="V62904"/>
      <c r="W62904"/>
    </row>
    <row r="62905" spans="20:23" x14ac:dyDescent="0.15">
      <c r="T62905"/>
      <c r="U62905"/>
      <c r="V62905"/>
      <c r="W62905"/>
    </row>
    <row r="62906" spans="20:23" x14ac:dyDescent="0.15">
      <c r="T62906"/>
      <c r="U62906"/>
      <c r="V62906"/>
      <c r="W62906"/>
    </row>
    <row r="62907" spans="20:23" x14ac:dyDescent="0.15">
      <c r="T62907"/>
      <c r="U62907"/>
      <c r="V62907"/>
      <c r="W62907"/>
    </row>
    <row r="62908" spans="20:23" x14ac:dyDescent="0.15">
      <c r="T62908"/>
      <c r="U62908"/>
      <c r="V62908"/>
      <c r="W62908"/>
    </row>
    <row r="62909" spans="20:23" x14ac:dyDescent="0.15">
      <c r="T62909"/>
      <c r="U62909"/>
      <c r="V62909"/>
      <c r="W62909"/>
    </row>
    <row r="62910" spans="20:23" x14ac:dyDescent="0.15">
      <c r="T62910"/>
      <c r="U62910"/>
      <c r="V62910"/>
      <c r="W62910"/>
    </row>
    <row r="62911" spans="20:23" x14ac:dyDescent="0.15">
      <c r="T62911"/>
      <c r="U62911"/>
      <c r="V62911"/>
      <c r="W62911"/>
    </row>
    <row r="62912" spans="20:23" x14ac:dyDescent="0.15">
      <c r="T62912"/>
      <c r="U62912"/>
      <c r="V62912"/>
      <c r="W62912"/>
    </row>
    <row r="62913" spans="20:23" x14ac:dyDescent="0.15">
      <c r="T62913"/>
      <c r="U62913"/>
      <c r="V62913"/>
      <c r="W62913"/>
    </row>
    <row r="62914" spans="20:23" x14ac:dyDescent="0.15">
      <c r="T62914"/>
      <c r="U62914"/>
      <c r="V62914"/>
      <c r="W62914"/>
    </row>
    <row r="62915" spans="20:23" x14ac:dyDescent="0.15">
      <c r="T62915"/>
      <c r="U62915"/>
      <c r="V62915"/>
      <c r="W62915"/>
    </row>
    <row r="62916" spans="20:23" x14ac:dyDescent="0.15">
      <c r="T62916"/>
      <c r="U62916"/>
      <c r="V62916"/>
      <c r="W62916"/>
    </row>
    <row r="62917" spans="20:23" x14ac:dyDescent="0.15">
      <c r="T62917"/>
      <c r="U62917"/>
      <c r="V62917"/>
      <c r="W62917"/>
    </row>
    <row r="62918" spans="20:23" x14ac:dyDescent="0.15">
      <c r="T62918"/>
      <c r="U62918"/>
      <c r="V62918"/>
      <c r="W62918"/>
    </row>
    <row r="62919" spans="20:23" x14ac:dyDescent="0.15">
      <c r="T62919"/>
      <c r="U62919"/>
      <c r="V62919"/>
      <c r="W62919"/>
    </row>
    <row r="62920" spans="20:23" x14ac:dyDescent="0.15">
      <c r="T62920"/>
      <c r="U62920"/>
      <c r="V62920"/>
      <c r="W62920"/>
    </row>
    <row r="62921" spans="20:23" x14ac:dyDescent="0.15">
      <c r="T62921"/>
      <c r="U62921"/>
      <c r="V62921"/>
      <c r="W62921"/>
    </row>
    <row r="62922" spans="20:23" x14ac:dyDescent="0.15">
      <c r="T62922"/>
      <c r="U62922"/>
      <c r="V62922"/>
      <c r="W62922"/>
    </row>
    <row r="62923" spans="20:23" x14ac:dyDescent="0.15">
      <c r="T62923"/>
      <c r="U62923"/>
      <c r="V62923"/>
      <c r="W62923"/>
    </row>
    <row r="62924" spans="20:23" x14ac:dyDescent="0.15">
      <c r="T62924"/>
      <c r="U62924"/>
      <c r="V62924"/>
      <c r="W62924"/>
    </row>
    <row r="62925" spans="20:23" x14ac:dyDescent="0.15">
      <c r="T62925"/>
      <c r="U62925"/>
      <c r="V62925"/>
      <c r="W62925"/>
    </row>
    <row r="62926" spans="20:23" x14ac:dyDescent="0.15">
      <c r="T62926"/>
      <c r="U62926"/>
      <c r="V62926"/>
      <c r="W62926"/>
    </row>
    <row r="62927" spans="20:23" x14ac:dyDescent="0.15">
      <c r="T62927"/>
      <c r="U62927"/>
      <c r="V62927"/>
      <c r="W62927"/>
    </row>
    <row r="62928" spans="20:23" x14ac:dyDescent="0.15">
      <c r="T62928"/>
      <c r="U62928"/>
      <c r="V62928"/>
      <c r="W62928"/>
    </row>
    <row r="62929" spans="20:23" x14ac:dyDescent="0.15">
      <c r="T62929"/>
      <c r="U62929"/>
      <c r="V62929"/>
      <c r="W62929"/>
    </row>
    <row r="62930" spans="20:23" x14ac:dyDescent="0.15">
      <c r="T62930"/>
      <c r="U62930"/>
      <c r="V62930"/>
      <c r="W62930"/>
    </row>
    <row r="62931" spans="20:23" x14ac:dyDescent="0.15">
      <c r="T62931"/>
      <c r="U62931"/>
      <c r="V62931"/>
      <c r="W62931"/>
    </row>
    <row r="62932" spans="20:23" x14ac:dyDescent="0.15">
      <c r="T62932"/>
      <c r="U62932"/>
      <c r="V62932"/>
      <c r="W62932"/>
    </row>
    <row r="62933" spans="20:23" x14ac:dyDescent="0.15">
      <c r="T62933"/>
      <c r="U62933"/>
      <c r="V62933"/>
      <c r="W62933"/>
    </row>
    <row r="62934" spans="20:23" x14ac:dyDescent="0.15">
      <c r="T62934"/>
      <c r="U62934"/>
      <c r="V62934"/>
      <c r="W62934"/>
    </row>
    <row r="62935" spans="20:23" x14ac:dyDescent="0.15">
      <c r="T62935"/>
      <c r="U62935"/>
      <c r="V62935"/>
      <c r="W62935"/>
    </row>
    <row r="62936" spans="20:23" x14ac:dyDescent="0.15">
      <c r="T62936"/>
      <c r="U62936"/>
      <c r="V62936"/>
      <c r="W62936"/>
    </row>
    <row r="62937" spans="20:23" x14ac:dyDescent="0.15">
      <c r="T62937"/>
      <c r="U62937"/>
      <c r="V62937"/>
      <c r="W62937"/>
    </row>
    <row r="62938" spans="20:23" x14ac:dyDescent="0.15">
      <c r="T62938"/>
      <c r="U62938"/>
      <c r="V62938"/>
      <c r="W62938"/>
    </row>
    <row r="62939" spans="20:23" x14ac:dyDescent="0.15">
      <c r="T62939"/>
      <c r="U62939"/>
      <c r="V62939"/>
      <c r="W62939"/>
    </row>
    <row r="62940" spans="20:23" x14ac:dyDescent="0.15">
      <c r="T62940"/>
      <c r="U62940"/>
      <c r="V62940"/>
      <c r="W62940"/>
    </row>
    <row r="62941" spans="20:23" x14ac:dyDescent="0.15">
      <c r="T62941"/>
      <c r="U62941"/>
      <c r="V62941"/>
      <c r="W62941"/>
    </row>
    <row r="62942" spans="20:23" x14ac:dyDescent="0.15">
      <c r="T62942"/>
      <c r="U62942"/>
      <c r="V62942"/>
      <c r="W62942"/>
    </row>
    <row r="62943" spans="20:23" x14ac:dyDescent="0.15">
      <c r="T62943"/>
      <c r="U62943"/>
      <c r="V62943"/>
      <c r="W62943"/>
    </row>
    <row r="62944" spans="20:23" x14ac:dyDescent="0.15">
      <c r="T62944"/>
      <c r="U62944"/>
      <c r="V62944"/>
      <c r="W62944"/>
    </row>
    <row r="62945" spans="20:23" x14ac:dyDescent="0.15">
      <c r="T62945"/>
      <c r="U62945"/>
      <c r="V62945"/>
      <c r="W62945"/>
    </row>
    <row r="62946" spans="20:23" x14ac:dyDescent="0.15">
      <c r="T62946"/>
      <c r="U62946"/>
      <c r="V62946"/>
      <c r="W62946"/>
    </row>
    <row r="62947" spans="20:23" x14ac:dyDescent="0.15">
      <c r="T62947"/>
      <c r="U62947"/>
      <c r="V62947"/>
      <c r="W62947"/>
    </row>
    <row r="62948" spans="20:23" x14ac:dyDescent="0.15">
      <c r="T62948"/>
      <c r="U62948"/>
      <c r="V62948"/>
      <c r="W62948"/>
    </row>
    <row r="62949" spans="20:23" x14ac:dyDescent="0.15">
      <c r="T62949"/>
      <c r="U62949"/>
      <c r="V62949"/>
      <c r="W62949"/>
    </row>
    <row r="62950" spans="20:23" x14ac:dyDescent="0.15">
      <c r="T62950"/>
      <c r="U62950"/>
      <c r="V62950"/>
      <c r="W62950"/>
    </row>
    <row r="62951" spans="20:23" x14ac:dyDescent="0.15">
      <c r="T62951"/>
      <c r="U62951"/>
      <c r="V62951"/>
      <c r="W62951"/>
    </row>
    <row r="62952" spans="20:23" x14ac:dyDescent="0.15">
      <c r="T62952"/>
      <c r="U62952"/>
      <c r="V62952"/>
      <c r="W62952"/>
    </row>
    <row r="62953" spans="20:23" x14ac:dyDescent="0.15">
      <c r="T62953"/>
      <c r="U62953"/>
      <c r="V62953"/>
      <c r="W62953"/>
    </row>
    <row r="62954" spans="20:23" x14ac:dyDescent="0.15">
      <c r="T62954"/>
      <c r="U62954"/>
      <c r="V62954"/>
      <c r="W62954"/>
    </row>
    <row r="62955" spans="20:23" x14ac:dyDescent="0.15">
      <c r="T62955"/>
      <c r="U62955"/>
      <c r="V62955"/>
      <c r="W62955"/>
    </row>
    <row r="62956" spans="20:23" x14ac:dyDescent="0.15">
      <c r="T62956"/>
      <c r="U62956"/>
      <c r="V62956"/>
      <c r="W62956"/>
    </row>
    <row r="62957" spans="20:23" x14ac:dyDescent="0.15">
      <c r="T62957"/>
      <c r="U62957"/>
      <c r="V62957"/>
      <c r="W62957"/>
    </row>
    <row r="62958" spans="20:23" x14ac:dyDescent="0.15">
      <c r="T62958"/>
      <c r="U62958"/>
      <c r="V62958"/>
      <c r="W62958"/>
    </row>
    <row r="62959" spans="20:23" x14ac:dyDescent="0.15">
      <c r="T62959"/>
      <c r="U62959"/>
      <c r="V62959"/>
      <c r="W62959"/>
    </row>
    <row r="62960" spans="20:23" x14ac:dyDescent="0.15">
      <c r="T62960"/>
      <c r="U62960"/>
      <c r="V62960"/>
      <c r="W62960"/>
    </row>
    <row r="62961" spans="20:23" x14ac:dyDescent="0.15">
      <c r="T62961"/>
      <c r="U62961"/>
      <c r="V62961"/>
      <c r="W62961"/>
    </row>
    <row r="62962" spans="20:23" x14ac:dyDescent="0.15">
      <c r="T62962"/>
      <c r="U62962"/>
      <c r="V62962"/>
      <c r="W62962"/>
    </row>
    <row r="62963" spans="20:23" x14ac:dyDescent="0.15">
      <c r="T62963"/>
      <c r="U62963"/>
      <c r="V62963"/>
      <c r="W62963"/>
    </row>
    <row r="62964" spans="20:23" x14ac:dyDescent="0.15">
      <c r="T62964"/>
      <c r="U62964"/>
      <c r="V62964"/>
      <c r="W62964"/>
    </row>
    <row r="62965" spans="20:23" x14ac:dyDescent="0.15">
      <c r="T62965"/>
      <c r="U62965"/>
      <c r="V62965"/>
      <c r="W62965"/>
    </row>
    <row r="62966" spans="20:23" x14ac:dyDescent="0.15">
      <c r="T62966"/>
      <c r="U62966"/>
      <c r="V62966"/>
      <c r="W62966"/>
    </row>
    <row r="62967" spans="20:23" x14ac:dyDescent="0.15">
      <c r="T62967"/>
      <c r="U62967"/>
      <c r="V62967"/>
      <c r="W62967"/>
    </row>
    <row r="62968" spans="20:23" x14ac:dyDescent="0.15">
      <c r="T62968"/>
      <c r="U62968"/>
      <c r="V62968"/>
      <c r="W62968"/>
    </row>
    <row r="62969" spans="20:23" x14ac:dyDescent="0.15">
      <c r="T62969"/>
      <c r="U62969"/>
      <c r="V62969"/>
      <c r="W62969"/>
    </row>
    <row r="62970" spans="20:23" x14ac:dyDescent="0.15">
      <c r="T62970"/>
      <c r="U62970"/>
      <c r="V62970"/>
      <c r="W62970"/>
    </row>
    <row r="62971" spans="20:23" x14ac:dyDescent="0.15">
      <c r="T62971"/>
      <c r="U62971"/>
      <c r="V62971"/>
      <c r="W62971"/>
    </row>
    <row r="62972" spans="20:23" x14ac:dyDescent="0.15">
      <c r="T62972"/>
      <c r="U62972"/>
      <c r="V62972"/>
      <c r="W62972"/>
    </row>
    <row r="62973" spans="20:23" x14ac:dyDescent="0.15">
      <c r="T62973"/>
      <c r="U62973"/>
      <c r="V62973"/>
      <c r="W62973"/>
    </row>
    <row r="62974" spans="20:23" x14ac:dyDescent="0.15">
      <c r="T62974"/>
      <c r="U62974"/>
      <c r="V62974"/>
      <c r="W62974"/>
    </row>
    <row r="62975" spans="20:23" x14ac:dyDescent="0.15">
      <c r="T62975"/>
      <c r="U62975"/>
      <c r="V62975"/>
      <c r="W62975"/>
    </row>
    <row r="62976" spans="20:23" x14ac:dyDescent="0.15">
      <c r="T62976"/>
      <c r="U62976"/>
      <c r="V62976"/>
      <c r="W62976"/>
    </row>
    <row r="62977" spans="20:23" x14ac:dyDescent="0.15">
      <c r="T62977"/>
      <c r="U62977"/>
      <c r="V62977"/>
      <c r="W62977"/>
    </row>
    <row r="62978" spans="20:23" x14ac:dyDescent="0.15">
      <c r="T62978"/>
      <c r="U62978"/>
      <c r="V62978"/>
      <c r="W62978"/>
    </row>
    <row r="62979" spans="20:23" x14ac:dyDescent="0.15">
      <c r="T62979"/>
      <c r="U62979"/>
      <c r="V62979"/>
      <c r="W62979"/>
    </row>
    <row r="62980" spans="20:23" x14ac:dyDescent="0.15">
      <c r="T62980"/>
      <c r="U62980"/>
      <c r="V62980"/>
      <c r="W62980"/>
    </row>
    <row r="62981" spans="20:23" x14ac:dyDescent="0.15">
      <c r="T62981"/>
      <c r="U62981"/>
      <c r="V62981"/>
      <c r="W62981"/>
    </row>
    <row r="62982" spans="20:23" x14ac:dyDescent="0.15">
      <c r="T62982"/>
      <c r="U62982"/>
      <c r="V62982"/>
      <c r="W62982"/>
    </row>
    <row r="62983" spans="20:23" x14ac:dyDescent="0.15">
      <c r="T62983"/>
      <c r="U62983"/>
      <c r="V62983"/>
      <c r="W62983"/>
    </row>
    <row r="62984" spans="20:23" x14ac:dyDescent="0.15">
      <c r="T62984"/>
      <c r="U62984"/>
      <c r="V62984"/>
      <c r="W62984"/>
    </row>
    <row r="62985" spans="20:23" x14ac:dyDescent="0.15">
      <c r="T62985"/>
      <c r="U62985"/>
      <c r="V62985"/>
      <c r="W62985"/>
    </row>
    <row r="62986" spans="20:23" x14ac:dyDescent="0.15">
      <c r="T62986"/>
      <c r="U62986"/>
      <c r="V62986"/>
      <c r="W62986"/>
    </row>
    <row r="62987" spans="20:23" x14ac:dyDescent="0.15">
      <c r="T62987"/>
      <c r="U62987"/>
      <c r="V62987"/>
      <c r="W62987"/>
    </row>
    <row r="62988" spans="20:23" x14ac:dyDescent="0.15">
      <c r="T62988"/>
      <c r="U62988"/>
      <c r="V62988"/>
      <c r="W62988"/>
    </row>
    <row r="62989" spans="20:23" x14ac:dyDescent="0.15">
      <c r="T62989"/>
      <c r="U62989"/>
      <c r="V62989"/>
      <c r="W62989"/>
    </row>
    <row r="62990" spans="20:23" x14ac:dyDescent="0.15">
      <c r="T62990"/>
      <c r="U62990"/>
      <c r="V62990"/>
      <c r="W62990"/>
    </row>
    <row r="62991" spans="20:23" x14ac:dyDescent="0.15">
      <c r="T62991"/>
      <c r="U62991"/>
      <c r="V62991"/>
      <c r="W62991"/>
    </row>
    <row r="62992" spans="20:23" x14ac:dyDescent="0.15">
      <c r="T62992"/>
      <c r="U62992"/>
      <c r="V62992"/>
      <c r="W62992"/>
    </row>
    <row r="62993" spans="20:23" x14ac:dyDescent="0.15">
      <c r="T62993"/>
      <c r="U62993"/>
      <c r="V62993"/>
      <c r="W62993"/>
    </row>
    <row r="62994" spans="20:23" x14ac:dyDescent="0.15">
      <c r="T62994"/>
      <c r="U62994"/>
      <c r="V62994"/>
      <c r="W62994"/>
    </row>
    <row r="62995" spans="20:23" x14ac:dyDescent="0.15">
      <c r="T62995"/>
      <c r="U62995"/>
      <c r="V62995"/>
      <c r="W62995"/>
    </row>
    <row r="62996" spans="20:23" x14ac:dyDescent="0.15">
      <c r="T62996"/>
      <c r="U62996"/>
      <c r="V62996"/>
      <c r="W62996"/>
    </row>
    <row r="62997" spans="20:23" x14ac:dyDescent="0.15">
      <c r="T62997"/>
      <c r="U62997"/>
      <c r="V62997"/>
      <c r="W62997"/>
    </row>
    <row r="62998" spans="20:23" x14ac:dyDescent="0.15">
      <c r="T62998"/>
      <c r="U62998"/>
      <c r="V62998"/>
      <c r="W62998"/>
    </row>
    <row r="62999" spans="20:23" x14ac:dyDescent="0.15">
      <c r="T62999"/>
      <c r="U62999"/>
      <c r="V62999"/>
      <c r="W62999"/>
    </row>
    <row r="63000" spans="20:23" x14ac:dyDescent="0.15">
      <c r="T63000"/>
      <c r="U63000"/>
      <c r="V63000"/>
      <c r="W63000"/>
    </row>
    <row r="63001" spans="20:23" x14ac:dyDescent="0.15">
      <c r="T63001"/>
      <c r="U63001"/>
      <c r="V63001"/>
      <c r="W63001"/>
    </row>
    <row r="63002" spans="20:23" x14ac:dyDescent="0.15">
      <c r="T63002"/>
      <c r="U63002"/>
      <c r="V63002"/>
      <c r="W63002"/>
    </row>
    <row r="63003" spans="20:23" x14ac:dyDescent="0.15">
      <c r="T63003"/>
      <c r="U63003"/>
      <c r="V63003"/>
      <c r="W63003"/>
    </row>
    <row r="63004" spans="20:23" x14ac:dyDescent="0.15">
      <c r="T63004"/>
      <c r="U63004"/>
      <c r="V63004"/>
      <c r="W63004"/>
    </row>
    <row r="63005" spans="20:23" x14ac:dyDescent="0.15">
      <c r="T63005"/>
      <c r="U63005"/>
      <c r="V63005"/>
      <c r="W63005"/>
    </row>
    <row r="63006" spans="20:23" x14ac:dyDescent="0.15">
      <c r="T63006"/>
      <c r="U63006"/>
      <c r="V63006"/>
      <c r="W63006"/>
    </row>
    <row r="63007" spans="20:23" x14ac:dyDescent="0.15">
      <c r="T63007"/>
      <c r="U63007"/>
      <c r="V63007"/>
      <c r="W63007"/>
    </row>
    <row r="63008" spans="20:23" x14ac:dyDescent="0.15">
      <c r="T63008"/>
      <c r="U63008"/>
      <c r="V63008"/>
      <c r="W63008"/>
    </row>
    <row r="63009" spans="20:23" x14ac:dyDescent="0.15">
      <c r="T63009"/>
      <c r="U63009"/>
      <c r="V63009"/>
      <c r="W63009"/>
    </row>
    <row r="63010" spans="20:23" x14ac:dyDescent="0.15">
      <c r="T63010"/>
      <c r="U63010"/>
      <c r="V63010"/>
      <c r="W63010"/>
    </row>
    <row r="63011" spans="20:23" x14ac:dyDescent="0.15">
      <c r="T63011"/>
      <c r="U63011"/>
      <c r="V63011"/>
      <c r="W63011"/>
    </row>
    <row r="63012" spans="20:23" x14ac:dyDescent="0.15">
      <c r="T63012"/>
      <c r="U63012"/>
      <c r="V63012"/>
      <c r="W63012"/>
    </row>
    <row r="63013" spans="20:23" x14ac:dyDescent="0.15">
      <c r="T63013"/>
      <c r="U63013"/>
      <c r="V63013"/>
      <c r="W63013"/>
    </row>
    <row r="63014" spans="20:23" x14ac:dyDescent="0.15">
      <c r="T63014"/>
      <c r="U63014"/>
      <c r="V63014"/>
      <c r="W63014"/>
    </row>
    <row r="63015" spans="20:23" x14ac:dyDescent="0.15">
      <c r="T63015"/>
      <c r="U63015"/>
      <c r="V63015"/>
      <c r="W63015"/>
    </row>
    <row r="63016" spans="20:23" x14ac:dyDescent="0.15">
      <c r="T63016"/>
      <c r="U63016"/>
      <c r="V63016"/>
      <c r="W63016"/>
    </row>
    <row r="63017" spans="20:23" x14ac:dyDescent="0.15">
      <c r="T63017"/>
      <c r="U63017"/>
      <c r="V63017"/>
      <c r="W63017"/>
    </row>
    <row r="63018" spans="20:23" x14ac:dyDescent="0.15">
      <c r="T63018"/>
      <c r="U63018"/>
      <c r="V63018"/>
      <c r="W63018"/>
    </row>
    <row r="63019" spans="20:23" x14ac:dyDescent="0.15">
      <c r="T63019"/>
      <c r="U63019"/>
      <c r="V63019"/>
      <c r="W63019"/>
    </row>
    <row r="63020" spans="20:23" x14ac:dyDescent="0.15">
      <c r="T63020"/>
      <c r="U63020"/>
      <c r="V63020"/>
      <c r="W63020"/>
    </row>
    <row r="63021" spans="20:23" x14ac:dyDescent="0.15">
      <c r="T63021"/>
      <c r="U63021"/>
      <c r="V63021"/>
      <c r="W63021"/>
    </row>
    <row r="63022" spans="20:23" x14ac:dyDescent="0.15">
      <c r="T63022"/>
      <c r="U63022"/>
      <c r="V63022"/>
      <c r="W63022"/>
    </row>
    <row r="63023" spans="20:23" x14ac:dyDescent="0.15">
      <c r="T63023"/>
      <c r="U63023"/>
      <c r="V63023"/>
      <c r="W63023"/>
    </row>
    <row r="63024" spans="20:23" x14ac:dyDescent="0.15">
      <c r="T63024"/>
      <c r="U63024"/>
      <c r="V63024"/>
      <c r="W63024"/>
    </row>
    <row r="63025" spans="20:23" x14ac:dyDescent="0.15">
      <c r="T63025"/>
      <c r="U63025"/>
      <c r="V63025"/>
      <c r="W63025"/>
    </row>
    <row r="63026" spans="20:23" x14ac:dyDescent="0.15">
      <c r="T63026"/>
      <c r="U63026"/>
      <c r="V63026"/>
      <c r="W63026"/>
    </row>
    <row r="63027" spans="20:23" x14ac:dyDescent="0.15">
      <c r="T63027"/>
      <c r="U63027"/>
      <c r="V63027"/>
      <c r="W63027"/>
    </row>
    <row r="63028" spans="20:23" x14ac:dyDescent="0.15">
      <c r="T63028"/>
      <c r="U63028"/>
      <c r="V63028"/>
      <c r="W63028"/>
    </row>
    <row r="63029" spans="20:23" x14ac:dyDescent="0.15">
      <c r="T63029"/>
      <c r="U63029"/>
      <c r="V63029"/>
      <c r="W63029"/>
    </row>
    <row r="63030" spans="20:23" x14ac:dyDescent="0.15">
      <c r="T63030"/>
      <c r="U63030"/>
      <c r="V63030"/>
      <c r="W63030"/>
    </row>
    <row r="63031" spans="20:23" x14ac:dyDescent="0.15">
      <c r="T63031"/>
      <c r="U63031"/>
      <c r="V63031"/>
      <c r="W63031"/>
    </row>
    <row r="63032" spans="20:23" x14ac:dyDescent="0.15">
      <c r="T63032"/>
      <c r="U63032"/>
      <c r="V63032"/>
      <c r="W63032"/>
    </row>
    <row r="63033" spans="20:23" x14ac:dyDescent="0.15">
      <c r="T63033"/>
      <c r="U63033"/>
      <c r="V63033"/>
      <c r="W63033"/>
    </row>
    <row r="63034" spans="20:23" x14ac:dyDescent="0.15">
      <c r="T63034"/>
      <c r="U63034"/>
      <c r="V63034"/>
      <c r="W63034"/>
    </row>
    <row r="63035" spans="20:23" x14ac:dyDescent="0.15">
      <c r="T63035"/>
      <c r="U63035"/>
      <c r="V63035"/>
      <c r="W63035"/>
    </row>
    <row r="63036" spans="20:23" x14ac:dyDescent="0.15">
      <c r="T63036"/>
      <c r="U63036"/>
      <c r="V63036"/>
      <c r="W63036"/>
    </row>
    <row r="63037" spans="20:23" x14ac:dyDescent="0.15">
      <c r="T63037"/>
      <c r="U63037"/>
      <c r="V63037"/>
      <c r="W63037"/>
    </row>
    <row r="63038" spans="20:23" x14ac:dyDescent="0.15">
      <c r="T63038"/>
      <c r="U63038"/>
      <c r="V63038"/>
      <c r="W63038"/>
    </row>
    <row r="63039" spans="20:23" x14ac:dyDescent="0.15">
      <c r="T63039"/>
      <c r="U63039"/>
      <c r="V63039"/>
      <c r="W63039"/>
    </row>
    <row r="63040" spans="20:23" x14ac:dyDescent="0.15">
      <c r="T63040"/>
      <c r="U63040"/>
      <c r="V63040"/>
      <c r="W63040"/>
    </row>
    <row r="63041" spans="20:23" x14ac:dyDescent="0.15">
      <c r="T63041"/>
      <c r="U63041"/>
      <c r="V63041"/>
      <c r="W63041"/>
    </row>
    <row r="63042" spans="20:23" x14ac:dyDescent="0.15">
      <c r="T63042"/>
      <c r="U63042"/>
      <c r="V63042"/>
      <c r="W63042"/>
    </row>
    <row r="63043" spans="20:23" x14ac:dyDescent="0.15">
      <c r="T63043"/>
      <c r="U63043"/>
      <c r="V63043"/>
      <c r="W63043"/>
    </row>
    <row r="63044" spans="20:23" x14ac:dyDescent="0.15">
      <c r="T63044"/>
      <c r="U63044"/>
      <c r="V63044"/>
      <c r="W63044"/>
    </row>
    <row r="63045" spans="20:23" x14ac:dyDescent="0.15">
      <c r="T63045"/>
      <c r="U63045"/>
      <c r="V63045"/>
      <c r="W63045"/>
    </row>
    <row r="63046" spans="20:23" x14ac:dyDescent="0.15">
      <c r="T63046"/>
      <c r="U63046"/>
      <c r="V63046"/>
      <c r="W63046"/>
    </row>
    <row r="63047" spans="20:23" x14ac:dyDescent="0.15">
      <c r="T63047"/>
      <c r="U63047"/>
      <c r="V63047"/>
      <c r="W63047"/>
    </row>
    <row r="63048" spans="20:23" x14ac:dyDescent="0.15">
      <c r="T63048"/>
      <c r="U63048"/>
      <c r="V63048"/>
      <c r="W63048"/>
    </row>
    <row r="63049" spans="20:23" x14ac:dyDescent="0.15">
      <c r="T63049"/>
      <c r="U63049"/>
      <c r="V63049"/>
      <c r="W63049"/>
    </row>
    <row r="63050" spans="20:23" x14ac:dyDescent="0.15">
      <c r="T63050"/>
      <c r="U63050"/>
      <c r="V63050"/>
      <c r="W63050"/>
    </row>
    <row r="63051" spans="20:23" x14ac:dyDescent="0.15">
      <c r="T63051"/>
      <c r="U63051"/>
      <c r="V63051"/>
      <c r="W63051"/>
    </row>
    <row r="63052" spans="20:23" x14ac:dyDescent="0.15">
      <c r="T63052"/>
      <c r="U63052"/>
      <c r="V63052"/>
      <c r="W63052"/>
    </row>
    <row r="63053" spans="20:23" x14ac:dyDescent="0.15">
      <c r="T63053"/>
      <c r="U63053"/>
      <c r="V63053"/>
      <c r="W63053"/>
    </row>
    <row r="63054" spans="20:23" x14ac:dyDescent="0.15">
      <c r="T63054"/>
      <c r="U63054"/>
      <c r="V63054"/>
      <c r="W63054"/>
    </row>
    <row r="63055" spans="20:23" x14ac:dyDescent="0.15">
      <c r="T63055"/>
      <c r="U63055"/>
      <c r="V63055"/>
      <c r="W63055"/>
    </row>
    <row r="63056" spans="20:23" x14ac:dyDescent="0.15">
      <c r="T63056"/>
      <c r="U63056"/>
      <c r="V63056"/>
      <c r="W63056"/>
    </row>
    <row r="63057" spans="20:23" x14ac:dyDescent="0.15">
      <c r="T63057"/>
      <c r="U63057"/>
      <c r="V63057"/>
      <c r="W63057"/>
    </row>
    <row r="63058" spans="20:23" x14ac:dyDescent="0.15">
      <c r="T63058"/>
      <c r="U63058"/>
      <c r="V63058"/>
      <c r="W63058"/>
    </row>
    <row r="63059" spans="20:23" x14ac:dyDescent="0.15">
      <c r="T63059"/>
      <c r="U63059"/>
      <c r="V63059"/>
      <c r="W63059"/>
    </row>
    <row r="63060" spans="20:23" x14ac:dyDescent="0.15">
      <c r="T63060"/>
      <c r="U63060"/>
      <c r="V63060"/>
      <c r="W63060"/>
    </row>
    <row r="63061" spans="20:23" x14ac:dyDescent="0.15">
      <c r="T63061"/>
      <c r="U63061"/>
      <c r="V63061"/>
      <c r="W63061"/>
    </row>
    <row r="63062" spans="20:23" x14ac:dyDescent="0.15">
      <c r="T63062"/>
      <c r="U63062"/>
      <c r="V63062"/>
      <c r="W63062"/>
    </row>
    <row r="63063" spans="20:23" x14ac:dyDescent="0.15">
      <c r="T63063"/>
      <c r="U63063"/>
      <c r="V63063"/>
      <c r="W63063"/>
    </row>
    <row r="63064" spans="20:23" x14ac:dyDescent="0.15">
      <c r="T63064"/>
      <c r="U63064"/>
      <c r="V63064"/>
      <c r="W63064"/>
    </row>
    <row r="63065" spans="20:23" x14ac:dyDescent="0.15">
      <c r="T63065"/>
      <c r="U63065"/>
      <c r="V63065"/>
      <c r="W63065"/>
    </row>
    <row r="63066" spans="20:23" x14ac:dyDescent="0.15">
      <c r="T63066"/>
      <c r="U63066"/>
      <c r="V63066"/>
      <c r="W63066"/>
    </row>
    <row r="63067" spans="20:23" x14ac:dyDescent="0.15">
      <c r="T63067"/>
      <c r="U63067"/>
      <c r="V63067"/>
      <c r="W63067"/>
    </row>
    <row r="63068" spans="20:23" x14ac:dyDescent="0.15">
      <c r="T63068"/>
      <c r="U63068"/>
      <c r="V63068"/>
      <c r="W63068"/>
    </row>
    <row r="63069" spans="20:23" x14ac:dyDescent="0.15">
      <c r="T63069"/>
      <c r="U63069"/>
      <c r="V63069"/>
      <c r="W63069"/>
    </row>
    <row r="63070" spans="20:23" x14ac:dyDescent="0.15">
      <c r="T63070"/>
      <c r="U63070"/>
      <c r="V63070"/>
      <c r="W63070"/>
    </row>
    <row r="63071" spans="20:23" x14ac:dyDescent="0.15">
      <c r="T63071"/>
      <c r="U63071"/>
      <c r="V63071"/>
      <c r="W63071"/>
    </row>
    <row r="63072" spans="20:23" x14ac:dyDescent="0.15">
      <c r="T63072"/>
      <c r="U63072"/>
      <c r="V63072"/>
      <c r="W63072"/>
    </row>
    <row r="63073" spans="20:23" x14ac:dyDescent="0.15">
      <c r="T63073"/>
      <c r="U63073"/>
      <c r="V63073"/>
      <c r="W63073"/>
    </row>
    <row r="63074" spans="20:23" x14ac:dyDescent="0.15">
      <c r="T63074"/>
      <c r="U63074"/>
      <c r="V63074"/>
      <c r="W63074"/>
    </row>
    <row r="63075" spans="20:23" x14ac:dyDescent="0.15">
      <c r="T63075"/>
      <c r="U63075"/>
      <c r="V63075"/>
      <c r="W63075"/>
    </row>
    <row r="63076" spans="20:23" x14ac:dyDescent="0.15">
      <c r="T63076"/>
      <c r="U63076"/>
      <c r="V63076"/>
      <c r="W63076"/>
    </row>
    <row r="63077" spans="20:23" x14ac:dyDescent="0.15">
      <c r="T63077"/>
      <c r="U63077"/>
      <c r="V63077"/>
      <c r="W63077"/>
    </row>
    <row r="63078" spans="20:23" x14ac:dyDescent="0.15">
      <c r="T63078"/>
      <c r="U63078"/>
      <c r="V63078"/>
      <c r="W63078"/>
    </row>
    <row r="63079" spans="20:23" x14ac:dyDescent="0.15">
      <c r="T63079"/>
      <c r="U63079"/>
      <c r="V63079"/>
      <c r="W63079"/>
    </row>
    <row r="63080" spans="20:23" x14ac:dyDescent="0.15">
      <c r="T63080"/>
      <c r="U63080"/>
      <c r="V63080"/>
      <c r="W63080"/>
    </row>
    <row r="63081" spans="20:23" x14ac:dyDescent="0.15">
      <c r="T63081"/>
      <c r="U63081"/>
      <c r="V63081"/>
      <c r="W63081"/>
    </row>
    <row r="63082" spans="20:23" x14ac:dyDescent="0.15">
      <c r="T63082"/>
      <c r="U63082"/>
      <c r="V63082"/>
      <c r="W63082"/>
    </row>
    <row r="63083" spans="20:23" x14ac:dyDescent="0.15">
      <c r="T63083"/>
      <c r="U63083"/>
      <c r="V63083"/>
      <c r="W63083"/>
    </row>
    <row r="63084" spans="20:23" x14ac:dyDescent="0.15">
      <c r="T63084"/>
      <c r="U63084"/>
      <c r="V63084"/>
      <c r="W63084"/>
    </row>
    <row r="63085" spans="20:23" x14ac:dyDescent="0.15">
      <c r="T63085"/>
      <c r="U63085"/>
      <c r="V63085"/>
      <c r="W63085"/>
    </row>
    <row r="63086" spans="20:23" x14ac:dyDescent="0.15">
      <c r="T63086"/>
      <c r="U63086"/>
      <c r="V63086"/>
      <c r="W63086"/>
    </row>
    <row r="63087" spans="20:23" x14ac:dyDescent="0.15">
      <c r="T63087"/>
      <c r="U63087"/>
      <c r="V63087"/>
      <c r="W63087"/>
    </row>
    <row r="63088" spans="20:23" x14ac:dyDescent="0.15">
      <c r="T63088"/>
      <c r="U63088"/>
      <c r="V63088"/>
      <c r="W63088"/>
    </row>
    <row r="63089" spans="20:23" x14ac:dyDescent="0.15">
      <c r="T63089"/>
      <c r="U63089"/>
      <c r="V63089"/>
      <c r="W63089"/>
    </row>
    <row r="63090" spans="20:23" x14ac:dyDescent="0.15">
      <c r="T63090"/>
      <c r="U63090"/>
      <c r="V63090"/>
      <c r="W63090"/>
    </row>
    <row r="63091" spans="20:23" x14ac:dyDescent="0.15">
      <c r="T63091"/>
      <c r="U63091"/>
      <c r="V63091"/>
      <c r="W63091"/>
    </row>
    <row r="63092" spans="20:23" x14ac:dyDescent="0.15">
      <c r="T63092"/>
      <c r="U63092"/>
      <c r="V63092"/>
      <c r="W63092"/>
    </row>
    <row r="63093" spans="20:23" x14ac:dyDescent="0.15">
      <c r="T63093"/>
      <c r="U63093"/>
      <c r="V63093"/>
      <c r="W63093"/>
    </row>
    <row r="63094" spans="20:23" x14ac:dyDescent="0.15">
      <c r="T63094"/>
      <c r="U63094"/>
      <c r="V63094"/>
      <c r="W63094"/>
    </row>
    <row r="63095" spans="20:23" x14ac:dyDescent="0.15">
      <c r="T63095"/>
      <c r="U63095"/>
      <c r="V63095"/>
      <c r="W63095"/>
    </row>
    <row r="63096" spans="20:23" x14ac:dyDescent="0.15">
      <c r="T63096"/>
      <c r="U63096"/>
      <c r="V63096"/>
      <c r="W63096"/>
    </row>
    <row r="63097" spans="20:23" x14ac:dyDescent="0.15">
      <c r="T63097"/>
      <c r="U63097"/>
      <c r="V63097"/>
      <c r="W63097"/>
    </row>
    <row r="63098" spans="20:23" x14ac:dyDescent="0.15">
      <c r="T63098"/>
      <c r="U63098"/>
      <c r="V63098"/>
      <c r="W63098"/>
    </row>
    <row r="63099" spans="20:23" x14ac:dyDescent="0.15">
      <c r="T63099"/>
      <c r="U63099"/>
      <c r="V63099"/>
      <c r="W63099"/>
    </row>
    <row r="63100" spans="20:23" x14ac:dyDescent="0.15">
      <c r="T63100"/>
      <c r="U63100"/>
      <c r="V63100"/>
      <c r="W63100"/>
    </row>
    <row r="63101" spans="20:23" x14ac:dyDescent="0.15">
      <c r="T63101"/>
      <c r="U63101"/>
      <c r="V63101"/>
      <c r="W63101"/>
    </row>
    <row r="63102" spans="20:23" x14ac:dyDescent="0.15">
      <c r="T63102"/>
      <c r="U63102"/>
      <c r="V63102"/>
      <c r="W63102"/>
    </row>
    <row r="63103" spans="20:23" x14ac:dyDescent="0.15">
      <c r="T63103"/>
      <c r="U63103"/>
      <c r="V63103"/>
      <c r="W63103"/>
    </row>
    <row r="63104" spans="20:23" x14ac:dyDescent="0.15">
      <c r="T63104"/>
      <c r="U63104"/>
      <c r="V63104"/>
      <c r="W63104"/>
    </row>
    <row r="63105" spans="20:23" x14ac:dyDescent="0.15">
      <c r="T63105"/>
      <c r="U63105"/>
      <c r="V63105"/>
      <c r="W63105"/>
    </row>
    <row r="63106" spans="20:23" x14ac:dyDescent="0.15">
      <c r="T63106"/>
      <c r="U63106"/>
      <c r="V63106"/>
      <c r="W63106"/>
    </row>
    <row r="63107" spans="20:23" x14ac:dyDescent="0.15">
      <c r="T63107"/>
      <c r="U63107"/>
      <c r="V63107"/>
      <c r="W63107"/>
    </row>
    <row r="63108" spans="20:23" x14ac:dyDescent="0.15">
      <c r="T63108"/>
      <c r="U63108"/>
      <c r="V63108"/>
      <c r="W63108"/>
    </row>
    <row r="63109" spans="20:23" x14ac:dyDescent="0.15">
      <c r="T63109"/>
      <c r="U63109"/>
      <c r="V63109"/>
      <c r="W63109"/>
    </row>
    <row r="63110" spans="20:23" x14ac:dyDescent="0.15">
      <c r="T63110"/>
      <c r="U63110"/>
      <c r="V63110"/>
      <c r="W63110"/>
    </row>
    <row r="63111" spans="20:23" x14ac:dyDescent="0.15">
      <c r="T63111"/>
      <c r="U63111"/>
      <c r="V63111"/>
      <c r="W63111"/>
    </row>
    <row r="63112" spans="20:23" x14ac:dyDescent="0.15">
      <c r="T63112"/>
      <c r="U63112"/>
      <c r="V63112"/>
      <c r="W63112"/>
    </row>
    <row r="63113" spans="20:23" x14ac:dyDescent="0.15">
      <c r="T63113"/>
      <c r="U63113"/>
      <c r="V63113"/>
      <c r="W63113"/>
    </row>
    <row r="63114" spans="20:23" x14ac:dyDescent="0.15">
      <c r="T63114"/>
      <c r="U63114"/>
      <c r="V63114"/>
      <c r="W63114"/>
    </row>
    <row r="63115" spans="20:23" x14ac:dyDescent="0.15">
      <c r="T63115"/>
      <c r="U63115"/>
      <c r="V63115"/>
      <c r="W63115"/>
    </row>
    <row r="63116" spans="20:23" x14ac:dyDescent="0.15">
      <c r="T63116"/>
      <c r="U63116"/>
      <c r="V63116"/>
      <c r="W63116"/>
    </row>
    <row r="63117" spans="20:23" x14ac:dyDescent="0.15">
      <c r="T63117"/>
      <c r="U63117"/>
      <c r="V63117"/>
      <c r="W63117"/>
    </row>
    <row r="63118" spans="20:23" x14ac:dyDescent="0.15">
      <c r="T63118"/>
      <c r="U63118"/>
      <c r="V63118"/>
      <c r="W63118"/>
    </row>
    <row r="63119" spans="20:23" x14ac:dyDescent="0.15">
      <c r="T63119"/>
      <c r="U63119"/>
      <c r="V63119"/>
      <c r="W63119"/>
    </row>
    <row r="63120" spans="20:23" x14ac:dyDescent="0.15">
      <c r="T63120"/>
      <c r="U63120"/>
      <c r="V63120"/>
      <c r="W63120"/>
    </row>
    <row r="63121" spans="20:23" x14ac:dyDescent="0.15">
      <c r="T63121"/>
      <c r="U63121"/>
      <c r="V63121"/>
      <c r="W63121"/>
    </row>
    <row r="63122" spans="20:23" x14ac:dyDescent="0.15">
      <c r="T63122"/>
      <c r="U63122"/>
      <c r="V63122"/>
      <c r="W63122"/>
    </row>
    <row r="63123" spans="20:23" x14ac:dyDescent="0.15">
      <c r="T63123"/>
      <c r="U63123"/>
      <c r="V63123"/>
      <c r="W63123"/>
    </row>
    <row r="63124" spans="20:23" x14ac:dyDescent="0.15">
      <c r="T63124"/>
      <c r="U63124"/>
      <c r="V63124"/>
      <c r="W63124"/>
    </row>
    <row r="63125" spans="20:23" x14ac:dyDescent="0.15">
      <c r="T63125"/>
      <c r="U63125"/>
      <c r="V63125"/>
      <c r="W63125"/>
    </row>
    <row r="63126" spans="20:23" x14ac:dyDescent="0.15">
      <c r="T63126"/>
      <c r="U63126"/>
      <c r="V63126"/>
      <c r="W63126"/>
    </row>
    <row r="63127" spans="20:23" x14ac:dyDescent="0.15">
      <c r="T63127"/>
      <c r="U63127"/>
      <c r="V63127"/>
      <c r="W63127"/>
    </row>
    <row r="63128" spans="20:23" x14ac:dyDescent="0.15">
      <c r="T63128"/>
      <c r="U63128"/>
      <c r="V63128"/>
      <c r="W63128"/>
    </row>
    <row r="63129" spans="20:23" x14ac:dyDescent="0.15">
      <c r="T63129"/>
      <c r="U63129"/>
      <c r="V63129"/>
      <c r="W63129"/>
    </row>
    <row r="63130" spans="20:23" x14ac:dyDescent="0.15">
      <c r="T63130"/>
      <c r="U63130"/>
      <c r="V63130"/>
      <c r="W63130"/>
    </row>
    <row r="63131" spans="20:23" x14ac:dyDescent="0.15">
      <c r="T63131"/>
      <c r="U63131"/>
      <c r="V63131"/>
      <c r="W63131"/>
    </row>
    <row r="63132" spans="20:23" x14ac:dyDescent="0.15">
      <c r="T63132"/>
      <c r="U63132"/>
      <c r="V63132"/>
      <c r="W63132"/>
    </row>
    <row r="63133" spans="20:23" x14ac:dyDescent="0.15">
      <c r="T63133"/>
      <c r="U63133"/>
      <c r="V63133"/>
      <c r="W63133"/>
    </row>
    <row r="63134" spans="20:23" x14ac:dyDescent="0.15">
      <c r="T63134"/>
      <c r="U63134"/>
      <c r="V63134"/>
      <c r="W63134"/>
    </row>
    <row r="63135" spans="20:23" x14ac:dyDescent="0.15">
      <c r="T63135"/>
      <c r="U63135"/>
      <c r="V63135"/>
      <c r="W63135"/>
    </row>
    <row r="63136" spans="20:23" x14ac:dyDescent="0.15">
      <c r="T63136"/>
      <c r="U63136"/>
      <c r="V63136"/>
      <c r="W63136"/>
    </row>
    <row r="63137" spans="20:23" x14ac:dyDescent="0.15">
      <c r="T63137"/>
      <c r="U63137"/>
      <c r="V63137"/>
      <c r="W63137"/>
    </row>
    <row r="63138" spans="20:23" x14ac:dyDescent="0.15">
      <c r="T63138"/>
      <c r="U63138"/>
      <c r="V63138"/>
      <c r="W63138"/>
    </row>
    <row r="63139" spans="20:23" x14ac:dyDescent="0.15">
      <c r="T63139"/>
      <c r="U63139"/>
      <c r="V63139"/>
      <c r="W63139"/>
    </row>
    <row r="63140" spans="20:23" x14ac:dyDescent="0.15">
      <c r="T63140"/>
      <c r="U63140"/>
      <c r="V63140"/>
      <c r="W63140"/>
    </row>
    <row r="63141" spans="20:23" x14ac:dyDescent="0.15">
      <c r="T63141"/>
      <c r="U63141"/>
      <c r="V63141"/>
      <c r="W63141"/>
    </row>
    <row r="63142" spans="20:23" x14ac:dyDescent="0.15">
      <c r="T63142"/>
      <c r="U63142"/>
      <c r="V63142"/>
      <c r="W63142"/>
    </row>
    <row r="63143" spans="20:23" x14ac:dyDescent="0.15">
      <c r="T63143"/>
      <c r="U63143"/>
      <c r="V63143"/>
      <c r="W63143"/>
    </row>
    <row r="63144" spans="20:23" x14ac:dyDescent="0.15">
      <c r="T63144"/>
      <c r="U63144"/>
      <c r="V63144"/>
      <c r="W63144"/>
    </row>
    <row r="63145" spans="20:23" x14ac:dyDescent="0.15">
      <c r="T63145"/>
      <c r="U63145"/>
      <c r="V63145"/>
      <c r="W63145"/>
    </row>
    <row r="63146" spans="20:23" x14ac:dyDescent="0.15">
      <c r="T63146"/>
      <c r="U63146"/>
      <c r="V63146"/>
      <c r="W63146"/>
    </row>
    <row r="63147" spans="20:23" x14ac:dyDescent="0.15">
      <c r="T63147"/>
      <c r="U63147"/>
      <c r="V63147"/>
      <c r="W63147"/>
    </row>
    <row r="63148" spans="20:23" x14ac:dyDescent="0.15">
      <c r="T63148"/>
      <c r="U63148"/>
      <c r="V63148"/>
      <c r="W63148"/>
    </row>
    <row r="63149" spans="20:23" x14ac:dyDescent="0.15">
      <c r="T63149"/>
      <c r="U63149"/>
      <c r="V63149"/>
      <c r="W63149"/>
    </row>
    <row r="63150" spans="20:23" x14ac:dyDescent="0.15">
      <c r="T63150"/>
      <c r="U63150"/>
      <c r="V63150"/>
      <c r="W63150"/>
    </row>
    <row r="63151" spans="20:23" x14ac:dyDescent="0.15">
      <c r="T63151"/>
      <c r="U63151"/>
      <c r="V63151"/>
      <c r="W63151"/>
    </row>
    <row r="63152" spans="20:23" x14ac:dyDescent="0.15">
      <c r="T63152"/>
      <c r="U63152"/>
      <c r="V63152"/>
      <c r="W63152"/>
    </row>
    <row r="63153" spans="20:23" x14ac:dyDescent="0.15">
      <c r="T63153"/>
      <c r="U63153"/>
      <c r="V63153"/>
      <c r="W63153"/>
    </row>
    <row r="63154" spans="20:23" x14ac:dyDescent="0.15">
      <c r="T63154"/>
      <c r="U63154"/>
      <c r="V63154"/>
      <c r="W63154"/>
    </row>
    <row r="63155" spans="20:23" x14ac:dyDescent="0.15">
      <c r="T63155"/>
      <c r="U63155"/>
      <c r="V63155"/>
      <c r="W63155"/>
    </row>
    <row r="63156" spans="20:23" x14ac:dyDescent="0.15">
      <c r="T63156"/>
      <c r="U63156"/>
      <c r="V63156"/>
      <c r="W63156"/>
    </row>
    <row r="63157" spans="20:23" x14ac:dyDescent="0.15">
      <c r="T63157"/>
      <c r="U63157"/>
      <c r="V63157"/>
      <c r="W63157"/>
    </row>
    <row r="63158" spans="20:23" x14ac:dyDescent="0.15">
      <c r="T63158"/>
      <c r="U63158"/>
      <c r="V63158"/>
      <c r="W63158"/>
    </row>
    <row r="63159" spans="20:23" x14ac:dyDescent="0.15">
      <c r="T63159"/>
      <c r="U63159"/>
      <c r="V63159"/>
      <c r="W63159"/>
    </row>
    <row r="63160" spans="20:23" x14ac:dyDescent="0.15">
      <c r="T63160"/>
      <c r="U63160"/>
      <c r="V63160"/>
      <c r="W63160"/>
    </row>
    <row r="63161" spans="20:23" x14ac:dyDescent="0.15">
      <c r="T63161"/>
      <c r="U63161"/>
      <c r="V63161"/>
      <c r="W63161"/>
    </row>
    <row r="63162" spans="20:23" x14ac:dyDescent="0.15">
      <c r="T63162"/>
      <c r="U63162"/>
      <c r="V63162"/>
      <c r="W63162"/>
    </row>
    <row r="63163" spans="20:23" x14ac:dyDescent="0.15">
      <c r="T63163"/>
      <c r="U63163"/>
      <c r="V63163"/>
      <c r="W63163"/>
    </row>
    <row r="63164" spans="20:23" x14ac:dyDescent="0.15">
      <c r="T63164"/>
      <c r="U63164"/>
      <c r="V63164"/>
      <c r="W63164"/>
    </row>
    <row r="63165" spans="20:23" x14ac:dyDescent="0.15">
      <c r="T63165"/>
      <c r="U63165"/>
      <c r="V63165"/>
      <c r="W63165"/>
    </row>
    <row r="63166" spans="20:23" x14ac:dyDescent="0.15">
      <c r="T63166"/>
      <c r="U63166"/>
      <c r="V63166"/>
      <c r="W63166"/>
    </row>
    <row r="63167" spans="20:23" x14ac:dyDescent="0.15">
      <c r="T63167"/>
      <c r="U63167"/>
      <c r="V63167"/>
      <c r="W63167"/>
    </row>
    <row r="63168" spans="20:23" x14ac:dyDescent="0.15">
      <c r="T63168"/>
      <c r="U63168"/>
      <c r="V63168"/>
      <c r="W63168"/>
    </row>
    <row r="63169" spans="20:23" x14ac:dyDescent="0.15">
      <c r="T63169"/>
      <c r="U63169"/>
      <c r="V63169"/>
      <c r="W63169"/>
    </row>
    <row r="63170" spans="20:23" x14ac:dyDescent="0.15">
      <c r="T63170"/>
      <c r="U63170"/>
      <c r="V63170"/>
      <c r="W63170"/>
    </row>
    <row r="63171" spans="20:23" x14ac:dyDescent="0.15">
      <c r="T63171"/>
      <c r="U63171"/>
      <c r="V63171"/>
      <c r="W63171"/>
    </row>
    <row r="63172" spans="20:23" x14ac:dyDescent="0.15">
      <c r="T63172"/>
      <c r="U63172"/>
      <c r="V63172"/>
      <c r="W63172"/>
    </row>
    <row r="63173" spans="20:23" x14ac:dyDescent="0.15">
      <c r="T63173"/>
      <c r="U63173"/>
      <c r="V63173"/>
      <c r="W63173"/>
    </row>
    <row r="63174" spans="20:23" x14ac:dyDescent="0.15">
      <c r="T63174"/>
      <c r="U63174"/>
      <c r="V63174"/>
      <c r="W63174"/>
    </row>
    <row r="63175" spans="20:23" x14ac:dyDescent="0.15">
      <c r="T63175"/>
      <c r="U63175"/>
      <c r="V63175"/>
      <c r="W63175"/>
    </row>
    <row r="63176" spans="20:23" x14ac:dyDescent="0.15">
      <c r="T63176"/>
      <c r="U63176"/>
      <c r="V63176"/>
      <c r="W63176"/>
    </row>
    <row r="63177" spans="20:23" x14ac:dyDescent="0.15">
      <c r="T63177"/>
      <c r="U63177"/>
      <c r="V63177"/>
      <c r="W63177"/>
    </row>
    <row r="63178" spans="20:23" x14ac:dyDescent="0.15">
      <c r="T63178"/>
      <c r="U63178"/>
      <c r="V63178"/>
      <c r="W63178"/>
    </row>
    <row r="63179" spans="20:23" x14ac:dyDescent="0.15">
      <c r="T63179"/>
      <c r="U63179"/>
      <c r="V63179"/>
      <c r="W63179"/>
    </row>
    <row r="63180" spans="20:23" x14ac:dyDescent="0.15">
      <c r="T63180"/>
      <c r="U63180"/>
      <c r="V63180"/>
      <c r="W63180"/>
    </row>
    <row r="63181" spans="20:23" x14ac:dyDescent="0.15">
      <c r="T63181"/>
      <c r="U63181"/>
      <c r="V63181"/>
      <c r="W63181"/>
    </row>
    <row r="63182" spans="20:23" x14ac:dyDescent="0.15">
      <c r="T63182"/>
      <c r="U63182"/>
      <c r="V63182"/>
      <c r="W63182"/>
    </row>
    <row r="63183" spans="20:23" x14ac:dyDescent="0.15">
      <c r="T63183"/>
      <c r="U63183"/>
      <c r="V63183"/>
      <c r="W63183"/>
    </row>
    <row r="63184" spans="20:23" x14ac:dyDescent="0.15">
      <c r="T63184"/>
      <c r="U63184"/>
      <c r="V63184"/>
      <c r="W63184"/>
    </row>
    <row r="63185" spans="20:23" x14ac:dyDescent="0.15">
      <c r="T63185"/>
      <c r="U63185"/>
      <c r="V63185"/>
      <c r="W63185"/>
    </row>
    <row r="63186" spans="20:23" x14ac:dyDescent="0.15">
      <c r="T63186"/>
      <c r="U63186"/>
      <c r="V63186"/>
      <c r="W63186"/>
    </row>
    <row r="63187" spans="20:23" x14ac:dyDescent="0.15">
      <c r="T63187"/>
      <c r="U63187"/>
      <c r="V63187"/>
      <c r="W63187"/>
    </row>
    <row r="63188" spans="20:23" x14ac:dyDescent="0.15">
      <c r="T63188"/>
      <c r="U63188"/>
      <c r="V63188"/>
      <c r="W63188"/>
    </row>
    <row r="63189" spans="20:23" x14ac:dyDescent="0.15">
      <c r="T63189"/>
      <c r="U63189"/>
      <c r="V63189"/>
      <c r="W63189"/>
    </row>
    <row r="63190" spans="20:23" x14ac:dyDescent="0.15">
      <c r="T63190"/>
      <c r="U63190"/>
      <c r="V63190"/>
      <c r="W63190"/>
    </row>
    <row r="63191" spans="20:23" x14ac:dyDescent="0.15">
      <c r="T63191"/>
      <c r="U63191"/>
      <c r="V63191"/>
      <c r="W63191"/>
    </row>
    <row r="63192" spans="20:23" x14ac:dyDescent="0.15">
      <c r="T63192"/>
      <c r="U63192"/>
      <c r="V63192"/>
      <c r="W63192"/>
    </row>
    <row r="63193" spans="20:23" x14ac:dyDescent="0.15">
      <c r="T63193"/>
      <c r="U63193"/>
      <c r="V63193"/>
      <c r="W63193"/>
    </row>
    <row r="63194" spans="20:23" x14ac:dyDescent="0.15">
      <c r="T63194"/>
      <c r="U63194"/>
      <c r="V63194"/>
      <c r="W63194"/>
    </row>
    <row r="63195" spans="20:23" x14ac:dyDescent="0.15">
      <c r="T63195"/>
      <c r="U63195"/>
      <c r="V63195"/>
      <c r="W63195"/>
    </row>
    <row r="63196" spans="20:23" x14ac:dyDescent="0.15">
      <c r="T63196"/>
      <c r="U63196"/>
      <c r="V63196"/>
      <c r="W63196"/>
    </row>
    <row r="63197" spans="20:23" x14ac:dyDescent="0.15">
      <c r="T63197"/>
      <c r="U63197"/>
      <c r="V63197"/>
      <c r="W63197"/>
    </row>
    <row r="63198" spans="20:23" x14ac:dyDescent="0.15">
      <c r="T63198"/>
      <c r="U63198"/>
      <c r="V63198"/>
      <c r="W63198"/>
    </row>
    <row r="63199" spans="20:23" x14ac:dyDescent="0.15">
      <c r="T63199"/>
      <c r="U63199"/>
      <c r="V63199"/>
      <c r="W63199"/>
    </row>
    <row r="63200" spans="20:23" x14ac:dyDescent="0.15">
      <c r="T63200"/>
      <c r="U63200"/>
      <c r="V63200"/>
      <c r="W63200"/>
    </row>
    <row r="63201" spans="20:23" x14ac:dyDescent="0.15">
      <c r="T63201"/>
      <c r="U63201"/>
      <c r="V63201"/>
      <c r="W63201"/>
    </row>
    <row r="63202" spans="20:23" x14ac:dyDescent="0.15">
      <c r="T63202"/>
      <c r="U63202"/>
      <c r="V63202"/>
      <c r="W63202"/>
    </row>
    <row r="63203" spans="20:23" x14ac:dyDescent="0.15">
      <c r="T63203"/>
      <c r="U63203"/>
      <c r="V63203"/>
      <c r="W63203"/>
    </row>
    <row r="63204" spans="20:23" x14ac:dyDescent="0.15">
      <c r="T63204"/>
      <c r="U63204"/>
      <c r="V63204"/>
      <c r="W63204"/>
    </row>
    <row r="63205" spans="20:23" x14ac:dyDescent="0.15">
      <c r="T63205"/>
      <c r="U63205"/>
      <c r="V63205"/>
      <c r="W63205"/>
    </row>
    <row r="63206" spans="20:23" x14ac:dyDescent="0.15">
      <c r="T63206"/>
      <c r="U63206"/>
      <c r="V63206"/>
      <c r="W63206"/>
    </row>
    <row r="63207" spans="20:23" x14ac:dyDescent="0.15">
      <c r="T63207"/>
      <c r="U63207"/>
      <c r="V63207"/>
      <c r="W63207"/>
    </row>
    <row r="63208" spans="20:23" x14ac:dyDescent="0.15">
      <c r="T63208"/>
      <c r="U63208"/>
      <c r="V63208"/>
      <c r="W63208"/>
    </row>
    <row r="63209" spans="20:23" x14ac:dyDescent="0.15">
      <c r="T63209"/>
      <c r="U63209"/>
      <c r="V63209"/>
      <c r="W63209"/>
    </row>
    <row r="63210" spans="20:23" x14ac:dyDescent="0.15">
      <c r="T63210"/>
      <c r="U63210"/>
      <c r="V63210"/>
      <c r="W63210"/>
    </row>
    <row r="63211" spans="20:23" x14ac:dyDescent="0.15">
      <c r="T63211"/>
      <c r="U63211"/>
      <c r="V63211"/>
      <c r="W63211"/>
    </row>
    <row r="63212" spans="20:23" x14ac:dyDescent="0.15">
      <c r="T63212"/>
      <c r="U63212"/>
      <c r="V63212"/>
      <c r="W63212"/>
    </row>
    <row r="63213" spans="20:23" x14ac:dyDescent="0.15">
      <c r="T63213"/>
      <c r="U63213"/>
      <c r="V63213"/>
      <c r="W63213"/>
    </row>
    <row r="63214" spans="20:23" x14ac:dyDescent="0.15">
      <c r="T63214"/>
      <c r="U63214"/>
      <c r="V63214"/>
      <c r="W63214"/>
    </row>
    <row r="63215" spans="20:23" x14ac:dyDescent="0.15">
      <c r="T63215"/>
      <c r="U63215"/>
      <c r="V63215"/>
      <c r="W63215"/>
    </row>
    <row r="63216" spans="20:23" x14ac:dyDescent="0.15">
      <c r="T63216"/>
      <c r="U63216"/>
      <c r="V63216"/>
      <c r="W63216"/>
    </row>
    <row r="63217" spans="20:23" x14ac:dyDescent="0.15">
      <c r="T63217"/>
      <c r="U63217"/>
      <c r="V63217"/>
      <c r="W63217"/>
    </row>
    <row r="63218" spans="20:23" x14ac:dyDescent="0.15">
      <c r="T63218"/>
      <c r="U63218"/>
      <c r="V63218"/>
      <c r="W63218"/>
    </row>
    <row r="63219" spans="20:23" x14ac:dyDescent="0.15">
      <c r="T63219"/>
      <c r="U63219"/>
      <c r="V63219"/>
      <c r="W63219"/>
    </row>
    <row r="63220" spans="20:23" x14ac:dyDescent="0.15">
      <c r="T63220"/>
      <c r="U63220"/>
      <c r="V63220"/>
      <c r="W63220"/>
    </row>
    <row r="63221" spans="20:23" x14ac:dyDescent="0.15">
      <c r="T63221"/>
      <c r="U63221"/>
      <c r="V63221"/>
      <c r="W63221"/>
    </row>
    <row r="63222" spans="20:23" x14ac:dyDescent="0.15">
      <c r="T63222"/>
      <c r="U63222"/>
      <c r="V63222"/>
      <c r="W63222"/>
    </row>
    <row r="63223" spans="20:23" x14ac:dyDescent="0.15">
      <c r="T63223"/>
      <c r="U63223"/>
      <c r="V63223"/>
      <c r="W63223"/>
    </row>
    <row r="63224" spans="20:23" x14ac:dyDescent="0.15">
      <c r="T63224"/>
      <c r="U63224"/>
      <c r="V63224"/>
      <c r="W63224"/>
    </row>
    <row r="63225" spans="20:23" x14ac:dyDescent="0.15">
      <c r="T63225"/>
      <c r="U63225"/>
      <c r="V63225"/>
      <c r="W63225"/>
    </row>
    <row r="63226" spans="20:23" x14ac:dyDescent="0.15">
      <c r="T63226"/>
      <c r="U63226"/>
      <c r="V63226"/>
      <c r="W63226"/>
    </row>
    <row r="63227" spans="20:23" x14ac:dyDescent="0.15">
      <c r="T63227"/>
      <c r="U63227"/>
      <c r="V63227"/>
      <c r="W63227"/>
    </row>
    <row r="63228" spans="20:23" x14ac:dyDescent="0.15">
      <c r="T63228"/>
      <c r="U63228"/>
      <c r="V63228"/>
      <c r="W63228"/>
    </row>
    <row r="63229" spans="20:23" x14ac:dyDescent="0.15">
      <c r="T63229"/>
      <c r="U63229"/>
      <c r="V63229"/>
      <c r="W63229"/>
    </row>
    <row r="63230" spans="20:23" x14ac:dyDescent="0.15">
      <c r="T63230"/>
      <c r="U63230"/>
      <c r="V63230"/>
      <c r="W63230"/>
    </row>
    <row r="63231" spans="20:23" x14ac:dyDescent="0.15">
      <c r="T63231"/>
      <c r="U63231"/>
      <c r="V63231"/>
      <c r="W63231"/>
    </row>
    <row r="63232" spans="20:23" x14ac:dyDescent="0.15">
      <c r="T63232"/>
      <c r="U63232"/>
      <c r="V63232"/>
      <c r="W63232"/>
    </row>
    <row r="63233" spans="20:23" x14ac:dyDescent="0.15">
      <c r="T63233"/>
      <c r="U63233"/>
      <c r="V63233"/>
      <c r="W63233"/>
    </row>
    <row r="63234" spans="20:23" x14ac:dyDescent="0.15">
      <c r="T63234"/>
      <c r="U63234"/>
      <c r="V63234"/>
      <c r="W63234"/>
    </row>
    <row r="63235" spans="20:23" x14ac:dyDescent="0.15">
      <c r="T63235"/>
      <c r="U63235"/>
      <c r="V63235"/>
      <c r="W63235"/>
    </row>
    <row r="63236" spans="20:23" x14ac:dyDescent="0.15">
      <c r="T63236"/>
      <c r="U63236"/>
      <c r="V63236"/>
      <c r="W63236"/>
    </row>
    <row r="63237" spans="20:23" x14ac:dyDescent="0.15">
      <c r="T63237"/>
      <c r="U63237"/>
      <c r="V63237"/>
      <c r="W63237"/>
    </row>
    <row r="63238" spans="20:23" x14ac:dyDescent="0.15">
      <c r="T63238"/>
      <c r="U63238"/>
      <c r="V63238"/>
      <c r="W63238"/>
    </row>
    <row r="63239" spans="20:23" x14ac:dyDescent="0.15">
      <c r="T63239"/>
      <c r="U63239"/>
      <c r="V63239"/>
      <c r="W63239"/>
    </row>
    <row r="63240" spans="20:23" x14ac:dyDescent="0.15">
      <c r="T63240"/>
      <c r="U63240"/>
      <c r="V63240"/>
      <c r="W63240"/>
    </row>
    <row r="63241" spans="20:23" x14ac:dyDescent="0.15">
      <c r="T63241"/>
      <c r="U63241"/>
      <c r="V63241"/>
      <c r="W63241"/>
    </row>
    <row r="63242" spans="20:23" x14ac:dyDescent="0.15">
      <c r="T63242"/>
      <c r="U63242"/>
      <c r="V63242"/>
      <c r="W63242"/>
    </row>
    <row r="63243" spans="20:23" x14ac:dyDescent="0.15">
      <c r="T63243"/>
      <c r="U63243"/>
      <c r="V63243"/>
      <c r="W63243"/>
    </row>
    <row r="63244" spans="20:23" x14ac:dyDescent="0.15">
      <c r="T63244"/>
      <c r="U63244"/>
      <c r="V63244"/>
      <c r="W63244"/>
    </row>
    <row r="63245" spans="20:23" x14ac:dyDescent="0.15">
      <c r="T63245"/>
      <c r="U63245"/>
      <c r="V63245"/>
      <c r="W63245"/>
    </row>
    <row r="63246" spans="20:23" x14ac:dyDescent="0.15">
      <c r="T63246"/>
      <c r="U63246"/>
      <c r="V63246"/>
      <c r="W63246"/>
    </row>
    <row r="63247" spans="20:23" x14ac:dyDescent="0.15">
      <c r="T63247"/>
      <c r="U63247"/>
      <c r="V63247"/>
      <c r="W63247"/>
    </row>
    <row r="63248" spans="20:23" x14ac:dyDescent="0.15">
      <c r="T63248"/>
      <c r="U63248"/>
      <c r="V63248"/>
      <c r="W63248"/>
    </row>
    <row r="63249" spans="20:23" x14ac:dyDescent="0.15">
      <c r="T63249"/>
      <c r="U63249"/>
      <c r="V63249"/>
      <c r="W63249"/>
    </row>
    <row r="63250" spans="20:23" x14ac:dyDescent="0.15">
      <c r="T63250"/>
      <c r="U63250"/>
      <c r="V63250"/>
      <c r="W63250"/>
    </row>
    <row r="63251" spans="20:23" x14ac:dyDescent="0.15">
      <c r="T63251"/>
      <c r="U63251"/>
      <c r="V63251"/>
      <c r="W63251"/>
    </row>
    <row r="63252" spans="20:23" x14ac:dyDescent="0.15">
      <c r="T63252"/>
      <c r="U63252"/>
      <c r="V63252"/>
      <c r="W63252"/>
    </row>
    <row r="63253" spans="20:23" x14ac:dyDescent="0.15">
      <c r="T63253"/>
      <c r="U63253"/>
      <c r="V63253"/>
      <c r="W63253"/>
    </row>
    <row r="63254" spans="20:23" x14ac:dyDescent="0.15">
      <c r="T63254"/>
      <c r="U63254"/>
      <c r="V63254"/>
      <c r="W63254"/>
    </row>
    <row r="63255" spans="20:23" x14ac:dyDescent="0.15">
      <c r="T63255"/>
      <c r="U63255"/>
      <c r="V63255"/>
      <c r="W63255"/>
    </row>
    <row r="63256" spans="20:23" x14ac:dyDescent="0.15">
      <c r="T63256"/>
      <c r="U63256"/>
      <c r="V63256"/>
      <c r="W63256"/>
    </row>
    <row r="63257" spans="20:23" x14ac:dyDescent="0.15">
      <c r="T63257"/>
      <c r="U63257"/>
      <c r="V63257"/>
      <c r="W63257"/>
    </row>
    <row r="63258" spans="20:23" x14ac:dyDescent="0.15">
      <c r="T63258"/>
      <c r="U63258"/>
      <c r="V63258"/>
      <c r="W63258"/>
    </row>
    <row r="63259" spans="20:23" x14ac:dyDescent="0.15">
      <c r="T63259"/>
      <c r="U63259"/>
      <c r="V63259"/>
      <c r="W63259"/>
    </row>
    <row r="63260" spans="20:23" x14ac:dyDescent="0.15">
      <c r="T63260"/>
      <c r="U63260"/>
      <c r="V63260"/>
      <c r="W63260"/>
    </row>
    <row r="63261" spans="20:23" x14ac:dyDescent="0.15">
      <c r="T63261"/>
      <c r="U63261"/>
      <c r="V63261"/>
      <c r="W63261"/>
    </row>
    <row r="63262" spans="20:23" x14ac:dyDescent="0.15">
      <c r="T63262"/>
      <c r="U63262"/>
      <c r="V63262"/>
      <c r="W63262"/>
    </row>
    <row r="63263" spans="20:23" x14ac:dyDescent="0.15">
      <c r="T63263"/>
      <c r="U63263"/>
      <c r="V63263"/>
      <c r="W63263"/>
    </row>
    <row r="63264" spans="20:23" x14ac:dyDescent="0.15">
      <c r="T63264"/>
      <c r="U63264"/>
      <c r="V63264"/>
      <c r="W63264"/>
    </row>
    <row r="63265" spans="20:23" x14ac:dyDescent="0.15">
      <c r="T63265"/>
      <c r="U63265"/>
      <c r="V63265"/>
      <c r="W63265"/>
    </row>
    <row r="63266" spans="20:23" x14ac:dyDescent="0.15">
      <c r="T63266"/>
      <c r="U63266"/>
      <c r="V63266"/>
      <c r="W63266"/>
    </row>
    <row r="63267" spans="20:23" x14ac:dyDescent="0.15">
      <c r="T63267"/>
      <c r="U63267"/>
      <c r="V63267"/>
      <c r="W63267"/>
    </row>
    <row r="63268" spans="20:23" x14ac:dyDescent="0.15">
      <c r="T63268"/>
      <c r="U63268"/>
      <c r="V63268"/>
      <c r="W63268"/>
    </row>
    <row r="63269" spans="20:23" x14ac:dyDescent="0.15">
      <c r="T63269"/>
      <c r="U63269"/>
      <c r="V63269"/>
      <c r="W63269"/>
    </row>
    <row r="63270" spans="20:23" x14ac:dyDescent="0.15">
      <c r="T63270"/>
      <c r="U63270"/>
      <c r="V63270"/>
      <c r="W63270"/>
    </row>
    <row r="63271" spans="20:23" x14ac:dyDescent="0.15">
      <c r="T63271"/>
      <c r="U63271"/>
      <c r="V63271"/>
      <c r="W63271"/>
    </row>
    <row r="63272" spans="20:23" x14ac:dyDescent="0.15">
      <c r="T63272"/>
      <c r="U63272"/>
      <c r="V63272"/>
      <c r="W63272"/>
    </row>
    <row r="63273" spans="20:23" x14ac:dyDescent="0.15">
      <c r="T63273"/>
      <c r="U63273"/>
      <c r="V63273"/>
      <c r="W63273"/>
    </row>
    <row r="63274" spans="20:23" x14ac:dyDescent="0.15">
      <c r="T63274"/>
      <c r="U63274"/>
      <c r="V63274"/>
      <c r="W63274"/>
    </row>
    <row r="63275" spans="20:23" x14ac:dyDescent="0.15">
      <c r="T63275"/>
      <c r="U63275"/>
      <c r="V63275"/>
      <c r="W63275"/>
    </row>
    <row r="63276" spans="20:23" x14ac:dyDescent="0.15">
      <c r="T63276"/>
      <c r="U63276"/>
      <c r="V63276"/>
      <c r="W63276"/>
    </row>
    <row r="63277" spans="20:23" x14ac:dyDescent="0.15">
      <c r="T63277"/>
      <c r="U63277"/>
      <c r="V63277"/>
      <c r="W63277"/>
    </row>
    <row r="63278" spans="20:23" x14ac:dyDescent="0.15">
      <c r="T63278"/>
      <c r="U63278"/>
      <c r="V63278"/>
      <c r="W63278"/>
    </row>
    <row r="63279" spans="20:23" x14ac:dyDescent="0.15">
      <c r="T63279"/>
      <c r="U63279"/>
      <c r="V63279"/>
      <c r="W63279"/>
    </row>
    <row r="63280" spans="20:23" x14ac:dyDescent="0.15">
      <c r="T63280"/>
      <c r="U63280"/>
      <c r="V63280"/>
      <c r="W63280"/>
    </row>
    <row r="63281" spans="20:23" x14ac:dyDescent="0.15">
      <c r="T63281"/>
      <c r="U63281"/>
      <c r="V63281"/>
      <c r="W63281"/>
    </row>
    <row r="63282" spans="20:23" x14ac:dyDescent="0.15">
      <c r="T63282"/>
      <c r="U63282"/>
      <c r="V63282"/>
      <c r="W63282"/>
    </row>
    <row r="63283" spans="20:23" x14ac:dyDescent="0.15">
      <c r="T63283"/>
      <c r="U63283"/>
      <c r="V63283"/>
      <c r="W63283"/>
    </row>
    <row r="63284" spans="20:23" x14ac:dyDescent="0.15">
      <c r="T63284"/>
      <c r="U63284"/>
      <c r="V63284"/>
      <c r="W63284"/>
    </row>
    <row r="63285" spans="20:23" x14ac:dyDescent="0.15">
      <c r="T63285"/>
      <c r="U63285"/>
      <c r="V63285"/>
      <c r="W63285"/>
    </row>
    <row r="63286" spans="20:23" x14ac:dyDescent="0.15">
      <c r="T63286"/>
      <c r="U63286"/>
      <c r="V63286"/>
      <c r="W63286"/>
    </row>
    <row r="63287" spans="20:23" x14ac:dyDescent="0.15">
      <c r="T63287"/>
      <c r="U63287"/>
      <c r="V63287"/>
      <c r="W63287"/>
    </row>
    <row r="63288" spans="20:23" x14ac:dyDescent="0.15">
      <c r="T63288"/>
      <c r="U63288"/>
      <c r="V63288"/>
      <c r="W63288"/>
    </row>
    <row r="63289" spans="20:23" x14ac:dyDescent="0.15">
      <c r="T63289"/>
      <c r="U63289"/>
      <c r="V63289"/>
      <c r="W63289"/>
    </row>
    <row r="63290" spans="20:23" x14ac:dyDescent="0.15">
      <c r="T63290"/>
      <c r="U63290"/>
      <c r="V63290"/>
      <c r="W63290"/>
    </row>
    <row r="63291" spans="20:23" x14ac:dyDescent="0.15">
      <c r="T63291"/>
      <c r="U63291"/>
      <c r="V63291"/>
      <c r="W63291"/>
    </row>
    <row r="63292" spans="20:23" x14ac:dyDescent="0.15">
      <c r="T63292"/>
      <c r="U63292"/>
      <c r="V63292"/>
      <c r="W63292"/>
    </row>
    <row r="63293" spans="20:23" x14ac:dyDescent="0.15">
      <c r="T63293"/>
      <c r="U63293"/>
      <c r="V63293"/>
      <c r="W63293"/>
    </row>
    <row r="63294" spans="20:23" x14ac:dyDescent="0.15">
      <c r="T63294"/>
      <c r="U63294"/>
      <c r="V63294"/>
      <c r="W63294"/>
    </row>
    <row r="63295" spans="20:23" x14ac:dyDescent="0.15">
      <c r="T63295"/>
      <c r="U63295"/>
      <c r="V63295"/>
      <c r="W63295"/>
    </row>
    <row r="63296" spans="20:23" x14ac:dyDescent="0.15">
      <c r="T63296"/>
      <c r="U63296"/>
      <c r="V63296"/>
      <c r="W63296"/>
    </row>
    <row r="63297" spans="20:23" x14ac:dyDescent="0.15">
      <c r="T63297"/>
      <c r="U63297"/>
      <c r="V63297"/>
      <c r="W63297"/>
    </row>
    <row r="63298" spans="20:23" x14ac:dyDescent="0.15">
      <c r="T63298"/>
      <c r="U63298"/>
      <c r="V63298"/>
      <c r="W63298"/>
    </row>
    <row r="63299" spans="20:23" x14ac:dyDescent="0.15">
      <c r="T63299"/>
      <c r="U63299"/>
      <c r="V63299"/>
      <c r="W63299"/>
    </row>
    <row r="63300" spans="20:23" x14ac:dyDescent="0.15">
      <c r="T63300"/>
      <c r="U63300"/>
      <c r="V63300"/>
      <c r="W63300"/>
    </row>
    <row r="63301" spans="20:23" x14ac:dyDescent="0.15">
      <c r="T63301"/>
      <c r="U63301"/>
      <c r="V63301"/>
      <c r="W63301"/>
    </row>
    <row r="63302" spans="20:23" x14ac:dyDescent="0.15">
      <c r="T63302"/>
      <c r="U63302"/>
      <c r="V63302"/>
      <c r="W63302"/>
    </row>
    <row r="63303" spans="20:23" x14ac:dyDescent="0.15">
      <c r="T63303"/>
      <c r="U63303"/>
      <c r="V63303"/>
      <c r="W63303"/>
    </row>
    <row r="63304" spans="20:23" x14ac:dyDescent="0.15">
      <c r="T63304"/>
      <c r="U63304"/>
      <c r="V63304"/>
      <c r="W63304"/>
    </row>
    <row r="63305" spans="20:23" x14ac:dyDescent="0.15">
      <c r="T63305"/>
      <c r="U63305"/>
      <c r="V63305"/>
      <c r="W63305"/>
    </row>
    <row r="63306" spans="20:23" x14ac:dyDescent="0.15">
      <c r="T63306"/>
      <c r="U63306"/>
      <c r="V63306"/>
      <c r="W63306"/>
    </row>
    <row r="63307" spans="20:23" x14ac:dyDescent="0.15">
      <c r="T63307"/>
      <c r="U63307"/>
      <c r="V63307"/>
      <c r="W63307"/>
    </row>
    <row r="63308" spans="20:23" x14ac:dyDescent="0.15">
      <c r="T63308"/>
      <c r="U63308"/>
      <c r="V63308"/>
      <c r="W63308"/>
    </row>
    <row r="63309" spans="20:23" x14ac:dyDescent="0.15">
      <c r="T63309"/>
      <c r="U63309"/>
      <c r="V63309"/>
      <c r="W63309"/>
    </row>
    <row r="63310" spans="20:23" x14ac:dyDescent="0.15">
      <c r="T63310"/>
      <c r="U63310"/>
      <c r="V63310"/>
      <c r="W63310"/>
    </row>
    <row r="63311" spans="20:23" x14ac:dyDescent="0.15">
      <c r="T63311"/>
      <c r="U63311"/>
      <c r="V63311"/>
      <c r="W63311"/>
    </row>
    <row r="63312" spans="20:23" x14ac:dyDescent="0.15">
      <c r="T63312"/>
      <c r="U63312"/>
      <c r="V63312"/>
      <c r="W63312"/>
    </row>
    <row r="63313" spans="20:23" x14ac:dyDescent="0.15">
      <c r="T63313"/>
      <c r="U63313"/>
      <c r="V63313"/>
      <c r="W63313"/>
    </row>
    <row r="63314" spans="20:23" x14ac:dyDescent="0.15">
      <c r="T63314"/>
      <c r="U63314"/>
      <c r="V63314"/>
      <c r="W63314"/>
    </row>
    <row r="63315" spans="20:23" x14ac:dyDescent="0.15">
      <c r="T63315"/>
      <c r="U63315"/>
      <c r="V63315"/>
      <c r="W63315"/>
    </row>
    <row r="63316" spans="20:23" x14ac:dyDescent="0.15">
      <c r="T63316"/>
      <c r="U63316"/>
      <c r="V63316"/>
      <c r="W63316"/>
    </row>
    <row r="63317" spans="20:23" x14ac:dyDescent="0.15">
      <c r="T63317"/>
      <c r="U63317"/>
      <c r="V63317"/>
      <c r="W63317"/>
    </row>
    <row r="63318" spans="20:23" x14ac:dyDescent="0.15">
      <c r="T63318"/>
      <c r="U63318"/>
      <c r="V63318"/>
      <c r="W63318"/>
    </row>
    <row r="63319" spans="20:23" x14ac:dyDescent="0.15">
      <c r="T63319"/>
      <c r="U63319"/>
      <c r="V63319"/>
      <c r="W63319"/>
    </row>
    <row r="63320" spans="20:23" x14ac:dyDescent="0.15">
      <c r="T63320"/>
      <c r="U63320"/>
      <c r="V63320"/>
      <c r="W63320"/>
    </row>
    <row r="63321" spans="20:23" x14ac:dyDescent="0.15">
      <c r="T63321"/>
      <c r="U63321"/>
      <c r="V63321"/>
      <c r="W63321"/>
    </row>
    <row r="63322" spans="20:23" x14ac:dyDescent="0.15">
      <c r="T63322"/>
      <c r="U63322"/>
      <c r="V63322"/>
      <c r="W63322"/>
    </row>
    <row r="63323" spans="20:23" x14ac:dyDescent="0.15">
      <c r="T63323"/>
      <c r="U63323"/>
      <c r="V63323"/>
      <c r="W63323"/>
    </row>
    <row r="63324" spans="20:23" x14ac:dyDescent="0.15">
      <c r="T63324"/>
      <c r="U63324"/>
      <c r="V63324"/>
      <c r="W63324"/>
    </row>
    <row r="63325" spans="20:23" x14ac:dyDescent="0.15">
      <c r="T63325"/>
      <c r="U63325"/>
      <c r="V63325"/>
      <c r="W63325"/>
    </row>
    <row r="63326" spans="20:23" x14ac:dyDescent="0.15">
      <c r="T63326"/>
      <c r="U63326"/>
      <c r="V63326"/>
      <c r="W63326"/>
    </row>
    <row r="63327" spans="20:23" x14ac:dyDescent="0.15">
      <c r="T63327"/>
      <c r="U63327"/>
      <c r="V63327"/>
      <c r="W63327"/>
    </row>
    <row r="63328" spans="20:23" x14ac:dyDescent="0.15">
      <c r="T63328"/>
      <c r="U63328"/>
      <c r="V63328"/>
      <c r="W63328"/>
    </row>
    <row r="63329" spans="20:23" x14ac:dyDescent="0.15">
      <c r="T63329"/>
      <c r="U63329"/>
      <c r="V63329"/>
      <c r="W63329"/>
    </row>
    <row r="63330" spans="20:23" x14ac:dyDescent="0.15">
      <c r="T63330"/>
      <c r="U63330"/>
      <c r="V63330"/>
      <c r="W63330"/>
    </row>
    <row r="63331" spans="20:23" x14ac:dyDescent="0.15">
      <c r="T63331"/>
      <c r="U63331"/>
      <c r="V63331"/>
      <c r="W63331"/>
    </row>
    <row r="63332" spans="20:23" x14ac:dyDescent="0.15">
      <c r="T63332"/>
      <c r="U63332"/>
      <c r="V63332"/>
      <c r="W63332"/>
    </row>
    <row r="63333" spans="20:23" x14ac:dyDescent="0.15">
      <c r="T63333"/>
      <c r="U63333"/>
      <c r="V63333"/>
      <c r="W63333"/>
    </row>
    <row r="63334" spans="20:23" x14ac:dyDescent="0.15">
      <c r="T63334"/>
      <c r="U63334"/>
      <c r="V63334"/>
      <c r="W63334"/>
    </row>
    <row r="63335" spans="20:23" x14ac:dyDescent="0.15">
      <c r="T63335"/>
      <c r="U63335"/>
      <c r="V63335"/>
      <c r="W63335"/>
    </row>
    <row r="63336" spans="20:23" x14ac:dyDescent="0.15">
      <c r="T63336"/>
      <c r="U63336"/>
      <c r="V63336"/>
      <c r="W63336"/>
    </row>
    <row r="63337" spans="20:23" x14ac:dyDescent="0.15">
      <c r="T63337"/>
      <c r="U63337"/>
      <c r="V63337"/>
      <c r="W63337"/>
    </row>
    <row r="63338" spans="20:23" x14ac:dyDescent="0.15">
      <c r="T63338"/>
      <c r="U63338"/>
      <c r="V63338"/>
      <c r="W63338"/>
    </row>
    <row r="63339" spans="20:23" x14ac:dyDescent="0.15">
      <c r="T63339"/>
      <c r="U63339"/>
      <c r="V63339"/>
      <c r="W63339"/>
    </row>
    <row r="63340" spans="20:23" x14ac:dyDescent="0.15">
      <c r="T63340"/>
      <c r="U63340"/>
      <c r="V63340"/>
      <c r="W63340"/>
    </row>
    <row r="63341" spans="20:23" x14ac:dyDescent="0.15">
      <c r="T63341"/>
      <c r="U63341"/>
      <c r="V63341"/>
      <c r="W63341"/>
    </row>
    <row r="63342" spans="20:23" x14ac:dyDescent="0.15">
      <c r="T63342"/>
      <c r="U63342"/>
      <c r="V63342"/>
      <c r="W63342"/>
    </row>
    <row r="63343" spans="20:23" x14ac:dyDescent="0.15">
      <c r="T63343"/>
      <c r="U63343"/>
      <c r="V63343"/>
      <c r="W63343"/>
    </row>
    <row r="63344" spans="20:23" x14ac:dyDescent="0.15">
      <c r="T63344"/>
      <c r="U63344"/>
      <c r="V63344"/>
      <c r="W63344"/>
    </row>
    <row r="63345" spans="20:23" x14ac:dyDescent="0.15">
      <c r="T63345"/>
      <c r="U63345"/>
      <c r="V63345"/>
      <c r="W63345"/>
    </row>
    <row r="63346" spans="20:23" x14ac:dyDescent="0.15">
      <c r="T63346"/>
      <c r="U63346"/>
      <c r="V63346"/>
      <c r="W63346"/>
    </row>
    <row r="63347" spans="20:23" x14ac:dyDescent="0.15">
      <c r="T63347"/>
      <c r="U63347"/>
      <c r="V63347"/>
      <c r="W63347"/>
    </row>
    <row r="63348" spans="20:23" x14ac:dyDescent="0.15">
      <c r="T63348"/>
      <c r="U63348"/>
      <c r="V63348"/>
      <c r="W63348"/>
    </row>
    <row r="63349" spans="20:23" x14ac:dyDescent="0.15">
      <c r="T63349"/>
      <c r="U63349"/>
      <c r="V63349"/>
      <c r="W63349"/>
    </row>
    <row r="63350" spans="20:23" x14ac:dyDescent="0.15">
      <c r="T63350"/>
      <c r="U63350"/>
      <c r="V63350"/>
      <c r="W63350"/>
    </row>
    <row r="63351" spans="20:23" x14ac:dyDescent="0.15">
      <c r="T63351"/>
      <c r="U63351"/>
      <c r="V63351"/>
      <c r="W63351"/>
    </row>
    <row r="63352" spans="20:23" x14ac:dyDescent="0.15">
      <c r="T63352"/>
      <c r="U63352"/>
      <c r="V63352"/>
      <c r="W63352"/>
    </row>
    <row r="63353" spans="20:23" x14ac:dyDescent="0.15">
      <c r="T63353"/>
      <c r="U63353"/>
      <c r="V63353"/>
      <c r="W63353"/>
    </row>
    <row r="63354" spans="20:23" x14ac:dyDescent="0.15">
      <c r="T63354"/>
      <c r="U63354"/>
      <c r="V63354"/>
      <c r="W63354"/>
    </row>
    <row r="63355" spans="20:23" x14ac:dyDescent="0.15">
      <c r="T63355"/>
      <c r="U63355"/>
      <c r="V63355"/>
      <c r="W63355"/>
    </row>
    <row r="63356" spans="20:23" x14ac:dyDescent="0.15">
      <c r="T63356"/>
      <c r="U63356"/>
      <c r="V63356"/>
      <c r="W63356"/>
    </row>
    <row r="63357" spans="20:23" x14ac:dyDescent="0.15">
      <c r="T63357"/>
      <c r="U63357"/>
      <c r="V63357"/>
      <c r="W63357"/>
    </row>
    <row r="63358" spans="20:23" x14ac:dyDescent="0.15">
      <c r="T63358"/>
      <c r="U63358"/>
      <c r="V63358"/>
      <c r="W63358"/>
    </row>
    <row r="63359" spans="20:23" x14ac:dyDescent="0.15">
      <c r="T63359"/>
      <c r="U63359"/>
      <c r="V63359"/>
      <c r="W63359"/>
    </row>
    <row r="63360" spans="20:23" x14ac:dyDescent="0.15">
      <c r="T63360"/>
      <c r="U63360"/>
      <c r="V63360"/>
      <c r="W63360"/>
    </row>
    <row r="63361" spans="20:23" x14ac:dyDescent="0.15">
      <c r="T63361"/>
      <c r="U63361"/>
      <c r="V63361"/>
      <c r="W63361"/>
    </row>
    <row r="63362" spans="20:23" x14ac:dyDescent="0.15">
      <c r="T63362"/>
      <c r="U63362"/>
      <c r="V63362"/>
      <c r="W63362"/>
    </row>
    <row r="63363" spans="20:23" x14ac:dyDescent="0.15">
      <c r="T63363"/>
      <c r="U63363"/>
      <c r="V63363"/>
      <c r="W63363"/>
    </row>
    <row r="63364" spans="20:23" x14ac:dyDescent="0.15">
      <c r="T63364"/>
      <c r="U63364"/>
      <c r="V63364"/>
      <c r="W63364"/>
    </row>
    <row r="63365" spans="20:23" x14ac:dyDescent="0.15">
      <c r="T63365"/>
      <c r="U63365"/>
      <c r="V63365"/>
      <c r="W63365"/>
    </row>
    <row r="63366" spans="20:23" x14ac:dyDescent="0.15">
      <c r="T63366"/>
      <c r="U63366"/>
      <c r="V63366"/>
      <c r="W63366"/>
    </row>
    <row r="63367" spans="20:23" x14ac:dyDescent="0.15">
      <c r="T63367"/>
      <c r="U63367"/>
      <c r="V63367"/>
      <c r="W63367"/>
    </row>
    <row r="63368" spans="20:23" x14ac:dyDescent="0.15">
      <c r="T63368"/>
      <c r="U63368"/>
      <c r="V63368"/>
      <c r="W63368"/>
    </row>
    <row r="63369" spans="20:23" x14ac:dyDescent="0.15">
      <c r="T63369"/>
      <c r="U63369"/>
      <c r="V63369"/>
      <c r="W63369"/>
    </row>
    <row r="63370" spans="20:23" x14ac:dyDescent="0.15">
      <c r="T63370"/>
      <c r="U63370"/>
      <c r="V63370"/>
      <c r="W63370"/>
    </row>
    <row r="63371" spans="20:23" x14ac:dyDescent="0.15">
      <c r="T63371"/>
      <c r="U63371"/>
      <c r="V63371"/>
      <c r="W63371"/>
    </row>
    <row r="63372" spans="20:23" x14ac:dyDescent="0.15">
      <c r="T63372"/>
      <c r="U63372"/>
      <c r="V63372"/>
      <c r="W63372"/>
    </row>
    <row r="63373" spans="20:23" x14ac:dyDescent="0.15">
      <c r="T63373"/>
      <c r="U63373"/>
      <c r="V63373"/>
      <c r="W63373"/>
    </row>
    <row r="63374" spans="20:23" x14ac:dyDescent="0.15">
      <c r="T63374"/>
      <c r="U63374"/>
      <c r="V63374"/>
      <c r="W63374"/>
    </row>
    <row r="63375" spans="20:23" x14ac:dyDescent="0.15">
      <c r="T63375"/>
      <c r="U63375"/>
      <c r="V63375"/>
      <c r="W63375"/>
    </row>
    <row r="63376" spans="20:23" x14ac:dyDescent="0.15">
      <c r="T63376"/>
      <c r="U63376"/>
      <c r="V63376"/>
      <c r="W63376"/>
    </row>
    <row r="63377" spans="20:23" x14ac:dyDescent="0.15">
      <c r="T63377"/>
      <c r="U63377"/>
      <c r="V63377"/>
      <c r="W63377"/>
    </row>
    <row r="63378" spans="20:23" x14ac:dyDescent="0.15">
      <c r="T63378"/>
      <c r="U63378"/>
      <c r="V63378"/>
      <c r="W63378"/>
    </row>
    <row r="63379" spans="20:23" x14ac:dyDescent="0.15">
      <c r="T63379"/>
      <c r="U63379"/>
      <c r="V63379"/>
      <c r="W63379"/>
    </row>
    <row r="63380" spans="20:23" x14ac:dyDescent="0.15">
      <c r="T63380"/>
      <c r="U63380"/>
      <c r="V63380"/>
      <c r="W63380"/>
    </row>
    <row r="63381" spans="20:23" x14ac:dyDescent="0.15">
      <c r="T63381"/>
      <c r="U63381"/>
      <c r="V63381"/>
      <c r="W63381"/>
    </row>
    <row r="63382" spans="20:23" x14ac:dyDescent="0.15">
      <c r="T63382"/>
      <c r="U63382"/>
      <c r="V63382"/>
      <c r="W63382"/>
    </row>
    <row r="63383" spans="20:23" x14ac:dyDescent="0.15">
      <c r="T63383"/>
      <c r="U63383"/>
      <c r="V63383"/>
      <c r="W63383"/>
    </row>
    <row r="63384" spans="20:23" x14ac:dyDescent="0.15">
      <c r="T63384"/>
      <c r="U63384"/>
      <c r="V63384"/>
      <c r="W63384"/>
    </row>
    <row r="63385" spans="20:23" x14ac:dyDescent="0.15">
      <c r="T63385"/>
      <c r="U63385"/>
      <c r="V63385"/>
      <c r="W63385"/>
    </row>
    <row r="63386" spans="20:23" x14ac:dyDescent="0.15">
      <c r="T63386"/>
      <c r="U63386"/>
      <c r="V63386"/>
      <c r="W63386"/>
    </row>
    <row r="63387" spans="20:23" x14ac:dyDescent="0.15">
      <c r="T63387"/>
      <c r="U63387"/>
      <c r="V63387"/>
      <c r="W63387"/>
    </row>
    <row r="63388" spans="20:23" x14ac:dyDescent="0.15">
      <c r="T63388"/>
      <c r="U63388"/>
      <c r="V63388"/>
      <c r="W63388"/>
    </row>
    <row r="63389" spans="20:23" x14ac:dyDescent="0.15">
      <c r="T63389"/>
      <c r="U63389"/>
      <c r="V63389"/>
      <c r="W63389"/>
    </row>
    <row r="63390" spans="20:23" x14ac:dyDescent="0.15">
      <c r="T63390"/>
      <c r="U63390"/>
      <c r="V63390"/>
      <c r="W63390"/>
    </row>
    <row r="63391" spans="20:23" x14ac:dyDescent="0.15">
      <c r="T63391"/>
      <c r="U63391"/>
      <c r="V63391"/>
      <c r="W63391"/>
    </row>
    <row r="63392" spans="20:23" x14ac:dyDescent="0.15">
      <c r="T63392"/>
      <c r="U63392"/>
      <c r="V63392"/>
      <c r="W63392"/>
    </row>
    <row r="63393" spans="20:23" x14ac:dyDescent="0.15">
      <c r="T63393"/>
      <c r="U63393"/>
      <c r="V63393"/>
      <c r="W63393"/>
    </row>
    <row r="63394" spans="20:23" x14ac:dyDescent="0.15">
      <c r="T63394"/>
      <c r="U63394"/>
      <c r="V63394"/>
      <c r="W63394"/>
    </row>
    <row r="63395" spans="20:23" x14ac:dyDescent="0.15">
      <c r="T63395"/>
      <c r="U63395"/>
      <c r="V63395"/>
      <c r="W63395"/>
    </row>
    <row r="63396" spans="20:23" x14ac:dyDescent="0.15">
      <c r="T63396"/>
      <c r="U63396"/>
      <c r="V63396"/>
      <c r="W63396"/>
    </row>
    <row r="63397" spans="20:23" x14ac:dyDescent="0.15">
      <c r="T63397"/>
      <c r="U63397"/>
      <c r="V63397"/>
      <c r="W63397"/>
    </row>
    <row r="63398" spans="20:23" x14ac:dyDescent="0.15">
      <c r="T63398"/>
      <c r="U63398"/>
      <c r="V63398"/>
      <c r="W63398"/>
    </row>
    <row r="63399" spans="20:23" x14ac:dyDescent="0.15">
      <c r="T63399"/>
      <c r="U63399"/>
      <c r="V63399"/>
      <c r="W63399"/>
    </row>
    <row r="63400" spans="20:23" x14ac:dyDescent="0.15">
      <c r="T63400"/>
      <c r="U63400"/>
      <c r="V63400"/>
      <c r="W63400"/>
    </row>
    <row r="63401" spans="20:23" x14ac:dyDescent="0.15">
      <c r="T63401"/>
      <c r="U63401"/>
      <c r="V63401"/>
      <c r="W63401"/>
    </row>
    <row r="63402" spans="20:23" x14ac:dyDescent="0.15">
      <c r="T63402"/>
      <c r="U63402"/>
      <c r="V63402"/>
      <c r="W63402"/>
    </row>
    <row r="63403" spans="20:23" x14ac:dyDescent="0.15">
      <c r="T63403"/>
      <c r="U63403"/>
      <c r="V63403"/>
      <c r="W63403"/>
    </row>
    <row r="63404" spans="20:23" x14ac:dyDescent="0.15">
      <c r="T63404"/>
      <c r="U63404"/>
      <c r="V63404"/>
      <c r="W63404"/>
    </row>
    <row r="63405" spans="20:23" x14ac:dyDescent="0.15">
      <c r="T63405"/>
      <c r="U63405"/>
      <c r="V63405"/>
      <c r="W63405"/>
    </row>
    <row r="63406" spans="20:23" x14ac:dyDescent="0.15">
      <c r="T63406"/>
      <c r="U63406"/>
      <c r="V63406"/>
      <c r="W63406"/>
    </row>
    <row r="63407" spans="20:23" x14ac:dyDescent="0.15">
      <c r="T63407"/>
      <c r="U63407"/>
      <c r="V63407"/>
      <c r="W63407"/>
    </row>
    <row r="63408" spans="20:23" x14ac:dyDescent="0.15">
      <c r="T63408"/>
      <c r="U63408"/>
      <c r="V63408"/>
      <c r="W63408"/>
    </row>
    <row r="63409" spans="20:23" x14ac:dyDescent="0.15">
      <c r="T63409"/>
      <c r="U63409"/>
      <c r="V63409"/>
      <c r="W63409"/>
    </row>
    <row r="63410" spans="20:23" x14ac:dyDescent="0.15">
      <c r="T63410"/>
      <c r="U63410"/>
      <c r="V63410"/>
      <c r="W63410"/>
    </row>
    <row r="63411" spans="20:23" x14ac:dyDescent="0.15">
      <c r="T63411"/>
      <c r="U63411"/>
      <c r="V63411"/>
      <c r="W63411"/>
    </row>
    <row r="63412" spans="20:23" x14ac:dyDescent="0.15">
      <c r="T63412"/>
      <c r="U63412"/>
      <c r="V63412"/>
      <c r="W63412"/>
    </row>
    <row r="63413" spans="20:23" x14ac:dyDescent="0.15">
      <c r="T63413"/>
      <c r="U63413"/>
      <c r="V63413"/>
      <c r="W63413"/>
    </row>
    <row r="63414" spans="20:23" x14ac:dyDescent="0.15">
      <c r="T63414"/>
      <c r="U63414"/>
      <c r="V63414"/>
      <c r="W63414"/>
    </row>
    <row r="63415" spans="20:23" x14ac:dyDescent="0.15">
      <c r="T63415"/>
      <c r="U63415"/>
      <c r="V63415"/>
      <c r="W63415"/>
    </row>
    <row r="63416" spans="20:23" x14ac:dyDescent="0.15">
      <c r="T63416"/>
      <c r="U63416"/>
      <c r="V63416"/>
      <c r="W63416"/>
    </row>
    <row r="63417" spans="20:23" x14ac:dyDescent="0.15">
      <c r="T63417"/>
      <c r="U63417"/>
      <c r="V63417"/>
      <c r="W63417"/>
    </row>
    <row r="63418" spans="20:23" x14ac:dyDescent="0.15">
      <c r="T63418"/>
      <c r="U63418"/>
      <c r="V63418"/>
      <c r="W63418"/>
    </row>
    <row r="63419" spans="20:23" x14ac:dyDescent="0.15">
      <c r="T63419"/>
      <c r="U63419"/>
      <c r="V63419"/>
      <c r="W63419"/>
    </row>
    <row r="63420" spans="20:23" x14ac:dyDescent="0.15">
      <c r="T63420"/>
      <c r="U63420"/>
      <c r="V63420"/>
      <c r="W63420"/>
    </row>
    <row r="63421" spans="20:23" x14ac:dyDescent="0.15">
      <c r="T63421"/>
      <c r="U63421"/>
      <c r="V63421"/>
      <c r="W63421"/>
    </row>
    <row r="63422" spans="20:23" x14ac:dyDescent="0.15">
      <c r="T63422"/>
      <c r="U63422"/>
      <c r="V63422"/>
      <c r="W63422"/>
    </row>
    <row r="63423" spans="20:23" x14ac:dyDescent="0.15">
      <c r="T63423"/>
      <c r="U63423"/>
      <c r="V63423"/>
      <c r="W63423"/>
    </row>
    <row r="63424" spans="20:23" x14ac:dyDescent="0.15">
      <c r="T63424"/>
      <c r="U63424"/>
      <c r="V63424"/>
      <c r="W63424"/>
    </row>
    <row r="63425" spans="20:23" x14ac:dyDescent="0.15">
      <c r="T63425"/>
      <c r="U63425"/>
      <c r="V63425"/>
      <c r="W63425"/>
    </row>
    <row r="63426" spans="20:23" x14ac:dyDescent="0.15">
      <c r="T63426"/>
      <c r="U63426"/>
      <c r="V63426"/>
      <c r="W63426"/>
    </row>
    <row r="63427" spans="20:23" x14ac:dyDescent="0.15">
      <c r="T63427"/>
      <c r="U63427"/>
      <c r="V63427"/>
      <c r="W63427"/>
    </row>
    <row r="63428" spans="20:23" x14ac:dyDescent="0.15">
      <c r="T63428"/>
      <c r="U63428"/>
      <c r="V63428"/>
      <c r="W63428"/>
    </row>
    <row r="63429" spans="20:23" x14ac:dyDescent="0.15">
      <c r="T63429"/>
      <c r="U63429"/>
      <c r="V63429"/>
      <c r="W63429"/>
    </row>
    <row r="63430" spans="20:23" x14ac:dyDescent="0.15">
      <c r="T63430"/>
      <c r="U63430"/>
      <c r="V63430"/>
      <c r="W63430"/>
    </row>
    <row r="63431" spans="20:23" x14ac:dyDescent="0.15">
      <c r="T63431"/>
      <c r="U63431"/>
      <c r="V63431"/>
      <c r="W63431"/>
    </row>
    <row r="63432" spans="20:23" x14ac:dyDescent="0.15">
      <c r="T63432"/>
      <c r="U63432"/>
      <c r="V63432"/>
      <c r="W63432"/>
    </row>
    <row r="63433" spans="20:23" x14ac:dyDescent="0.15">
      <c r="T63433"/>
      <c r="U63433"/>
      <c r="V63433"/>
      <c r="W63433"/>
    </row>
    <row r="63434" spans="20:23" x14ac:dyDescent="0.15">
      <c r="T63434"/>
      <c r="U63434"/>
      <c r="V63434"/>
      <c r="W63434"/>
    </row>
    <row r="63435" spans="20:23" x14ac:dyDescent="0.15">
      <c r="T63435"/>
      <c r="U63435"/>
      <c r="V63435"/>
      <c r="W63435"/>
    </row>
    <row r="63436" spans="20:23" x14ac:dyDescent="0.15">
      <c r="T63436"/>
      <c r="U63436"/>
      <c r="V63436"/>
      <c r="W63436"/>
    </row>
    <row r="63437" spans="20:23" x14ac:dyDescent="0.15">
      <c r="T63437"/>
      <c r="U63437"/>
      <c r="V63437"/>
      <c r="W63437"/>
    </row>
    <row r="63438" spans="20:23" x14ac:dyDescent="0.15">
      <c r="T63438"/>
      <c r="U63438"/>
      <c r="V63438"/>
      <c r="W63438"/>
    </row>
    <row r="63439" spans="20:23" x14ac:dyDescent="0.15">
      <c r="T63439"/>
      <c r="U63439"/>
      <c r="V63439"/>
      <c r="W63439"/>
    </row>
    <row r="63440" spans="20:23" x14ac:dyDescent="0.15">
      <c r="T63440"/>
      <c r="U63440"/>
      <c r="V63440"/>
      <c r="W63440"/>
    </row>
    <row r="63441" spans="20:23" x14ac:dyDescent="0.15">
      <c r="T63441"/>
      <c r="U63441"/>
      <c r="V63441"/>
      <c r="W63441"/>
    </row>
    <row r="63442" spans="20:23" x14ac:dyDescent="0.15">
      <c r="T63442"/>
      <c r="U63442"/>
      <c r="V63442"/>
      <c r="W63442"/>
    </row>
    <row r="63443" spans="20:23" x14ac:dyDescent="0.15">
      <c r="T63443"/>
      <c r="U63443"/>
      <c r="V63443"/>
      <c r="W63443"/>
    </row>
    <row r="63444" spans="20:23" x14ac:dyDescent="0.15">
      <c r="T63444"/>
      <c r="U63444"/>
      <c r="V63444"/>
      <c r="W63444"/>
    </row>
    <row r="63445" spans="20:23" x14ac:dyDescent="0.15">
      <c r="T63445"/>
      <c r="U63445"/>
      <c r="V63445"/>
      <c r="W63445"/>
    </row>
    <row r="63446" spans="20:23" x14ac:dyDescent="0.15">
      <c r="T63446"/>
      <c r="U63446"/>
      <c r="V63446"/>
      <c r="W63446"/>
    </row>
    <row r="63447" spans="20:23" x14ac:dyDescent="0.15">
      <c r="T63447"/>
      <c r="U63447"/>
      <c r="V63447"/>
      <c r="W63447"/>
    </row>
    <row r="63448" spans="20:23" x14ac:dyDescent="0.15">
      <c r="T63448"/>
      <c r="U63448"/>
      <c r="V63448"/>
      <c r="W63448"/>
    </row>
    <row r="63449" spans="20:23" x14ac:dyDescent="0.15">
      <c r="T63449"/>
      <c r="U63449"/>
      <c r="V63449"/>
      <c r="W63449"/>
    </row>
    <row r="63450" spans="20:23" x14ac:dyDescent="0.15">
      <c r="T63450"/>
      <c r="U63450"/>
      <c r="V63450"/>
      <c r="W63450"/>
    </row>
    <row r="63451" spans="20:23" x14ac:dyDescent="0.15">
      <c r="T63451"/>
      <c r="U63451"/>
      <c r="V63451"/>
      <c r="W63451"/>
    </row>
    <row r="63452" spans="20:23" x14ac:dyDescent="0.15">
      <c r="T63452"/>
      <c r="U63452"/>
      <c r="V63452"/>
      <c r="W63452"/>
    </row>
    <row r="63453" spans="20:23" x14ac:dyDescent="0.15">
      <c r="T63453"/>
      <c r="U63453"/>
      <c r="V63453"/>
      <c r="W63453"/>
    </row>
    <row r="63454" spans="20:23" x14ac:dyDescent="0.15">
      <c r="T63454"/>
      <c r="U63454"/>
      <c r="V63454"/>
      <c r="W63454"/>
    </row>
    <row r="63455" spans="20:23" x14ac:dyDescent="0.15">
      <c r="T63455"/>
      <c r="U63455"/>
      <c r="V63455"/>
      <c r="W63455"/>
    </row>
    <row r="63456" spans="20:23" x14ac:dyDescent="0.15">
      <c r="T63456"/>
      <c r="U63456"/>
      <c r="V63456"/>
      <c r="W63456"/>
    </row>
    <row r="63457" spans="20:23" x14ac:dyDescent="0.15">
      <c r="T63457"/>
      <c r="U63457"/>
      <c r="V63457"/>
      <c r="W63457"/>
    </row>
    <row r="63458" spans="20:23" x14ac:dyDescent="0.15">
      <c r="T63458"/>
      <c r="U63458"/>
      <c r="V63458"/>
      <c r="W63458"/>
    </row>
    <row r="63459" spans="20:23" x14ac:dyDescent="0.15">
      <c r="T63459"/>
      <c r="U63459"/>
      <c r="V63459"/>
      <c r="W63459"/>
    </row>
    <row r="63460" spans="20:23" x14ac:dyDescent="0.15">
      <c r="T63460"/>
      <c r="U63460"/>
      <c r="V63460"/>
      <c r="W63460"/>
    </row>
    <row r="63461" spans="20:23" x14ac:dyDescent="0.15">
      <c r="T63461"/>
      <c r="U63461"/>
      <c r="V63461"/>
      <c r="W63461"/>
    </row>
    <row r="63462" spans="20:23" x14ac:dyDescent="0.15">
      <c r="T63462"/>
      <c r="U63462"/>
      <c r="V63462"/>
      <c r="W63462"/>
    </row>
    <row r="63463" spans="20:23" x14ac:dyDescent="0.15">
      <c r="T63463"/>
      <c r="U63463"/>
      <c r="V63463"/>
      <c r="W63463"/>
    </row>
    <row r="63464" spans="20:23" x14ac:dyDescent="0.15">
      <c r="T63464"/>
      <c r="U63464"/>
      <c r="V63464"/>
      <c r="W63464"/>
    </row>
    <row r="63465" spans="20:23" x14ac:dyDescent="0.15">
      <c r="T63465"/>
      <c r="U63465"/>
      <c r="V63465"/>
      <c r="W63465"/>
    </row>
    <row r="63466" spans="20:23" x14ac:dyDescent="0.15">
      <c r="T63466"/>
      <c r="U63466"/>
      <c r="V63466"/>
      <c r="W63466"/>
    </row>
    <row r="63467" spans="20:23" x14ac:dyDescent="0.15">
      <c r="T63467"/>
      <c r="U63467"/>
      <c r="V63467"/>
      <c r="W63467"/>
    </row>
    <row r="63468" spans="20:23" x14ac:dyDescent="0.15">
      <c r="T63468"/>
      <c r="U63468"/>
      <c r="V63468"/>
      <c r="W63468"/>
    </row>
    <row r="63469" spans="20:23" x14ac:dyDescent="0.15">
      <c r="T63469"/>
      <c r="U63469"/>
      <c r="V63469"/>
      <c r="W63469"/>
    </row>
    <row r="63470" spans="20:23" x14ac:dyDescent="0.15">
      <c r="T63470"/>
      <c r="U63470"/>
      <c r="V63470"/>
      <c r="W63470"/>
    </row>
    <row r="63471" spans="20:23" x14ac:dyDescent="0.15">
      <c r="T63471"/>
      <c r="U63471"/>
      <c r="V63471"/>
      <c r="W63471"/>
    </row>
    <row r="63472" spans="20:23" x14ac:dyDescent="0.15">
      <c r="T63472"/>
      <c r="U63472"/>
      <c r="V63472"/>
      <c r="W63472"/>
    </row>
    <row r="63473" spans="20:23" x14ac:dyDescent="0.15">
      <c r="T63473"/>
      <c r="U63473"/>
      <c r="V63473"/>
      <c r="W63473"/>
    </row>
    <row r="63474" spans="20:23" x14ac:dyDescent="0.15">
      <c r="T63474"/>
      <c r="U63474"/>
      <c r="V63474"/>
      <c r="W63474"/>
    </row>
    <row r="63475" spans="20:23" x14ac:dyDescent="0.15">
      <c r="T63475"/>
      <c r="U63475"/>
      <c r="V63475"/>
      <c r="W63475"/>
    </row>
    <row r="63476" spans="20:23" x14ac:dyDescent="0.15">
      <c r="T63476"/>
      <c r="U63476"/>
      <c r="V63476"/>
      <c r="W63476"/>
    </row>
    <row r="63477" spans="20:23" x14ac:dyDescent="0.15">
      <c r="T63477"/>
      <c r="U63477"/>
      <c r="V63477"/>
      <c r="W63477"/>
    </row>
    <row r="63478" spans="20:23" x14ac:dyDescent="0.15">
      <c r="T63478"/>
      <c r="U63478"/>
      <c r="V63478"/>
      <c r="W63478"/>
    </row>
    <row r="63479" spans="20:23" x14ac:dyDescent="0.15">
      <c r="T63479"/>
      <c r="U63479"/>
      <c r="V63479"/>
      <c r="W63479"/>
    </row>
    <row r="63480" spans="20:23" x14ac:dyDescent="0.15">
      <c r="T63480"/>
      <c r="U63480"/>
      <c r="V63480"/>
      <c r="W63480"/>
    </row>
    <row r="63481" spans="20:23" x14ac:dyDescent="0.15">
      <c r="T63481"/>
      <c r="U63481"/>
      <c r="V63481"/>
      <c r="W63481"/>
    </row>
    <row r="63482" spans="20:23" x14ac:dyDescent="0.15">
      <c r="T63482"/>
      <c r="U63482"/>
      <c r="V63482"/>
      <c r="W63482"/>
    </row>
    <row r="63483" spans="20:23" x14ac:dyDescent="0.15">
      <c r="T63483"/>
      <c r="U63483"/>
      <c r="V63483"/>
      <c r="W63483"/>
    </row>
    <row r="63484" spans="20:23" x14ac:dyDescent="0.15">
      <c r="T63484"/>
      <c r="U63484"/>
      <c r="V63484"/>
      <c r="W63484"/>
    </row>
    <row r="63485" spans="20:23" x14ac:dyDescent="0.15">
      <c r="T63485"/>
      <c r="U63485"/>
      <c r="V63485"/>
      <c r="W63485"/>
    </row>
    <row r="63486" spans="20:23" x14ac:dyDescent="0.15">
      <c r="T63486"/>
      <c r="U63486"/>
      <c r="V63486"/>
      <c r="W63486"/>
    </row>
    <row r="63487" spans="20:23" x14ac:dyDescent="0.15">
      <c r="T63487"/>
      <c r="U63487"/>
      <c r="V63487"/>
      <c r="W63487"/>
    </row>
    <row r="63488" spans="20:23" x14ac:dyDescent="0.15">
      <c r="T63488"/>
      <c r="U63488"/>
      <c r="V63488"/>
      <c r="W63488"/>
    </row>
    <row r="63489" spans="20:23" x14ac:dyDescent="0.15">
      <c r="T63489"/>
      <c r="U63489"/>
      <c r="V63489"/>
      <c r="W63489"/>
    </row>
    <row r="63490" spans="20:23" x14ac:dyDescent="0.15">
      <c r="T63490"/>
      <c r="U63490"/>
      <c r="V63490"/>
      <c r="W63490"/>
    </row>
    <row r="63491" spans="20:23" x14ac:dyDescent="0.15">
      <c r="T63491"/>
      <c r="U63491"/>
      <c r="V63491"/>
      <c r="W63491"/>
    </row>
    <row r="63492" spans="20:23" x14ac:dyDescent="0.15">
      <c r="T63492"/>
      <c r="U63492"/>
      <c r="V63492"/>
      <c r="W63492"/>
    </row>
    <row r="63493" spans="20:23" x14ac:dyDescent="0.15">
      <c r="T63493"/>
      <c r="U63493"/>
      <c r="V63493"/>
      <c r="W63493"/>
    </row>
    <row r="63494" spans="20:23" x14ac:dyDescent="0.15">
      <c r="T63494"/>
      <c r="U63494"/>
      <c r="V63494"/>
      <c r="W63494"/>
    </row>
    <row r="63495" spans="20:23" x14ac:dyDescent="0.15">
      <c r="T63495"/>
      <c r="U63495"/>
      <c r="V63495"/>
      <c r="W63495"/>
    </row>
    <row r="63496" spans="20:23" x14ac:dyDescent="0.15">
      <c r="T63496"/>
      <c r="U63496"/>
      <c r="V63496"/>
      <c r="W63496"/>
    </row>
    <row r="63497" spans="20:23" x14ac:dyDescent="0.15">
      <c r="T63497"/>
      <c r="U63497"/>
      <c r="V63497"/>
      <c r="W63497"/>
    </row>
    <row r="63498" spans="20:23" x14ac:dyDescent="0.15">
      <c r="T63498"/>
      <c r="U63498"/>
      <c r="V63498"/>
      <c r="W63498"/>
    </row>
    <row r="63499" spans="20:23" x14ac:dyDescent="0.15">
      <c r="T63499"/>
      <c r="U63499"/>
      <c r="V63499"/>
      <c r="W63499"/>
    </row>
    <row r="63500" spans="20:23" x14ac:dyDescent="0.15">
      <c r="T63500"/>
      <c r="U63500"/>
      <c r="V63500"/>
      <c r="W63500"/>
    </row>
    <row r="63501" spans="20:23" x14ac:dyDescent="0.15">
      <c r="T63501"/>
      <c r="U63501"/>
      <c r="V63501"/>
      <c r="W63501"/>
    </row>
    <row r="63502" spans="20:23" x14ac:dyDescent="0.15">
      <c r="T63502"/>
      <c r="U63502"/>
      <c r="V63502"/>
      <c r="W63502"/>
    </row>
    <row r="63503" spans="20:23" x14ac:dyDescent="0.15">
      <c r="T63503"/>
      <c r="U63503"/>
      <c r="V63503"/>
      <c r="W63503"/>
    </row>
    <row r="63504" spans="20:23" x14ac:dyDescent="0.15">
      <c r="T63504"/>
      <c r="U63504"/>
      <c r="V63504"/>
      <c r="W63504"/>
    </row>
    <row r="63505" spans="20:23" x14ac:dyDescent="0.15">
      <c r="T63505"/>
      <c r="U63505"/>
      <c r="V63505"/>
      <c r="W63505"/>
    </row>
    <row r="63506" spans="20:23" x14ac:dyDescent="0.15">
      <c r="T63506"/>
      <c r="U63506"/>
      <c r="V63506"/>
      <c r="W63506"/>
    </row>
    <row r="63507" spans="20:23" x14ac:dyDescent="0.15">
      <c r="T63507"/>
      <c r="U63507"/>
      <c r="V63507"/>
      <c r="W63507"/>
    </row>
    <row r="63508" spans="20:23" x14ac:dyDescent="0.15">
      <c r="T63508"/>
      <c r="U63508"/>
      <c r="V63508"/>
      <c r="W63508"/>
    </row>
    <row r="63509" spans="20:23" x14ac:dyDescent="0.15">
      <c r="T63509"/>
      <c r="U63509"/>
      <c r="V63509"/>
      <c r="W63509"/>
    </row>
    <row r="63510" spans="20:23" x14ac:dyDescent="0.15">
      <c r="T63510"/>
      <c r="U63510"/>
      <c r="V63510"/>
      <c r="W63510"/>
    </row>
    <row r="63511" spans="20:23" x14ac:dyDescent="0.15">
      <c r="T63511"/>
      <c r="U63511"/>
      <c r="V63511"/>
      <c r="W63511"/>
    </row>
    <row r="63512" spans="20:23" x14ac:dyDescent="0.15">
      <c r="T63512"/>
      <c r="U63512"/>
      <c r="V63512"/>
      <c r="W63512"/>
    </row>
    <row r="63513" spans="20:23" x14ac:dyDescent="0.15">
      <c r="T63513"/>
      <c r="U63513"/>
      <c r="V63513"/>
      <c r="W63513"/>
    </row>
    <row r="63514" spans="20:23" x14ac:dyDescent="0.15">
      <c r="T63514"/>
      <c r="U63514"/>
      <c r="V63514"/>
      <c r="W63514"/>
    </row>
    <row r="63515" spans="20:23" x14ac:dyDescent="0.15">
      <c r="T63515"/>
      <c r="U63515"/>
      <c r="V63515"/>
      <c r="W63515"/>
    </row>
    <row r="63516" spans="20:23" x14ac:dyDescent="0.15">
      <c r="T63516"/>
      <c r="U63516"/>
      <c r="V63516"/>
      <c r="W63516"/>
    </row>
    <row r="63517" spans="20:23" x14ac:dyDescent="0.15">
      <c r="T63517"/>
      <c r="U63517"/>
      <c r="V63517"/>
      <c r="W63517"/>
    </row>
    <row r="63518" spans="20:23" x14ac:dyDescent="0.15">
      <c r="T63518"/>
      <c r="U63518"/>
      <c r="V63518"/>
      <c r="W63518"/>
    </row>
    <row r="63519" spans="20:23" x14ac:dyDescent="0.15">
      <c r="T63519"/>
      <c r="U63519"/>
      <c r="V63519"/>
      <c r="W63519"/>
    </row>
    <row r="63520" spans="20:23" x14ac:dyDescent="0.15">
      <c r="T63520"/>
      <c r="U63520"/>
      <c r="V63520"/>
      <c r="W63520"/>
    </row>
    <row r="63521" spans="20:23" x14ac:dyDescent="0.15">
      <c r="T63521"/>
      <c r="U63521"/>
      <c r="V63521"/>
      <c r="W63521"/>
    </row>
    <row r="63522" spans="20:23" x14ac:dyDescent="0.15">
      <c r="T63522"/>
      <c r="U63522"/>
      <c r="V63522"/>
      <c r="W63522"/>
    </row>
    <row r="63523" spans="20:23" x14ac:dyDescent="0.15">
      <c r="T63523"/>
      <c r="U63523"/>
      <c r="V63523"/>
      <c r="W63523"/>
    </row>
    <row r="63524" spans="20:23" x14ac:dyDescent="0.15">
      <c r="T63524"/>
      <c r="U63524"/>
      <c r="V63524"/>
      <c r="W63524"/>
    </row>
    <row r="63525" spans="20:23" x14ac:dyDescent="0.15">
      <c r="T63525"/>
      <c r="U63525"/>
      <c r="V63525"/>
      <c r="W63525"/>
    </row>
    <row r="63526" spans="20:23" x14ac:dyDescent="0.15">
      <c r="T63526"/>
      <c r="U63526"/>
      <c r="V63526"/>
      <c r="W63526"/>
    </row>
    <row r="63527" spans="20:23" x14ac:dyDescent="0.15">
      <c r="T63527"/>
      <c r="U63527"/>
      <c r="V63527"/>
      <c r="W63527"/>
    </row>
    <row r="63528" spans="20:23" x14ac:dyDescent="0.15">
      <c r="T63528"/>
      <c r="U63528"/>
      <c r="V63528"/>
      <c r="W63528"/>
    </row>
    <row r="63529" spans="20:23" x14ac:dyDescent="0.15">
      <c r="T63529"/>
      <c r="U63529"/>
      <c r="V63529"/>
      <c r="W63529"/>
    </row>
    <row r="63530" spans="20:23" x14ac:dyDescent="0.15">
      <c r="T63530"/>
      <c r="U63530"/>
      <c r="V63530"/>
      <c r="W63530"/>
    </row>
    <row r="63531" spans="20:23" x14ac:dyDescent="0.15">
      <c r="T63531"/>
      <c r="U63531"/>
      <c r="V63531"/>
      <c r="W63531"/>
    </row>
    <row r="63532" spans="20:23" x14ac:dyDescent="0.15">
      <c r="T63532"/>
      <c r="U63532"/>
      <c r="V63532"/>
      <c r="W63532"/>
    </row>
    <row r="63533" spans="20:23" x14ac:dyDescent="0.15">
      <c r="T63533"/>
      <c r="U63533"/>
      <c r="V63533"/>
      <c r="W63533"/>
    </row>
    <row r="63534" spans="20:23" x14ac:dyDescent="0.15">
      <c r="T63534"/>
      <c r="U63534"/>
      <c r="V63534"/>
      <c r="W63534"/>
    </row>
    <row r="63535" spans="20:23" x14ac:dyDescent="0.15">
      <c r="T63535"/>
      <c r="U63535"/>
      <c r="V63535"/>
      <c r="W63535"/>
    </row>
    <row r="63536" spans="20:23" x14ac:dyDescent="0.15">
      <c r="T63536"/>
      <c r="U63536"/>
      <c r="V63536"/>
      <c r="W63536"/>
    </row>
    <row r="63537" spans="20:23" x14ac:dyDescent="0.15">
      <c r="T63537"/>
      <c r="U63537"/>
      <c r="V63537"/>
      <c r="W63537"/>
    </row>
    <row r="63538" spans="20:23" x14ac:dyDescent="0.15">
      <c r="T63538"/>
      <c r="U63538"/>
      <c r="V63538"/>
      <c r="W63538"/>
    </row>
    <row r="63539" spans="20:23" x14ac:dyDescent="0.15">
      <c r="T63539"/>
      <c r="U63539"/>
      <c r="V63539"/>
      <c r="W63539"/>
    </row>
    <row r="63540" spans="20:23" x14ac:dyDescent="0.15">
      <c r="T63540"/>
      <c r="U63540"/>
      <c r="V63540"/>
      <c r="W63540"/>
    </row>
    <row r="63541" spans="20:23" x14ac:dyDescent="0.15">
      <c r="T63541"/>
      <c r="U63541"/>
      <c r="V63541"/>
      <c r="W63541"/>
    </row>
    <row r="63542" spans="20:23" x14ac:dyDescent="0.15">
      <c r="T63542"/>
      <c r="U63542"/>
      <c r="V63542"/>
      <c r="W63542"/>
    </row>
    <row r="63543" spans="20:23" x14ac:dyDescent="0.15">
      <c r="T63543"/>
      <c r="U63543"/>
      <c r="V63543"/>
      <c r="W63543"/>
    </row>
    <row r="63544" spans="20:23" x14ac:dyDescent="0.15">
      <c r="T63544"/>
      <c r="U63544"/>
      <c r="V63544"/>
      <c r="W63544"/>
    </row>
    <row r="63545" spans="20:23" x14ac:dyDescent="0.15">
      <c r="T63545"/>
      <c r="U63545"/>
      <c r="V63545"/>
      <c r="W63545"/>
    </row>
    <row r="63546" spans="20:23" x14ac:dyDescent="0.15">
      <c r="T63546"/>
      <c r="U63546"/>
      <c r="V63546"/>
      <c r="W63546"/>
    </row>
    <row r="63547" spans="20:23" x14ac:dyDescent="0.15">
      <c r="T63547"/>
      <c r="U63547"/>
      <c r="V63547"/>
      <c r="W63547"/>
    </row>
    <row r="63548" spans="20:23" x14ac:dyDescent="0.15">
      <c r="T63548"/>
      <c r="U63548"/>
      <c r="V63548"/>
      <c r="W63548"/>
    </row>
    <row r="63549" spans="20:23" x14ac:dyDescent="0.15">
      <c r="T63549"/>
      <c r="U63549"/>
      <c r="V63549"/>
      <c r="W63549"/>
    </row>
    <row r="63550" spans="20:23" x14ac:dyDescent="0.15">
      <c r="T63550"/>
      <c r="U63550"/>
      <c r="V63550"/>
      <c r="W63550"/>
    </row>
    <row r="63551" spans="20:23" x14ac:dyDescent="0.15">
      <c r="T63551"/>
      <c r="U63551"/>
      <c r="V63551"/>
      <c r="W63551"/>
    </row>
    <row r="63552" spans="20:23" x14ac:dyDescent="0.15">
      <c r="T63552"/>
      <c r="U63552"/>
      <c r="V63552"/>
      <c r="W63552"/>
    </row>
    <row r="63553" spans="20:23" x14ac:dyDescent="0.15">
      <c r="T63553"/>
      <c r="U63553"/>
      <c r="V63553"/>
      <c r="W63553"/>
    </row>
    <row r="63554" spans="20:23" x14ac:dyDescent="0.15">
      <c r="T63554"/>
      <c r="U63554"/>
      <c r="V63554"/>
      <c r="W63554"/>
    </row>
    <row r="63555" spans="20:23" x14ac:dyDescent="0.15">
      <c r="T63555"/>
      <c r="U63555"/>
      <c r="V63555"/>
      <c r="W63555"/>
    </row>
    <row r="63556" spans="20:23" x14ac:dyDescent="0.15">
      <c r="T63556"/>
      <c r="U63556"/>
      <c r="V63556"/>
      <c r="W63556"/>
    </row>
    <row r="63557" spans="20:23" x14ac:dyDescent="0.15">
      <c r="T63557"/>
      <c r="U63557"/>
      <c r="V63557"/>
      <c r="W63557"/>
    </row>
    <row r="63558" spans="20:23" x14ac:dyDescent="0.15">
      <c r="T63558"/>
      <c r="U63558"/>
      <c r="V63558"/>
      <c r="W63558"/>
    </row>
    <row r="63559" spans="20:23" x14ac:dyDescent="0.15">
      <c r="T63559"/>
      <c r="U63559"/>
      <c r="V63559"/>
      <c r="W63559"/>
    </row>
    <row r="63560" spans="20:23" x14ac:dyDescent="0.15">
      <c r="T63560"/>
      <c r="U63560"/>
      <c r="V63560"/>
      <c r="W63560"/>
    </row>
    <row r="63561" spans="20:23" x14ac:dyDescent="0.15">
      <c r="T63561"/>
      <c r="U63561"/>
      <c r="V63561"/>
      <c r="W63561"/>
    </row>
    <row r="63562" spans="20:23" x14ac:dyDescent="0.15">
      <c r="T63562"/>
      <c r="U63562"/>
      <c r="V63562"/>
      <c r="W63562"/>
    </row>
    <row r="63563" spans="20:23" x14ac:dyDescent="0.15">
      <c r="T63563"/>
      <c r="U63563"/>
      <c r="V63563"/>
      <c r="W63563"/>
    </row>
    <row r="63564" spans="20:23" x14ac:dyDescent="0.15">
      <c r="T63564"/>
      <c r="U63564"/>
      <c r="V63564"/>
      <c r="W63564"/>
    </row>
    <row r="63565" spans="20:23" x14ac:dyDescent="0.15">
      <c r="T63565"/>
      <c r="U63565"/>
      <c r="V63565"/>
      <c r="W63565"/>
    </row>
    <row r="63566" spans="20:23" x14ac:dyDescent="0.15">
      <c r="T63566"/>
      <c r="U63566"/>
      <c r="V63566"/>
      <c r="W63566"/>
    </row>
    <row r="63567" spans="20:23" x14ac:dyDescent="0.15">
      <c r="T63567"/>
      <c r="U63567"/>
      <c r="V63567"/>
      <c r="W63567"/>
    </row>
    <row r="63568" spans="20:23" x14ac:dyDescent="0.15">
      <c r="T63568"/>
      <c r="U63568"/>
      <c r="V63568"/>
      <c r="W63568"/>
    </row>
    <row r="63569" spans="20:23" x14ac:dyDescent="0.15">
      <c r="T63569"/>
      <c r="U63569"/>
      <c r="V63569"/>
      <c r="W63569"/>
    </row>
    <row r="63570" spans="20:23" x14ac:dyDescent="0.15">
      <c r="T63570"/>
      <c r="U63570"/>
      <c r="V63570"/>
      <c r="W63570"/>
    </row>
    <row r="63571" spans="20:23" x14ac:dyDescent="0.15">
      <c r="T63571"/>
      <c r="U63571"/>
      <c r="V63571"/>
      <c r="W63571"/>
    </row>
    <row r="63572" spans="20:23" x14ac:dyDescent="0.15">
      <c r="T63572"/>
      <c r="U63572"/>
      <c r="V63572"/>
      <c r="W63572"/>
    </row>
    <row r="63573" spans="20:23" x14ac:dyDescent="0.15">
      <c r="T63573"/>
      <c r="U63573"/>
      <c r="V63573"/>
      <c r="W63573"/>
    </row>
    <row r="63574" spans="20:23" x14ac:dyDescent="0.15">
      <c r="T63574"/>
      <c r="U63574"/>
      <c r="V63574"/>
      <c r="W63574"/>
    </row>
    <row r="63575" spans="20:23" x14ac:dyDescent="0.15">
      <c r="T63575"/>
      <c r="U63575"/>
      <c r="V63575"/>
      <c r="W63575"/>
    </row>
    <row r="63576" spans="20:23" x14ac:dyDescent="0.15">
      <c r="T63576"/>
      <c r="U63576"/>
      <c r="V63576"/>
      <c r="W63576"/>
    </row>
    <row r="63577" spans="20:23" x14ac:dyDescent="0.15">
      <c r="T63577"/>
      <c r="U63577"/>
      <c r="V63577"/>
      <c r="W63577"/>
    </row>
    <row r="63578" spans="20:23" x14ac:dyDescent="0.15">
      <c r="T63578"/>
      <c r="U63578"/>
      <c r="V63578"/>
      <c r="W63578"/>
    </row>
    <row r="63579" spans="20:23" x14ac:dyDescent="0.15">
      <c r="T63579"/>
      <c r="U63579"/>
      <c r="V63579"/>
      <c r="W63579"/>
    </row>
    <row r="63580" spans="20:23" x14ac:dyDescent="0.15">
      <c r="T63580"/>
      <c r="U63580"/>
      <c r="V63580"/>
      <c r="W63580"/>
    </row>
    <row r="63581" spans="20:23" x14ac:dyDescent="0.15">
      <c r="T63581"/>
      <c r="U63581"/>
      <c r="V63581"/>
      <c r="W63581"/>
    </row>
    <row r="63582" spans="20:23" x14ac:dyDescent="0.15">
      <c r="T63582"/>
      <c r="U63582"/>
      <c r="V63582"/>
      <c r="W63582"/>
    </row>
    <row r="63583" spans="20:23" x14ac:dyDescent="0.15">
      <c r="T63583"/>
      <c r="U63583"/>
      <c r="V63583"/>
      <c r="W63583"/>
    </row>
    <row r="63584" spans="20:23" x14ac:dyDescent="0.15">
      <c r="T63584"/>
      <c r="U63584"/>
      <c r="V63584"/>
      <c r="W63584"/>
    </row>
    <row r="63585" spans="20:23" x14ac:dyDescent="0.15">
      <c r="T63585"/>
      <c r="U63585"/>
      <c r="V63585"/>
      <c r="W63585"/>
    </row>
    <row r="63586" spans="20:23" x14ac:dyDescent="0.15">
      <c r="T63586"/>
      <c r="U63586"/>
      <c r="V63586"/>
      <c r="W63586"/>
    </row>
    <row r="63587" spans="20:23" x14ac:dyDescent="0.15">
      <c r="T63587"/>
      <c r="U63587"/>
      <c r="V63587"/>
      <c r="W63587"/>
    </row>
    <row r="63588" spans="20:23" x14ac:dyDescent="0.15">
      <c r="T63588"/>
      <c r="U63588"/>
      <c r="V63588"/>
      <c r="W63588"/>
    </row>
    <row r="63589" spans="20:23" x14ac:dyDescent="0.15">
      <c r="T63589"/>
      <c r="U63589"/>
      <c r="V63589"/>
      <c r="W63589"/>
    </row>
    <row r="63590" spans="20:23" x14ac:dyDescent="0.15">
      <c r="T63590"/>
      <c r="U63590"/>
      <c r="V63590"/>
      <c r="W63590"/>
    </row>
    <row r="63591" spans="20:23" x14ac:dyDescent="0.15">
      <c r="T63591"/>
      <c r="U63591"/>
      <c r="V63591"/>
      <c r="W63591"/>
    </row>
    <row r="63592" spans="20:23" x14ac:dyDescent="0.15">
      <c r="T63592"/>
      <c r="U63592"/>
      <c r="V63592"/>
      <c r="W63592"/>
    </row>
    <row r="63593" spans="20:23" x14ac:dyDescent="0.15">
      <c r="T63593"/>
      <c r="U63593"/>
      <c r="V63593"/>
      <c r="W63593"/>
    </row>
    <row r="63594" spans="20:23" x14ac:dyDescent="0.15">
      <c r="T63594"/>
      <c r="U63594"/>
      <c r="V63594"/>
      <c r="W63594"/>
    </row>
    <row r="63595" spans="20:23" x14ac:dyDescent="0.15">
      <c r="T63595"/>
      <c r="U63595"/>
      <c r="V63595"/>
      <c r="W63595"/>
    </row>
    <row r="63596" spans="20:23" x14ac:dyDescent="0.15">
      <c r="T63596"/>
      <c r="U63596"/>
      <c r="V63596"/>
      <c r="W63596"/>
    </row>
    <row r="63597" spans="20:23" x14ac:dyDescent="0.15">
      <c r="T63597"/>
      <c r="U63597"/>
      <c r="V63597"/>
      <c r="W63597"/>
    </row>
    <row r="63598" spans="20:23" x14ac:dyDescent="0.15">
      <c r="T63598"/>
      <c r="U63598"/>
      <c r="V63598"/>
      <c r="W63598"/>
    </row>
    <row r="63599" spans="20:23" x14ac:dyDescent="0.15">
      <c r="T63599"/>
      <c r="U63599"/>
      <c r="V63599"/>
      <c r="W63599"/>
    </row>
    <row r="63600" spans="20:23" x14ac:dyDescent="0.15">
      <c r="T63600"/>
      <c r="U63600"/>
      <c r="V63600"/>
      <c r="W63600"/>
    </row>
    <row r="63601" spans="20:23" x14ac:dyDescent="0.15">
      <c r="T63601"/>
      <c r="U63601"/>
      <c r="V63601"/>
      <c r="W63601"/>
    </row>
    <row r="63602" spans="20:23" x14ac:dyDescent="0.15">
      <c r="T63602"/>
      <c r="U63602"/>
      <c r="V63602"/>
      <c r="W63602"/>
    </row>
    <row r="63603" spans="20:23" x14ac:dyDescent="0.15">
      <c r="T63603"/>
      <c r="U63603"/>
      <c r="V63603"/>
      <c r="W63603"/>
    </row>
    <row r="63604" spans="20:23" x14ac:dyDescent="0.15">
      <c r="T63604"/>
      <c r="U63604"/>
      <c r="V63604"/>
      <c r="W63604"/>
    </row>
    <row r="63605" spans="20:23" x14ac:dyDescent="0.15">
      <c r="T63605"/>
      <c r="U63605"/>
      <c r="V63605"/>
      <c r="W63605"/>
    </row>
    <row r="63606" spans="20:23" x14ac:dyDescent="0.15">
      <c r="T63606"/>
      <c r="U63606"/>
      <c r="V63606"/>
      <c r="W63606"/>
    </row>
    <row r="63607" spans="20:23" x14ac:dyDescent="0.15">
      <c r="T63607"/>
      <c r="U63607"/>
      <c r="V63607"/>
      <c r="W63607"/>
    </row>
    <row r="63608" spans="20:23" x14ac:dyDescent="0.15">
      <c r="T63608"/>
      <c r="U63608"/>
      <c r="V63608"/>
      <c r="W63608"/>
    </row>
    <row r="63609" spans="20:23" x14ac:dyDescent="0.15">
      <c r="T63609"/>
      <c r="U63609"/>
      <c r="V63609"/>
      <c r="W63609"/>
    </row>
    <row r="63610" spans="20:23" x14ac:dyDescent="0.15">
      <c r="T63610"/>
      <c r="U63610"/>
      <c r="V63610"/>
      <c r="W63610"/>
    </row>
    <row r="63611" spans="20:23" x14ac:dyDescent="0.15">
      <c r="T63611"/>
      <c r="U63611"/>
      <c r="V63611"/>
      <c r="W63611"/>
    </row>
    <row r="63612" spans="20:23" x14ac:dyDescent="0.15">
      <c r="T63612"/>
      <c r="U63612"/>
      <c r="V63612"/>
      <c r="W63612"/>
    </row>
    <row r="63613" spans="20:23" x14ac:dyDescent="0.15">
      <c r="T63613"/>
      <c r="U63613"/>
      <c r="V63613"/>
      <c r="W63613"/>
    </row>
    <row r="63614" spans="20:23" x14ac:dyDescent="0.15">
      <c r="T63614"/>
      <c r="U63614"/>
      <c r="V63614"/>
      <c r="W63614"/>
    </row>
    <row r="63615" spans="20:23" x14ac:dyDescent="0.15">
      <c r="T63615"/>
      <c r="U63615"/>
      <c r="V63615"/>
      <c r="W63615"/>
    </row>
    <row r="63616" spans="20:23" x14ac:dyDescent="0.15">
      <c r="T63616"/>
      <c r="U63616"/>
      <c r="V63616"/>
      <c r="W63616"/>
    </row>
    <row r="63617" spans="20:23" x14ac:dyDescent="0.15">
      <c r="T63617"/>
      <c r="U63617"/>
      <c r="V63617"/>
      <c r="W63617"/>
    </row>
    <row r="63618" spans="20:23" x14ac:dyDescent="0.15">
      <c r="T63618"/>
      <c r="U63618"/>
      <c r="V63618"/>
      <c r="W63618"/>
    </row>
    <row r="63619" spans="20:23" x14ac:dyDescent="0.15">
      <c r="T63619"/>
      <c r="U63619"/>
      <c r="V63619"/>
      <c r="W63619"/>
    </row>
    <row r="63620" spans="20:23" x14ac:dyDescent="0.15">
      <c r="T63620"/>
      <c r="U63620"/>
      <c r="V63620"/>
      <c r="W63620"/>
    </row>
    <row r="63621" spans="20:23" x14ac:dyDescent="0.15">
      <c r="T63621"/>
      <c r="U63621"/>
      <c r="V63621"/>
      <c r="W63621"/>
    </row>
    <row r="63622" spans="20:23" x14ac:dyDescent="0.15">
      <c r="T63622"/>
      <c r="U63622"/>
      <c r="V63622"/>
      <c r="W63622"/>
    </row>
    <row r="63623" spans="20:23" x14ac:dyDescent="0.15">
      <c r="T63623"/>
      <c r="U63623"/>
      <c r="V63623"/>
      <c r="W63623"/>
    </row>
    <row r="63624" spans="20:23" x14ac:dyDescent="0.15">
      <c r="T63624"/>
      <c r="U63624"/>
      <c r="V63624"/>
      <c r="W63624"/>
    </row>
    <row r="63625" spans="20:23" x14ac:dyDescent="0.15">
      <c r="T63625"/>
      <c r="U63625"/>
      <c r="V63625"/>
      <c r="W63625"/>
    </row>
    <row r="63626" spans="20:23" x14ac:dyDescent="0.15">
      <c r="T63626"/>
      <c r="U63626"/>
      <c r="V63626"/>
      <c r="W63626"/>
    </row>
    <row r="63627" spans="20:23" x14ac:dyDescent="0.15">
      <c r="T63627"/>
      <c r="U63627"/>
      <c r="V63627"/>
      <c r="W63627"/>
    </row>
    <row r="63628" spans="20:23" x14ac:dyDescent="0.15">
      <c r="T63628"/>
      <c r="U63628"/>
      <c r="V63628"/>
      <c r="W63628"/>
    </row>
    <row r="63629" spans="20:23" x14ac:dyDescent="0.15">
      <c r="T63629"/>
      <c r="U63629"/>
      <c r="V63629"/>
      <c r="W63629"/>
    </row>
    <row r="63630" spans="20:23" x14ac:dyDescent="0.15">
      <c r="T63630"/>
      <c r="U63630"/>
      <c r="V63630"/>
      <c r="W63630"/>
    </row>
    <row r="63631" spans="20:23" x14ac:dyDescent="0.15">
      <c r="T63631"/>
      <c r="U63631"/>
      <c r="V63631"/>
      <c r="W63631"/>
    </row>
    <row r="63632" spans="20:23" x14ac:dyDescent="0.15">
      <c r="T63632"/>
      <c r="U63632"/>
      <c r="V63632"/>
      <c r="W63632"/>
    </row>
    <row r="63633" spans="20:23" x14ac:dyDescent="0.15">
      <c r="T63633"/>
      <c r="U63633"/>
      <c r="V63633"/>
      <c r="W63633"/>
    </row>
    <row r="63634" spans="20:23" x14ac:dyDescent="0.15">
      <c r="T63634"/>
      <c r="U63634"/>
      <c r="V63634"/>
      <c r="W63634"/>
    </row>
    <row r="63635" spans="20:23" x14ac:dyDescent="0.15">
      <c r="T63635"/>
      <c r="U63635"/>
      <c r="V63635"/>
      <c r="W63635"/>
    </row>
    <row r="63636" spans="20:23" x14ac:dyDescent="0.15">
      <c r="T63636"/>
      <c r="U63636"/>
      <c r="V63636"/>
      <c r="W63636"/>
    </row>
    <row r="63637" spans="20:23" x14ac:dyDescent="0.15">
      <c r="T63637"/>
      <c r="U63637"/>
      <c r="V63637"/>
      <c r="W63637"/>
    </row>
    <row r="63638" spans="20:23" x14ac:dyDescent="0.15">
      <c r="T63638"/>
      <c r="U63638"/>
      <c r="V63638"/>
      <c r="W63638"/>
    </row>
    <row r="63639" spans="20:23" x14ac:dyDescent="0.15">
      <c r="T63639"/>
      <c r="U63639"/>
      <c r="V63639"/>
      <c r="W63639"/>
    </row>
    <row r="63640" spans="20:23" x14ac:dyDescent="0.15">
      <c r="T63640"/>
      <c r="U63640"/>
      <c r="V63640"/>
      <c r="W63640"/>
    </row>
    <row r="63641" spans="20:23" x14ac:dyDescent="0.15">
      <c r="T63641"/>
      <c r="U63641"/>
      <c r="V63641"/>
      <c r="W63641"/>
    </row>
    <row r="63642" spans="20:23" x14ac:dyDescent="0.15">
      <c r="T63642"/>
      <c r="U63642"/>
      <c r="V63642"/>
      <c r="W63642"/>
    </row>
    <row r="63643" spans="20:23" x14ac:dyDescent="0.15">
      <c r="T63643"/>
      <c r="U63643"/>
      <c r="V63643"/>
      <c r="W63643"/>
    </row>
    <row r="63644" spans="20:23" x14ac:dyDescent="0.15">
      <c r="T63644"/>
      <c r="U63644"/>
      <c r="V63644"/>
      <c r="W63644"/>
    </row>
    <row r="63645" spans="20:23" x14ac:dyDescent="0.15">
      <c r="T63645"/>
      <c r="U63645"/>
      <c r="V63645"/>
      <c r="W63645"/>
    </row>
    <row r="63646" spans="20:23" x14ac:dyDescent="0.15">
      <c r="T63646"/>
      <c r="U63646"/>
      <c r="V63646"/>
      <c r="W63646"/>
    </row>
    <row r="63647" spans="20:23" x14ac:dyDescent="0.15">
      <c r="T63647"/>
      <c r="U63647"/>
      <c r="V63647"/>
      <c r="W63647"/>
    </row>
    <row r="63648" spans="20:23" x14ac:dyDescent="0.15">
      <c r="T63648"/>
      <c r="U63648"/>
      <c r="V63648"/>
      <c r="W63648"/>
    </row>
    <row r="63649" spans="20:23" x14ac:dyDescent="0.15">
      <c r="T63649"/>
      <c r="U63649"/>
      <c r="V63649"/>
      <c r="W63649"/>
    </row>
    <row r="63650" spans="20:23" x14ac:dyDescent="0.15">
      <c r="T63650"/>
      <c r="U63650"/>
      <c r="V63650"/>
      <c r="W63650"/>
    </row>
    <row r="63651" spans="20:23" x14ac:dyDescent="0.15">
      <c r="T63651"/>
      <c r="U63651"/>
      <c r="V63651"/>
      <c r="W63651"/>
    </row>
    <row r="63652" spans="20:23" x14ac:dyDescent="0.15">
      <c r="T63652"/>
      <c r="U63652"/>
      <c r="V63652"/>
      <c r="W63652"/>
    </row>
    <row r="63653" spans="20:23" x14ac:dyDescent="0.15">
      <c r="T63653"/>
      <c r="U63653"/>
      <c r="V63653"/>
      <c r="W63653"/>
    </row>
    <row r="63654" spans="20:23" x14ac:dyDescent="0.15">
      <c r="T63654"/>
      <c r="U63654"/>
      <c r="V63654"/>
      <c r="W63654"/>
    </row>
    <row r="63655" spans="20:23" x14ac:dyDescent="0.15">
      <c r="T63655"/>
      <c r="U63655"/>
      <c r="V63655"/>
      <c r="W63655"/>
    </row>
    <row r="63656" spans="20:23" x14ac:dyDescent="0.15">
      <c r="T63656"/>
      <c r="U63656"/>
      <c r="V63656"/>
      <c r="W63656"/>
    </row>
    <row r="63657" spans="20:23" x14ac:dyDescent="0.15">
      <c r="T63657"/>
      <c r="U63657"/>
      <c r="V63657"/>
      <c r="W63657"/>
    </row>
    <row r="63658" spans="20:23" x14ac:dyDescent="0.15">
      <c r="T63658"/>
      <c r="U63658"/>
      <c r="V63658"/>
      <c r="W63658"/>
    </row>
    <row r="63659" spans="20:23" x14ac:dyDescent="0.15">
      <c r="T63659"/>
      <c r="U63659"/>
      <c r="V63659"/>
      <c r="W63659"/>
    </row>
    <row r="63660" spans="20:23" x14ac:dyDescent="0.15">
      <c r="T63660"/>
      <c r="U63660"/>
      <c r="V63660"/>
      <c r="W63660"/>
    </row>
    <row r="63661" spans="20:23" x14ac:dyDescent="0.15">
      <c r="T63661"/>
      <c r="U63661"/>
      <c r="V63661"/>
      <c r="W63661"/>
    </row>
    <row r="63662" spans="20:23" x14ac:dyDescent="0.15">
      <c r="T63662"/>
      <c r="U63662"/>
      <c r="V63662"/>
      <c r="W63662"/>
    </row>
    <row r="63663" spans="20:23" x14ac:dyDescent="0.15">
      <c r="T63663"/>
      <c r="U63663"/>
      <c r="V63663"/>
      <c r="W63663"/>
    </row>
    <row r="63664" spans="20:23" x14ac:dyDescent="0.15">
      <c r="T63664"/>
      <c r="U63664"/>
      <c r="V63664"/>
      <c r="W63664"/>
    </row>
    <row r="63665" spans="20:23" x14ac:dyDescent="0.15">
      <c r="T63665"/>
      <c r="U63665"/>
      <c r="V63665"/>
      <c r="W63665"/>
    </row>
    <row r="63666" spans="20:23" x14ac:dyDescent="0.15">
      <c r="T63666"/>
      <c r="U63666"/>
      <c r="V63666"/>
      <c r="W63666"/>
    </row>
    <row r="63667" spans="20:23" x14ac:dyDescent="0.15">
      <c r="T63667"/>
      <c r="U63667"/>
      <c r="V63667"/>
      <c r="W63667"/>
    </row>
    <row r="63668" spans="20:23" x14ac:dyDescent="0.15">
      <c r="T63668"/>
      <c r="U63668"/>
      <c r="V63668"/>
      <c r="W63668"/>
    </row>
    <row r="63669" spans="20:23" x14ac:dyDescent="0.15">
      <c r="T63669"/>
      <c r="U63669"/>
      <c r="V63669"/>
      <c r="W63669"/>
    </row>
    <row r="63670" spans="20:23" x14ac:dyDescent="0.15">
      <c r="T63670"/>
      <c r="U63670"/>
      <c r="V63670"/>
      <c r="W63670"/>
    </row>
    <row r="63671" spans="20:23" x14ac:dyDescent="0.15">
      <c r="T63671"/>
      <c r="U63671"/>
      <c r="V63671"/>
      <c r="W63671"/>
    </row>
    <row r="63672" spans="20:23" x14ac:dyDescent="0.15">
      <c r="T63672"/>
      <c r="U63672"/>
      <c r="V63672"/>
      <c r="W63672"/>
    </row>
    <row r="63673" spans="20:23" x14ac:dyDescent="0.15">
      <c r="T63673"/>
      <c r="U63673"/>
      <c r="V63673"/>
      <c r="W63673"/>
    </row>
    <row r="63674" spans="20:23" x14ac:dyDescent="0.15">
      <c r="T63674"/>
      <c r="U63674"/>
      <c r="V63674"/>
      <c r="W63674"/>
    </row>
    <row r="63675" spans="20:23" x14ac:dyDescent="0.15">
      <c r="T63675"/>
      <c r="U63675"/>
      <c r="V63675"/>
      <c r="W63675"/>
    </row>
    <row r="63676" spans="20:23" x14ac:dyDescent="0.15">
      <c r="T63676"/>
      <c r="U63676"/>
      <c r="V63676"/>
      <c r="W63676"/>
    </row>
    <row r="63677" spans="20:23" x14ac:dyDescent="0.15">
      <c r="T63677"/>
      <c r="U63677"/>
      <c r="V63677"/>
      <c r="W63677"/>
    </row>
    <row r="63678" spans="20:23" x14ac:dyDescent="0.15">
      <c r="T63678"/>
      <c r="U63678"/>
      <c r="V63678"/>
      <c r="W63678"/>
    </row>
    <row r="63679" spans="20:23" x14ac:dyDescent="0.15">
      <c r="T63679"/>
      <c r="U63679"/>
      <c r="V63679"/>
      <c r="W63679"/>
    </row>
    <row r="63680" spans="20:23" x14ac:dyDescent="0.15">
      <c r="T63680"/>
      <c r="U63680"/>
      <c r="V63680"/>
      <c r="W63680"/>
    </row>
    <row r="63681" spans="20:23" x14ac:dyDescent="0.15">
      <c r="T63681"/>
      <c r="U63681"/>
      <c r="V63681"/>
      <c r="W63681"/>
    </row>
    <row r="63682" spans="20:23" x14ac:dyDescent="0.15">
      <c r="T63682"/>
      <c r="U63682"/>
      <c r="V63682"/>
      <c r="W63682"/>
    </row>
    <row r="63683" spans="20:23" x14ac:dyDescent="0.15">
      <c r="T63683"/>
      <c r="U63683"/>
      <c r="V63683"/>
      <c r="W63683"/>
    </row>
    <row r="63684" spans="20:23" x14ac:dyDescent="0.15">
      <c r="T63684"/>
      <c r="U63684"/>
      <c r="V63684"/>
      <c r="W63684"/>
    </row>
    <row r="63685" spans="20:23" x14ac:dyDescent="0.15">
      <c r="T63685"/>
      <c r="U63685"/>
      <c r="V63685"/>
      <c r="W63685"/>
    </row>
    <row r="63686" spans="20:23" x14ac:dyDescent="0.15">
      <c r="T63686"/>
      <c r="U63686"/>
      <c r="V63686"/>
      <c r="W63686"/>
    </row>
    <row r="63687" spans="20:23" x14ac:dyDescent="0.15">
      <c r="T63687"/>
      <c r="U63687"/>
      <c r="V63687"/>
      <c r="W63687"/>
    </row>
    <row r="63688" spans="20:23" x14ac:dyDescent="0.15">
      <c r="T63688"/>
      <c r="U63688"/>
      <c r="V63688"/>
      <c r="W63688"/>
    </row>
    <row r="63689" spans="20:23" x14ac:dyDescent="0.15">
      <c r="T63689"/>
      <c r="U63689"/>
      <c r="V63689"/>
      <c r="W63689"/>
    </row>
    <row r="63690" spans="20:23" x14ac:dyDescent="0.15">
      <c r="T63690"/>
      <c r="U63690"/>
      <c r="V63690"/>
      <c r="W63690"/>
    </row>
    <row r="63691" spans="20:23" x14ac:dyDescent="0.15">
      <c r="T63691"/>
      <c r="U63691"/>
      <c r="V63691"/>
      <c r="W63691"/>
    </row>
    <row r="63692" spans="20:23" x14ac:dyDescent="0.15">
      <c r="T63692"/>
      <c r="U63692"/>
      <c r="V63692"/>
      <c r="W63692"/>
    </row>
    <row r="63693" spans="20:23" x14ac:dyDescent="0.15">
      <c r="T63693"/>
      <c r="U63693"/>
      <c r="V63693"/>
      <c r="W63693"/>
    </row>
    <row r="63694" spans="20:23" x14ac:dyDescent="0.15">
      <c r="T63694"/>
      <c r="U63694"/>
      <c r="V63694"/>
      <c r="W63694"/>
    </row>
    <row r="63695" spans="20:23" x14ac:dyDescent="0.15">
      <c r="T63695"/>
      <c r="U63695"/>
      <c r="V63695"/>
      <c r="W63695"/>
    </row>
    <row r="63696" spans="20:23" x14ac:dyDescent="0.15">
      <c r="T63696"/>
      <c r="U63696"/>
      <c r="V63696"/>
      <c r="W63696"/>
    </row>
    <row r="63697" spans="20:23" x14ac:dyDescent="0.15">
      <c r="T63697"/>
      <c r="U63697"/>
      <c r="V63697"/>
      <c r="W63697"/>
    </row>
    <row r="63698" spans="20:23" x14ac:dyDescent="0.15">
      <c r="T63698"/>
      <c r="U63698"/>
      <c r="V63698"/>
      <c r="W63698"/>
    </row>
    <row r="63699" spans="20:23" x14ac:dyDescent="0.15">
      <c r="T63699"/>
      <c r="U63699"/>
      <c r="V63699"/>
      <c r="W63699"/>
    </row>
    <row r="63700" spans="20:23" x14ac:dyDescent="0.15">
      <c r="T63700"/>
      <c r="U63700"/>
      <c r="V63700"/>
      <c r="W63700"/>
    </row>
    <row r="63701" spans="20:23" x14ac:dyDescent="0.15">
      <c r="T63701"/>
      <c r="U63701"/>
      <c r="V63701"/>
      <c r="W63701"/>
    </row>
    <row r="63702" spans="20:23" x14ac:dyDescent="0.15">
      <c r="T63702"/>
      <c r="U63702"/>
      <c r="V63702"/>
      <c r="W63702"/>
    </row>
    <row r="63703" spans="20:23" x14ac:dyDescent="0.15">
      <c r="T63703"/>
      <c r="U63703"/>
      <c r="V63703"/>
      <c r="W63703"/>
    </row>
    <row r="63704" spans="20:23" x14ac:dyDescent="0.15">
      <c r="T63704"/>
      <c r="U63704"/>
      <c r="V63704"/>
      <c r="W63704"/>
    </row>
    <row r="63705" spans="20:23" x14ac:dyDescent="0.15">
      <c r="T63705"/>
      <c r="U63705"/>
      <c r="V63705"/>
      <c r="W63705"/>
    </row>
    <row r="63706" spans="20:23" x14ac:dyDescent="0.15">
      <c r="T63706"/>
      <c r="U63706"/>
      <c r="V63706"/>
      <c r="W63706"/>
    </row>
    <row r="63707" spans="20:23" x14ac:dyDescent="0.15">
      <c r="T63707"/>
      <c r="U63707"/>
      <c r="V63707"/>
      <c r="W63707"/>
    </row>
    <row r="63708" spans="20:23" x14ac:dyDescent="0.15">
      <c r="T63708"/>
      <c r="U63708"/>
      <c r="V63708"/>
      <c r="W63708"/>
    </row>
    <row r="63709" spans="20:23" x14ac:dyDescent="0.15">
      <c r="T63709"/>
      <c r="U63709"/>
      <c r="V63709"/>
      <c r="W63709"/>
    </row>
    <row r="63710" spans="20:23" x14ac:dyDescent="0.15">
      <c r="T63710"/>
      <c r="U63710"/>
      <c r="V63710"/>
      <c r="W63710"/>
    </row>
    <row r="63711" spans="20:23" x14ac:dyDescent="0.15">
      <c r="T63711"/>
      <c r="U63711"/>
      <c r="V63711"/>
      <c r="W63711"/>
    </row>
    <row r="63712" spans="20:23" x14ac:dyDescent="0.15">
      <c r="T63712"/>
      <c r="U63712"/>
      <c r="V63712"/>
      <c r="W63712"/>
    </row>
    <row r="63713" spans="20:23" x14ac:dyDescent="0.15">
      <c r="T63713"/>
      <c r="U63713"/>
      <c r="V63713"/>
      <c r="W63713"/>
    </row>
    <row r="63714" spans="20:23" x14ac:dyDescent="0.15">
      <c r="T63714"/>
      <c r="U63714"/>
      <c r="V63714"/>
      <c r="W63714"/>
    </row>
    <row r="63715" spans="20:23" x14ac:dyDescent="0.15">
      <c r="T63715"/>
      <c r="U63715"/>
      <c r="V63715"/>
      <c r="W63715"/>
    </row>
    <row r="63716" spans="20:23" x14ac:dyDescent="0.15">
      <c r="T63716"/>
      <c r="U63716"/>
      <c r="V63716"/>
      <c r="W63716"/>
    </row>
    <row r="63717" spans="20:23" x14ac:dyDescent="0.15">
      <c r="T63717"/>
      <c r="U63717"/>
      <c r="V63717"/>
      <c r="W63717"/>
    </row>
    <row r="63718" spans="20:23" x14ac:dyDescent="0.15">
      <c r="T63718"/>
      <c r="U63718"/>
      <c r="V63718"/>
      <c r="W63718"/>
    </row>
    <row r="63719" spans="20:23" x14ac:dyDescent="0.15">
      <c r="T63719"/>
      <c r="U63719"/>
      <c r="V63719"/>
      <c r="W63719"/>
    </row>
    <row r="63720" spans="20:23" x14ac:dyDescent="0.15">
      <c r="T63720"/>
      <c r="U63720"/>
      <c r="V63720"/>
      <c r="W63720"/>
    </row>
    <row r="63721" spans="20:23" x14ac:dyDescent="0.15">
      <c r="T63721"/>
      <c r="U63721"/>
      <c r="V63721"/>
      <c r="W63721"/>
    </row>
    <row r="63722" spans="20:23" x14ac:dyDescent="0.15">
      <c r="T63722"/>
      <c r="U63722"/>
      <c r="V63722"/>
      <c r="W63722"/>
    </row>
    <row r="63723" spans="20:23" x14ac:dyDescent="0.15">
      <c r="T63723"/>
      <c r="U63723"/>
      <c r="V63723"/>
      <c r="W63723"/>
    </row>
    <row r="63724" spans="20:23" x14ac:dyDescent="0.15">
      <c r="T63724"/>
      <c r="U63724"/>
      <c r="V63724"/>
      <c r="W63724"/>
    </row>
    <row r="63725" spans="20:23" x14ac:dyDescent="0.15">
      <c r="T63725"/>
      <c r="U63725"/>
      <c r="V63725"/>
      <c r="W63725"/>
    </row>
    <row r="63726" spans="20:23" x14ac:dyDescent="0.15">
      <c r="T63726"/>
      <c r="U63726"/>
      <c r="V63726"/>
      <c r="W63726"/>
    </row>
    <row r="63727" spans="20:23" x14ac:dyDescent="0.15">
      <c r="T63727"/>
      <c r="U63727"/>
      <c r="V63727"/>
      <c r="W63727"/>
    </row>
    <row r="63728" spans="20:23" x14ac:dyDescent="0.15">
      <c r="T63728"/>
      <c r="U63728"/>
      <c r="V63728"/>
      <c r="W63728"/>
    </row>
    <row r="63729" spans="20:23" x14ac:dyDescent="0.15">
      <c r="T63729"/>
      <c r="U63729"/>
      <c r="V63729"/>
      <c r="W63729"/>
    </row>
    <row r="63730" spans="20:23" x14ac:dyDescent="0.15">
      <c r="T63730"/>
      <c r="U63730"/>
      <c r="V63730"/>
      <c r="W63730"/>
    </row>
    <row r="63731" spans="20:23" x14ac:dyDescent="0.15">
      <c r="T63731"/>
      <c r="U63731"/>
      <c r="V63731"/>
      <c r="W63731"/>
    </row>
    <row r="63732" spans="20:23" x14ac:dyDescent="0.15">
      <c r="T63732"/>
      <c r="U63732"/>
      <c r="V63732"/>
      <c r="W63732"/>
    </row>
    <row r="63733" spans="20:23" x14ac:dyDescent="0.15">
      <c r="T63733"/>
      <c r="U63733"/>
      <c r="V63733"/>
      <c r="W63733"/>
    </row>
    <row r="63734" spans="20:23" x14ac:dyDescent="0.15">
      <c r="T63734"/>
      <c r="U63734"/>
      <c r="V63734"/>
      <c r="W63734"/>
    </row>
    <row r="63735" spans="20:23" x14ac:dyDescent="0.15">
      <c r="T63735"/>
      <c r="U63735"/>
      <c r="V63735"/>
      <c r="W63735"/>
    </row>
    <row r="63736" spans="20:23" x14ac:dyDescent="0.15">
      <c r="T63736"/>
      <c r="U63736"/>
      <c r="V63736"/>
      <c r="W63736"/>
    </row>
    <row r="63737" spans="20:23" x14ac:dyDescent="0.15">
      <c r="T63737"/>
      <c r="U63737"/>
      <c r="V63737"/>
      <c r="W63737"/>
    </row>
    <row r="63738" spans="20:23" x14ac:dyDescent="0.15">
      <c r="T63738"/>
      <c r="U63738"/>
      <c r="V63738"/>
      <c r="W63738"/>
    </row>
    <row r="63739" spans="20:23" x14ac:dyDescent="0.15">
      <c r="T63739"/>
      <c r="U63739"/>
      <c r="V63739"/>
      <c r="W63739"/>
    </row>
    <row r="63740" spans="20:23" x14ac:dyDescent="0.15">
      <c r="T63740"/>
      <c r="U63740"/>
      <c r="V63740"/>
      <c r="W63740"/>
    </row>
    <row r="63741" spans="20:23" x14ac:dyDescent="0.15">
      <c r="T63741"/>
      <c r="U63741"/>
      <c r="V63741"/>
      <c r="W63741"/>
    </row>
    <row r="63742" spans="20:23" x14ac:dyDescent="0.15">
      <c r="T63742"/>
      <c r="U63742"/>
      <c r="V63742"/>
      <c r="W63742"/>
    </row>
    <row r="63743" spans="20:23" x14ac:dyDescent="0.15">
      <c r="T63743"/>
      <c r="U63743"/>
      <c r="V63743"/>
      <c r="W63743"/>
    </row>
    <row r="63744" spans="20:23" x14ac:dyDescent="0.15">
      <c r="T63744"/>
      <c r="U63744"/>
      <c r="V63744"/>
      <c r="W63744"/>
    </row>
    <row r="63745" spans="20:23" x14ac:dyDescent="0.15">
      <c r="T63745"/>
      <c r="U63745"/>
      <c r="V63745"/>
      <c r="W63745"/>
    </row>
    <row r="63746" spans="20:23" x14ac:dyDescent="0.15">
      <c r="T63746"/>
      <c r="U63746"/>
      <c r="V63746"/>
      <c r="W63746"/>
    </row>
    <row r="63747" spans="20:23" x14ac:dyDescent="0.15">
      <c r="T63747"/>
      <c r="U63747"/>
      <c r="V63747"/>
      <c r="W63747"/>
    </row>
    <row r="63748" spans="20:23" x14ac:dyDescent="0.15">
      <c r="T63748"/>
      <c r="U63748"/>
      <c r="V63748"/>
      <c r="W63748"/>
    </row>
    <row r="63749" spans="20:23" x14ac:dyDescent="0.15">
      <c r="T63749"/>
      <c r="U63749"/>
      <c r="V63749"/>
      <c r="W63749"/>
    </row>
    <row r="63750" spans="20:23" x14ac:dyDescent="0.15">
      <c r="T63750"/>
      <c r="U63750"/>
      <c r="V63750"/>
      <c r="W63750"/>
    </row>
    <row r="63751" spans="20:23" x14ac:dyDescent="0.15">
      <c r="T63751"/>
      <c r="U63751"/>
      <c r="V63751"/>
      <c r="W63751"/>
    </row>
    <row r="63752" spans="20:23" x14ac:dyDescent="0.15">
      <c r="T63752"/>
      <c r="U63752"/>
      <c r="V63752"/>
      <c r="W63752"/>
    </row>
    <row r="63753" spans="20:23" x14ac:dyDescent="0.15">
      <c r="T63753"/>
      <c r="U63753"/>
      <c r="V63753"/>
      <c r="W63753"/>
    </row>
    <row r="63754" spans="20:23" x14ac:dyDescent="0.15">
      <c r="T63754"/>
      <c r="U63754"/>
      <c r="V63754"/>
      <c r="W63754"/>
    </row>
    <row r="63755" spans="20:23" x14ac:dyDescent="0.15">
      <c r="T63755"/>
      <c r="U63755"/>
      <c r="V63755"/>
      <c r="W63755"/>
    </row>
    <row r="63756" spans="20:23" x14ac:dyDescent="0.15">
      <c r="T63756"/>
      <c r="U63756"/>
      <c r="V63756"/>
      <c r="W63756"/>
    </row>
    <row r="63757" spans="20:23" x14ac:dyDescent="0.15">
      <c r="T63757"/>
      <c r="U63757"/>
      <c r="V63757"/>
      <c r="W63757"/>
    </row>
    <row r="63758" spans="20:23" x14ac:dyDescent="0.15">
      <c r="T63758"/>
      <c r="U63758"/>
      <c r="V63758"/>
      <c r="W63758"/>
    </row>
    <row r="63759" spans="20:23" x14ac:dyDescent="0.15">
      <c r="T63759"/>
      <c r="U63759"/>
      <c r="V63759"/>
      <c r="W63759"/>
    </row>
    <row r="63760" spans="20:23" x14ac:dyDescent="0.15">
      <c r="T63760"/>
      <c r="U63760"/>
      <c r="V63760"/>
      <c r="W63760"/>
    </row>
    <row r="63761" spans="20:23" x14ac:dyDescent="0.15">
      <c r="T63761"/>
      <c r="U63761"/>
      <c r="V63761"/>
      <c r="W63761"/>
    </row>
    <row r="63762" spans="20:23" x14ac:dyDescent="0.15">
      <c r="T63762"/>
      <c r="U63762"/>
      <c r="V63762"/>
      <c r="W63762"/>
    </row>
    <row r="63763" spans="20:23" x14ac:dyDescent="0.15">
      <c r="T63763"/>
      <c r="U63763"/>
      <c r="V63763"/>
      <c r="W63763"/>
    </row>
    <row r="63764" spans="20:23" x14ac:dyDescent="0.15">
      <c r="T63764"/>
      <c r="U63764"/>
      <c r="V63764"/>
      <c r="W63764"/>
    </row>
    <row r="63765" spans="20:23" x14ac:dyDescent="0.15">
      <c r="T63765"/>
      <c r="U63765"/>
      <c r="V63765"/>
      <c r="W63765"/>
    </row>
    <row r="63766" spans="20:23" x14ac:dyDescent="0.15">
      <c r="T63766"/>
      <c r="U63766"/>
      <c r="V63766"/>
      <c r="W63766"/>
    </row>
    <row r="63767" spans="20:23" x14ac:dyDescent="0.15">
      <c r="T63767"/>
      <c r="U63767"/>
      <c r="V63767"/>
      <c r="W63767"/>
    </row>
    <row r="63768" spans="20:23" x14ac:dyDescent="0.15">
      <c r="T63768"/>
      <c r="U63768"/>
      <c r="V63768"/>
      <c r="W63768"/>
    </row>
    <row r="63769" spans="20:23" x14ac:dyDescent="0.15">
      <c r="T63769"/>
      <c r="U63769"/>
      <c r="V63769"/>
      <c r="W63769"/>
    </row>
    <row r="63770" spans="20:23" x14ac:dyDescent="0.15">
      <c r="T63770"/>
      <c r="U63770"/>
      <c r="V63770"/>
      <c r="W63770"/>
    </row>
    <row r="63771" spans="20:23" x14ac:dyDescent="0.15">
      <c r="T63771"/>
      <c r="U63771"/>
      <c r="V63771"/>
      <c r="W63771"/>
    </row>
    <row r="63772" spans="20:23" x14ac:dyDescent="0.15">
      <c r="T63772"/>
      <c r="U63772"/>
      <c r="V63772"/>
      <c r="W63772"/>
    </row>
    <row r="63773" spans="20:23" x14ac:dyDescent="0.15">
      <c r="T63773"/>
      <c r="U63773"/>
      <c r="V63773"/>
      <c r="W63773"/>
    </row>
    <row r="63774" spans="20:23" x14ac:dyDescent="0.15">
      <c r="T63774"/>
      <c r="U63774"/>
      <c r="V63774"/>
      <c r="W63774"/>
    </row>
    <row r="63775" spans="20:23" x14ac:dyDescent="0.15">
      <c r="T63775"/>
      <c r="U63775"/>
      <c r="V63775"/>
      <c r="W63775"/>
    </row>
    <row r="63776" spans="20:23" x14ac:dyDescent="0.15">
      <c r="T63776"/>
      <c r="U63776"/>
      <c r="V63776"/>
      <c r="W63776"/>
    </row>
    <row r="63777" spans="20:23" x14ac:dyDescent="0.15">
      <c r="T63777"/>
      <c r="U63777"/>
      <c r="V63777"/>
      <c r="W63777"/>
    </row>
    <row r="63778" spans="20:23" x14ac:dyDescent="0.15">
      <c r="T63778"/>
      <c r="U63778"/>
      <c r="V63778"/>
      <c r="W63778"/>
    </row>
    <row r="63779" spans="20:23" x14ac:dyDescent="0.15">
      <c r="T63779"/>
      <c r="U63779"/>
      <c r="V63779"/>
      <c r="W63779"/>
    </row>
    <row r="63780" spans="20:23" x14ac:dyDescent="0.15">
      <c r="T63780"/>
      <c r="U63780"/>
      <c r="V63780"/>
      <c r="W63780"/>
    </row>
    <row r="63781" spans="20:23" x14ac:dyDescent="0.15">
      <c r="T63781"/>
      <c r="U63781"/>
      <c r="V63781"/>
      <c r="W63781"/>
    </row>
    <row r="63782" spans="20:23" x14ac:dyDescent="0.15">
      <c r="T63782"/>
      <c r="U63782"/>
      <c r="V63782"/>
      <c r="W63782"/>
    </row>
    <row r="63783" spans="20:23" x14ac:dyDescent="0.15">
      <c r="T63783"/>
      <c r="U63783"/>
      <c r="V63783"/>
      <c r="W63783"/>
    </row>
    <row r="63784" spans="20:23" x14ac:dyDescent="0.15">
      <c r="T63784"/>
      <c r="U63784"/>
      <c r="V63784"/>
      <c r="W63784"/>
    </row>
    <row r="63785" spans="20:23" x14ac:dyDescent="0.15">
      <c r="T63785"/>
      <c r="U63785"/>
      <c r="V63785"/>
      <c r="W63785"/>
    </row>
    <row r="63786" spans="20:23" x14ac:dyDescent="0.15">
      <c r="T63786"/>
      <c r="U63786"/>
      <c r="V63786"/>
      <c r="W63786"/>
    </row>
    <row r="63787" spans="20:23" x14ac:dyDescent="0.15">
      <c r="T63787"/>
      <c r="U63787"/>
      <c r="V63787"/>
      <c r="W63787"/>
    </row>
    <row r="63788" spans="20:23" x14ac:dyDescent="0.15">
      <c r="T63788"/>
      <c r="U63788"/>
      <c r="V63788"/>
      <c r="W63788"/>
    </row>
    <row r="63789" spans="20:23" x14ac:dyDescent="0.15">
      <c r="T63789"/>
      <c r="U63789"/>
      <c r="V63789"/>
      <c r="W63789"/>
    </row>
    <row r="63790" spans="20:23" x14ac:dyDescent="0.15">
      <c r="T63790"/>
      <c r="U63790"/>
      <c r="V63790"/>
      <c r="W63790"/>
    </row>
    <row r="63791" spans="20:23" x14ac:dyDescent="0.15">
      <c r="T63791"/>
      <c r="U63791"/>
      <c r="V63791"/>
      <c r="W63791"/>
    </row>
    <row r="63792" spans="20:23" x14ac:dyDescent="0.15">
      <c r="T63792"/>
      <c r="U63792"/>
      <c r="V63792"/>
      <c r="W63792"/>
    </row>
    <row r="63793" spans="20:23" x14ac:dyDescent="0.15">
      <c r="T63793"/>
      <c r="U63793"/>
      <c r="V63793"/>
      <c r="W63793"/>
    </row>
    <row r="63794" spans="20:23" x14ac:dyDescent="0.15">
      <c r="T63794"/>
      <c r="U63794"/>
      <c r="V63794"/>
      <c r="W63794"/>
    </row>
    <row r="63795" spans="20:23" x14ac:dyDescent="0.15">
      <c r="T63795"/>
      <c r="U63795"/>
      <c r="V63795"/>
      <c r="W63795"/>
    </row>
    <row r="63796" spans="20:23" x14ac:dyDescent="0.15">
      <c r="T63796"/>
      <c r="U63796"/>
      <c r="V63796"/>
      <c r="W63796"/>
    </row>
    <row r="63797" spans="20:23" x14ac:dyDescent="0.15">
      <c r="T63797"/>
      <c r="U63797"/>
      <c r="V63797"/>
      <c r="W63797"/>
    </row>
    <row r="63798" spans="20:23" x14ac:dyDescent="0.15">
      <c r="T63798"/>
      <c r="U63798"/>
      <c r="V63798"/>
      <c r="W63798"/>
    </row>
    <row r="63799" spans="20:23" x14ac:dyDescent="0.15">
      <c r="T63799"/>
      <c r="U63799"/>
      <c r="V63799"/>
      <c r="W63799"/>
    </row>
    <row r="63800" spans="20:23" x14ac:dyDescent="0.15">
      <c r="T63800"/>
      <c r="U63800"/>
      <c r="V63800"/>
      <c r="W63800"/>
    </row>
    <row r="63801" spans="20:23" x14ac:dyDescent="0.15">
      <c r="T63801"/>
      <c r="U63801"/>
      <c r="V63801"/>
      <c r="W63801"/>
    </row>
    <row r="63802" spans="20:23" x14ac:dyDescent="0.15">
      <c r="T63802"/>
      <c r="U63802"/>
      <c r="V63802"/>
      <c r="W63802"/>
    </row>
    <row r="63803" spans="20:23" x14ac:dyDescent="0.15">
      <c r="T63803"/>
      <c r="U63803"/>
      <c r="V63803"/>
      <c r="W63803"/>
    </row>
    <row r="63804" spans="20:23" x14ac:dyDescent="0.15">
      <c r="T63804"/>
      <c r="U63804"/>
      <c r="V63804"/>
      <c r="W63804"/>
    </row>
    <row r="63805" spans="20:23" x14ac:dyDescent="0.15">
      <c r="T63805"/>
      <c r="U63805"/>
      <c r="V63805"/>
      <c r="W63805"/>
    </row>
    <row r="63806" spans="20:23" x14ac:dyDescent="0.15">
      <c r="T63806"/>
      <c r="U63806"/>
      <c r="V63806"/>
      <c r="W63806"/>
    </row>
    <row r="63807" spans="20:23" x14ac:dyDescent="0.15">
      <c r="T63807"/>
      <c r="U63807"/>
      <c r="V63807"/>
      <c r="W63807"/>
    </row>
    <row r="63808" spans="20:23" x14ac:dyDescent="0.15">
      <c r="T63808"/>
      <c r="U63808"/>
      <c r="V63808"/>
      <c r="W63808"/>
    </row>
    <row r="63809" spans="20:23" x14ac:dyDescent="0.15">
      <c r="T63809"/>
      <c r="U63809"/>
      <c r="V63809"/>
      <c r="W63809"/>
    </row>
    <row r="63810" spans="20:23" x14ac:dyDescent="0.15">
      <c r="T63810"/>
      <c r="U63810"/>
      <c r="V63810"/>
      <c r="W63810"/>
    </row>
    <row r="63811" spans="20:23" x14ac:dyDescent="0.15">
      <c r="T63811"/>
      <c r="U63811"/>
      <c r="V63811"/>
      <c r="W63811"/>
    </row>
    <row r="63812" spans="20:23" x14ac:dyDescent="0.15">
      <c r="T63812"/>
      <c r="U63812"/>
      <c r="V63812"/>
      <c r="W63812"/>
    </row>
    <row r="63813" spans="20:23" x14ac:dyDescent="0.15">
      <c r="T63813"/>
      <c r="U63813"/>
      <c r="V63813"/>
      <c r="W63813"/>
    </row>
    <row r="63814" spans="20:23" x14ac:dyDescent="0.15">
      <c r="T63814"/>
      <c r="U63814"/>
      <c r="V63814"/>
      <c r="W63814"/>
    </row>
    <row r="63815" spans="20:23" x14ac:dyDescent="0.15">
      <c r="T63815"/>
      <c r="U63815"/>
      <c r="V63815"/>
      <c r="W63815"/>
    </row>
    <row r="63816" spans="20:23" x14ac:dyDescent="0.15">
      <c r="T63816"/>
      <c r="U63816"/>
      <c r="V63816"/>
      <c r="W63816"/>
    </row>
    <row r="63817" spans="20:23" x14ac:dyDescent="0.15">
      <c r="T63817"/>
      <c r="U63817"/>
      <c r="V63817"/>
      <c r="W63817"/>
    </row>
    <row r="63818" spans="20:23" x14ac:dyDescent="0.15">
      <c r="T63818"/>
      <c r="U63818"/>
      <c r="V63818"/>
      <c r="W63818"/>
    </row>
    <row r="63819" spans="20:23" x14ac:dyDescent="0.15">
      <c r="T63819"/>
      <c r="U63819"/>
      <c r="V63819"/>
      <c r="W63819"/>
    </row>
    <row r="63820" spans="20:23" x14ac:dyDescent="0.15">
      <c r="T63820"/>
      <c r="U63820"/>
      <c r="V63820"/>
      <c r="W63820"/>
    </row>
    <row r="63821" spans="20:23" x14ac:dyDescent="0.15">
      <c r="T63821"/>
      <c r="U63821"/>
      <c r="V63821"/>
      <c r="W63821"/>
    </row>
    <row r="63822" spans="20:23" x14ac:dyDescent="0.15">
      <c r="T63822"/>
      <c r="U63822"/>
      <c r="V63822"/>
      <c r="W63822"/>
    </row>
    <row r="63823" spans="20:23" x14ac:dyDescent="0.15">
      <c r="T63823"/>
      <c r="U63823"/>
      <c r="V63823"/>
      <c r="W63823"/>
    </row>
    <row r="63824" spans="20:23" x14ac:dyDescent="0.15">
      <c r="T63824"/>
      <c r="U63824"/>
      <c r="V63824"/>
      <c r="W63824"/>
    </row>
    <row r="63825" spans="20:23" x14ac:dyDescent="0.15">
      <c r="T63825"/>
      <c r="U63825"/>
      <c r="V63825"/>
      <c r="W63825"/>
    </row>
    <row r="63826" spans="20:23" x14ac:dyDescent="0.15">
      <c r="T63826"/>
      <c r="U63826"/>
      <c r="V63826"/>
      <c r="W63826"/>
    </row>
    <row r="63827" spans="20:23" x14ac:dyDescent="0.15">
      <c r="T63827"/>
      <c r="U63827"/>
      <c r="V63827"/>
      <c r="W63827"/>
    </row>
    <row r="63828" spans="20:23" x14ac:dyDescent="0.15">
      <c r="T63828"/>
      <c r="U63828"/>
      <c r="V63828"/>
      <c r="W63828"/>
    </row>
    <row r="63829" spans="20:23" x14ac:dyDescent="0.15">
      <c r="T63829"/>
      <c r="U63829"/>
      <c r="V63829"/>
      <c r="W63829"/>
    </row>
    <row r="63830" spans="20:23" x14ac:dyDescent="0.15">
      <c r="T63830"/>
      <c r="U63830"/>
      <c r="V63830"/>
      <c r="W63830"/>
    </row>
    <row r="63831" spans="20:23" x14ac:dyDescent="0.15">
      <c r="T63831"/>
      <c r="U63831"/>
      <c r="V63831"/>
      <c r="W63831"/>
    </row>
    <row r="63832" spans="20:23" x14ac:dyDescent="0.15">
      <c r="T63832"/>
      <c r="U63832"/>
      <c r="V63832"/>
      <c r="W63832"/>
    </row>
    <row r="63833" spans="20:23" x14ac:dyDescent="0.15">
      <c r="T63833"/>
      <c r="U63833"/>
      <c r="V63833"/>
      <c r="W63833"/>
    </row>
    <row r="63834" spans="20:23" x14ac:dyDescent="0.15">
      <c r="T63834"/>
      <c r="U63834"/>
      <c r="V63834"/>
      <c r="W63834"/>
    </row>
    <row r="63835" spans="20:23" x14ac:dyDescent="0.15">
      <c r="T63835"/>
      <c r="U63835"/>
      <c r="V63835"/>
      <c r="W63835"/>
    </row>
    <row r="63836" spans="20:23" x14ac:dyDescent="0.15">
      <c r="T63836"/>
      <c r="U63836"/>
      <c r="V63836"/>
      <c r="W63836"/>
    </row>
    <row r="63837" spans="20:23" x14ac:dyDescent="0.15">
      <c r="T63837"/>
      <c r="U63837"/>
      <c r="V63837"/>
      <c r="W63837"/>
    </row>
    <row r="63838" spans="20:23" x14ac:dyDescent="0.15">
      <c r="T63838"/>
      <c r="U63838"/>
      <c r="V63838"/>
      <c r="W63838"/>
    </row>
    <row r="63839" spans="20:23" x14ac:dyDescent="0.15">
      <c r="T63839"/>
      <c r="U63839"/>
      <c r="V63839"/>
      <c r="W63839"/>
    </row>
    <row r="63840" spans="20:23" x14ac:dyDescent="0.15">
      <c r="T63840"/>
      <c r="U63840"/>
      <c r="V63840"/>
      <c r="W63840"/>
    </row>
    <row r="63841" spans="20:23" x14ac:dyDescent="0.15">
      <c r="T63841"/>
      <c r="U63841"/>
      <c r="V63841"/>
      <c r="W63841"/>
    </row>
    <row r="63842" spans="20:23" x14ac:dyDescent="0.15">
      <c r="T63842"/>
      <c r="U63842"/>
      <c r="V63842"/>
      <c r="W63842"/>
    </row>
    <row r="63843" spans="20:23" x14ac:dyDescent="0.15">
      <c r="T63843"/>
      <c r="U63843"/>
      <c r="V63843"/>
      <c r="W63843"/>
    </row>
    <row r="63844" spans="20:23" x14ac:dyDescent="0.15">
      <c r="T63844"/>
      <c r="U63844"/>
      <c r="V63844"/>
      <c r="W63844"/>
    </row>
    <row r="63845" spans="20:23" x14ac:dyDescent="0.15">
      <c r="T63845"/>
      <c r="U63845"/>
      <c r="V63845"/>
      <c r="W63845"/>
    </row>
    <row r="63846" spans="20:23" x14ac:dyDescent="0.15">
      <c r="T63846"/>
      <c r="U63846"/>
      <c r="V63846"/>
      <c r="W63846"/>
    </row>
    <row r="63847" spans="20:23" x14ac:dyDescent="0.15">
      <c r="T63847"/>
      <c r="U63847"/>
      <c r="V63847"/>
      <c r="W63847"/>
    </row>
    <row r="63848" spans="20:23" x14ac:dyDescent="0.15">
      <c r="T63848"/>
      <c r="U63848"/>
      <c r="V63848"/>
      <c r="W63848"/>
    </row>
    <row r="63849" spans="20:23" x14ac:dyDescent="0.15">
      <c r="T63849"/>
      <c r="U63849"/>
      <c r="V63849"/>
      <c r="W63849"/>
    </row>
    <row r="63850" spans="20:23" x14ac:dyDescent="0.15">
      <c r="T63850"/>
      <c r="U63850"/>
      <c r="V63850"/>
      <c r="W63850"/>
    </row>
    <row r="63851" spans="20:23" x14ac:dyDescent="0.15">
      <c r="T63851"/>
      <c r="U63851"/>
      <c r="V63851"/>
      <c r="W63851"/>
    </row>
    <row r="63852" spans="20:23" x14ac:dyDescent="0.15">
      <c r="T63852"/>
      <c r="U63852"/>
      <c r="V63852"/>
      <c r="W63852"/>
    </row>
    <row r="63853" spans="20:23" x14ac:dyDescent="0.15">
      <c r="T63853"/>
      <c r="U63853"/>
      <c r="V63853"/>
      <c r="W63853"/>
    </row>
    <row r="63854" spans="20:23" x14ac:dyDescent="0.15">
      <c r="T63854"/>
      <c r="U63854"/>
      <c r="V63854"/>
      <c r="W63854"/>
    </row>
    <row r="63855" spans="20:23" x14ac:dyDescent="0.15">
      <c r="T63855"/>
      <c r="U63855"/>
      <c r="V63855"/>
      <c r="W63855"/>
    </row>
    <row r="63856" spans="20:23" x14ac:dyDescent="0.15">
      <c r="T63856"/>
      <c r="U63856"/>
      <c r="V63856"/>
      <c r="W63856"/>
    </row>
    <row r="63857" spans="20:23" x14ac:dyDescent="0.15">
      <c r="T63857"/>
      <c r="U63857"/>
      <c r="V63857"/>
      <c r="W63857"/>
    </row>
    <row r="63858" spans="20:23" x14ac:dyDescent="0.15">
      <c r="T63858"/>
      <c r="U63858"/>
      <c r="V63858"/>
      <c r="W63858"/>
    </row>
    <row r="63859" spans="20:23" x14ac:dyDescent="0.15">
      <c r="T63859"/>
      <c r="U63859"/>
      <c r="V63859"/>
      <c r="W63859"/>
    </row>
    <row r="63860" spans="20:23" x14ac:dyDescent="0.15">
      <c r="T63860"/>
      <c r="U63860"/>
      <c r="V63860"/>
      <c r="W63860"/>
    </row>
    <row r="63861" spans="20:23" x14ac:dyDescent="0.15">
      <c r="T63861"/>
      <c r="U63861"/>
      <c r="V63861"/>
      <c r="W63861"/>
    </row>
    <row r="63862" spans="20:23" x14ac:dyDescent="0.15">
      <c r="T63862"/>
      <c r="U63862"/>
      <c r="V63862"/>
      <c r="W63862"/>
    </row>
    <row r="63863" spans="20:23" x14ac:dyDescent="0.15">
      <c r="T63863"/>
      <c r="U63863"/>
      <c r="V63863"/>
      <c r="W63863"/>
    </row>
    <row r="63864" spans="20:23" x14ac:dyDescent="0.15">
      <c r="T63864"/>
      <c r="U63864"/>
      <c r="V63864"/>
      <c r="W63864"/>
    </row>
    <row r="63865" spans="20:23" x14ac:dyDescent="0.15">
      <c r="T63865"/>
      <c r="U63865"/>
      <c r="V63865"/>
      <c r="W63865"/>
    </row>
    <row r="63866" spans="20:23" x14ac:dyDescent="0.15">
      <c r="T63866"/>
      <c r="U63866"/>
      <c r="V63866"/>
      <c r="W63866"/>
    </row>
    <row r="63867" spans="20:23" x14ac:dyDescent="0.15">
      <c r="T63867"/>
      <c r="U63867"/>
      <c r="V63867"/>
      <c r="W63867"/>
    </row>
    <row r="63868" spans="20:23" x14ac:dyDescent="0.15">
      <c r="T63868"/>
      <c r="U63868"/>
      <c r="V63868"/>
      <c r="W63868"/>
    </row>
    <row r="63869" spans="20:23" x14ac:dyDescent="0.15">
      <c r="T63869"/>
      <c r="U63869"/>
      <c r="V63869"/>
      <c r="W63869"/>
    </row>
    <row r="63870" spans="20:23" x14ac:dyDescent="0.15">
      <c r="T63870"/>
      <c r="U63870"/>
      <c r="V63870"/>
      <c r="W63870"/>
    </row>
    <row r="63871" spans="20:23" x14ac:dyDescent="0.15">
      <c r="T63871"/>
      <c r="U63871"/>
      <c r="V63871"/>
      <c r="W63871"/>
    </row>
    <row r="63872" spans="20:23" x14ac:dyDescent="0.15">
      <c r="T63872"/>
      <c r="U63872"/>
      <c r="V63872"/>
      <c r="W63872"/>
    </row>
    <row r="63873" spans="20:23" x14ac:dyDescent="0.15">
      <c r="T63873"/>
      <c r="U63873"/>
      <c r="V63873"/>
      <c r="W63873"/>
    </row>
    <row r="63874" spans="20:23" x14ac:dyDescent="0.15">
      <c r="T63874"/>
      <c r="U63874"/>
      <c r="V63874"/>
      <c r="W63874"/>
    </row>
    <row r="63875" spans="20:23" x14ac:dyDescent="0.15">
      <c r="T63875"/>
      <c r="U63875"/>
      <c r="V63875"/>
      <c r="W63875"/>
    </row>
    <row r="63876" spans="20:23" x14ac:dyDescent="0.15">
      <c r="T63876"/>
      <c r="U63876"/>
      <c r="V63876"/>
      <c r="W63876"/>
    </row>
    <row r="63877" spans="20:23" x14ac:dyDescent="0.15">
      <c r="T63877"/>
      <c r="U63877"/>
      <c r="V63877"/>
      <c r="W63877"/>
    </row>
    <row r="63878" spans="20:23" x14ac:dyDescent="0.15">
      <c r="T63878"/>
      <c r="U63878"/>
      <c r="V63878"/>
      <c r="W63878"/>
    </row>
    <row r="63879" spans="20:23" x14ac:dyDescent="0.15">
      <c r="T63879"/>
      <c r="U63879"/>
      <c r="V63879"/>
      <c r="W63879"/>
    </row>
    <row r="63880" spans="20:23" x14ac:dyDescent="0.15">
      <c r="T63880"/>
      <c r="U63880"/>
      <c r="V63880"/>
      <c r="W63880"/>
    </row>
    <row r="63881" spans="20:23" x14ac:dyDescent="0.15">
      <c r="T63881"/>
      <c r="U63881"/>
      <c r="V63881"/>
      <c r="W63881"/>
    </row>
    <row r="63882" spans="20:23" x14ac:dyDescent="0.15">
      <c r="T63882"/>
      <c r="U63882"/>
      <c r="V63882"/>
      <c r="W63882"/>
    </row>
    <row r="63883" spans="20:23" x14ac:dyDescent="0.15">
      <c r="T63883"/>
      <c r="U63883"/>
      <c r="V63883"/>
      <c r="W63883"/>
    </row>
    <row r="63884" spans="20:23" x14ac:dyDescent="0.15">
      <c r="T63884"/>
      <c r="U63884"/>
      <c r="V63884"/>
      <c r="W63884"/>
    </row>
    <row r="63885" spans="20:23" x14ac:dyDescent="0.15">
      <c r="T63885"/>
      <c r="U63885"/>
      <c r="V63885"/>
      <c r="W63885"/>
    </row>
    <row r="63886" spans="20:23" x14ac:dyDescent="0.15">
      <c r="T63886"/>
      <c r="U63886"/>
      <c r="V63886"/>
      <c r="W63886"/>
    </row>
    <row r="63887" spans="20:23" x14ac:dyDescent="0.15">
      <c r="T63887"/>
      <c r="U63887"/>
      <c r="V63887"/>
      <c r="W63887"/>
    </row>
    <row r="63888" spans="20:23" x14ac:dyDescent="0.15">
      <c r="T63888"/>
      <c r="U63888"/>
      <c r="V63888"/>
      <c r="W63888"/>
    </row>
    <row r="63889" spans="20:23" x14ac:dyDescent="0.15">
      <c r="T63889"/>
      <c r="U63889"/>
      <c r="V63889"/>
      <c r="W63889"/>
    </row>
    <row r="63890" spans="20:23" x14ac:dyDescent="0.15">
      <c r="T63890"/>
      <c r="U63890"/>
      <c r="V63890"/>
      <c r="W63890"/>
    </row>
    <row r="63891" spans="20:23" x14ac:dyDescent="0.15">
      <c r="T63891"/>
      <c r="U63891"/>
      <c r="V63891"/>
      <c r="W63891"/>
    </row>
    <row r="63892" spans="20:23" x14ac:dyDescent="0.15">
      <c r="T63892"/>
      <c r="U63892"/>
      <c r="V63892"/>
      <c r="W63892"/>
    </row>
    <row r="63893" spans="20:23" x14ac:dyDescent="0.15">
      <c r="T63893"/>
      <c r="U63893"/>
      <c r="V63893"/>
      <c r="W63893"/>
    </row>
    <row r="63894" spans="20:23" x14ac:dyDescent="0.15">
      <c r="T63894"/>
      <c r="U63894"/>
      <c r="V63894"/>
      <c r="W63894"/>
    </row>
    <row r="63895" spans="20:23" x14ac:dyDescent="0.15">
      <c r="T63895"/>
      <c r="U63895"/>
      <c r="V63895"/>
      <c r="W63895"/>
    </row>
    <row r="63896" spans="20:23" x14ac:dyDescent="0.15">
      <c r="T63896"/>
      <c r="U63896"/>
      <c r="V63896"/>
      <c r="W63896"/>
    </row>
    <row r="63897" spans="20:23" x14ac:dyDescent="0.15">
      <c r="T63897"/>
      <c r="U63897"/>
      <c r="V63897"/>
      <c r="W63897"/>
    </row>
    <row r="63898" spans="20:23" x14ac:dyDescent="0.15">
      <c r="T63898"/>
      <c r="U63898"/>
      <c r="V63898"/>
      <c r="W63898"/>
    </row>
    <row r="63899" spans="20:23" x14ac:dyDescent="0.15">
      <c r="T63899"/>
      <c r="U63899"/>
      <c r="V63899"/>
      <c r="W63899"/>
    </row>
    <row r="63900" spans="20:23" x14ac:dyDescent="0.15">
      <c r="T63900"/>
      <c r="U63900"/>
      <c r="V63900"/>
      <c r="W63900"/>
    </row>
    <row r="63901" spans="20:23" x14ac:dyDescent="0.15">
      <c r="T63901"/>
      <c r="U63901"/>
      <c r="V63901"/>
      <c r="W63901"/>
    </row>
    <row r="63902" spans="20:23" x14ac:dyDescent="0.15">
      <c r="T63902"/>
      <c r="U63902"/>
      <c r="V63902"/>
      <c r="W63902"/>
    </row>
    <row r="63903" spans="20:23" x14ac:dyDescent="0.15">
      <c r="T63903"/>
      <c r="U63903"/>
      <c r="V63903"/>
      <c r="W63903"/>
    </row>
    <row r="63904" spans="20:23" x14ac:dyDescent="0.15">
      <c r="T63904"/>
      <c r="U63904"/>
      <c r="V63904"/>
      <c r="W63904"/>
    </row>
    <row r="63905" spans="20:23" x14ac:dyDescent="0.15">
      <c r="T63905"/>
      <c r="U63905"/>
      <c r="V63905"/>
      <c r="W63905"/>
    </row>
    <row r="63906" spans="20:23" x14ac:dyDescent="0.15">
      <c r="T63906"/>
      <c r="U63906"/>
      <c r="V63906"/>
      <c r="W63906"/>
    </row>
    <row r="63907" spans="20:23" x14ac:dyDescent="0.15">
      <c r="T63907"/>
      <c r="U63907"/>
      <c r="V63907"/>
      <c r="W63907"/>
    </row>
    <row r="63908" spans="20:23" x14ac:dyDescent="0.15">
      <c r="T63908"/>
      <c r="U63908"/>
      <c r="V63908"/>
      <c r="W63908"/>
    </row>
    <row r="63909" spans="20:23" x14ac:dyDescent="0.15">
      <c r="T63909"/>
      <c r="U63909"/>
      <c r="V63909"/>
      <c r="W63909"/>
    </row>
    <row r="63910" spans="20:23" x14ac:dyDescent="0.15">
      <c r="T63910"/>
      <c r="U63910"/>
      <c r="V63910"/>
      <c r="W63910"/>
    </row>
    <row r="63911" spans="20:23" x14ac:dyDescent="0.15">
      <c r="T63911"/>
      <c r="U63911"/>
      <c r="V63911"/>
      <c r="W63911"/>
    </row>
    <row r="63912" spans="20:23" x14ac:dyDescent="0.15">
      <c r="T63912"/>
      <c r="U63912"/>
      <c r="V63912"/>
      <c r="W63912"/>
    </row>
    <row r="63913" spans="20:23" x14ac:dyDescent="0.15">
      <c r="T63913"/>
      <c r="U63913"/>
      <c r="V63913"/>
      <c r="W63913"/>
    </row>
    <row r="63914" spans="20:23" x14ac:dyDescent="0.15">
      <c r="T63914"/>
      <c r="U63914"/>
      <c r="V63914"/>
      <c r="W63914"/>
    </row>
    <row r="63915" spans="20:23" x14ac:dyDescent="0.15">
      <c r="T63915"/>
      <c r="U63915"/>
      <c r="V63915"/>
      <c r="W63915"/>
    </row>
    <row r="63916" spans="20:23" x14ac:dyDescent="0.15">
      <c r="T63916"/>
      <c r="U63916"/>
      <c r="V63916"/>
      <c r="W63916"/>
    </row>
    <row r="63917" spans="20:23" x14ac:dyDescent="0.15">
      <c r="T63917"/>
      <c r="U63917"/>
      <c r="V63917"/>
      <c r="W63917"/>
    </row>
    <row r="63918" spans="20:23" x14ac:dyDescent="0.15">
      <c r="T63918"/>
      <c r="U63918"/>
      <c r="V63918"/>
      <c r="W63918"/>
    </row>
    <row r="63919" spans="20:23" x14ac:dyDescent="0.15">
      <c r="T63919"/>
      <c r="U63919"/>
      <c r="V63919"/>
      <c r="W63919"/>
    </row>
    <row r="63920" spans="20:23" x14ac:dyDescent="0.15">
      <c r="T63920"/>
      <c r="U63920"/>
      <c r="V63920"/>
      <c r="W63920"/>
    </row>
    <row r="63921" spans="20:23" x14ac:dyDescent="0.15">
      <c r="T63921"/>
      <c r="U63921"/>
      <c r="V63921"/>
      <c r="W63921"/>
    </row>
    <row r="63922" spans="20:23" x14ac:dyDescent="0.15">
      <c r="T63922"/>
      <c r="U63922"/>
      <c r="V63922"/>
      <c r="W63922"/>
    </row>
    <row r="63923" spans="20:23" x14ac:dyDescent="0.15">
      <c r="T63923"/>
      <c r="U63923"/>
      <c r="V63923"/>
      <c r="W63923"/>
    </row>
    <row r="63924" spans="20:23" x14ac:dyDescent="0.15">
      <c r="T63924"/>
      <c r="U63924"/>
      <c r="V63924"/>
      <c r="W63924"/>
    </row>
    <row r="63925" spans="20:23" x14ac:dyDescent="0.15">
      <c r="T63925"/>
      <c r="U63925"/>
      <c r="V63925"/>
      <c r="W63925"/>
    </row>
    <row r="63926" spans="20:23" x14ac:dyDescent="0.15">
      <c r="T63926"/>
      <c r="U63926"/>
      <c r="V63926"/>
      <c r="W63926"/>
    </row>
    <row r="63927" spans="20:23" x14ac:dyDescent="0.15">
      <c r="T63927"/>
      <c r="U63927"/>
      <c r="V63927"/>
      <c r="W63927"/>
    </row>
    <row r="63928" spans="20:23" x14ac:dyDescent="0.15">
      <c r="T63928"/>
      <c r="U63928"/>
      <c r="V63928"/>
      <c r="W63928"/>
    </row>
    <row r="63929" spans="20:23" x14ac:dyDescent="0.15">
      <c r="T63929"/>
      <c r="U63929"/>
      <c r="V63929"/>
      <c r="W63929"/>
    </row>
    <row r="63930" spans="20:23" x14ac:dyDescent="0.15">
      <c r="T63930"/>
      <c r="U63930"/>
      <c r="V63930"/>
      <c r="W63930"/>
    </row>
    <row r="63931" spans="20:23" x14ac:dyDescent="0.15">
      <c r="T63931"/>
      <c r="U63931"/>
      <c r="V63931"/>
      <c r="W63931"/>
    </row>
    <row r="63932" spans="20:23" x14ac:dyDescent="0.15">
      <c r="T63932"/>
      <c r="U63932"/>
      <c r="V63932"/>
      <c r="W63932"/>
    </row>
    <row r="63933" spans="20:23" x14ac:dyDescent="0.15">
      <c r="T63933"/>
      <c r="U63933"/>
      <c r="V63933"/>
      <c r="W63933"/>
    </row>
    <row r="63934" spans="20:23" x14ac:dyDescent="0.15">
      <c r="T63934"/>
      <c r="U63934"/>
      <c r="V63934"/>
      <c r="W63934"/>
    </row>
    <row r="63935" spans="20:23" x14ac:dyDescent="0.15">
      <c r="T63935"/>
      <c r="U63935"/>
      <c r="V63935"/>
      <c r="W63935"/>
    </row>
    <row r="63936" spans="20:23" x14ac:dyDescent="0.15">
      <c r="T63936"/>
      <c r="U63936"/>
      <c r="V63936"/>
      <c r="W63936"/>
    </row>
    <row r="63937" spans="20:23" x14ac:dyDescent="0.15">
      <c r="T63937"/>
      <c r="U63937"/>
      <c r="V63937"/>
      <c r="W63937"/>
    </row>
    <row r="63938" spans="20:23" x14ac:dyDescent="0.15">
      <c r="T63938"/>
      <c r="U63938"/>
      <c r="V63938"/>
      <c r="W63938"/>
    </row>
    <row r="63939" spans="20:23" x14ac:dyDescent="0.15">
      <c r="T63939"/>
      <c r="U63939"/>
      <c r="V63939"/>
      <c r="W63939"/>
    </row>
    <row r="63940" spans="20:23" x14ac:dyDescent="0.15">
      <c r="T63940"/>
      <c r="U63940"/>
      <c r="V63940"/>
      <c r="W63940"/>
    </row>
    <row r="63941" spans="20:23" x14ac:dyDescent="0.15">
      <c r="T63941"/>
      <c r="U63941"/>
      <c r="V63941"/>
      <c r="W63941"/>
    </row>
    <row r="63942" spans="20:23" x14ac:dyDescent="0.15">
      <c r="T63942"/>
      <c r="U63942"/>
      <c r="V63942"/>
      <c r="W63942"/>
    </row>
    <row r="63943" spans="20:23" x14ac:dyDescent="0.15">
      <c r="T63943"/>
      <c r="U63943"/>
      <c r="V63943"/>
      <c r="W63943"/>
    </row>
    <row r="63944" spans="20:23" x14ac:dyDescent="0.15">
      <c r="T63944"/>
      <c r="U63944"/>
      <c r="V63944"/>
      <c r="W63944"/>
    </row>
    <row r="63945" spans="20:23" x14ac:dyDescent="0.15">
      <c r="T63945"/>
      <c r="U63945"/>
      <c r="V63945"/>
      <c r="W63945"/>
    </row>
    <row r="63946" spans="20:23" x14ac:dyDescent="0.15">
      <c r="T63946"/>
      <c r="U63946"/>
      <c r="V63946"/>
      <c r="W63946"/>
    </row>
    <row r="63947" spans="20:23" x14ac:dyDescent="0.15">
      <c r="T63947"/>
      <c r="U63947"/>
      <c r="V63947"/>
      <c r="W63947"/>
    </row>
    <row r="63948" spans="20:23" x14ac:dyDescent="0.15">
      <c r="T63948"/>
      <c r="U63948"/>
      <c r="V63948"/>
      <c r="W63948"/>
    </row>
    <row r="63949" spans="20:23" x14ac:dyDescent="0.15">
      <c r="T63949"/>
      <c r="U63949"/>
      <c r="V63949"/>
      <c r="W63949"/>
    </row>
    <row r="63950" spans="20:23" x14ac:dyDescent="0.15">
      <c r="T63950"/>
      <c r="U63950"/>
      <c r="V63950"/>
      <c r="W63950"/>
    </row>
    <row r="63951" spans="20:23" x14ac:dyDescent="0.15">
      <c r="T63951"/>
      <c r="U63951"/>
      <c r="V63951"/>
      <c r="W63951"/>
    </row>
    <row r="63952" spans="20:23" x14ac:dyDescent="0.15">
      <c r="T63952"/>
      <c r="U63952"/>
      <c r="V63952"/>
      <c r="W63952"/>
    </row>
    <row r="63953" spans="20:23" x14ac:dyDescent="0.15">
      <c r="T63953"/>
      <c r="U63953"/>
      <c r="V63953"/>
      <c r="W63953"/>
    </row>
    <row r="63954" spans="20:23" x14ac:dyDescent="0.15">
      <c r="T63954"/>
      <c r="U63954"/>
      <c r="V63954"/>
      <c r="W63954"/>
    </row>
    <row r="63955" spans="20:23" x14ac:dyDescent="0.15">
      <c r="T63955"/>
      <c r="U63955"/>
      <c r="V63955"/>
      <c r="W63955"/>
    </row>
    <row r="63956" spans="20:23" x14ac:dyDescent="0.15">
      <c r="T63956"/>
      <c r="U63956"/>
      <c r="V63956"/>
      <c r="W63956"/>
    </row>
    <row r="63957" spans="20:23" x14ac:dyDescent="0.15">
      <c r="T63957"/>
      <c r="U63957"/>
      <c r="V63957"/>
      <c r="W63957"/>
    </row>
    <row r="63958" spans="20:23" x14ac:dyDescent="0.15">
      <c r="T63958"/>
      <c r="U63958"/>
      <c r="V63958"/>
      <c r="W63958"/>
    </row>
    <row r="63959" spans="20:23" x14ac:dyDescent="0.15">
      <c r="T63959"/>
      <c r="U63959"/>
      <c r="V63959"/>
      <c r="W63959"/>
    </row>
    <row r="63960" spans="20:23" x14ac:dyDescent="0.15">
      <c r="T63960"/>
      <c r="U63960"/>
      <c r="V63960"/>
      <c r="W63960"/>
    </row>
    <row r="63961" spans="20:23" x14ac:dyDescent="0.15">
      <c r="T63961"/>
      <c r="U63961"/>
      <c r="V63961"/>
      <c r="W63961"/>
    </row>
    <row r="63962" spans="20:23" x14ac:dyDescent="0.15">
      <c r="T63962"/>
      <c r="U63962"/>
      <c r="V63962"/>
      <c r="W63962"/>
    </row>
    <row r="63963" spans="20:23" x14ac:dyDescent="0.15">
      <c r="T63963"/>
      <c r="U63963"/>
      <c r="V63963"/>
      <c r="W63963"/>
    </row>
    <row r="63964" spans="20:23" x14ac:dyDescent="0.15">
      <c r="T63964"/>
      <c r="U63964"/>
      <c r="V63964"/>
      <c r="W63964"/>
    </row>
    <row r="63965" spans="20:23" x14ac:dyDescent="0.15">
      <c r="T63965"/>
      <c r="U63965"/>
      <c r="V63965"/>
      <c r="W63965"/>
    </row>
    <row r="63966" spans="20:23" x14ac:dyDescent="0.15">
      <c r="T63966"/>
      <c r="U63966"/>
      <c r="V63966"/>
      <c r="W63966"/>
    </row>
    <row r="63967" spans="20:23" x14ac:dyDescent="0.15">
      <c r="T63967"/>
      <c r="U63967"/>
      <c r="V63967"/>
      <c r="W63967"/>
    </row>
    <row r="63968" spans="20:23" x14ac:dyDescent="0.15">
      <c r="T63968"/>
      <c r="U63968"/>
      <c r="V63968"/>
      <c r="W63968"/>
    </row>
    <row r="63969" spans="20:23" x14ac:dyDescent="0.15">
      <c r="T63969"/>
      <c r="U63969"/>
      <c r="V63969"/>
      <c r="W63969"/>
    </row>
    <row r="63970" spans="20:23" x14ac:dyDescent="0.15">
      <c r="T63970"/>
      <c r="U63970"/>
      <c r="V63970"/>
      <c r="W63970"/>
    </row>
    <row r="63971" spans="20:23" x14ac:dyDescent="0.15">
      <c r="T63971"/>
      <c r="U63971"/>
      <c r="V63971"/>
      <c r="W63971"/>
    </row>
    <row r="63972" spans="20:23" x14ac:dyDescent="0.15">
      <c r="T63972"/>
      <c r="U63972"/>
      <c r="V63972"/>
      <c r="W63972"/>
    </row>
    <row r="63973" spans="20:23" x14ac:dyDescent="0.15">
      <c r="T63973"/>
      <c r="U63973"/>
      <c r="V63973"/>
      <c r="W63973"/>
    </row>
    <row r="63974" spans="20:23" x14ac:dyDescent="0.15">
      <c r="T63974"/>
      <c r="U63974"/>
      <c r="V63974"/>
      <c r="W63974"/>
    </row>
    <row r="63975" spans="20:23" x14ac:dyDescent="0.15">
      <c r="T63975"/>
      <c r="U63975"/>
      <c r="V63975"/>
      <c r="W63975"/>
    </row>
    <row r="63976" spans="20:23" x14ac:dyDescent="0.15">
      <c r="T63976"/>
      <c r="U63976"/>
      <c r="V63976"/>
      <c r="W63976"/>
    </row>
    <row r="63977" spans="20:23" x14ac:dyDescent="0.15">
      <c r="T63977"/>
      <c r="U63977"/>
      <c r="V63977"/>
      <c r="W63977"/>
    </row>
    <row r="63978" spans="20:23" x14ac:dyDescent="0.15">
      <c r="T63978"/>
      <c r="U63978"/>
      <c r="V63978"/>
      <c r="W63978"/>
    </row>
    <row r="63979" spans="20:23" x14ac:dyDescent="0.15">
      <c r="T63979"/>
      <c r="U63979"/>
      <c r="V63979"/>
      <c r="W63979"/>
    </row>
    <row r="63980" spans="20:23" x14ac:dyDescent="0.15">
      <c r="T63980"/>
      <c r="U63980"/>
      <c r="V63980"/>
      <c r="W63980"/>
    </row>
    <row r="63981" spans="20:23" x14ac:dyDescent="0.15">
      <c r="T63981"/>
      <c r="U63981"/>
      <c r="V63981"/>
      <c r="W63981"/>
    </row>
    <row r="63982" spans="20:23" x14ac:dyDescent="0.15">
      <c r="T63982"/>
      <c r="U63982"/>
      <c r="V63982"/>
      <c r="W63982"/>
    </row>
    <row r="63983" spans="20:23" x14ac:dyDescent="0.15">
      <c r="T63983"/>
      <c r="U63983"/>
      <c r="V63983"/>
      <c r="W63983"/>
    </row>
    <row r="63984" spans="20:23" x14ac:dyDescent="0.15">
      <c r="T63984"/>
      <c r="U63984"/>
      <c r="V63984"/>
      <c r="W63984"/>
    </row>
    <row r="63985" spans="20:23" x14ac:dyDescent="0.15">
      <c r="T63985"/>
      <c r="U63985"/>
      <c r="V63985"/>
      <c r="W63985"/>
    </row>
    <row r="63986" spans="20:23" x14ac:dyDescent="0.15">
      <c r="T63986"/>
      <c r="U63986"/>
      <c r="V63986"/>
      <c r="W63986"/>
    </row>
    <row r="63987" spans="20:23" x14ac:dyDescent="0.15">
      <c r="T63987"/>
      <c r="U63987"/>
      <c r="V63987"/>
      <c r="W63987"/>
    </row>
    <row r="63988" spans="20:23" x14ac:dyDescent="0.15">
      <c r="T63988"/>
      <c r="U63988"/>
      <c r="V63988"/>
      <c r="W63988"/>
    </row>
    <row r="63989" spans="20:23" x14ac:dyDescent="0.15">
      <c r="T63989"/>
      <c r="U63989"/>
      <c r="V63989"/>
      <c r="W63989"/>
    </row>
    <row r="63990" spans="20:23" x14ac:dyDescent="0.15">
      <c r="T63990"/>
      <c r="U63990"/>
      <c r="V63990"/>
      <c r="W63990"/>
    </row>
    <row r="63991" spans="20:23" x14ac:dyDescent="0.15">
      <c r="T63991"/>
      <c r="U63991"/>
      <c r="V63991"/>
      <c r="W63991"/>
    </row>
    <row r="63992" spans="20:23" x14ac:dyDescent="0.15">
      <c r="T63992"/>
      <c r="U63992"/>
      <c r="V63992"/>
      <c r="W63992"/>
    </row>
    <row r="63993" spans="20:23" x14ac:dyDescent="0.15">
      <c r="T63993"/>
      <c r="U63993"/>
      <c r="V63993"/>
      <c r="W63993"/>
    </row>
    <row r="63994" spans="20:23" x14ac:dyDescent="0.15">
      <c r="T63994"/>
      <c r="U63994"/>
      <c r="V63994"/>
      <c r="W63994"/>
    </row>
    <row r="63995" spans="20:23" x14ac:dyDescent="0.15">
      <c r="T63995"/>
      <c r="U63995"/>
      <c r="V63995"/>
      <c r="W63995"/>
    </row>
    <row r="63996" spans="20:23" x14ac:dyDescent="0.15">
      <c r="T63996"/>
      <c r="U63996"/>
      <c r="V63996"/>
      <c r="W63996"/>
    </row>
    <row r="63997" spans="20:23" x14ac:dyDescent="0.15">
      <c r="T63997"/>
      <c r="U63997"/>
      <c r="V63997"/>
      <c r="W63997"/>
    </row>
    <row r="63998" spans="20:23" x14ac:dyDescent="0.15">
      <c r="T63998"/>
      <c r="U63998"/>
      <c r="V63998"/>
      <c r="W63998"/>
    </row>
    <row r="63999" spans="20:23" x14ac:dyDescent="0.15">
      <c r="T63999"/>
      <c r="U63999"/>
      <c r="V63999"/>
      <c r="W63999"/>
    </row>
    <row r="64000" spans="20:23" x14ac:dyDescent="0.15">
      <c r="T64000"/>
      <c r="U64000"/>
      <c r="V64000"/>
      <c r="W64000"/>
    </row>
    <row r="64001" spans="20:23" x14ac:dyDescent="0.15">
      <c r="T64001"/>
      <c r="U64001"/>
      <c r="V64001"/>
      <c r="W64001"/>
    </row>
    <row r="64002" spans="20:23" x14ac:dyDescent="0.15">
      <c r="T64002"/>
      <c r="U64002"/>
      <c r="V64002"/>
      <c r="W64002"/>
    </row>
    <row r="64003" spans="20:23" x14ac:dyDescent="0.15">
      <c r="T64003"/>
      <c r="U64003"/>
      <c r="V64003"/>
      <c r="W64003"/>
    </row>
    <row r="64004" spans="20:23" x14ac:dyDescent="0.15">
      <c r="T64004"/>
      <c r="U64004"/>
      <c r="V64004"/>
      <c r="W64004"/>
    </row>
    <row r="64005" spans="20:23" x14ac:dyDescent="0.15">
      <c r="T64005"/>
      <c r="U64005"/>
      <c r="V64005"/>
      <c r="W64005"/>
    </row>
    <row r="64006" spans="20:23" x14ac:dyDescent="0.15">
      <c r="T64006"/>
      <c r="U64006"/>
      <c r="V64006"/>
      <c r="W64006"/>
    </row>
    <row r="64007" spans="20:23" x14ac:dyDescent="0.15">
      <c r="T64007"/>
      <c r="U64007"/>
      <c r="V64007"/>
      <c r="W64007"/>
    </row>
    <row r="64008" spans="20:23" x14ac:dyDescent="0.15">
      <c r="T64008"/>
      <c r="U64008"/>
      <c r="V64008"/>
      <c r="W64008"/>
    </row>
    <row r="64009" spans="20:23" x14ac:dyDescent="0.15">
      <c r="T64009"/>
      <c r="U64009"/>
      <c r="V64009"/>
      <c r="W64009"/>
    </row>
    <row r="64010" spans="20:23" x14ac:dyDescent="0.15">
      <c r="T64010"/>
      <c r="U64010"/>
      <c r="V64010"/>
      <c r="W64010"/>
    </row>
    <row r="64011" spans="20:23" x14ac:dyDescent="0.15">
      <c r="T64011"/>
      <c r="U64011"/>
      <c r="V64011"/>
      <c r="W64011"/>
    </row>
    <row r="64012" spans="20:23" x14ac:dyDescent="0.15">
      <c r="T64012"/>
      <c r="U64012"/>
      <c r="V64012"/>
      <c r="W64012"/>
    </row>
    <row r="64013" spans="20:23" x14ac:dyDescent="0.15">
      <c r="T64013"/>
      <c r="U64013"/>
      <c r="V64013"/>
      <c r="W64013"/>
    </row>
    <row r="64014" spans="20:23" x14ac:dyDescent="0.15">
      <c r="T64014"/>
      <c r="U64014"/>
      <c r="V64014"/>
      <c r="W64014"/>
    </row>
    <row r="64015" spans="20:23" x14ac:dyDescent="0.15">
      <c r="T64015"/>
      <c r="U64015"/>
      <c r="V64015"/>
      <c r="W64015"/>
    </row>
    <row r="64016" spans="20:23" x14ac:dyDescent="0.15">
      <c r="T64016"/>
      <c r="U64016"/>
      <c r="V64016"/>
      <c r="W64016"/>
    </row>
    <row r="64017" spans="20:23" x14ac:dyDescent="0.15">
      <c r="T64017"/>
      <c r="U64017"/>
      <c r="V64017"/>
      <c r="W64017"/>
    </row>
    <row r="64018" spans="20:23" x14ac:dyDescent="0.15">
      <c r="T64018"/>
      <c r="U64018"/>
      <c r="V64018"/>
      <c r="W64018"/>
    </row>
    <row r="64019" spans="20:23" x14ac:dyDescent="0.15">
      <c r="T64019"/>
      <c r="U64019"/>
      <c r="V64019"/>
      <c r="W64019"/>
    </row>
    <row r="64020" spans="20:23" x14ac:dyDescent="0.15">
      <c r="T64020"/>
      <c r="U64020"/>
      <c r="V64020"/>
      <c r="W64020"/>
    </row>
    <row r="64021" spans="20:23" x14ac:dyDescent="0.15">
      <c r="T64021"/>
      <c r="U64021"/>
      <c r="V64021"/>
      <c r="W64021"/>
    </row>
    <row r="64022" spans="20:23" x14ac:dyDescent="0.15">
      <c r="T64022"/>
      <c r="U64022"/>
      <c r="V64022"/>
      <c r="W64022"/>
    </row>
    <row r="64023" spans="20:23" x14ac:dyDescent="0.15">
      <c r="T64023"/>
      <c r="U64023"/>
      <c r="V64023"/>
      <c r="W64023"/>
    </row>
    <row r="64024" spans="20:23" x14ac:dyDescent="0.15">
      <c r="T64024"/>
      <c r="U64024"/>
      <c r="V64024"/>
      <c r="W64024"/>
    </row>
    <row r="64025" spans="20:23" x14ac:dyDescent="0.15">
      <c r="T64025"/>
      <c r="U64025"/>
      <c r="V64025"/>
      <c r="W64025"/>
    </row>
    <row r="64026" spans="20:23" x14ac:dyDescent="0.15">
      <c r="T64026"/>
      <c r="U64026"/>
      <c r="V64026"/>
      <c r="W64026"/>
    </row>
    <row r="64027" spans="20:23" x14ac:dyDescent="0.15">
      <c r="T64027"/>
      <c r="U64027"/>
      <c r="V64027"/>
      <c r="W64027"/>
    </row>
    <row r="64028" spans="20:23" x14ac:dyDescent="0.15">
      <c r="T64028"/>
      <c r="U64028"/>
      <c r="V64028"/>
      <c r="W64028"/>
    </row>
    <row r="64029" spans="20:23" x14ac:dyDescent="0.15">
      <c r="T64029"/>
      <c r="U64029"/>
      <c r="V64029"/>
      <c r="W64029"/>
    </row>
    <row r="64030" spans="20:23" x14ac:dyDescent="0.15">
      <c r="T64030"/>
      <c r="U64030"/>
      <c r="V64030"/>
      <c r="W64030"/>
    </row>
    <row r="64031" spans="20:23" x14ac:dyDescent="0.15">
      <c r="T64031"/>
      <c r="U64031"/>
      <c r="V64031"/>
      <c r="W64031"/>
    </row>
    <row r="64032" spans="20:23" x14ac:dyDescent="0.15">
      <c r="T64032"/>
      <c r="U64032"/>
      <c r="V64032"/>
      <c r="W64032"/>
    </row>
    <row r="64033" spans="20:23" x14ac:dyDescent="0.15">
      <c r="T64033"/>
      <c r="U64033"/>
      <c r="V64033"/>
      <c r="W64033"/>
    </row>
    <row r="64034" spans="20:23" x14ac:dyDescent="0.15">
      <c r="T64034"/>
      <c r="U64034"/>
      <c r="V64034"/>
      <c r="W64034"/>
    </row>
    <row r="64035" spans="20:23" x14ac:dyDescent="0.15">
      <c r="T64035"/>
      <c r="U64035"/>
      <c r="V64035"/>
      <c r="W64035"/>
    </row>
    <row r="64036" spans="20:23" x14ac:dyDescent="0.15">
      <c r="T64036"/>
      <c r="U64036"/>
      <c r="V64036"/>
      <c r="W64036"/>
    </row>
    <row r="64037" spans="20:23" x14ac:dyDescent="0.15">
      <c r="T64037"/>
      <c r="U64037"/>
      <c r="V64037"/>
      <c r="W64037"/>
    </row>
    <row r="64038" spans="20:23" x14ac:dyDescent="0.15">
      <c r="T64038"/>
      <c r="U64038"/>
      <c r="V64038"/>
      <c r="W64038"/>
    </row>
    <row r="64039" spans="20:23" x14ac:dyDescent="0.15">
      <c r="T64039"/>
      <c r="U64039"/>
      <c r="V64039"/>
      <c r="W64039"/>
    </row>
    <row r="64040" spans="20:23" x14ac:dyDescent="0.15">
      <c r="T64040"/>
      <c r="U64040"/>
      <c r="V64040"/>
      <c r="W64040"/>
    </row>
    <row r="64041" spans="20:23" x14ac:dyDescent="0.15">
      <c r="T64041"/>
      <c r="U64041"/>
      <c r="V64041"/>
      <c r="W64041"/>
    </row>
    <row r="64042" spans="20:23" x14ac:dyDescent="0.15">
      <c r="T64042"/>
      <c r="U64042"/>
      <c r="V64042"/>
      <c r="W64042"/>
    </row>
    <row r="64043" spans="20:23" x14ac:dyDescent="0.15">
      <c r="T64043"/>
      <c r="U64043"/>
      <c r="V64043"/>
      <c r="W64043"/>
    </row>
    <row r="64044" spans="20:23" x14ac:dyDescent="0.15">
      <c r="T64044"/>
      <c r="U64044"/>
      <c r="V64044"/>
      <c r="W64044"/>
    </row>
    <row r="64045" spans="20:23" x14ac:dyDescent="0.15">
      <c r="T64045"/>
      <c r="U64045"/>
      <c r="V64045"/>
      <c r="W64045"/>
    </row>
    <row r="64046" spans="20:23" x14ac:dyDescent="0.15">
      <c r="T64046"/>
      <c r="U64046"/>
      <c r="V64046"/>
      <c r="W64046"/>
    </row>
    <row r="64047" spans="20:23" x14ac:dyDescent="0.15">
      <c r="T64047"/>
      <c r="U64047"/>
      <c r="V64047"/>
      <c r="W64047"/>
    </row>
    <row r="64048" spans="20:23" x14ac:dyDescent="0.15">
      <c r="T64048"/>
      <c r="U64048"/>
      <c r="V64048"/>
      <c r="W64048"/>
    </row>
    <row r="64049" spans="20:23" x14ac:dyDescent="0.15">
      <c r="T64049"/>
      <c r="U64049"/>
      <c r="V64049"/>
      <c r="W64049"/>
    </row>
    <row r="64050" spans="20:23" x14ac:dyDescent="0.15">
      <c r="T64050"/>
      <c r="U64050"/>
      <c r="V64050"/>
      <c r="W64050"/>
    </row>
    <row r="64051" spans="20:23" x14ac:dyDescent="0.15">
      <c r="T64051"/>
      <c r="U64051"/>
      <c r="V64051"/>
      <c r="W64051"/>
    </row>
    <row r="64052" spans="20:23" x14ac:dyDescent="0.15">
      <c r="T64052"/>
      <c r="U64052"/>
      <c r="V64052"/>
      <c r="W64052"/>
    </row>
    <row r="64053" spans="20:23" x14ac:dyDescent="0.15">
      <c r="T64053"/>
      <c r="U64053"/>
      <c r="V64053"/>
      <c r="W64053"/>
    </row>
    <row r="64054" spans="20:23" x14ac:dyDescent="0.15">
      <c r="T64054"/>
      <c r="U64054"/>
      <c r="V64054"/>
      <c r="W64054"/>
    </row>
    <row r="64055" spans="20:23" x14ac:dyDescent="0.15">
      <c r="T64055"/>
      <c r="U64055"/>
      <c r="V64055"/>
      <c r="W64055"/>
    </row>
    <row r="64056" spans="20:23" x14ac:dyDescent="0.15">
      <c r="T64056"/>
      <c r="U64056"/>
      <c r="V64056"/>
      <c r="W64056"/>
    </row>
    <row r="64057" spans="20:23" x14ac:dyDescent="0.15">
      <c r="T64057"/>
      <c r="U64057"/>
      <c r="V64057"/>
      <c r="W64057"/>
    </row>
    <row r="64058" spans="20:23" x14ac:dyDescent="0.15">
      <c r="T64058"/>
      <c r="U64058"/>
      <c r="V64058"/>
      <c r="W64058"/>
    </row>
    <row r="64059" spans="20:23" x14ac:dyDescent="0.15">
      <c r="T64059"/>
      <c r="U64059"/>
      <c r="V64059"/>
      <c r="W64059"/>
    </row>
    <row r="64060" spans="20:23" x14ac:dyDescent="0.15">
      <c r="T64060"/>
      <c r="U64060"/>
      <c r="V64060"/>
      <c r="W64060"/>
    </row>
    <row r="64061" spans="20:23" x14ac:dyDescent="0.15">
      <c r="T64061"/>
      <c r="U64061"/>
      <c r="V64061"/>
      <c r="W64061"/>
    </row>
    <row r="64062" spans="20:23" x14ac:dyDescent="0.15">
      <c r="T64062"/>
      <c r="U64062"/>
      <c r="V64062"/>
      <c r="W64062"/>
    </row>
    <row r="64063" spans="20:23" x14ac:dyDescent="0.15">
      <c r="T64063"/>
      <c r="U64063"/>
      <c r="V64063"/>
      <c r="W64063"/>
    </row>
    <row r="64064" spans="20:23" x14ac:dyDescent="0.15">
      <c r="T64064"/>
      <c r="U64064"/>
      <c r="V64064"/>
      <c r="W64064"/>
    </row>
    <row r="64065" spans="20:23" x14ac:dyDescent="0.15">
      <c r="T64065"/>
      <c r="U64065"/>
      <c r="V64065"/>
      <c r="W64065"/>
    </row>
    <row r="64066" spans="20:23" x14ac:dyDescent="0.15">
      <c r="T64066"/>
      <c r="U64066"/>
      <c r="V64066"/>
      <c r="W64066"/>
    </row>
    <row r="64067" spans="20:23" x14ac:dyDescent="0.15">
      <c r="T64067"/>
      <c r="U64067"/>
      <c r="V64067"/>
      <c r="W64067"/>
    </row>
    <row r="64068" spans="20:23" x14ac:dyDescent="0.15">
      <c r="T64068"/>
      <c r="U64068"/>
      <c r="V64068"/>
      <c r="W64068"/>
    </row>
    <row r="64069" spans="20:23" x14ac:dyDescent="0.15">
      <c r="T64069"/>
      <c r="U64069"/>
      <c r="V64069"/>
      <c r="W64069"/>
    </row>
    <row r="64070" spans="20:23" x14ac:dyDescent="0.15">
      <c r="T64070"/>
      <c r="U64070"/>
      <c r="V64070"/>
      <c r="W64070"/>
    </row>
    <row r="64071" spans="20:23" x14ac:dyDescent="0.15">
      <c r="T64071"/>
      <c r="U64071"/>
      <c r="V64071"/>
      <c r="W64071"/>
    </row>
    <row r="64072" spans="20:23" x14ac:dyDescent="0.15">
      <c r="T64072"/>
      <c r="U64072"/>
      <c r="V64072"/>
      <c r="W64072"/>
    </row>
    <row r="64073" spans="20:23" x14ac:dyDescent="0.15">
      <c r="T64073"/>
      <c r="U64073"/>
      <c r="V64073"/>
      <c r="W64073"/>
    </row>
    <row r="64074" spans="20:23" x14ac:dyDescent="0.15">
      <c r="T64074"/>
      <c r="U64074"/>
      <c r="V64074"/>
      <c r="W64074"/>
    </row>
    <row r="64075" spans="20:23" x14ac:dyDescent="0.15">
      <c r="T64075"/>
      <c r="U64075"/>
      <c r="V64075"/>
      <c r="W64075"/>
    </row>
    <row r="64076" spans="20:23" x14ac:dyDescent="0.15">
      <c r="T64076"/>
      <c r="U64076"/>
      <c r="V64076"/>
      <c r="W64076"/>
    </row>
    <row r="64077" spans="20:23" x14ac:dyDescent="0.15">
      <c r="T64077"/>
      <c r="U64077"/>
      <c r="V64077"/>
      <c r="W64077"/>
    </row>
    <row r="64078" spans="20:23" x14ac:dyDescent="0.15">
      <c r="T64078"/>
      <c r="U64078"/>
      <c r="V64078"/>
      <c r="W64078"/>
    </row>
    <row r="64079" spans="20:23" x14ac:dyDescent="0.15">
      <c r="T64079"/>
      <c r="U64079"/>
      <c r="V64079"/>
      <c r="W64079"/>
    </row>
    <row r="64080" spans="20:23" x14ac:dyDescent="0.15">
      <c r="T64080"/>
      <c r="U64080"/>
      <c r="V64080"/>
      <c r="W64080"/>
    </row>
    <row r="64081" spans="20:23" x14ac:dyDescent="0.15">
      <c r="T64081"/>
      <c r="U64081"/>
      <c r="V64081"/>
      <c r="W64081"/>
    </row>
    <row r="64082" spans="20:23" x14ac:dyDescent="0.15">
      <c r="T64082"/>
      <c r="U64082"/>
      <c r="V64082"/>
      <c r="W64082"/>
    </row>
    <row r="64083" spans="20:23" x14ac:dyDescent="0.15">
      <c r="T64083"/>
      <c r="U64083"/>
      <c r="V64083"/>
      <c r="W64083"/>
    </row>
    <row r="64084" spans="20:23" x14ac:dyDescent="0.15">
      <c r="T64084"/>
      <c r="U64084"/>
      <c r="V64084"/>
      <c r="W64084"/>
    </row>
    <row r="64085" spans="20:23" x14ac:dyDescent="0.15">
      <c r="T64085"/>
      <c r="U64085"/>
      <c r="V64085"/>
      <c r="W64085"/>
    </row>
    <row r="64086" spans="20:23" x14ac:dyDescent="0.15">
      <c r="T64086"/>
      <c r="U64086"/>
      <c r="V64086"/>
      <c r="W64086"/>
    </row>
    <row r="64087" spans="20:23" x14ac:dyDescent="0.15">
      <c r="T64087"/>
      <c r="U64087"/>
      <c r="V64087"/>
      <c r="W64087"/>
    </row>
    <row r="64088" spans="20:23" x14ac:dyDescent="0.15">
      <c r="T64088"/>
      <c r="U64088"/>
      <c r="V64088"/>
      <c r="W64088"/>
    </row>
    <row r="64089" spans="20:23" x14ac:dyDescent="0.15">
      <c r="T64089"/>
      <c r="U64089"/>
      <c r="V64089"/>
      <c r="W64089"/>
    </row>
    <row r="64090" spans="20:23" x14ac:dyDescent="0.15">
      <c r="T64090"/>
      <c r="U64090"/>
      <c r="V64090"/>
      <c r="W64090"/>
    </row>
    <row r="64091" spans="20:23" x14ac:dyDescent="0.15">
      <c r="T64091"/>
      <c r="U64091"/>
      <c r="V64091"/>
      <c r="W64091"/>
    </row>
    <row r="64092" spans="20:23" x14ac:dyDescent="0.15">
      <c r="T64092"/>
      <c r="U64092"/>
      <c r="V64092"/>
      <c r="W64092"/>
    </row>
    <row r="64093" spans="20:23" x14ac:dyDescent="0.15">
      <c r="T64093"/>
      <c r="U64093"/>
      <c r="V64093"/>
      <c r="W64093"/>
    </row>
    <row r="64094" spans="20:23" x14ac:dyDescent="0.15">
      <c r="T64094"/>
      <c r="U64094"/>
      <c r="V64094"/>
      <c r="W64094"/>
    </row>
    <row r="64095" spans="20:23" x14ac:dyDescent="0.15">
      <c r="T64095"/>
      <c r="U64095"/>
      <c r="V64095"/>
      <c r="W64095"/>
    </row>
    <row r="64096" spans="20:23" x14ac:dyDescent="0.15">
      <c r="T64096"/>
      <c r="U64096"/>
      <c r="V64096"/>
      <c r="W64096"/>
    </row>
    <row r="64097" spans="20:23" x14ac:dyDescent="0.15">
      <c r="T64097"/>
      <c r="U64097"/>
      <c r="V64097"/>
      <c r="W64097"/>
    </row>
    <row r="64098" spans="20:23" x14ac:dyDescent="0.15">
      <c r="T64098"/>
      <c r="U64098"/>
      <c r="V64098"/>
      <c r="W64098"/>
    </row>
    <row r="64099" spans="20:23" x14ac:dyDescent="0.15">
      <c r="T64099"/>
      <c r="U64099"/>
      <c r="V64099"/>
      <c r="W64099"/>
    </row>
    <row r="64100" spans="20:23" x14ac:dyDescent="0.15">
      <c r="T64100"/>
      <c r="U64100"/>
      <c r="V64100"/>
      <c r="W64100"/>
    </row>
    <row r="64101" spans="20:23" x14ac:dyDescent="0.15">
      <c r="T64101"/>
      <c r="U64101"/>
      <c r="V64101"/>
      <c r="W64101"/>
    </row>
    <row r="64102" spans="20:23" x14ac:dyDescent="0.15">
      <c r="T64102"/>
      <c r="U64102"/>
      <c r="V64102"/>
      <c r="W64102"/>
    </row>
    <row r="64103" spans="20:23" x14ac:dyDescent="0.15">
      <c r="T64103"/>
      <c r="U64103"/>
      <c r="V64103"/>
      <c r="W64103"/>
    </row>
    <row r="64104" spans="20:23" x14ac:dyDescent="0.15">
      <c r="T64104"/>
      <c r="U64104"/>
      <c r="V64104"/>
      <c r="W64104"/>
    </row>
    <row r="64105" spans="20:23" x14ac:dyDescent="0.15">
      <c r="T64105"/>
      <c r="U64105"/>
      <c r="V64105"/>
      <c r="W64105"/>
    </row>
    <row r="64106" spans="20:23" x14ac:dyDescent="0.15">
      <c r="T64106"/>
      <c r="U64106"/>
      <c r="V64106"/>
      <c r="W64106"/>
    </row>
    <row r="64107" spans="20:23" x14ac:dyDescent="0.15">
      <c r="T64107"/>
      <c r="U64107"/>
      <c r="V64107"/>
      <c r="W64107"/>
    </row>
    <row r="64108" spans="20:23" x14ac:dyDescent="0.15">
      <c r="T64108"/>
      <c r="U64108"/>
      <c r="V64108"/>
      <c r="W64108"/>
    </row>
    <row r="64109" spans="20:23" x14ac:dyDescent="0.15">
      <c r="T64109"/>
      <c r="U64109"/>
      <c r="V64109"/>
      <c r="W64109"/>
    </row>
    <row r="64110" spans="20:23" x14ac:dyDescent="0.15">
      <c r="T64110"/>
      <c r="U64110"/>
      <c r="V64110"/>
      <c r="W64110"/>
    </row>
    <row r="64111" spans="20:23" x14ac:dyDescent="0.15">
      <c r="T64111"/>
      <c r="U64111"/>
      <c r="V64111"/>
      <c r="W64111"/>
    </row>
    <row r="64112" spans="20:23" x14ac:dyDescent="0.15">
      <c r="T64112"/>
      <c r="U64112"/>
      <c r="V64112"/>
      <c r="W64112"/>
    </row>
    <row r="64113" spans="20:23" x14ac:dyDescent="0.15">
      <c r="T64113"/>
      <c r="U64113"/>
      <c r="V64113"/>
      <c r="W64113"/>
    </row>
    <row r="64114" spans="20:23" x14ac:dyDescent="0.15">
      <c r="T64114"/>
      <c r="U64114"/>
      <c r="V64114"/>
      <c r="W64114"/>
    </row>
    <row r="64115" spans="20:23" x14ac:dyDescent="0.15">
      <c r="T64115"/>
      <c r="U64115"/>
      <c r="V64115"/>
      <c r="W64115"/>
    </row>
    <row r="64116" spans="20:23" x14ac:dyDescent="0.15">
      <c r="T64116"/>
      <c r="U64116"/>
      <c r="V64116"/>
      <c r="W64116"/>
    </row>
    <row r="64117" spans="20:23" x14ac:dyDescent="0.15">
      <c r="T64117"/>
      <c r="U64117"/>
      <c r="V64117"/>
      <c r="W64117"/>
    </row>
    <row r="64118" spans="20:23" x14ac:dyDescent="0.15">
      <c r="T64118"/>
      <c r="U64118"/>
      <c r="V64118"/>
      <c r="W64118"/>
    </row>
    <row r="64119" spans="20:23" x14ac:dyDescent="0.15">
      <c r="T64119"/>
      <c r="U64119"/>
      <c r="V64119"/>
      <c r="W64119"/>
    </row>
    <row r="64120" spans="20:23" x14ac:dyDescent="0.15">
      <c r="T64120"/>
      <c r="U64120"/>
      <c r="V64120"/>
      <c r="W64120"/>
    </row>
    <row r="64121" spans="20:23" x14ac:dyDescent="0.15">
      <c r="T64121"/>
      <c r="U64121"/>
      <c r="V64121"/>
      <c r="W64121"/>
    </row>
    <row r="64122" spans="20:23" x14ac:dyDescent="0.15">
      <c r="T64122"/>
      <c r="U64122"/>
      <c r="V64122"/>
      <c r="W64122"/>
    </row>
    <row r="64123" spans="20:23" x14ac:dyDescent="0.15">
      <c r="T64123"/>
      <c r="U64123"/>
      <c r="V64123"/>
      <c r="W64123"/>
    </row>
    <row r="64124" spans="20:23" x14ac:dyDescent="0.15">
      <c r="T64124"/>
      <c r="U64124"/>
      <c r="V64124"/>
      <c r="W64124"/>
    </row>
    <row r="64125" spans="20:23" x14ac:dyDescent="0.15">
      <c r="T64125"/>
      <c r="U64125"/>
      <c r="V64125"/>
      <c r="W64125"/>
    </row>
    <row r="64126" spans="20:23" x14ac:dyDescent="0.15">
      <c r="T64126"/>
      <c r="U64126"/>
      <c r="V64126"/>
      <c r="W64126"/>
    </row>
    <row r="64127" spans="20:23" x14ac:dyDescent="0.15">
      <c r="T64127"/>
      <c r="U64127"/>
      <c r="V64127"/>
      <c r="W64127"/>
    </row>
    <row r="64128" spans="20:23" x14ac:dyDescent="0.15">
      <c r="T64128"/>
      <c r="U64128"/>
      <c r="V64128"/>
      <c r="W64128"/>
    </row>
    <row r="64129" spans="20:23" x14ac:dyDescent="0.15">
      <c r="T64129"/>
      <c r="U64129"/>
      <c r="V64129"/>
      <c r="W64129"/>
    </row>
    <row r="64130" spans="20:23" x14ac:dyDescent="0.15">
      <c r="T64130"/>
      <c r="U64130"/>
      <c r="V64130"/>
      <c r="W64130"/>
    </row>
    <row r="64131" spans="20:23" x14ac:dyDescent="0.15">
      <c r="T64131"/>
      <c r="U64131"/>
      <c r="V64131"/>
      <c r="W64131"/>
    </row>
    <row r="64132" spans="20:23" x14ac:dyDescent="0.15">
      <c r="T64132"/>
      <c r="U64132"/>
      <c r="V64132"/>
      <c r="W64132"/>
    </row>
    <row r="64133" spans="20:23" x14ac:dyDescent="0.15">
      <c r="T64133"/>
      <c r="U64133"/>
      <c r="V64133"/>
      <c r="W64133"/>
    </row>
    <row r="64134" spans="20:23" x14ac:dyDescent="0.15">
      <c r="T64134"/>
      <c r="U64134"/>
      <c r="V64134"/>
      <c r="W64134"/>
    </row>
    <row r="64135" spans="20:23" x14ac:dyDescent="0.15">
      <c r="T64135"/>
      <c r="U64135"/>
      <c r="V64135"/>
      <c r="W64135"/>
    </row>
    <row r="64136" spans="20:23" x14ac:dyDescent="0.15">
      <c r="T64136"/>
      <c r="U64136"/>
      <c r="V64136"/>
      <c r="W64136"/>
    </row>
    <row r="64137" spans="20:23" x14ac:dyDescent="0.15">
      <c r="T64137"/>
      <c r="U64137"/>
      <c r="V64137"/>
      <c r="W64137"/>
    </row>
    <row r="64138" spans="20:23" x14ac:dyDescent="0.15">
      <c r="T64138"/>
      <c r="U64138"/>
      <c r="V64138"/>
      <c r="W64138"/>
    </row>
    <row r="64139" spans="20:23" x14ac:dyDescent="0.15">
      <c r="T64139"/>
      <c r="U64139"/>
      <c r="V64139"/>
      <c r="W64139"/>
    </row>
    <row r="64140" spans="20:23" x14ac:dyDescent="0.15">
      <c r="T64140"/>
      <c r="U64140"/>
      <c r="V64140"/>
      <c r="W64140"/>
    </row>
    <row r="64141" spans="20:23" x14ac:dyDescent="0.15">
      <c r="T64141"/>
      <c r="U64141"/>
      <c r="V64141"/>
      <c r="W64141"/>
    </row>
    <row r="64142" spans="20:23" x14ac:dyDescent="0.15">
      <c r="T64142"/>
      <c r="U64142"/>
      <c r="V64142"/>
      <c r="W64142"/>
    </row>
    <row r="64143" spans="20:23" x14ac:dyDescent="0.15">
      <c r="T64143"/>
      <c r="U64143"/>
      <c r="V64143"/>
      <c r="W64143"/>
    </row>
    <row r="64144" spans="20:23" x14ac:dyDescent="0.15">
      <c r="T64144"/>
      <c r="U64144"/>
      <c r="V64144"/>
      <c r="W64144"/>
    </row>
    <row r="64145" spans="20:23" x14ac:dyDescent="0.15">
      <c r="T64145"/>
      <c r="U64145"/>
      <c r="V64145"/>
      <c r="W64145"/>
    </row>
    <row r="64146" spans="20:23" x14ac:dyDescent="0.15">
      <c r="T64146"/>
      <c r="U64146"/>
      <c r="V64146"/>
      <c r="W64146"/>
    </row>
    <row r="64147" spans="20:23" x14ac:dyDescent="0.15">
      <c r="T64147"/>
      <c r="U64147"/>
      <c r="V64147"/>
      <c r="W64147"/>
    </row>
    <row r="64148" spans="20:23" x14ac:dyDescent="0.15">
      <c r="T64148"/>
      <c r="U64148"/>
      <c r="V64148"/>
      <c r="W64148"/>
    </row>
    <row r="64149" spans="20:23" x14ac:dyDescent="0.15">
      <c r="T64149"/>
      <c r="U64149"/>
      <c r="V64149"/>
      <c r="W64149"/>
    </row>
    <row r="64150" spans="20:23" x14ac:dyDescent="0.15">
      <c r="T64150"/>
      <c r="U64150"/>
      <c r="V64150"/>
      <c r="W64150"/>
    </row>
    <row r="64151" spans="20:23" x14ac:dyDescent="0.15">
      <c r="T64151"/>
      <c r="U64151"/>
      <c r="V64151"/>
      <c r="W64151"/>
    </row>
    <row r="64152" spans="20:23" x14ac:dyDescent="0.15">
      <c r="T64152"/>
      <c r="U64152"/>
      <c r="V64152"/>
      <c r="W64152"/>
    </row>
    <row r="64153" spans="20:23" x14ac:dyDescent="0.15">
      <c r="T64153"/>
      <c r="U64153"/>
      <c r="V64153"/>
      <c r="W64153"/>
    </row>
    <row r="64154" spans="20:23" x14ac:dyDescent="0.15">
      <c r="T64154"/>
      <c r="U64154"/>
      <c r="V64154"/>
      <c r="W64154"/>
    </row>
    <row r="64155" spans="20:23" x14ac:dyDescent="0.15">
      <c r="T64155"/>
      <c r="U64155"/>
      <c r="V64155"/>
      <c r="W64155"/>
    </row>
    <row r="64156" spans="20:23" x14ac:dyDescent="0.15">
      <c r="T64156"/>
      <c r="U64156"/>
      <c r="V64156"/>
      <c r="W64156"/>
    </row>
    <row r="64157" spans="20:23" x14ac:dyDescent="0.15">
      <c r="T64157"/>
      <c r="U64157"/>
      <c r="V64157"/>
      <c r="W64157"/>
    </row>
    <row r="64158" spans="20:23" x14ac:dyDescent="0.15">
      <c r="T64158"/>
      <c r="U64158"/>
      <c r="V64158"/>
      <c r="W64158"/>
    </row>
    <row r="64159" spans="20:23" x14ac:dyDescent="0.15">
      <c r="T64159"/>
      <c r="U64159"/>
      <c r="V64159"/>
      <c r="W64159"/>
    </row>
    <row r="64160" spans="20:23" x14ac:dyDescent="0.15">
      <c r="T64160"/>
      <c r="U64160"/>
      <c r="V64160"/>
      <c r="W64160"/>
    </row>
    <row r="64161" spans="20:23" x14ac:dyDescent="0.15">
      <c r="T64161"/>
      <c r="U64161"/>
      <c r="V64161"/>
      <c r="W64161"/>
    </row>
    <row r="64162" spans="20:23" x14ac:dyDescent="0.15">
      <c r="T64162"/>
      <c r="U64162"/>
      <c r="V64162"/>
      <c r="W64162"/>
    </row>
    <row r="64163" spans="20:23" x14ac:dyDescent="0.15">
      <c r="T64163"/>
      <c r="U64163"/>
      <c r="V64163"/>
      <c r="W64163"/>
    </row>
    <row r="64164" spans="20:23" x14ac:dyDescent="0.15">
      <c r="T64164"/>
      <c r="U64164"/>
      <c r="V64164"/>
      <c r="W64164"/>
    </row>
    <row r="64165" spans="20:23" x14ac:dyDescent="0.15">
      <c r="T64165"/>
      <c r="U64165"/>
      <c r="V64165"/>
      <c r="W64165"/>
    </row>
    <row r="64166" spans="20:23" x14ac:dyDescent="0.15">
      <c r="T64166"/>
      <c r="U64166"/>
      <c r="V64166"/>
      <c r="W64166"/>
    </row>
    <row r="64167" spans="20:23" x14ac:dyDescent="0.15">
      <c r="T64167"/>
      <c r="U64167"/>
      <c r="V64167"/>
      <c r="W64167"/>
    </row>
    <row r="64168" spans="20:23" x14ac:dyDescent="0.15">
      <c r="T64168"/>
      <c r="U64168"/>
      <c r="V64168"/>
      <c r="W64168"/>
    </row>
    <row r="64169" spans="20:23" x14ac:dyDescent="0.15">
      <c r="T64169"/>
      <c r="U64169"/>
      <c r="V64169"/>
      <c r="W64169"/>
    </row>
    <row r="64170" spans="20:23" x14ac:dyDescent="0.15">
      <c r="T64170"/>
      <c r="U64170"/>
      <c r="V64170"/>
      <c r="W64170"/>
    </row>
    <row r="64171" spans="20:23" x14ac:dyDescent="0.15">
      <c r="T64171"/>
      <c r="U64171"/>
      <c r="V64171"/>
      <c r="W64171"/>
    </row>
    <row r="64172" spans="20:23" x14ac:dyDescent="0.15">
      <c r="T64172"/>
      <c r="U64172"/>
      <c r="V64172"/>
      <c r="W64172"/>
    </row>
    <row r="64173" spans="20:23" x14ac:dyDescent="0.15">
      <c r="T64173"/>
      <c r="U64173"/>
      <c r="V64173"/>
      <c r="W64173"/>
    </row>
    <row r="64174" spans="20:23" x14ac:dyDescent="0.15">
      <c r="T64174"/>
      <c r="U64174"/>
      <c r="V64174"/>
      <c r="W64174"/>
    </row>
    <row r="64175" spans="20:23" x14ac:dyDescent="0.15">
      <c r="T64175"/>
      <c r="U64175"/>
      <c r="V64175"/>
      <c r="W64175"/>
    </row>
    <row r="64176" spans="20:23" x14ac:dyDescent="0.15">
      <c r="T64176"/>
      <c r="U64176"/>
      <c r="V64176"/>
      <c r="W64176"/>
    </row>
    <row r="64177" spans="20:23" x14ac:dyDescent="0.15">
      <c r="T64177"/>
      <c r="U64177"/>
      <c r="V64177"/>
      <c r="W64177"/>
    </row>
    <row r="64178" spans="20:23" x14ac:dyDescent="0.15">
      <c r="T64178"/>
      <c r="U64178"/>
      <c r="V64178"/>
      <c r="W64178"/>
    </row>
    <row r="64179" spans="20:23" x14ac:dyDescent="0.15">
      <c r="T64179"/>
      <c r="U64179"/>
      <c r="V64179"/>
      <c r="W64179"/>
    </row>
    <row r="64180" spans="20:23" x14ac:dyDescent="0.15">
      <c r="T64180"/>
      <c r="U64180"/>
      <c r="V64180"/>
      <c r="W64180"/>
    </row>
    <row r="64181" spans="20:23" x14ac:dyDescent="0.15">
      <c r="T64181"/>
      <c r="U64181"/>
      <c r="V64181"/>
      <c r="W64181"/>
    </row>
    <row r="64182" spans="20:23" x14ac:dyDescent="0.15">
      <c r="T64182"/>
      <c r="U64182"/>
      <c r="V64182"/>
      <c r="W64182"/>
    </row>
    <row r="64183" spans="20:23" x14ac:dyDescent="0.15">
      <c r="T64183"/>
      <c r="U64183"/>
      <c r="V64183"/>
      <c r="W64183"/>
    </row>
    <row r="64184" spans="20:23" x14ac:dyDescent="0.15">
      <c r="T64184"/>
      <c r="U64184"/>
      <c r="V64184"/>
      <c r="W64184"/>
    </row>
    <row r="64185" spans="20:23" x14ac:dyDescent="0.15">
      <c r="T64185"/>
      <c r="U64185"/>
      <c r="V64185"/>
      <c r="W64185"/>
    </row>
    <row r="64186" spans="20:23" x14ac:dyDescent="0.15">
      <c r="T64186"/>
      <c r="U64186"/>
      <c r="V64186"/>
      <c r="W64186"/>
    </row>
    <row r="64187" spans="20:23" x14ac:dyDescent="0.15">
      <c r="T64187"/>
      <c r="U64187"/>
      <c r="V64187"/>
      <c r="W64187"/>
    </row>
    <row r="64188" spans="20:23" x14ac:dyDescent="0.15">
      <c r="T64188"/>
      <c r="U64188"/>
      <c r="V64188"/>
      <c r="W64188"/>
    </row>
    <row r="64189" spans="20:23" x14ac:dyDescent="0.15">
      <c r="T64189"/>
      <c r="U64189"/>
      <c r="V64189"/>
      <c r="W64189"/>
    </row>
    <row r="64190" spans="20:23" x14ac:dyDescent="0.15">
      <c r="T64190"/>
      <c r="U64190"/>
      <c r="V64190"/>
      <c r="W64190"/>
    </row>
    <row r="64191" spans="20:23" x14ac:dyDescent="0.15">
      <c r="T64191"/>
      <c r="U64191"/>
      <c r="V64191"/>
      <c r="W64191"/>
    </row>
    <row r="64192" spans="20:23" x14ac:dyDescent="0.15">
      <c r="T64192"/>
      <c r="U64192"/>
      <c r="V64192"/>
      <c r="W64192"/>
    </row>
    <row r="64193" spans="20:23" x14ac:dyDescent="0.15">
      <c r="T64193"/>
      <c r="U64193"/>
      <c r="V64193"/>
      <c r="W64193"/>
    </row>
    <row r="64194" spans="20:23" x14ac:dyDescent="0.15">
      <c r="T64194"/>
      <c r="U64194"/>
      <c r="V64194"/>
      <c r="W64194"/>
    </row>
    <row r="64195" spans="20:23" x14ac:dyDescent="0.15">
      <c r="T64195"/>
      <c r="U64195"/>
      <c r="V64195"/>
      <c r="W64195"/>
    </row>
    <row r="64196" spans="20:23" x14ac:dyDescent="0.15">
      <c r="T64196"/>
      <c r="U64196"/>
      <c r="V64196"/>
      <c r="W64196"/>
    </row>
    <row r="64197" spans="20:23" x14ac:dyDescent="0.15">
      <c r="T64197"/>
      <c r="U64197"/>
      <c r="V64197"/>
      <c r="W64197"/>
    </row>
    <row r="64198" spans="20:23" x14ac:dyDescent="0.15">
      <c r="T64198"/>
      <c r="U64198"/>
      <c r="V64198"/>
      <c r="W64198"/>
    </row>
    <row r="64199" spans="20:23" x14ac:dyDescent="0.15">
      <c r="T64199"/>
      <c r="U64199"/>
      <c r="V64199"/>
      <c r="W64199"/>
    </row>
    <row r="64200" spans="20:23" x14ac:dyDescent="0.15">
      <c r="T64200"/>
      <c r="U64200"/>
      <c r="V64200"/>
      <c r="W64200"/>
    </row>
    <row r="64201" spans="20:23" x14ac:dyDescent="0.15">
      <c r="T64201"/>
      <c r="U64201"/>
      <c r="V64201"/>
      <c r="W64201"/>
    </row>
    <row r="64202" spans="20:23" x14ac:dyDescent="0.15">
      <c r="T64202"/>
      <c r="U64202"/>
      <c r="V64202"/>
      <c r="W64202"/>
    </row>
    <row r="64203" spans="20:23" x14ac:dyDescent="0.15">
      <c r="T64203"/>
      <c r="U64203"/>
      <c r="V64203"/>
      <c r="W64203"/>
    </row>
    <row r="64204" spans="20:23" x14ac:dyDescent="0.15">
      <c r="T64204"/>
      <c r="U64204"/>
      <c r="V64204"/>
      <c r="W64204"/>
    </row>
    <row r="64205" spans="20:23" x14ac:dyDescent="0.15">
      <c r="T64205"/>
      <c r="U64205"/>
      <c r="V64205"/>
      <c r="W64205"/>
    </row>
    <row r="64206" spans="20:23" x14ac:dyDescent="0.15">
      <c r="T64206"/>
      <c r="U64206"/>
      <c r="V64206"/>
      <c r="W64206"/>
    </row>
    <row r="64207" spans="20:23" x14ac:dyDescent="0.15">
      <c r="T64207"/>
      <c r="U64207"/>
      <c r="V64207"/>
      <c r="W64207"/>
    </row>
    <row r="64208" spans="20:23" x14ac:dyDescent="0.15">
      <c r="T64208"/>
      <c r="U64208"/>
      <c r="V64208"/>
      <c r="W64208"/>
    </row>
    <row r="64209" spans="20:23" x14ac:dyDescent="0.15">
      <c r="T64209"/>
      <c r="U64209"/>
      <c r="V64209"/>
      <c r="W64209"/>
    </row>
    <row r="64210" spans="20:23" x14ac:dyDescent="0.15">
      <c r="T64210"/>
      <c r="U64210"/>
      <c r="V64210"/>
      <c r="W64210"/>
    </row>
    <row r="64211" spans="20:23" x14ac:dyDescent="0.15">
      <c r="T64211"/>
      <c r="U64211"/>
      <c r="V64211"/>
      <c r="W64211"/>
    </row>
    <row r="64212" spans="20:23" x14ac:dyDescent="0.15">
      <c r="T64212"/>
      <c r="U64212"/>
      <c r="V64212"/>
      <c r="W64212"/>
    </row>
    <row r="64213" spans="20:23" x14ac:dyDescent="0.15">
      <c r="T64213"/>
      <c r="U64213"/>
      <c r="V64213"/>
      <c r="W64213"/>
    </row>
    <row r="64214" spans="20:23" x14ac:dyDescent="0.15">
      <c r="T64214"/>
      <c r="U64214"/>
      <c r="V64214"/>
      <c r="W64214"/>
    </row>
    <row r="64215" spans="20:23" x14ac:dyDescent="0.15">
      <c r="T64215"/>
      <c r="U64215"/>
      <c r="V64215"/>
      <c r="W64215"/>
    </row>
    <row r="64216" spans="20:23" x14ac:dyDescent="0.15">
      <c r="T64216"/>
      <c r="U64216"/>
      <c r="V64216"/>
      <c r="W64216"/>
    </row>
    <row r="64217" spans="20:23" x14ac:dyDescent="0.15">
      <c r="T64217"/>
      <c r="U64217"/>
      <c r="V64217"/>
      <c r="W64217"/>
    </row>
    <row r="64218" spans="20:23" x14ac:dyDescent="0.15">
      <c r="T64218"/>
      <c r="U64218"/>
      <c r="V64218"/>
      <c r="W64218"/>
    </row>
    <row r="64219" spans="20:23" x14ac:dyDescent="0.15">
      <c r="T64219"/>
      <c r="U64219"/>
      <c r="V64219"/>
      <c r="W64219"/>
    </row>
    <row r="64220" spans="20:23" x14ac:dyDescent="0.15">
      <c r="T64220"/>
      <c r="U64220"/>
      <c r="V64220"/>
      <c r="W64220"/>
    </row>
    <row r="64221" spans="20:23" x14ac:dyDescent="0.15">
      <c r="T64221"/>
      <c r="U64221"/>
      <c r="V64221"/>
      <c r="W64221"/>
    </row>
    <row r="64222" spans="20:23" x14ac:dyDescent="0.15">
      <c r="T64222"/>
      <c r="U64222"/>
      <c r="V64222"/>
      <c r="W64222"/>
    </row>
    <row r="64223" spans="20:23" x14ac:dyDescent="0.15">
      <c r="T64223"/>
      <c r="U64223"/>
      <c r="V64223"/>
      <c r="W64223"/>
    </row>
    <row r="64224" spans="20:23" x14ac:dyDescent="0.15">
      <c r="T64224"/>
      <c r="U64224"/>
      <c r="V64224"/>
      <c r="W64224"/>
    </row>
    <row r="64225" spans="20:23" x14ac:dyDescent="0.15">
      <c r="T64225"/>
      <c r="U64225"/>
      <c r="V64225"/>
      <c r="W64225"/>
    </row>
    <row r="64226" spans="20:23" x14ac:dyDescent="0.15">
      <c r="T64226"/>
      <c r="U64226"/>
      <c r="V64226"/>
      <c r="W64226"/>
    </row>
    <row r="64227" spans="20:23" x14ac:dyDescent="0.15">
      <c r="T64227"/>
      <c r="U64227"/>
      <c r="V64227"/>
      <c r="W64227"/>
    </row>
    <row r="64228" spans="20:23" x14ac:dyDescent="0.15">
      <c r="T64228"/>
      <c r="U64228"/>
      <c r="V64228"/>
      <c r="W64228"/>
    </row>
    <row r="64229" spans="20:23" x14ac:dyDescent="0.15">
      <c r="T64229"/>
      <c r="U64229"/>
      <c r="V64229"/>
      <c r="W64229"/>
    </row>
    <row r="64230" spans="20:23" x14ac:dyDescent="0.15">
      <c r="T64230"/>
      <c r="U64230"/>
      <c r="V64230"/>
      <c r="W64230"/>
    </row>
    <row r="64231" spans="20:23" x14ac:dyDescent="0.15">
      <c r="T64231"/>
      <c r="U64231"/>
      <c r="V64231"/>
      <c r="W64231"/>
    </row>
    <row r="64232" spans="20:23" x14ac:dyDescent="0.15">
      <c r="T64232"/>
      <c r="U64232"/>
      <c r="V64232"/>
      <c r="W64232"/>
    </row>
    <row r="64233" spans="20:23" x14ac:dyDescent="0.15">
      <c r="T64233"/>
      <c r="U64233"/>
      <c r="V64233"/>
      <c r="W64233"/>
    </row>
    <row r="64234" spans="20:23" x14ac:dyDescent="0.15">
      <c r="T64234"/>
      <c r="U64234"/>
      <c r="V64234"/>
      <c r="W64234"/>
    </row>
    <row r="64235" spans="20:23" x14ac:dyDescent="0.15">
      <c r="T64235"/>
      <c r="U64235"/>
      <c r="V64235"/>
      <c r="W64235"/>
    </row>
    <row r="64236" spans="20:23" x14ac:dyDescent="0.15">
      <c r="T64236"/>
      <c r="U64236"/>
      <c r="V64236"/>
      <c r="W64236"/>
    </row>
    <row r="64237" spans="20:23" x14ac:dyDescent="0.15">
      <c r="T64237"/>
      <c r="U64237"/>
      <c r="V64237"/>
      <c r="W64237"/>
    </row>
    <row r="64238" spans="20:23" x14ac:dyDescent="0.15">
      <c r="T64238"/>
      <c r="U64238"/>
      <c r="V64238"/>
      <c r="W64238"/>
    </row>
    <row r="64239" spans="20:23" x14ac:dyDescent="0.15">
      <c r="T64239"/>
      <c r="U64239"/>
      <c r="V64239"/>
      <c r="W64239"/>
    </row>
    <row r="64240" spans="20:23" x14ac:dyDescent="0.15">
      <c r="T64240"/>
      <c r="U64240"/>
      <c r="V64240"/>
      <c r="W64240"/>
    </row>
    <row r="64241" spans="20:23" x14ac:dyDescent="0.15">
      <c r="T64241"/>
      <c r="U64241"/>
      <c r="V64241"/>
      <c r="W64241"/>
    </row>
    <row r="64242" spans="20:23" x14ac:dyDescent="0.15">
      <c r="T64242"/>
      <c r="U64242"/>
      <c r="V64242"/>
      <c r="W64242"/>
    </row>
    <row r="64243" spans="20:23" x14ac:dyDescent="0.15">
      <c r="T64243"/>
      <c r="U64243"/>
      <c r="V64243"/>
      <c r="W64243"/>
    </row>
    <row r="64244" spans="20:23" x14ac:dyDescent="0.15">
      <c r="T64244"/>
      <c r="U64244"/>
      <c r="V64244"/>
      <c r="W64244"/>
    </row>
    <row r="64245" spans="20:23" x14ac:dyDescent="0.15">
      <c r="T64245"/>
      <c r="U64245"/>
      <c r="V64245"/>
      <c r="W64245"/>
    </row>
    <row r="64246" spans="20:23" x14ac:dyDescent="0.15">
      <c r="T64246"/>
      <c r="U64246"/>
      <c r="V64246"/>
      <c r="W64246"/>
    </row>
    <row r="64247" spans="20:23" x14ac:dyDescent="0.15">
      <c r="T64247"/>
      <c r="U64247"/>
      <c r="V64247"/>
      <c r="W64247"/>
    </row>
    <row r="64248" spans="20:23" x14ac:dyDescent="0.15">
      <c r="T64248"/>
      <c r="U64248"/>
      <c r="V64248"/>
      <c r="W64248"/>
    </row>
    <row r="64249" spans="20:23" x14ac:dyDescent="0.15">
      <c r="T64249"/>
      <c r="U64249"/>
      <c r="V64249"/>
      <c r="W64249"/>
    </row>
    <row r="64250" spans="20:23" x14ac:dyDescent="0.15">
      <c r="T64250"/>
      <c r="U64250"/>
      <c r="V64250"/>
      <c r="W64250"/>
    </row>
    <row r="64251" spans="20:23" x14ac:dyDescent="0.15">
      <c r="T64251"/>
      <c r="U64251"/>
      <c r="V64251"/>
      <c r="W64251"/>
    </row>
    <row r="64252" spans="20:23" x14ac:dyDescent="0.15">
      <c r="T64252"/>
      <c r="U64252"/>
      <c r="V64252"/>
      <c r="W64252"/>
    </row>
    <row r="64253" spans="20:23" x14ac:dyDescent="0.15">
      <c r="T64253"/>
      <c r="U64253"/>
      <c r="V64253"/>
      <c r="W64253"/>
    </row>
    <row r="64254" spans="20:23" x14ac:dyDescent="0.15">
      <c r="T64254"/>
      <c r="U64254"/>
      <c r="V64254"/>
      <c r="W64254"/>
    </row>
    <row r="64255" spans="20:23" x14ac:dyDescent="0.15">
      <c r="T64255"/>
      <c r="U64255"/>
      <c r="V64255"/>
      <c r="W64255"/>
    </row>
    <row r="64256" spans="20:23" x14ac:dyDescent="0.15">
      <c r="T64256"/>
      <c r="U64256"/>
      <c r="V64256"/>
      <c r="W64256"/>
    </row>
    <row r="64257" spans="20:23" x14ac:dyDescent="0.15">
      <c r="T64257"/>
      <c r="U64257"/>
      <c r="V64257"/>
      <c r="W64257"/>
    </row>
    <row r="64258" spans="20:23" x14ac:dyDescent="0.15">
      <c r="T64258"/>
      <c r="U64258"/>
      <c r="V64258"/>
      <c r="W64258"/>
    </row>
    <row r="64259" spans="20:23" x14ac:dyDescent="0.15">
      <c r="T64259"/>
      <c r="U64259"/>
      <c r="V64259"/>
      <c r="W64259"/>
    </row>
    <row r="64260" spans="20:23" x14ac:dyDescent="0.15">
      <c r="T64260"/>
      <c r="U64260"/>
      <c r="V64260"/>
      <c r="W64260"/>
    </row>
    <row r="64261" spans="20:23" x14ac:dyDescent="0.15">
      <c r="T64261"/>
      <c r="U64261"/>
      <c r="V64261"/>
      <c r="W64261"/>
    </row>
    <row r="64262" spans="20:23" x14ac:dyDescent="0.15">
      <c r="T64262"/>
      <c r="U64262"/>
      <c r="V64262"/>
      <c r="W64262"/>
    </row>
    <row r="64263" spans="20:23" x14ac:dyDescent="0.15">
      <c r="T64263"/>
      <c r="U64263"/>
      <c r="V64263"/>
      <c r="W64263"/>
    </row>
    <row r="64264" spans="20:23" x14ac:dyDescent="0.15">
      <c r="T64264"/>
      <c r="U64264"/>
      <c r="V64264"/>
      <c r="W64264"/>
    </row>
    <row r="64265" spans="20:23" x14ac:dyDescent="0.15">
      <c r="T64265"/>
      <c r="U64265"/>
      <c r="V64265"/>
      <c r="W64265"/>
    </row>
    <row r="64266" spans="20:23" x14ac:dyDescent="0.15">
      <c r="T64266"/>
      <c r="U64266"/>
      <c r="V64266"/>
      <c r="W64266"/>
    </row>
    <row r="64267" spans="20:23" x14ac:dyDescent="0.15">
      <c r="T64267"/>
      <c r="U64267"/>
      <c r="V64267"/>
      <c r="W64267"/>
    </row>
    <row r="64268" spans="20:23" x14ac:dyDescent="0.15">
      <c r="T64268"/>
      <c r="U64268"/>
      <c r="V64268"/>
      <c r="W64268"/>
    </row>
    <row r="64269" spans="20:23" x14ac:dyDescent="0.15">
      <c r="T64269"/>
      <c r="U64269"/>
      <c r="V64269"/>
      <c r="W64269"/>
    </row>
    <row r="64270" spans="20:23" x14ac:dyDescent="0.15">
      <c r="T64270"/>
      <c r="U64270"/>
      <c r="V64270"/>
      <c r="W64270"/>
    </row>
    <row r="64271" spans="20:23" x14ac:dyDescent="0.15">
      <c r="T64271"/>
      <c r="U64271"/>
      <c r="V64271"/>
      <c r="W64271"/>
    </row>
    <row r="64272" spans="20:23" x14ac:dyDescent="0.15">
      <c r="T64272"/>
      <c r="U64272"/>
      <c r="V64272"/>
      <c r="W64272"/>
    </row>
    <row r="64273" spans="20:23" x14ac:dyDescent="0.15">
      <c r="T64273"/>
      <c r="U64273"/>
      <c r="V64273"/>
      <c r="W64273"/>
    </row>
    <row r="64274" spans="20:23" x14ac:dyDescent="0.15">
      <c r="T64274"/>
      <c r="U64274"/>
      <c r="V64274"/>
      <c r="W64274"/>
    </row>
    <row r="64275" spans="20:23" x14ac:dyDescent="0.15">
      <c r="T64275"/>
      <c r="U64275"/>
      <c r="V64275"/>
      <c r="W64275"/>
    </row>
    <row r="64276" spans="20:23" x14ac:dyDescent="0.15">
      <c r="T64276"/>
      <c r="U64276"/>
      <c r="V64276"/>
      <c r="W64276"/>
    </row>
    <row r="64277" spans="20:23" x14ac:dyDescent="0.15">
      <c r="T64277"/>
      <c r="U64277"/>
      <c r="V64277"/>
      <c r="W64277"/>
    </row>
    <row r="64278" spans="20:23" x14ac:dyDescent="0.15">
      <c r="T64278"/>
      <c r="U64278"/>
      <c r="V64278"/>
      <c r="W64278"/>
    </row>
    <row r="64279" spans="20:23" x14ac:dyDescent="0.15">
      <c r="T64279"/>
      <c r="U64279"/>
      <c r="V64279"/>
      <c r="W64279"/>
    </row>
    <row r="64280" spans="20:23" x14ac:dyDescent="0.15">
      <c r="T64280"/>
      <c r="U64280"/>
      <c r="V64280"/>
      <c r="W64280"/>
    </row>
    <row r="64281" spans="20:23" x14ac:dyDescent="0.15">
      <c r="T64281"/>
      <c r="U64281"/>
      <c r="V64281"/>
      <c r="W64281"/>
    </row>
    <row r="64282" spans="20:23" x14ac:dyDescent="0.15">
      <c r="T64282"/>
      <c r="U64282"/>
      <c r="V64282"/>
      <c r="W64282"/>
    </row>
    <row r="64283" spans="20:23" x14ac:dyDescent="0.15">
      <c r="T64283"/>
      <c r="U64283"/>
      <c r="V64283"/>
      <c r="W64283"/>
    </row>
    <row r="64284" spans="20:23" x14ac:dyDescent="0.15">
      <c r="T64284"/>
      <c r="U64284"/>
      <c r="V64284"/>
      <c r="W64284"/>
    </row>
    <row r="64285" spans="20:23" x14ac:dyDescent="0.15">
      <c r="T64285"/>
      <c r="U64285"/>
      <c r="V64285"/>
      <c r="W64285"/>
    </row>
    <row r="64286" spans="20:23" x14ac:dyDescent="0.15">
      <c r="T64286"/>
      <c r="U64286"/>
      <c r="V64286"/>
      <c r="W64286"/>
    </row>
    <row r="64287" spans="20:23" x14ac:dyDescent="0.15">
      <c r="T64287"/>
      <c r="U64287"/>
      <c r="V64287"/>
      <c r="W64287"/>
    </row>
    <row r="64288" spans="20:23" x14ac:dyDescent="0.15">
      <c r="T64288"/>
      <c r="U64288"/>
      <c r="V64288"/>
      <c r="W64288"/>
    </row>
    <row r="64289" spans="20:23" x14ac:dyDescent="0.15">
      <c r="T64289"/>
      <c r="U64289"/>
      <c r="V64289"/>
      <c r="W64289"/>
    </row>
    <row r="64290" spans="20:23" x14ac:dyDescent="0.15">
      <c r="T64290"/>
      <c r="U64290"/>
      <c r="V64290"/>
      <c r="W64290"/>
    </row>
    <row r="64291" spans="20:23" x14ac:dyDescent="0.15">
      <c r="T64291"/>
      <c r="U64291"/>
      <c r="V64291"/>
      <c r="W64291"/>
    </row>
    <row r="64292" spans="20:23" x14ac:dyDescent="0.15">
      <c r="T64292"/>
      <c r="U64292"/>
      <c r="V64292"/>
      <c r="W64292"/>
    </row>
    <row r="64293" spans="20:23" x14ac:dyDescent="0.15">
      <c r="T64293"/>
      <c r="U64293"/>
      <c r="V64293"/>
      <c r="W64293"/>
    </row>
    <row r="64294" spans="20:23" x14ac:dyDescent="0.15">
      <c r="T64294"/>
      <c r="U64294"/>
      <c r="V64294"/>
      <c r="W64294"/>
    </row>
    <row r="64295" spans="20:23" x14ac:dyDescent="0.15">
      <c r="T64295"/>
      <c r="U64295"/>
      <c r="V64295"/>
      <c r="W64295"/>
    </row>
    <row r="64296" spans="20:23" x14ac:dyDescent="0.15">
      <c r="T64296"/>
      <c r="U64296"/>
      <c r="V64296"/>
      <c r="W64296"/>
    </row>
    <row r="64297" spans="20:23" x14ac:dyDescent="0.15">
      <c r="T64297"/>
      <c r="U64297"/>
      <c r="V64297"/>
      <c r="W64297"/>
    </row>
    <row r="64298" spans="20:23" x14ac:dyDescent="0.15">
      <c r="T64298"/>
      <c r="U64298"/>
      <c r="V64298"/>
      <c r="W64298"/>
    </row>
    <row r="64299" spans="20:23" x14ac:dyDescent="0.15">
      <c r="T64299"/>
      <c r="U64299"/>
      <c r="V64299"/>
      <c r="W64299"/>
    </row>
    <row r="64300" spans="20:23" x14ac:dyDescent="0.15">
      <c r="T64300"/>
      <c r="U64300"/>
      <c r="V64300"/>
      <c r="W64300"/>
    </row>
    <row r="64301" spans="20:23" x14ac:dyDescent="0.15">
      <c r="T64301"/>
      <c r="U64301"/>
      <c r="V64301"/>
      <c r="W64301"/>
    </row>
    <row r="64302" spans="20:23" x14ac:dyDescent="0.15">
      <c r="T64302"/>
      <c r="U64302"/>
      <c r="V64302"/>
      <c r="W64302"/>
    </row>
    <row r="64303" spans="20:23" x14ac:dyDescent="0.15">
      <c r="T64303"/>
      <c r="U64303"/>
      <c r="V64303"/>
      <c r="W64303"/>
    </row>
    <row r="64304" spans="20:23" x14ac:dyDescent="0.15">
      <c r="T64304"/>
      <c r="U64304"/>
      <c r="V64304"/>
      <c r="W64304"/>
    </row>
    <row r="64305" spans="20:23" x14ac:dyDescent="0.15">
      <c r="T64305"/>
      <c r="U64305"/>
      <c r="V64305"/>
      <c r="W64305"/>
    </row>
    <row r="64306" spans="20:23" x14ac:dyDescent="0.15">
      <c r="T64306"/>
      <c r="U64306"/>
      <c r="V64306"/>
      <c r="W64306"/>
    </row>
    <row r="64307" spans="20:23" x14ac:dyDescent="0.15">
      <c r="T64307"/>
      <c r="U64307"/>
      <c r="V64307"/>
      <c r="W64307"/>
    </row>
    <row r="64308" spans="20:23" x14ac:dyDescent="0.15">
      <c r="T64308"/>
      <c r="U64308"/>
      <c r="V64308"/>
      <c r="W64308"/>
    </row>
    <row r="64309" spans="20:23" x14ac:dyDescent="0.15">
      <c r="T64309"/>
      <c r="U64309"/>
      <c r="V64309"/>
      <c r="W64309"/>
    </row>
    <row r="64310" spans="20:23" x14ac:dyDescent="0.15">
      <c r="T64310"/>
      <c r="U64310"/>
      <c r="V64310"/>
      <c r="W64310"/>
    </row>
    <row r="64311" spans="20:23" x14ac:dyDescent="0.15">
      <c r="T64311"/>
      <c r="U64311"/>
      <c r="V64311"/>
      <c r="W64311"/>
    </row>
    <row r="64312" spans="20:23" x14ac:dyDescent="0.15">
      <c r="T64312"/>
      <c r="U64312"/>
      <c r="V64312"/>
      <c r="W64312"/>
    </row>
    <row r="64313" spans="20:23" x14ac:dyDescent="0.15">
      <c r="T64313"/>
      <c r="U64313"/>
      <c r="V64313"/>
      <c r="W64313"/>
    </row>
    <row r="64314" spans="20:23" x14ac:dyDescent="0.15">
      <c r="T64314"/>
      <c r="U64314"/>
      <c r="V64314"/>
      <c r="W64314"/>
    </row>
    <row r="64315" spans="20:23" x14ac:dyDescent="0.15">
      <c r="T64315"/>
      <c r="U64315"/>
      <c r="V64315"/>
      <c r="W64315"/>
    </row>
    <row r="64316" spans="20:23" x14ac:dyDescent="0.15">
      <c r="T64316"/>
      <c r="U64316"/>
      <c r="V64316"/>
      <c r="W64316"/>
    </row>
    <row r="64317" spans="20:23" x14ac:dyDescent="0.15">
      <c r="T64317"/>
      <c r="U64317"/>
      <c r="V64317"/>
      <c r="W64317"/>
    </row>
    <row r="64318" spans="20:23" x14ac:dyDescent="0.15">
      <c r="T64318"/>
      <c r="U64318"/>
      <c r="V64318"/>
      <c r="W64318"/>
    </row>
    <row r="64319" spans="20:23" x14ac:dyDescent="0.15">
      <c r="T64319"/>
      <c r="U64319"/>
      <c r="V64319"/>
      <c r="W64319"/>
    </row>
    <row r="64320" spans="20:23" x14ac:dyDescent="0.15">
      <c r="T64320"/>
      <c r="U64320"/>
      <c r="V64320"/>
      <c r="W64320"/>
    </row>
    <row r="64321" spans="20:23" x14ac:dyDescent="0.15">
      <c r="T64321"/>
      <c r="U64321"/>
      <c r="V64321"/>
      <c r="W64321"/>
    </row>
    <row r="64322" spans="20:23" x14ac:dyDescent="0.15">
      <c r="T64322"/>
      <c r="U64322"/>
      <c r="V64322"/>
      <c r="W64322"/>
    </row>
    <row r="64323" spans="20:23" x14ac:dyDescent="0.15">
      <c r="T64323"/>
      <c r="U64323"/>
      <c r="V64323"/>
      <c r="W64323"/>
    </row>
    <row r="64324" spans="20:23" x14ac:dyDescent="0.15">
      <c r="T64324"/>
      <c r="U64324"/>
      <c r="V64324"/>
      <c r="W64324"/>
    </row>
    <row r="64325" spans="20:23" x14ac:dyDescent="0.15">
      <c r="T64325"/>
      <c r="U64325"/>
      <c r="V64325"/>
      <c r="W64325"/>
    </row>
    <row r="64326" spans="20:23" x14ac:dyDescent="0.15">
      <c r="T64326"/>
      <c r="U64326"/>
      <c r="V64326"/>
      <c r="W64326"/>
    </row>
    <row r="64327" spans="20:23" x14ac:dyDescent="0.15">
      <c r="T64327"/>
      <c r="U64327"/>
      <c r="V64327"/>
      <c r="W64327"/>
    </row>
    <row r="64328" spans="20:23" x14ac:dyDescent="0.15">
      <c r="T64328"/>
      <c r="U64328"/>
      <c r="V64328"/>
      <c r="W64328"/>
    </row>
    <row r="64329" spans="20:23" x14ac:dyDescent="0.15">
      <c r="T64329"/>
      <c r="U64329"/>
      <c r="V64329"/>
      <c r="W64329"/>
    </row>
    <row r="64330" spans="20:23" x14ac:dyDescent="0.15">
      <c r="T64330"/>
      <c r="U64330"/>
      <c r="V64330"/>
      <c r="W64330"/>
    </row>
    <row r="64331" spans="20:23" x14ac:dyDescent="0.15">
      <c r="T64331"/>
      <c r="U64331"/>
      <c r="V64331"/>
      <c r="W64331"/>
    </row>
    <row r="64332" spans="20:23" x14ac:dyDescent="0.15">
      <c r="T64332"/>
      <c r="U64332"/>
      <c r="V64332"/>
      <c r="W64332"/>
    </row>
    <row r="64333" spans="20:23" x14ac:dyDescent="0.15">
      <c r="T64333"/>
      <c r="U64333"/>
      <c r="V64333"/>
      <c r="W64333"/>
    </row>
    <row r="64334" spans="20:23" x14ac:dyDescent="0.15">
      <c r="T64334"/>
      <c r="U64334"/>
      <c r="V64334"/>
      <c r="W64334"/>
    </row>
    <row r="64335" spans="20:23" x14ac:dyDescent="0.15">
      <c r="T64335"/>
      <c r="U64335"/>
      <c r="V64335"/>
      <c r="W64335"/>
    </row>
    <row r="64336" spans="20:23" x14ac:dyDescent="0.15">
      <c r="T64336"/>
      <c r="U64336"/>
      <c r="V64336"/>
      <c r="W64336"/>
    </row>
    <row r="64337" spans="20:23" x14ac:dyDescent="0.15">
      <c r="T64337"/>
      <c r="U64337"/>
      <c r="V64337"/>
      <c r="W64337"/>
    </row>
    <row r="64338" spans="20:23" x14ac:dyDescent="0.15">
      <c r="T64338"/>
      <c r="U64338"/>
      <c r="V64338"/>
      <c r="W64338"/>
    </row>
    <row r="64339" spans="20:23" x14ac:dyDescent="0.15">
      <c r="T64339"/>
      <c r="U64339"/>
      <c r="V64339"/>
      <c r="W64339"/>
    </row>
    <row r="64340" spans="20:23" x14ac:dyDescent="0.15">
      <c r="T64340"/>
      <c r="U64340"/>
      <c r="V64340"/>
      <c r="W64340"/>
    </row>
    <row r="64341" spans="20:23" x14ac:dyDescent="0.15">
      <c r="T64341"/>
      <c r="U64341"/>
      <c r="V64341"/>
      <c r="W64341"/>
    </row>
    <row r="64342" spans="20:23" x14ac:dyDescent="0.15">
      <c r="T64342"/>
      <c r="U64342"/>
      <c r="V64342"/>
      <c r="W64342"/>
    </row>
    <row r="64343" spans="20:23" x14ac:dyDescent="0.15">
      <c r="T64343"/>
      <c r="U64343"/>
      <c r="V64343"/>
      <c r="W64343"/>
    </row>
    <row r="64344" spans="20:23" x14ac:dyDescent="0.15">
      <c r="T64344"/>
      <c r="U64344"/>
      <c r="V64344"/>
      <c r="W64344"/>
    </row>
    <row r="64345" spans="20:23" x14ac:dyDescent="0.15">
      <c r="T64345"/>
      <c r="U64345"/>
      <c r="V64345"/>
      <c r="W64345"/>
    </row>
    <row r="64346" spans="20:23" x14ac:dyDescent="0.15">
      <c r="T64346"/>
      <c r="U64346"/>
      <c r="V64346"/>
      <c r="W64346"/>
    </row>
    <row r="64347" spans="20:23" x14ac:dyDescent="0.15">
      <c r="T64347"/>
      <c r="U64347"/>
      <c r="V64347"/>
      <c r="W64347"/>
    </row>
    <row r="64348" spans="20:23" x14ac:dyDescent="0.15">
      <c r="T64348"/>
      <c r="U64348"/>
      <c r="V64348"/>
      <c r="W64348"/>
    </row>
    <row r="64349" spans="20:23" x14ac:dyDescent="0.15">
      <c r="T64349"/>
      <c r="U64349"/>
      <c r="V64349"/>
      <c r="W64349"/>
    </row>
    <row r="64350" spans="20:23" x14ac:dyDescent="0.15">
      <c r="T64350"/>
      <c r="U64350"/>
      <c r="V64350"/>
      <c r="W64350"/>
    </row>
    <row r="64351" spans="20:23" x14ac:dyDescent="0.15">
      <c r="T64351"/>
      <c r="U64351"/>
      <c r="V64351"/>
      <c r="W64351"/>
    </row>
    <row r="64352" spans="20:23" x14ac:dyDescent="0.15">
      <c r="T64352"/>
      <c r="U64352"/>
      <c r="V64352"/>
      <c r="W64352"/>
    </row>
    <row r="64353" spans="20:23" x14ac:dyDescent="0.15">
      <c r="T64353"/>
      <c r="U64353"/>
      <c r="V64353"/>
      <c r="W64353"/>
    </row>
    <row r="64354" spans="20:23" x14ac:dyDescent="0.15">
      <c r="T64354"/>
      <c r="U64354"/>
      <c r="V64354"/>
      <c r="W64354"/>
    </row>
    <row r="64355" spans="20:23" x14ac:dyDescent="0.15">
      <c r="T64355"/>
      <c r="U64355"/>
      <c r="V64355"/>
      <c r="W64355"/>
    </row>
    <row r="64356" spans="20:23" x14ac:dyDescent="0.15">
      <c r="T64356"/>
      <c r="U64356"/>
      <c r="V64356"/>
      <c r="W64356"/>
    </row>
    <row r="64357" spans="20:23" x14ac:dyDescent="0.15">
      <c r="T64357"/>
      <c r="U64357"/>
      <c r="V64357"/>
      <c r="W64357"/>
    </row>
    <row r="64358" spans="20:23" x14ac:dyDescent="0.15">
      <c r="T64358"/>
      <c r="U64358"/>
      <c r="V64358"/>
      <c r="W64358"/>
    </row>
    <row r="64359" spans="20:23" x14ac:dyDescent="0.15">
      <c r="T64359"/>
      <c r="U64359"/>
      <c r="V64359"/>
      <c r="W64359"/>
    </row>
    <row r="64360" spans="20:23" x14ac:dyDescent="0.15">
      <c r="T64360"/>
      <c r="U64360"/>
      <c r="V64360"/>
      <c r="W64360"/>
    </row>
    <row r="64361" spans="20:23" x14ac:dyDescent="0.15">
      <c r="T64361"/>
      <c r="U64361"/>
      <c r="V64361"/>
      <c r="W64361"/>
    </row>
    <row r="64362" spans="20:23" x14ac:dyDescent="0.15">
      <c r="T64362"/>
      <c r="U64362"/>
      <c r="V64362"/>
      <c r="W64362"/>
    </row>
    <row r="64363" spans="20:23" x14ac:dyDescent="0.15">
      <c r="T64363"/>
      <c r="U64363"/>
      <c r="V64363"/>
      <c r="W64363"/>
    </row>
    <row r="64364" spans="20:23" x14ac:dyDescent="0.15">
      <c r="T64364"/>
      <c r="U64364"/>
      <c r="V64364"/>
      <c r="W64364"/>
    </row>
    <row r="64365" spans="20:23" x14ac:dyDescent="0.15">
      <c r="T64365"/>
      <c r="U64365"/>
      <c r="V64365"/>
      <c r="W64365"/>
    </row>
    <row r="64366" spans="20:23" x14ac:dyDescent="0.15">
      <c r="T64366"/>
      <c r="U64366"/>
      <c r="V64366"/>
      <c r="W64366"/>
    </row>
    <row r="64367" spans="20:23" x14ac:dyDescent="0.15">
      <c r="T64367"/>
      <c r="U64367"/>
      <c r="V64367"/>
      <c r="W64367"/>
    </row>
    <row r="64368" spans="20:23" x14ac:dyDescent="0.15">
      <c r="T64368"/>
      <c r="U64368"/>
      <c r="V64368"/>
      <c r="W64368"/>
    </row>
    <row r="64369" spans="20:23" x14ac:dyDescent="0.15">
      <c r="T64369"/>
      <c r="U64369"/>
      <c r="V64369"/>
      <c r="W64369"/>
    </row>
    <row r="64370" spans="20:23" x14ac:dyDescent="0.15">
      <c r="T64370"/>
      <c r="U64370"/>
      <c r="V64370"/>
      <c r="W64370"/>
    </row>
    <row r="64371" spans="20:23" x14ac:dyDescent="0.15">
      <c r="T64371"/>
      <c r="U64371"/>
      <c r="V64371"/>
      <c r="W64371"/>
    </row>
    <row r="64372" spans="20:23" x14ac:dyDescent="0.15">
      <c r="T64372"/>
      <c r="U64372"/>
      <c r="V64372"/>
      <c r="W64372"/>
    </row>
    <row r="64373" spans="20:23" x14ac:dyDescent="0.15">
      <c r="T64373"/>
      <c r="U64373"/>
      <c r="V64373"/>
      <c r="W64373"/>
    </row>
    <row r="64374" spans="20:23" x14ac:dyDescent="0.15">
      <c r="T64374"/>
      <c r="U64374"/>
      <c r="V64374"/>
      <c r="W64374"/>
    </row>
    <row r="64375" spans="20:23" x14ac:dyDescent="0.15">
      <c r="T64375"/>
      <c r="U64375"/>
      <c r="V64375"/>
      <c r="W64375"/>
    </row>
    <row r="64376" spans="20:23" x14ac:dyDescent="0.15">
      <c r="T64376"/>
      <c r="U64376"/>
      <c r="V64376"/>
      <c r="W64376"/>
    </row>
    <row r="64377" spans="20:23" x14ac:dyDescent="0.15">
      <c r="T64377"/>
      <c r="U64377"/>
      <c r="V64377"/>
      <c r="W64377"/>
    </row>
    <row r="64378" spans="20:23" x14ac:dyDescent="0.15">
      <c r="T64378"/>
      <c r="U64378"/>
      <c r="V64378"/>
      <c r="W64378"/>
    </row>
    <row r="64379" spans="20:23" x14ac:dyDescent="0.15">
      <c r="T64379"/>
      <c r="U64379"/>
      <c r="V64379"/>
      <c r="W64379"/>
    </row>
    <row r="64380" spans="20:23" x14ac:dyDescent="0.15">
      <c r="T64380"/>
      <c r="U64380"/>
      <c r="V64380"/>
      <c r="W64380"/>
    </row>
    <row r="64381" spans="20:23" x14ac:dyDescent="0.15">
      <c r="T64381"/>
      <c r="U64381"/>
      <c r="V64381"/>
      <c r="W64381"/>
    </row>
    <row r="64382" spans="20:23" x14ac:dyDescent="0.15">
      <c r="T64382"/>
      <c r="U64382"/>
      <c r="V64382"/>
      <c r="W64382"/>
    </row>
    <row r="64383" spans="20:23" x14ac:dyDescent="0.15">
      <c r="T64383"/>
      <c r="U64383"/>
      <c r="V64383"/>
      <c r="W64383"/>
    </row>
    <row r="64384" spans="20:23" x14ac:dyDescent="0.15">
      <c r="T64384"/>
      <c r="U64384"/>
      <c r="V64384"/>
      <c r="W64384"/>
    </row>
    <row r="64385" spans="20:23" x14ac:dyDescent="0.15">
      <c r="T64385"/>
      <c r="U64385"/>
      <c r="V64385"/>
      <c r="W64385"/>
    </row>
    <row r="64386" spans="20:23" x14ac:dyDescent="0.15">
      <c r="T64386"/>
      <c r="U64386"/>
      <c r="V64386"/>
      <c r="W64386"/>
    </row>
    <row r="64387" spans="20:23" x14ac:dyDescent="0.15">
      <c r="T64387"/>
      <c r="U64387"/>
      <c r="V64387"/>
      <c r="W64387"/>
    </row>
    <row r="64388" spans="20:23" x14ac:dyDescent="0.15">
      <c r="T64388"/>
      <c r="U64388"/>
      <c r="V64388"/>
      <c r="W64388"/>
    </row>
    <row r="64389" spans="20:23" x14ac:dyDescent="0.15">
      <c r="T64389"/>
      <c r="U64389"/>
      <c r="V64389"/>
      <c r="W64389"/>
    </row>
    <row r="64390" spans="20:23" x14ac:dyDescent="0.15">
      <c r="T64390"/>
      <c r="U64390"/>
      <c r="V64390"/>
      <c r="W64390"/>
    </row>
    <row r="64391" spans="20:23" x14ac:dyDescent="0.15">
      <c r="T64391"/>
      <c r="U64391"/>
      <c r="V64391"/>
      <c r="W64391"/>
    </row>
    <row r="64392" spans="20:23" x14ac:dyDescent="0.15">
      <c r="T64392"/>
      <c r="U64392"/>
      <c r="V64392"/>
      <c r="W64392"/>
    </row>
    <row r="64393" spans="20:23" x14ac:dyDescent="0.15">
      <c r="T64393"/>
      <c r="U64393"/>
      <c r="V64393"/>
      <c r="W64393"/>
    </row>
    <row r="64394" spans="20:23" x14ac:dyDescent="0.15">
      <c r="T64394"/>
      <c r="U64394"/>
      <c r="V64394"/>
      <c r="W64394"/>
    </row>
    <row r="64395" spans="20:23" x14ac:dyDescent="0.15">
      <c r="T64395"/>
      <c r="U64395"/>
      <c r="V64395"/>
      <c r="W64395"/>
    </row>
    <row r="64396" spans="20:23" x14ac:dyDescent="0.15">
      <c r="T64396"/>
      <c r="U64396"/>
      <c r="V64396"/>
      <c r="W64396"/>
    </row>
    <row r="64397" spans="20:23" x14ac:dyDescent="0.15">
      <c r="T64397"/>
      <c r="U64397"/>
      <c r="V64397"/>
      <c r="W64397"/>
    </row>
    <row r="64398" spans="20:23" x14ac:dyDescent="0.15">
      <c r="T64398"/>
      <c r="U64398"/>
      <c r="V64398"/>
      <c r="W64398"/>
    </row>
    <row r="64399" spans="20:23" x14ac:dyDescent="0.15">
      <c r="T64399"/>
      <c r="U64399"/>
      <c r="V64399"/>
      <c r="W64399"/>
    </row>
    <row r="64400" spans="20:23" x14ac:dyDescent="0.15">
      <c r="T64400"/>
      <c r="U64400"/>
      <c r="V64400"/>
      <c r="W64400"/>
    </row>
    <row r="64401" spans="20:23" x14ac:dyDescent="0.15">
      <c r="T64401"/>
      <c r="U64401"/>
      <c r="V64401"/>
      <c r="W64401"/>
    </row>
    <row r="64402" spans="20:23" x14ac:dyDescent="0.15">
      <c r="T64402"/>
      <c r="U64402"/>
      <c r="V64402"/>
      <c r="W64402"/>
    </row>
    <row r="64403" spans="20:23" x14ac:dyDescent="0.15">
      <c r="T64403"/>
      <c r="U64403"/>
      <c r="V64403"/>
      <c r="W64403"/>
    </row>
    <row r="64404" spans="20:23" x14ac:dyDescent="0.15">
      <c r="T64404"/>
      <c r="U64404"/>
      <c r="V64404"/>
      <c r="W64404"/>
    </row>
    <row r="64405" spans="20:23" x14ac:dyDescent="0.15">
      <c r="T64405"/>
      <c r="U64405"/>
      <c r="V64405"/>
      <c r="W64405"/>
    </row>
    <row r="64406" spans="20:23" x14ac:dyDescent="0.15">
      <c r="T64406"/>
      <c r="U64406"/>
      <c r="V64406"/>
      <c r="W64406"/>
    </row>
    <row r="64407" spans="20:23" x14ac:dyDescent="0.15">
      <c r="T64407"/>
      <c r="U64407"/>
      <c r="V64407"/>
      <c r="W64407"/>
    </row>
    <row r="64408" spans="20:23" x14ac:dyDescent="0.15">
      <c r="T64408"/>
      <c r="U64408"/>
      <c r="V64408"/>
      <c r="W64408"/>
    </row>
    <row r="64409" spans="20:23" x14ac:dyDescent="0.15">
      <c r="T64409"/>
      <c r="U64409"/>
      <c r="V64409"/>
      <c r="W64409"/>
    </row>
    <row r="64410" spans="20:23" x14ac:dyDescent="0.15">
      <c r="T64410"/>
      <c r="U64410"/>
      <c r="V64410"/>
      <c r="W64410"/>
    </row>
    <row r="64411" spans="20:23" x14ac:dyDescent="0.15">
      <c r="T64411"/>
      <c r="U64411"/>
      <c r="V64411"/>
      <c r="W64411"/>
    </row>
    <row r="64412" spans="20:23" x14ac:dyDescent="0.15">
      <c r="T64412"/>
      <c r="U64412"/>
      <c r="V64412"/>
      <c r="W64412"/>
    </row>
    <row r="64413" spans="20:23" x14ac:dyDescent="0.15">
      <c r="T64413"/>
      <c r="U64413"/>
      <c r="V64413"/>
      <c r="W64413"/>
    </row>
    <row r="64414" spans="20:23" x14ac:dyDescent="0.15">
      <c r="T64414"/>
      <c r="U64414"/>
      <c r="V64414"/>
      <c r="W64414"/>
    </row>
    <row r="64415" spans="20:23" x14ac:dyDescent="0.15">
      <c r="T64415"/>
      <c r="U64415"/>
      <c r="V64415"/>
      <c r="W64415"/>
    </row>
    <row r="64416" spans="20:23" x14ac:dyDescent="0.15">
      <c r="T64416"/>
      <c r="U64416"/>
      <c r="V64416"/>
      <c r="W64416"/>
    </row>
    <row r="64417" spans="20:23" x14ac:dyDescent="0.15">
      <c r="T64417"/>
      <c r="U64417"/>
      <c r="V64417"/>
      <c r="W64417"/>
    </row>
    <row r="64418" spans="20:23" x14ac:dyDescent="0.15">
      <c r="T64418"/>
      <c r="U64418"/>
      <c r="V64418"/>
      <c r="W64418"/>
    </row>
    <row r="64419" spans="20:23" x14ac:dyDescent="0.15">
      <c r="T64419"/>
      <c r="U64419"/>
      <c r="V64419"/>
      <c r="W64419"/>
    </row>
    <row r="64420" spans="20:23" x14ac:dyDescent="0.15">
      <c r="T64420"/>
      <c r="U64420"/>
      <c r="V64420"/>
      <c r="W64420"/>
    </row>
    <row r="64421" spans="20:23" x14ac:dyDescent="0.15">
      <c r="T64421"/>
      <c r="U64421"/>
      <c r="V64421"/>
      <c r="W64421"/>
    </row>
    <row r="64422" spans="20:23" x14ac:dyDescent="0.15">
      <c r="T64422"/>
      <c r="U64422"/>
      <c r="V64422"/>
      <c r="W64422"/>
    </row>
    <row r="64423" spans="20:23" x14ac:dyDescent="0.15">
      <c r="T64423"/>
      <c r="U64423"/>
      <c r="V64423"/>
      <c r="W64423"/>
    </row>
    <row r="64424" spans="20:23" x14ac:dyDescent="0.15">
      <c r="T64424"/>
      <c r="U64424"/>
      <c r="V64424"/>
      <c r="W64424"/>
    </row>
    <row r="64425" spans="20:23" x14ac:dyDescent="0.15">
      <c r="T64425"/>
      <c r="U64425"/>
      <c r="V64425"/>
      <c r="W64425"/>
    </row>
    <row r="64426" spans="20:23" x14ac:dyDescent="0.15">
      <c r="T64426"/>
      <c r="U64426"/>
      <c r="V64426"/>
      <c r="W64426"/>
    </row>
    <row r="64427" spans="20:23" x14ac:dyDescent="0.15">
      <c r="T64427"/>
      <c r="U64427"/>
      <c r="V64427"/>
      <c r="W64427"/>
    </row>
    <row r="64428" spans="20:23" x14ac:dyDescent="0.15">
      <c r="T64428"/>
      <c r="U64428"/>
      <c r="V64428"/>
      <c r="W64428"/>
    </row>
    <row r="64429" spans="20:23" x14ac:dyDescent="0.15">
      <c r="T64429"/>
      <c r="U64429"/>
      <c r="V64429"/>
      <c r="W64429"/>
    </row>
    <row r="64430" spans="20:23" x14ac:dyDescent="0.15">
      <c r="T64430"/>
      <c r="U64430"/>
      <c r="V64430"/>
      <c r="W64430"/>
    </row>
    <row r="64431" spans="20:23" x14ac:dyDescent="0.15">
      <c r="T64431"/>
      <c r="U64431"/>
      <c r="V64431"/>
      <c r="W64431"/>
    </row>
    <row r="64432" spans="20:23" x14ac:dyDescent="0.15">
      <c r="T64432"/>
      <c r="U64432"/>
      <c r="V64432"/>
      <c r="W64432"/>
    </row>
    <row r="64433" spans="20:23" x14ac:dyDescent="0.15">
      <c r="T64433"/>
      <c r="U64433"/>
      <c r="V64433"/>
      <c r="W64433"/>
    </row>
    <row r="64434" spans="20:23" x14ac:dyDescent="0.15">
      <c r="T64434"/>
      <c r="U64434"/>
      <c r="V64434"/>
      <c r="W64434"/>
    </row>
    <row r="64435" spans="20:23" x14ac:dyDescent="0.15">
      <c r="T64435"/>
      <c r="U64435"/>
      <c r="V64435"/>
      <c r="W64435"/>
    </row>
    <row r="64436" spans="20:23" x14ac:dyDescent="0.15">
      <c r="T64436"/>
      <c r="U64436"/>
      <c r="V64436"/>
      <c r="W64436"/>
    </row>
    <row r="64437" spans="20:23" x14ac:dyDescent="0.15">
      <c r="T64437"/>
      <c r="U64437"/>
      <c r="V64437"/>
      <c r="W64437"/>
    </row>
    <row r="64438" spans="20:23" x14ac:dyDescent="0.15">
      <c r="T64438"/>
      <c r="U64438"/>
      <c r="V64438"/>
      <c r="W64438"/>
    </row>
    <row r="64439" spans="20:23" x14ac:dyDescent="0.15">
      <c r="T64439"/>
      <c r="U64439"/>
      <c r="V64439"/>
      <c r="W64439"/>
    </row>
    <row r="64440" spans="20:23" x14ac:dyDescent="0.15">
      <c r="T64440"/>
      <c r="U64440"/>
      <c r="V64440"/>
      <c r="W64440"/>
    </row>
    <row r="64441" spans="20:23" x14ac:dyDescent="0.15">
      <c r="T64441"/>
      <c r="U64441"/>
      <c r="V64441"/>
      <c r="W64441"/>
    </row>
    <row r="64442" spans="20:23" x14ac:dyDescent="0.15">
      <c r="T64442"/>
      <c r="U64442"/>
      <c r="V64442"/>
      <c r="W64442"/>
    </row>
    <row r="64443" spans="20:23" x14ac:dyDescent="0.15">
      <c r="T64443"/>
      <c r="U64443"/>
      <c r="V64443"/>
      <c r="W64443"/>
    </row>
    <row r="64444" spans="20:23" x14ac:dyDescent="0.15">
      <c r="T64444"/>
      <c r="U64444"/>
      <c r="V64444"/>
      <c r="W64444"/>
    </row>
    <row r="64445" spans="20:23" x14ac:dyDescent="0.15">
      <c r="T64445"/>
      <c r="U64445"/>
      <c r="V64445"/>
      <c r="W64445"/>
    </row>
    <row r="64446" spans="20:23" x14ac:dyDescent="0.15">
      <c r="T64446"/>
      <c r="U64446"/>
      <c r="V64446"/>
      <c r="W64446"/>
    </row>
    <row r="64447" spans="20:23" x14ac:dyDescent="0.15">
      <c r="T64447"/>
      <c r="U64447"/>
      <c r="V64447"/>
      <c r="W64447"/>
    </row>
    <row r="64448" spans="20:23" x14ac:dyDescent="0.15">
      <c r="T64448"/>
      <c r="U64448"/>
      <c r="V64448"/>
      <c r="W64448"/>
    </row>
    <row r="64449" spans="20:23" x14ac:dyDescent="0.15">
      <c r="T64449"/>
      <c r="U64449"/>
      <c r="V64449"/>
      <c r="W64449"/>
    </row>
    <row r="64450" spans="20:23" x14ac:dyDescent="0.15">
      <c r="T64450"/>
      <c r="U64450"/>
      <c r="V64450"/>
      <c r="W64450"/>
    </row>
    <row r="64451" spans="20:23" x14ac:dyDescent="0.15">
      <c r="T64451"/>
      <c r="U64451"/>
      <c r="V64451"/>
      <c r="W64451"/>
    </row>
    <row r="64452" spans="20:23" x14ac:dyDescent="0.15">
      <c r="T64452"/>
      <c r="U64452"/>
      <c r="V64452"/>
      <c r="W64452"/>
    </row>
    <row r="64453" spans="20:23" x14ac:dyDescent="0.15">
      <c r="T64453"/>
      <c r="U64453"/>
      <c r="V64453"/>
      <c r="W64453"/>
    </row>
    <row r="64454" spans="20:23" x14ac:dyDescent="0.15">
      <c r="T64454"/>
      <c r="U64454"/>
      <c r="V64454"/>
      <c r="W64454"/>
    </row>
    <row r="64455" spans="20:23" x14ac:dyDescent="0.15">
      <c r="T64455"/>
      <c r="U64455"/>
      <c r="V64455"/>
      <c r="W64455"/>
    </row>
    <row r="64456" spans="20:23" x14ac:dyDescent="0.15">
      <c r="T64456"/>
      <c r="U64456"/>
      <c r="V64456"/>
      <c r="W64456"/>
    </row>
    <row r="64457" spans="20:23" x14ac:dyDescent="0.15">
      <c r="T64457"/>
      <c r="U64457"/>
      <c r="V64457"/>
      <c r="W64457"/>
    </row>
    <row r="64458" spans="20:23" x14ac:dyDescent="0.15">
      <c r="T64458"/>
      <c r="U64458"/>
      <c r="V64458"/>
      <c r="W64458"/>
    </row>
    <row r="64459" spans="20:23" x14ac:dyDescent="0.15">
      <c r="T64459"/>
      <c r="U64459"/>
      <c r="V64459"/>
      <c r="W64459"/>
    </row>
    <row r="64460" spans="20:23" x14ac:dyDescent="0.15">
      <c r="T64460"/>
      <c r="U64460"/>
      <c r="V64460"/>
      <c r="W64460"/>
    </row>
    <row r="64461" spans="20:23" x14ac:dyDescent="0.15">
      <c r="T64461"/>
      <c r="U64461"/>
      <c r="V64461"/>
      <c r="W64461"/>
    </row>
    <row r="64462" spans="20:23" x14ac:dyDescent="0.15">
      <c r="T64462"/>
      <c r="U64462"/>
      <c r="V64462"/>
      <c r="W64462"/>
    </row>
    <row r="64463" spans="20:23" x14ac:dyDescent="0.15">
      <c r="T64463"/>
      <c r="U64463"/>
      <c r="V64463"/>
      <c r="W64463"/>
    </row>
    <row r="64464" spans="20:23" x14ac:dyDescent="0.15">
      <c r="T64464"/>
      <c r="U64464"/>
      <c r="V64464"/>
      <c r="W64464"/>
    </row>
    <row r="64465" spans="20:23" x14ac:dyDescent="0.15">
      <c r="T64465"/>
      <c r="U64465"/>
      <c r="V64465"/>
      <c r="W64465"/>
    </row>
    <row r="64466" spans="20:23" x14ac:dyDescent="0.15">
      <c r="T64466"/>
      <c r="U64466"/>
      <c r="V64466"/>
      <c r="W64466"/>
    </row>
    <row r="64467" spans="20:23" x14ac:dyDescent="0.15">
      <c r="T64467"/>
      <c r="U64467"/>
      <c r="V64467"/>
      <c r="W64467"/>
    </row>
    <row r="64468" spans="20:23" x14ac:dyDescent="0.15">
      <c r="T64468"/>
      <c r="U64468"/>
      <c r="V64468"/>
      <c r="W64468"/>
    </row>
    <row r="64469" spans="20:23" x14ac:dyDescent="0.15">
      <c r="T64469"/>
      <c r="U64469"/>
      <c r="V64469"/>
      <c r="W64469"/>
    </row>
    <row r="64470" spans="20:23" x14ac:dyDescent="0.15">
      <c r="T64470"/>
      <c r="U64470"/>
      <c r="V64470"/>
      <c r="W64470"/>
    </row>
    <row r="64471" spans="20:23" x14ac:dyDescent="0.15">
      <c r="T64471"/>
      <c r="U64471"/>
      <c r="V64471"/>
      <c r="W64471"/>
    </row>
    <row r="64472" spans="20:23" x14ac:dyDescent="0.15">
      <c r="T64472"/>
      <c r="U64472"/>
      <c r="V64472"/>
      <c r="W64472"/>
    </row>
    <row r="64473" spans="20:23" x14ac:dyDescent="0.15">
      <c r="T64473"/>
      <c r="U64473"/>
      <c r="V64473"/>
      <c r="W64473"/>
    </row>
    <row r="64474" spans="20:23" x14ac:dyDescent="0.15">
      <c r="T64474"/>
      <c r="U64474"/>
      <c r="V64474"/>
      <c r="W64474"/>
    </row>
    <row r="64475" spans="20:23" x14ac:dyDescent="0.15">
      <c r="T64475"/>
      <c r="U64475"/>
      <c r="V64475"/>
      <c r="W64475"/>
    </row>
    <row r="64476" spans="20:23" x14ac:dyDescent="0.15">
      <c r="T64476"/>
      <c r="U64476"/>
      <c r="V64476"/>
      <c r="W64476"/>
    </row>
    <row r="64477" spans="20:23" x14ac:dyDescent="0.15">
      <c r="T64477"/>
      <c r="U64477"/>
      <c r="V64477"/>
      <c r="W64477"/>
    </row>
    <row r="64478" spans="20:23" x14ac:dyDescent="0.15">
      <c r="T64478"/>
      <c r="U64478"/>
      <c r="V64478"/>
      <c r="W64478"/>
    </row>
    <row r="64479" spans="20:23" x14ac:dyDescent="0.15">
      <c r="T64479"/>
      <c r="U64479"/>
      <c r="V64479"/>
      <c r="W64479"/>
    </row>
    <row r="64480" spans="20:23" x14ac:dyDescent="0.15">
      <c r="T64480"/>
      <c r="U64480"/>
      <c r="V64480"/>
      <c r="W64480"/>
    </row>
    <row r="64481" spans="20:23" x14ac:dyDescent="0.15">
      <c r="T64481"/>
      <c r="U64481"/>
      <c r="V64481"/>
      <c r="W64481"/>
    </row>
    <row r="64482" spans="20:23" x14ac:dyDescent="0.15">
      <c r="T64482"/>
      <c r="U64482"/>
      <c r="V64482"/>
      <c r="W64482"/>
    </row>
    <row r="64483" spans="20:23" x14ac:dyDescent="0.15">
      <c r="T64483"/>
      <c r="U64483"/>
      <c r="V64483"/>
      <c r="W64483"/>
    </row>
    <row r="64484" spans="20:23" x14ac:dyDescent="0.15">
      <c r="T64484"/>
      <c r="U64484"/>
      <c r="V64484"/>
      <c r="W64484"/>
    </row>
    <row r="64485" spans="20:23" x14ac:dyDescent="0.15">
      <c r="T64485"/>
      <c r="U64485"/>
      <c r="V64485"/>
      <c r="W64485"/>
    </row>
    <row r="64486" spans="20:23" x14ac:dyDescent="0.15">
      <c r="T64486"/>
      <c r="U64486"/>
      <c r="V64486"/>
      <c r="W64486"/>
    </row>
    <row r="64487" spans="20:23" x14ac:dyDescent="0.15">
      <c r="T64487"/>
      <c r="U64487"/>
      <c r="V64487"/>
      <c r="W64487"/>
    </row>
    <row r="64488" spans="20:23" x14ac:dyDescent="0.15">
      <c r="T64488"/>
      <c r="U64488"/>
      <c r="V64488"/>
      <c r="W64488"/>
    </row>
    <row r="64489" spans="20:23" x14ac:dyDescent="0.15">
      <c r="T64489"/>
      <c r="U64489"/>
      <c r="V64489"/>
      <c r="W64489"/>
    </row>
    <row r="64490" spans="20:23" x14ac:dyDescent="0.15">
      <c r="T64490"/>
      <c r="U64490"/>
      <c r="V64490"/>
      <c r="W64490"/>
    </row>
    <row r="64491" spans="20:23" x14ac:dyDescent="0.15">
      <c r="T64491"/>
      <c r="U64491"/>
      <c r="V64491"/>
      <c r="W64491"/>
    </row>
    <row r="64492" spans="20:23" x14ac:dyDescent="0.15">
      <c r="T64492"/>
      <c r="U64492"/>
      <c r="V64492"/>
      <c r="W64492"/>
    </row>
    <row r="64493" spans="20:23" x14ac:dyDescent="0.15">
      <c r="T64493"/>
      <c r="U64493"/>
      <c r="V64493"/>
      <c r="W64493"/>
    </row>
    <row r="64494" spans="20:23" x14ac:dyDescent="0.15">
      <c r="T64494"/>
      <c r="U64494"/>
      <c r="V64494"/>
      <c r="W64494"/>
    </row>
    <row r="64495" spans="20:23" x14ac:dyDescent="0.15">
      <c r="T64495"/>
      <c r="U64495"/>
      <c r="V64495"/>
      <c r="W64495"/>
    </row>
    <row r="64496" spans="20:23" x14ac:dyDescent="0.15">
      <c r="T64496"/>
      <c r="U64496"/>
      <c r="V64496"/>
      <c r="W64496"/>
    </row>
    <row r="64497" spans="20:23" x14ac:dyDescent="0.15">
      <c r="T64497"/>
      <c r="U64497"/>
      <c r="V64497"/>
      <c r="W64497"/>
    </row>
    <row r="64498" spans="20:23" x14ac:dyDescent="0.15">
      <c r="T64498"/>
      <c r="U64498"/>
      <c r="V64498"/>
      <c r="W64498"/>
    </row>
    <row r="64499" spans="20:23" x14ac:dyDescent="0.15">
      <c r="T64499"/>
      <c r="U64499"/>
      <c r="V64499"/>
      <c r="W64499"/>
    </row>
    <row r="64500" spans="20:23" x14ac:dyDescent="0.15">
      <c r="T64500"/>
      <c r="U64500"/>
      <c r="V64500"/>
      <c r="W64500"/>
    </row>
    <row r="64501" spans="20:23" x14ac:dyDescent="0.15">
      <c r="T64501"/>
      <c r="U64501"/>
      <c r="V64501"/>
      <c r="W64501"/>
    </row>
    <row r="64502" spans="20:23" x14ac:dyDescent="0.15">
      <c r="T64502"/>
      <c r="U64502"/>
      <c r="V64502"/>
      <c r="W64502"/>
    </row>
    <row r="64503" spans="20:23" x14ac:dyDescent="0.15">
      <c r="T64503"/>
      <c r="U64503"/>
      <c r="V64503"/>
      <c r="W64503"/>
    </row>
    <row r="64504" spans="20:23" x14ac:dyDescent="0.15">
      <c r="T64504"/>
      <c r="U64504"/>
      <c r="V64504"/>
      <c r="W64504"/>
    </row>
    <row r="64505" spans="20:23" x14ac:dyDescent="0.15">
      <c r="T64505"/>
      <c r="U64505"/>
      <c r="V64505"/>
      <c r="W64505"/>
    </row>
    <row r="64506" spans="20:23" x14ac:dyDescent="0.15">
      <c r="T64506"/>
      <c r="U64506"/>
      <c r="V64506"/>
      <c r="W64506"/>
    </row>
    <row r="64507" spans="20:23" x14ac:dyDescent="0.15">
      <c r="T64507"/>
      <c r="U64507"/>
      <c r="V64507"/>
      <c r="W64507"/>
    </row>
    <row r="64508" spans="20:23" x14ac:dyDescent="0.15">
      <c r="T64508"/>
      <c r="U64508"/>
      <c r="V64508"/>
      <c r="W64508"/>
    </row>
    <row r="64509" spans="20:23" x14ac:dyDescent="0.15">
      <c r="T64509"/>
      <c r="U64509"/>
      <c r="V64509"/>
      <c r="W64509"/>
    </row>
    <row r="64510" spans="20:23" x14ac:dyDescent="0.15">
      <c r="T64510"/>
      <c r="U64510"/>
      <c r="V64510"/>
      <c r="W64510"/>
    </row>
    <row r="64511" spans="20:23" x14ac:dyDescent="0.15">
      <c r="T64511"/>
      <c r="U64511"/>
      <c r="V64511"/>
      <c r="W64511"/>
    </row>
    <row r="64512" spans="20:23" x14ac:dyDescent="0.15">
      <c r="T64512"/>
      <c r="U64512"/>
      <c r="V64512"/>
      <c r="W64512"/>
    </row>
    <row r="64513" spans="20:23" x14ac:dyDescent="0.15">
      <c r="T64513"/>
      <c r="U64513"/>
      <c r="V64513"/>
      <c r="W64513"/>
    </row>
    <row r="64514" spans="20:23" x14ac:dyDescent="0.15">
      <c r="T64514"/>
      <c r="U64514"/>
      <c r="V64514"/>
      <c r="W64514"/>
    </row>
    <row r="64515" spans="20:23" x14ac:dyDescent="0.15">
      <c r="T64515"/>
      <c r="U64515"/>
      <c r="V64515"/>
      <c r="W64515"/>
    </row>
    <row r="64516" spans="20:23" x14ac:dyDescent="0.15">
      <c r="T64516"/>
      <c r="U64516"/>
      <c r="V64516"/>
      <c r="W64516"/>
    </row>
    <row r="64517" spans="20:23" x14ac:dyDescent="0.15">
      <c r="T64517"/>
      <c r="U64517"/>
      <c r="V64517"/>
      <c r="W64517"/>
    </row>
    <row r="64518" spans="20:23" x14ac:dyDescent="0.15">
      <c r="T64518"/>
      <c r="U64518"/>
      <c r="V64518"/>
      <c r="W64518"/>
    </row>
    <row r="64519" spans="20:23" x14ac:dyDescent="0.15">
      <c r="T64519"/>
      <c r="U64519"/>
      <c r="V64519"/>
      <c r="W64519"/>
    </row>
    <row r="64520" spans="20:23" x14ac:dyDescent="0.15">
      <c r="T64520"/>
      <c r="U64520"/>
      <c r="V64520"/>
      <c r="W64520"/>
    </row>
    <row r="64521" spans="20:23" x14ac:dyDescent="0.15">
      <c r="T64521"/>
      <c r="U64521"/>
      <c r="V64521"/>
      <c r="W64521"/>
    </row>
    <row r="64522" spans="20:23" x14ac:dyDescent="0.15">
      <c r="T64522"/>
      <c r="U64522"/>
      <c r="V64522"/>
      <c r="W64522"/>
    </row>
    <row r="64523" spans="20:23" x14ac:dyDescent="0.15">
      <c r="T64523"/>
      <c r="U64523"/>
      <c r="V64523"/>
      <c r="W64523"/>
    </row>
    <row r="64524" spans="20:23" x14ac:dyDescent="0.15">
      <c r="T64524"/>
      <c r="U64524"/>
      <c r="V64524"/>
      <c r="W64524"/>
    </row>
    <row r="64525" spans="20:23" x14ac:dyDescent="0.15">
      <c r="T64525"/>
      <c r="U64525"/>
      <c r="V64525"/>
      <c r="W64525"/>
    </row>
    <row r="64526" spans="20:23" x14ac:dyDescent="0.15">
      <c r="T64526"/>
      <c r="U64526"/>
      <c r="V64526"/>
      <c r="W64526"/>
    </row>
    <row r="64527" spans="20:23" x14ac:dyDescent="0.15">
      <c r="T64527"/>
      <c r="U64527"/>
      <c r="V64527"/>
      <c r="W64527"/>
    </row>
    <row r="64528" spans="20:23" x14ac:dyDescent="0.15">
      <c r="T64528"/>
      <c r="U64528"/>
      <c r="V64528"/>
      <c r="W64528"/>
    </row>
    <row r="64529" spans="20:23" x14ac:dyDescent="0.15">
      <c r="T64529"/>
      <c r="U64529"/>
      <c r="V64529"/>
      <c r="W64529"/>
    </row>
    <row r="64530" spans="20:23" x14ac:dyDescent="0.15">
      <c r="T64530"/>
      <c r="U64530"/>
      <c r="V64530"/>
      <c r="W64530"/>
    </row>
    <row r="64531" spans="20:23" x14ac:dyDescent="0.15">
      <c r="T64531"/>
      <c r="U64531"/>
      <c r="V64531"/>
      <c r="W64531"/>
    </row>
    <row r="64532" spans="20:23" x14ac:dyDescent="0.15">
      <c r="T64532"/>
      <c r="U64532"/>
      <c r="V64532"/>
      <c r="W64532"/>
    </row>
    <row r="64533" spans="20:23" x14ac:dyDescent="0.15">
      <c r="T64533"/>
      <c r="U64533"/>
      <c r="V64533"/>
      <c r="W64533"/>
    </row>
    <row r="64534" spans="20:23" x14ac:dyDescent="0.15">
      <c r="T64534"/>
      <c r="U64534"/>
      <c r="V64534"/>
      <c r="W64534"/>
    </row>
    <row r="64535" spans="20:23" x14ac:dyDescent="0.15">
      <c r="T64535"/>
      <c r="U64535"/>
      <c r="V64535"/>
      <c r="W64535"/>
    </row>
    <row r="64536" spans="20:23" x14ac:dyDescent="0.15">
      <c r="T64536"/>
      <c r="U64536"/>
      <c r="V64536"/>
      <c r="W64536"/>
    </row>
    <row r="64537" spans="20:23" x14ac:dyDescent="0.15">
      <c r="T64537"/>
      <c r="U64537"/>
      <c r="V64537"/>
      <c r="W64537"/>
    </row>
    <row r="64538" spans="20:23" x14ac:dyDescent="0.15">
      <c r="T64538"/>
      <c r="U64538"/>
      <c r="V64538"/>
      <c r="W64538"/>
    </row>
    <row r="64539" spans="20:23" x14ac:dyDescent="0.15">
      <c r="T64539"/>
      <c r="U64539"/>
      <c r="V64539"/>
      <c r="W64539"/>
    </row>
    <row r="64540" spans="20:23" x14ac:dyDescent="0.15">
      <c r="T64540"/>
      <c r="U64540"/>
      <c r="V64540"/>
      <c r="W64540"/>
    </row>
    <row r="64541" spans="20:23" x14ac:dyDescent="0.15">
      <c r="T64541"/>
      <c r="U64541"/>
      <c r="V64541"/>
      <c r="W64541"/>
    </row>
    <row r="64542" spans="20:23" x14ac:dyDescent="0.15">
      <c r="T64542"/>
      <c r="U64542"/>
      <c r="V64542"/>
      <c r="W64542"/>
    </row>
    <row r="64543" spans="20:23" x14ac:dyDescent="0.15">
      <c r="T64543"/>
      <c r="U64543"/>
      <c r="V64543"/>
      <c r="W64543"/>
    </row>
    <row r="64544" spans="20:23" x14ac:dyDescent="0.15">
      <c r="T64544"/>
      <c r="U64544"/>
      <c r="V64544"/>
      <c r="W64544"/>
    </row>
    <row r="64545" spans="20:23" x14ac:dyDescent="0.15">
      <c r="T64545"/>
      <c r="U64545"/>
      <c r="V64545"/>
      <c r="W64545"/>
    </row>
    <row r="64546" spans="20:23" x14ac:dyDescent="0.15">
      <c r="T64546"/>
      <c r="U64546"/>
      <c r="V64546"/>
      <c r="W64546"/>
    </row>
    <row r="64547" spans="20:23" x14ac:dyDescent="0.15">
      <c r="T64547"/>
      <c r="U64547"/>
      <c r="V64547"/>
      <c r="W64547"/>
    </row>
    <row r="64548" spans="20:23" x14ac:dyDescent="0.15">
      <c r="T64548"/>
      <c r="U64548"/>
      <c r="V64548"/>
      <c r="W64548"/>
    </row>
    <row r="64549" spans="20:23" x14ac:dyDescent="0.15">
      <c r="T64549"/>
      <c r="U64549"/>
      <c r="V64549"/>
      <c r="W64549"/>
    </row>
    <row r="64550" spans="20:23" x14ac:dyDescent="0.15">
      <c r="T64550"/>
      <c r="U64550"/>
      <c r="V64550"/>
      <c r="W64550"/>
    </row>
    <row r="64551" spans="20:23" x14ac:dyDescent="0.15">
      <c r="T64551"/>
      <c r="U64551"/>
      <c r="V64551"/>
      <c r="W64551"/>
    </row>
    <row r="64552" spans="20:23" x14ac:dyDescent="0.15">
      <c r="T64552"/>
      <c r="U64552"/>
      <c r="V64552"/>
      <c r="W64552"/>
    </row>
    <row r="64553" spans="20:23" x14ac:dyDescent="0.15">
      <c r="T64553"/>
      <c r="U64553"/>
      <c r="V64553"/>
      <c r="W64553"/>
    </row>
    <row r="64554" spans="20:23" x14ac:dyDescent="0.15">
      <c r="T64554"/>
      <c r="U64554"/>
      <c r="V64554"/>
      <c r="W64554"/>
    </row>
    <row r="64555" spans="20:23" x14ac:dyDescent="0.15">
      <c r="T64555"/>
      <c r="U64555"/>
      <c r="V64555"/>
      <c r="W64555"/>
    </row>
    <row r="64556" spans="20:23" x14ac:dyDescent="0.15">
      <c r="T64556"/>
      <c r="U64556"/>
      <c r="V64556"/>
      <c r="W64556"/>
    </row>
    <row r="64557" spans="20:23" x14ac:dyDescent="0.15">
      <c r="T64557"/>
      <c r="U64557"/>
      <c r="V64557"/>
      <c r="W64557"/>
    </row>
    <row r="64558" spans="20:23" x14ac:dyDescent="0.15">
      <c r="T64558"/>
      <c r="U64558"/>
      <c r="V64558"/>
      <c r="W64558"/>
    </row>
    <row r="64559" spans="20:23" x14ac:dyDescent="0.15">
      <c r="T64559"/>
      <c r="U64559"/>
      <c r="V64559"/>
      <c r="W64559"/>
    </row>
    <row r="64560" spans="20:23" x14ac:dyDescent="0.15">
      <c r="T64560"/>
      <c r="U64560"/>
      <c r="V64560"/>
      <c r="W64560"/>
    </row>
    <row r="64561" spans="20:23" x14ac:dyDescent="0.15">
      <c r="T64561"/>
      <c r="U64561"/>
      <c r="V64561"/>
      <c r="W64561"/>
    </row>
    <row r="64562" spans="20:23" x14ac:dyDescent="0.15">
      <c r="T64562"/>
      <c r="U64562"/>
      <c r="V64562"/>
      <c r="W64562"/>
    </row>
    <row r="64563" spans="20:23" x14ac:dyDescent="0.15">
      <c r="T64563"/>
      <c r="U64563"/>
      <c r="V64563"/>
      <c r="W64563"/>
    </row>
    <row r="64564" spans="20:23" x14ac:dyDescent="0.15">
      <c r="T64564"/>
      <c r="U64564"/>
      <c r="V64564"/>
      <c r="W64564"/>
    </row>
    <row r="64565" spans="20:23" x14ac:dyDescent="0.15">
      <c r="T64565"/>
      <c r="U64565"/>
      <c r="V64565"/>
      <c r="W64565"/>
    </row>
    <row r="64566" spans="20:23" x14ac:dyDescent="0.15">
      <c r="T64566"/>
      <c r="U64566"/>
      <c r="V64566"/>
      <c r="W64566"/>
    </row>
    <row r="64567" spans="20:23" x14ac:dyDescent="0.15">
      <c r="T64567"/>
      <c r="U64567"/>
      <c r="V64567"/>
      <c r="W64567"/>
    </row>
    <row r="64568" spans="20:23" x14ac:dyDescent="0.15">
      <c r="T64568"/>
      <c r="U64568"/>
      <c r="V64568"/>
      <c r="W64568"/>
    </row>
    <row r="64569" spans="20:23" x14ac:dyDescent="0.15">
      <c r="T64569"/>
      <c r="U64569"/>
      <c r="V64569"/>
      <c r="W64569"/>
    </row>
    <row r="64570" spans="20:23" x14ac:dyDescent="0.15">
      <c r="T64570"/>
      <c r="U64570"/>
      <c r="V64570"/>
      <c r="W64570"/>
    </row>
    <row r="64571" spans="20:23" x14ac:dyDescent="0.15">
      <c r="T64571"/>
      <c r="U64571"/>
      <c r="V64571"/>
      <c r="W64571"/>
    </row>
    <row r="64572" spans="20:23" x14ac:dyDescent="0.15">
      <c r="T64572"/>
      <c r="U64572"/>
      <c r="V64572"/>
      <c r="W64572"/>
    </row>
    <row r="64573" spans="20:23" x14ac:dyDescent="0.15">
      <c r="T64573"/>
      <c r="U64573"/>
      <c r="V64573"/>
      <c r="W64573"/>
    </row>
    <row r="64574" spans="20:23" x14ac:dyDescent="0.15">
      <c r="T64574"/>
      <c r="U64574"/>
      <c r="V64574"/>
      <c r="W64574"/>
    </row>
    <row r="64575" spans="20:23" x14ac:dyDescent="0.15">
      <c r="T64575"/>
      <c r="U64575"/>
      <c r="V64575"/>
      <c r="W64575"/>
    </row>
    <row r="64576" spans="20:23" x14ac:dyDescent="0.15">
      <c r="T64576"/>
      <c r="U64576"/>
      <c r="V64576"/>
      <c r="W64576"/>
    </row>
    <row r="64577" spans="20:23" x14ac:dyDescent="0.15">
      <c r="T64577"/>
      <c r="U64577"/>
      <c r="V64577"/>
      <c r="W64577"/>
    </row>
    <row r="64578" spans="20:23" x14ac:dyDescent="0.15">
      <c r="T64578"/>
      <c r="U64578"/>
      <c r="V64578"/>
      <c r="W64578"/>
    </row>
    <row r="64579" spans="20:23" x14ac:dyDescent="0.15">
      <c r="T64579"/>
      <c r="U64579"/>
      <c r="V64579"/>
      <c r="W64579"/>
    </row>
    <row r="64580" spans="20:23" x14ac:dyDescent="0.15">
      <c r="T64580"/>
      <c r="U64580"/>
      <c r="V64580"/>
      <c r="W64580"/>
    </row>
    <row r="64581" spans="20:23" x14ac:dyDescent="0.15">
      <c r="T64581"/>
      <c r="U64581"/>
      <c r="V64581"/>
      <c r="W64581"/>
    </row>
    <row r="64582" spans="20:23" x14ac:dyDescent="0.15">
      <c r="T64582"/>
      <c r="U64582"/>
      <c r="V64582"/>
      <c r="W64582"/>
    </row>
    <row r="64583" spans="20:23" x14ac:dyDescent="0.15">
      <c r="T64583"/>
      <c r="U64583"/>
      <c r="V64583"/>
      <c r="W64583"/>
    </row>
    <row r="64584" spans="20:23" x14ac:dyDescent="0.15">
      <c r="T64584"/>
      <c r="U64584"/>
      <c r="V64584"/>
      <c r="W64584"/>
    </row>
    <row r="64585" spans="20:23" x14ac:dyDescent="0.15">
      <c r="T64585"/>
      <c r="U64585"/>
      <c r="V64585"/>
      <c r="W64585"/>
    </row>
    <row r="64586" spans="20:23" x14ac:dyDescent="0.15">
      <c r="T64586"/>
      <c r="U64586"/>
      <c r="V64586"/>
      <c r="W64586"/>
    </row>
    <row r="64587" spans="20:23" x14ac:dyDescent="0.15">
      <c r="T64587"/>
      <c r="U64587"/>
      <c r="V64587"/>
      <c r="W64587"/>
    </row>
    <row r="64588" spans="20:23" x14ac:dyDescent="0.15">
      <c r="T64588"/>
      <c r="U64588"/>
      <c r="V64588"/>
      <c r="W64588"/>
    </row>
    <row r="64589" spans="20:23" x14ac:dyDescent="0.15">
      <c r="T64589"/>
      <c r="U64589"/>
      <c r="V64589"/>
      <c r="W64589"/>
    </row>
    <row r="64590" spans="20:23" x14ac:dyDescent="0.15">
      <c r="T64590"/>
      <c r="U64590"/>
      <c r="V64590"/>
      <c r="W64590"/>
    </row>
    <row r="64591" spans="20:23" x14ac:dyDescent="0.15">
      <c r="T64591"/>
      <c r="U64591"/>
      <c r="V64591"/>
      <c r="W64591"/>
    </row>
    <row r="64592" spans="20:23" x14ac:dyDescent="0.15">
      <c r="T64592"/>
      <c r="U64592"/>
      <c r="V64592"/>
      <c r="W64592"/>
    </row>
    <row r="64593" spans="20:23" x14ac:dyDescent="0.15">
      <c r="T64593"/>
      <c r="U64593"/>
      <c r="V64593"/>
      <c r="W64593"/>
    </row>
    <row r="64594" spans="20:23" x14ac:dyDescent="0.15">
      <c r="T64594"/>
      <c r="U64594"/>
      <c r="V64594"/>
      <c r="W64594"/>
    </row>
    <row r="64595" spans="20:23" x14ac:dyDescent="0.15">
      <c r="T64595"/>
      <c r="U64595"/>
      <c r="V64595"/>
      <c r="W64595"/>
    </row>
    <row r="64596" spans="20:23" x14ac:dyDescent="0.15">
      <c r="T64596"/>
      <c r="U64596"/>
      <c r="V64596"/>
      <c r="W64596"/>
    </row>
    <row r="64597" spans="20:23" x14ac:dyDescent="0.15">
      <c r="T64597"/>
      <c r="U64597"/>
      <c r="V64597"/>
      <c r="W64597"/>
    </row>
    <row r="64598" spans="20:23" x14ac:dyDescent="0.15">
      <c r="T64598"/>
      <c r="U64598"/>
      <c r="V64598"/>
      <c r="W64598"/>
    </row>
    <row r="64599" spans="20:23" x14ac:dyDescent="0.15">
      <c r="T64599"/>
      <c r="U64599"/>
      <c r="V64599"/>
      <c r="W64599"/>
    </row>
    <row r="64600" spans="20:23" x14ac:dyDescent="0.15">
      <c r="T64600"/>
      <c r="U64600"/>
      <c r="V64600"/>
      <c r="W64600"/>
    </row>
    <row r="64601" spans="20:23" x14ac:dyDescent="0.15">
      <c r="T64601"/>
      <c r="U64601"/>
      <c r="V64601"/>
      <c r="W64601"/>
    </row>
    <row r="64602" spans="20:23" x14ac:dyDescent="0.15">
      <c r="T64602"/>
      <c r="U64602"/>
      <c r="V64602"/>
      <c r="W64602"/>
    </row>
    <row r="64603" spans="20:23" x14ac:dyDescent="0.15">
      <c r="T64603"/>
      <c r="U64603"/>
      <c r="V64603"/>
      <c r="W64603"/>
    </row>
    <row r="64604" spans="20:23" x14ac:dyDescent="0.15">
      <c r="T64604"/>
      <c r="U64604"/>
      <c r="V64604"/>
      <c r="W64604"/>
    </row>
    <row r="64605" spans="20:23" x14ac:dyDescent="0.15">
      <c r="T64605"/>
      <c r="U64605"/>
      <c r="V64605"/>
      <c r="W64605"/>
    </row>
    <row r="64606" spans="20:23" x14ac:dyDescent="0.15">
      <c r="T64606"/>
      <c r="U64606"/>
      <c r="V64606"/>
      <c r="W64606"/>
    </row>
    <row r="64607" spans="20:23" x14ac:dyDescent="0.15">
      <c r="T64607"/>
      <c r="U64607"/>
      <c r="V64607"/>
      <c r="W64607"/>
    </row>
    <row r="64608" spans="20:23" x14ac:dyDescent="0.15">
      <c r="T64608"/>
      <c r="U64608"/>
      <c r="V64608"/>
      <c r="W64608"/>
    </row>
    <row r="64609" spans="20:23" x14ac:dyDescent="0.15">
      <c r="T64609"/>
      <c r="U64609"/>
      <c r="V64609"/>
      <c r="W64609"/>
    </row>
    <row r="64610" spans="20:23" x14ac:dyDescent="0.15">
      <c r="T64610"/>
      <c r="U64610"/>
      <c r="V64610"/>
      <c r="W64610"/>
    </row>
    <row r="64611" spans="20:23" x14ac:dyDescent="0.15">
      <c r="T64611"/>
      <c r="U64611"/>
      <c r="V64611"/>
      <c r="W64611"/>
    </row>
    <row r="64612" spans="20:23" x14ac:dyDescent="0.15">
      <c r="T64612"/>
      <c r="U64612"/>
      <c r="V64612"/>
      <c r="W64612"/>
    </row>
    <row r="64613" spans="20:23" x14ac:dyDescent="0.15">
      <c r="T64613"/>
      <c r="U64613"/>
      <c r="V64613"/>
      <c r="W64613"/>
    </row>
    <row r="64614" spans="20:23" x14ac:dyDescent="0.15">
      <c r="T64614"/>
      <c r="U64614"/>
      <c r="V64614"/>
      <c r="W64614"/>
    </row>
    <row r="64615" spans="20:23" x14ac:dyDescent="0.15">
      <c r="T64615"/>
      <c r="U64615"/>
      <c r="V64615"/>
      <c r="W64615"/>
    </row>
    <row r="64616" spans="20:23" x14ac:dyDescent="0.15">
      <c r="T64616"/>
      <c r="U64616"/>
      <c r="V64616"/>
      <c r="W64616"/>
    </row>
    <row r="64617" spans="20:23" x14ac:dyDescent="0.15">
      <c r="T64617"/>
      <c r="U64617"/>
      <c r="V64617"/>
      <c r="W64617"/>
    </row>
    <row r="64618" spans="20:23" x14ac:dyDescent="0.15">
      <c r="T64618"/>
      <c r="U64618"/>
      <c r="V64618"/>
      <c r="W64618"/>
    </row>
    <row r="64619" spans="20:23" x14ac:dyDescent="0.15">
      <c r="T64619"/>
      <c r="U64619"/>
      <c r="V64619"/>
      <c r="W64619"/>
    </row>
    <row r="64620" spans="20:23" x14ac:dyDescent="0.15">
      <c r="T64620"/>
      <c r="U64620"/>
      <c r="V64620"/>
      <c r="W64620"/>
    </row>
    <row r="64621" spans="20:23" x14ac:dyDescent="0.15">
      <c r="T64621"/>
      <c r="U64621"/>
      <c r="V64621"/>
      <c r="W64621"/>
    </row>
    <row r="64622" spans="20:23" x14ac:dyDescent="0.15">
      <c r="T64622"/>
      <c r="U64622"/>
      <c r="V64622"/>
      <c r="W64622"/>
    </row>
    <row r="64623" spans="20:23" x14ac:dyDescent="0.15">
      <c r="T64623"/>
      <c r="U64623"/>
      <c r="V64623"/>
      <c r="W64623"/>
    </row>
    <row r="64624" spans="20:23" x14ac:dyDescent="0.15">
      <c r="T64624"/>
      <c r="U64624"/>
      <c r="V64624"/>
      <c r="W64624"/>
    </row>
    <row r="64625" spans="20:23" x14ac:dyDescent="0.15">
      <c r="T64625"/>
      <c r="U64625"/>
      <c r="V64625"/>
      <c r="W64625"/>
    </row>
    <row r="64626" spans="20:23" x14ac:dyDescent="0.15">
      <c r="T64626"/>
      <c r="U64626"/>
      <c r="V64626"/>
      <c r="W64626"/>
    </row>
    <row r="64627" spans="20:23" x14ac:dyDescent="0.15">
      <c r="T64627"/>
      <c r="U64627"/>
      <c r="V64627"/>
      <c r="W64627"/>
    </row>
    <row r="64628" spans="20:23" x14ac:dyDescent="0.15">
      <c r="T64628"/>
      <c r="U64628"/>
      <c r="V64628"/>
      <c r="W64628"/>
    </row>
    <row r="64629" spans="20:23" x14ac:dyDescent="0.15">
      <c r="T64629"/>
      <c r="U64629"/>
      <c r="V64629"/>
      <c r="W64629"/>
    </row>
    <row r="64630" spans="20:23" x14ac:dyDescent="0.15">
      <c r="T64630"/>
      <c r="U64630"/>
      <c r="V64630"/>
      <c r="W64630"/>
    </row>
    <row r="64631" spans="20:23" x14ac:dyDescent="0.15">
      <c r="T64631"/>
      <c r="U64631"/>
      <c r="V64631"/>
      <c r="W64631"/>
    </row>
    <row r="64632" spans="20:23" x14ac:dyDescent="0.15">
      <c r="T64632"/>
      <c r="U64632"/>
      <c r="V64632"/>
      <c r="W64632"/>
    </row>
    <row r="64633" spans="20:23" x14ac:dyDescent="0.15">
      <c r="T64633"/>
      <c r="U64633"/>
      <c r="V64633"/>
      <c r="W64633"/>
    </row>
    <row r="64634" spans="20:23" x14ac:dyDescent="0.15">
      <c r="T64634"/>
      <c r="U64634"/>
      <c r="V64634"/>
      <c r="W64634"/>
    </row>
    <row r="64635" spans="20:23" x14ac:dyDescent="0.15">
      <c r="T64635"/>
      <c r="U64635"/>
      <c r="V64635"/>
      <c r="W64635"/>
    </row>
    <row r="64636" spans="20:23" x14ac:dyDescent="0.15">
      <c r="T64636"/>
      <c r="U64636"/>
      <c r="V64636"/>
      <c r="W64636"/>
    </row>
    <row r="64637" spans="20:23" x14ac:dyDescent="0.15">
      <c r="T64637"/>
      <c r="U64637"/>
      <c r="V64637"/>
      <c r="W64637"/>
    </row>
    <row r="64638" spans="20:23" x14ac:dyDescent="0.15">
      <c r="T64638"/>
      <c r="U64638"/>
      <c r="V64638"/>
      <c r="W64638"/>
    </row>
    <row r="64639" spans="20:23" x14ac:dyDescent="0.15">
      <c r="T64639"/>
      <c r="U64639"/>
      <c r="V64639"/>
      <c r="W64639"/>
    </row>
    <row r="64640" spans="20:23" x14ac:dyDescent="0.15">
      <c r="T64640"/>
      <c r="U64640"/>
      <c r="V64640"/>
      <c r="W64640"/>
    </row>
    <row r="64641" spans="20:23" x14ac:dyDescent="0.15">
      <c r="T64641"/>
      <c r="U64641"/>
      <c r="V64641"/>
      <c r="W64641"/>
    </row>
    <row r="64642" spans="20:23" x14ac:dyDescent="0.15">
      <c r="T64642"/>
      <c r="U64642"/>
      <c r="V64642"/>
      <c r="W64642"/>
    </row>
    <row r="64643" spans="20:23" x14ac:dyDescent="0.15">
      <c r="T64643"/>
      <c r="U64643"/>
      <c r="V64643"/>
      <c r="W64643"/>
    </row>
    <row r="64644" spans="20:23" x14ac:dyDescent="0.15">
      <c r="T64644"/>
      <c r="U64644"/>
      <c r="V64644"/>
      <c r="W64644"/>
    </row>
    <row r="64645" spans="20:23" x14ac:dyDescent="0.15">
      <c r="T64645"/>
      <c r="U64645"/>
      <c r="V64645"/>
      <c r="W64645"/>
    </row>
    <row r="64646" spans="20:23" x14ac:dyDescent="0.15">
      <c r="T64646"/>
      <c r="U64646"/>
      <c r="V64646"/>
      <c r="W64646"/>
    </row>
    <row r="64647" spans="20:23" x14ac:dyDescent="0.15">
      <c r="T64647"/>
      <c r="U64647"/>
      <c r="V64647"/>
      <c r="W64647"/>
    </row>
    <row r="64648" spans="20:23" x14ac:dyDescent="0.15">
      <c r="T64648"/>
      <c r="U64648"/>
      <c r="V64648"/>
      <c r="W64648"/>
    </row>
    <row r="64649" spans="20:23" x14ac:dyDescent="0.15">
      <c r="T64649"/>
      <c r="U64649"/>
      <c r="V64649"/>
      <c r="W64649"/>
    </row>
    <row r="64650" spans="20:23" x14ac:dyDescent="0.15">
      <c r="T64650"/>
      <c r="U64650"/>
      <c r="V64650"/>
      <c r="W64650"/>
    </row>
    <row r="64651" spans="20:23" x14ac:dyDescent="0.15">
      <c r="T64651"/>
      <c r="U64651"/>
      <c r="V64651"/>
      <c r="W64651"/>
    </row>
    <row r="64652" spans="20:23" x14ac:dyDescent="0.15">
      <c r="T64652"/>
      <c r="U64652"/>
      <c r="V64652"/>
      <c r="W64652"/>
    </row>
    <row r="64653" spans="20:23" x14ac:dyDescent="0.15">
      <c r="T64653"/>
      <c r="U64653"/>
      <c r="V64653"/>
      <c r="W64653"/>
    </row>
    <row r="64654" spans="20:23" x14ac:dyDescent="0.15">
      <c r="T64654"/>
      <c r="U64654"/>
      <c r="V64654"/>
      <c r="W64654"/>
    </row>
    <row r="64655" spans="20:23" x14ac:dyDescent="0.15">
      <c r="T64655"/>
      <c r="U64655"/>
      <c r="V64655"/>
      <c r="W64655"/>
    </row>
    <row r="64656" spans="20:23" x14ac:dyDescent="0.15">
      <c r="T64656"/>
      <c r="U64656"/>
      <c r="V64656"/>
      <c r="W64656"/>
    </row>
    <row r="64657" spans="20:23" x14ac:dyDescent="0.15">
      <c r="T64657"/>
      <c r="U64657"/>
      <c r="V64657"/>
      <c r="W64657"/>
    </row>
    <row r="64658" spans="20:23" x14ac:dyDescent="0.15">
      <c r="T64658"/>
      <c r="U64658"/>
      <c r="V64658"/>
      <c r="W64658"/>
    </row>
    <row r="64659" spans="20:23" x14ac:dyDescent="0.15">
      <c r="T64659"/>
      <c r="U64659"/>
      <c r="V64659"/>
      <c r="W64659"/>
    </row>
    <row r="64660" spans="20:23" x14ac:dyDescent="0.15">
      <c r="T64660"/>
      <c r="U64660"/>
      <c r="V64660"/>
      <c r="W64660"/>
    </row>
    <row r="64661" spans="20:23" x14ac:dyDescent="0.15">
      <c r="T64661"/>
      <c r="U64661"/>
      <c r="V64661"/>
      <c r="W64661"/>
    </row>
    <row r="64662" spans="20:23" x14ac:dyDescent="0.15">
      <c r="T64662"/>
      <c r="U64662"/>
      <c r="V64662"/>
      <c r="W64662"/>
    </row>
    <row r="64663" spans="20:23" x14ac:dyDescent="0.15">
      <c r="T64663"/>
      <c r="U64663"/>
      <c r="V64663"/>
      <c r="W64663"/>
    </row>
    <row r="64664" spans="20:23" x14ac:dyDescent="0.15">
      <c r="T64664"/>
      <c r="U64664"/>
      <c r="V64664"/>
      <c r="W64664"/>
    </row>
    <row r="64665" spans="20:23" x14ac:dyDescent="0.15">
      <c r="T64665"/>
      <c r="U64665"/>
      <c r="V64665"/>
      <c r="W64665"/>
    </row>
    <row r="64666" spans="20:23" x14ac:dyDescent="0.15">
      <c r="T64666"/>
      <c r="U64666"/>
      <c r="V64666"/>
      <c r="W64666"/>
    </row>
    <row r="64667" spans="20:23" x14ac:dyDescent="0.15">
      <c r="T64667"/>
      <c r="U64667"/>
      <c r="V64667"/>
      <c r="W64667"/>
    </row>
    <row r="64668" spans="20:23" x14ac:dyDescent="0.15">
      <c r="T64668"/>
      <c r="U64668"/>
      <c r="V64668"/>
      <c r="W64668"/>
    </row>
    <row r="64669" spans="20:23" x14ac:dyDescent="0.15">
      <c r="T64669"/>
      <c r="U64669"/>
      <c r="V64669"/>
      <c r="W64669"/>
    </row>
    <row r="64670" spans="20:23" x14ac:dyDescent="0.15">
      <c r="T64670"/>
      <c r="U64670"/>
      <c r="V64670"/>
      <c r="W64670"/>
    </row>
    <row r="64671" spans="20:23" x14ac:dyDescent="0.15">
      <c r="T64671"/>
      <c r="U64671"/>
      <c r="V64671"/>
      <c r="W64671"/>
    </row>
    <row r="64672" spans="20:23" x14ac:dyDescent="0.15">
      <c r="T64672"/>
      <c r="U64672"/>
      <c r="V64672"/>
      <c r="W64672"/>
    </row>
    <row r="64673" spans="20:23" x14ac:dyDescent="0.15">
      <c r="T64673"/>
      <c r="U64673"/>
      <c r="V64673"/>
      <c r="W64673"/>
    </row>
    <row r="64674" spans="20:23" x14ac:dyDescent="0.15">
      <c r="T64674"/>
      <c r="U64674"/>
      <c r="V64674"/>
      <c r="W64674"/>
    </row>
    <row r="64675" spans="20:23" x14ac:dyDescent="0.15">
      <c r="T64675"/>
      <c r="U64675"/>
      <c r="V64675"/>
      <c r="W64675"/>
    </row>
    <row r="64676" spans="20:23" x14ac:dyDescent="0.15">
      <c r="T64676"/>
      <c r="U64676"/>
      <c r="V64676"/>
      <c r="W64676"/>
    </row>
    <row r="64677" spans="20:23" x14ac:dyDescent="0.15">
      <c r="T64677"/>
      <c r="U64677"/>
      <c r="V64677"/>
      <c r="W64677"/>
    </row>
    <row r="64678" spans="20:23" x14ac:dyDescent="0.15">
      <c r="T64678"/>
      <c r="U64678"/>
      <c r="V64678"/>
      <c r="W64678"/>
    </row>
    <row r="64679" spans="20:23" x14ac:dyDescent="0.15">
      <c r="T64679"/>
      <c r="U64679"/>
      <c r="V64679"/>
      <c r="W64679"/>
    </row>
    <row r="64680" spans="20:23" x14ac:dyDescent="0.15">
      <c r="T64680"/>
      <c r="U64680"/>
      <c r="V64680"/>
      <c r="W64680"/>
    </row>
    <row r="64681" spans="20:23" x14ac:dyDescent="0.15">
      <c r="T64681"/>
      <c r="U64681"/>
      <c r="V64681"/>
      <c r="W64681"/>
    </row>
    <row r="64682" spans="20:23" x14ac:dyDescent="0.15">
      <c r="T64682"/>
      <c r="U64682"/>
      <c r="V64682"/>
      <c r="W64682"/>
    </row>
    <row r="64683" spans="20:23" x14ac:dyDescent="0.15">
      <c r="T64683"/>
      <c r="U64683"/>
      <c r="V64683"/>
      <c r="W64683"/>
    </row>
    <row r="64684" spans="20:23" x14ac:dyDescent="0.15">
      <c r="T64684"/>
      <c r="U64684"/>
      <c r="V64684"/>
      <c r="W64684"/>
    </row>
    <row r="64685" spans="20:23" x14ac:dyDescent="0.15">
      <c r="T64685"/>
      <c r="U64685"/>
      <c r="V64685"/>
      <c r="W64685"/>
    </row>
    <row r="64686" spans="20:23" x14ac:dyDescent="0.15">
      <c r="T64686"/>
      <c r="U64686"/>
      <c r="V64686"/>
      <c r="W64686"/>
    </row>
    <row r="64687" spans="20:23" x14ac:dyDescent="0.15">
      <c r="T64687"/>
      <c r="U64687"/>
      <c r="V64687"/>
      <c r="W64687"/>
    </row>
    <row r="64688" spans="20:23" x14ac:dyDescent="0.15">
      <c r="T64688"/>
      <c r="U64688"/>
      <c r="V64688"/>
      <c r="W64688"/>
    </row>
    <row r="64689" spans="20:23" x14ac:dyDescent="0.15">
      <c r="T64689"/>
      <c r="U64689"/>
      <c r="V64689"/>
      <c r="W64689"/>
    </row>
    <row r="64690" spans="20:23" x14ac:dyDescent="0.15">
      <c r="T64690"/>
      <c r="U64690"/>
      <c r="V64690"/>
      <c r="W64690"/>
    </row>
    <row r="64691" spans="20:23" x14ac:dyDescent="0.15">
      <c r="T64691"/>
      <c r="U64691"/>
      <c r="V64691"/>
      <c r="W64691"/>
    </row>
    <row r="64692" spans="20:23" x14ac:dyDescent="0.15">
      <c r="T64692"/>
      <c r="U64692"/>
      <c r="V64692"/>
      <c r="W64692"/>
    </row>
    <row r="64693" spans="20:23" x14ac:dyDescent="0.15">
      <c r="T64693"/>
      <c r="U64693"/>
      <c r="V64693"/>
      <c r="W64693"/>
    </row>
    <row r="64694" spans="20:23" x14ac:dyDescent="0.15">
      <c r="T64694"/>
      <c r="U64694"/>
      <c r="V64694"/>
      <c r="W64694"/>
    </row>
    <row r="64695" spans="20:23" x14ac:dyDescent="0.15">
      <c r="T64695"/>
      <c r="U64695"/>
      <c r="V64695"/>
      <c r="W64695"/>
    </row>
    <row r="64696" spans="20:23" x14ac:dyDescent="0.15">
      <c r="T64696"/>
      <c r="U64696"/>
      <c r="V64696"/>
      <c r="W64696"/>
    </row>
    <row r="64697" spans="20:23" x14ac:dyDescent="0.15">
      <c r="T64697"/>
      <c r="U64697"/>
      <c r="V64697"/>
      <c r="W64697"/>
    </row>
    <row r="64698" spans="20:23" x14ac:dyDescent="0.15">
      <c r="T64698"/>
      <c r="U64698"/>
      <c r="V64698"/>
      <c r="W64698"/>
    </row>
    <row r="64699" spans="20:23" x14ac:dyDescent="0.15">
      <c r="T64699"/>
      <c r="U64699"/>
      <c r="V64699"/>
      <c r="W64699"/>
    </row>
    <row r="64700" spans="20:23" x14ac:dyDescent="0.15">
      <c r="T64700"/>
      <c r="U64700"/>
      <c r="V64700"/>
      <c r="W64700"/>
    </row>
    <row r="64701" spans="20:23" x14ac:dyDescent="0.15">
      <c r="T64701"/>
      <c r="U64701"/>
      <c r="V64701"/>
      <c r="W64701"/>
    </row>
    <row r="64702" spans="20:23" x14ac:dyDescent="0.15">
      <c r="T64702"/>
      <c r="U64702"/>
      <c r="V64702"/>
      <c r="W64702"/>
    </row>
    <row r="64703" spans="20:23" x14ac:dyDescent="0.15">
      <c r="T64703"/>
      <c r="U64703"/>
      <c r="V64703"/>
      <c r="W64703"/>
    </row>
    <row r="64704" spans="20:23" x14ac:dyDescent="0.15">
      <c r="T64704"/>
      <c r="U64704"/>
      <c r="V64704"/>
      <c r="W64704"/>
    </row>
    <row r="64705" spans="20:23" x14ac:dyDescent="0.15">
      <c r="T64705"/>
      <c r="U64705"/>
      <c r="V64705"/>
      <c r="W64705"/>
    </row>
    <row r="64706" spans="20:23" x14ac:dyDescent="0.15">
      <c r="T64706"/>
      <c r="U64706"/>
      <c r="V64706"/>
      <c r="W64706"/>
    </row>
    <row r="64707" spans="20:23" x14ac:dyDescent="0.15">
      <c r="T64707"/>
      <c r="U64707"/>
      <c r="V64707"/>
      <c r="W64707"/>
    </row>
    <row r="64708" spans="20:23" x14ac:dyDescent="0.15">
      <c r="T64708"/>
      <c r="U64708"/>
      <c r="V64708"/>
      <c r="W64708"/>
    </row>
    <row r="64709" spans="20:23" x14ac:dyDescent="0.15">
      <c r="T64709"/>
      <c r="U64709"/>
      <c r="V64709"/>
      <c r="W64709"/>
    </row>
    <row r="64710" spans="20:23" x14ac:dyDescent="0.15">
      <c r="T64710"/>
      <c r="U64710"/>
      <c r="V64710"/>
      <c r="W64710"/>
    </row>
    <row r="64711" spans="20:23" x14ac:dyDescent="0.15">
      <c r="T64711"/>
      <c r="U64711"/>
      <c r="V64711"/>
      <c r="W64711"/>
    </row>
    <row r="64712" spans="20:23" x14ac:dyDescent="0.15">
      <c r="T64712"/>
      <c r="U64712"/>
      <c r="V64712"/>
      <c r="W64712"/>
    </row>
    <row r="64713" spans="20:23" x14ac:dyDescent="0.15">
      <c r="T64713"/>
      <c r="U64713"/>
      <c r="V64713"/>
      <c r="W64713"/>
    </row>
    <row r="64714" spans="20:23" x14ac:dyDescent="0.15">
      <c r="T64714"/>
      <c r="U64714"/>
      <c r="V64714"/>
      <c r="W64714"/>
    </row>
    <row r="64715" spans="20:23" x14ac:dyDescent="0.15">
      <c r="T64715"/>
      <c r="U64715"/>
      <c r="V64715"/>
      <c r="W64715"/>
    </row>
    <row r="64716" spans="20:23" x14ac:dyDescent="0.15">
      <c r="T64716"/>
      <c r="U64716"/>
      <c r="V64716"/>
      <c r="W64716"/>
    </row>
    <row r="64717" spans="20:23" x14ac:dyDescent="0.15">
      <c r="T64717"/>
      <c r="U64717"/>
      <c r="V64717"/>
      <c r="W64717"/>
    </row>
    <row r="64718" spans="20:23" x14ac:dyDescent="0.15">
      <c r="T64718"/>
      <c r="U64718"/>
      <c r="V64718"/>
      <c r="W64718"/>
    </row>
    <row r="64719" spans="20:23" x14ac:dyDescent="0.15">
      <c r="T64719"/>
      <c r="U64719"/>
      <c r="V64719"/>
      <c r="W64719"/>
    </row>
    <row r="64720" spans="20:23" x14ac:dyDescent="0.15">
      <c r="T64720"/>
      <c r="U64720"/>
      <c r="V64720"/>
      <c r="W64720"/>
    </row>
    <row r="64721" spans="20:23" x14ac:dyDescent="0.15">
      <c r="T64721"/>
      <c r="U64721"/>
      <c r="V64721"/>
      <c r="W64721"/>
    </row>
    <row r="64722" spans="20:23" x14ac:dyDescent="0.15">
      <c r="T64722"/>
      <c r="U64722"/>
      <c r="V64722"/>
      <c r="W64722"/>
    </row>
    <row r="64723" spans="20:23" x14ac:dyDescent="0.15">
      <c r="T64723"/>
      <c r="U64723"/>
      <c r="V64723"/>
      <c r="W64723"/>
    </row>
    <row r="64724" spans="20:23" x14ac:dyDescent="0.15">
      <c r="T64724"/>
      <c r="U64724"/>
      <c r="V64724"/>
      <c r="W64724"/>
    </row>
    <row r="64725" spans="20:23" x14ac:dyDescent="0.15">
      <c r="T64725"/>
      <c r="U64725"/>
      <c r="V64725"/>
      <c r="W64725"/>
    </row>
    <row r="64726" spans="20:23" x14ac:dyDescent="0.15">
      <c r="T64726"/>
      <c r="U64726"/>
      <c r="V64726"/>
      <c r="W64726"/>
    </row>
    <row r="64727" spans="20:23" x14ac:dyDescent="0.15">
      <c r="T64727"/>
      <c r="U64727"/>
      <c r="V64727"/>
      <c r="W64727"/>
    </row>
    <row r="64728" spans="20:23" x14ac:dyDescent="0.15">
      <c r="T64728"/>
      <c r="U64728"/>
      <c r="V64728"/>
      <c r="W64728"/>
    </row>
    <row r="64729" spans="20:23" x14ac:dyDescent="0.15">
      <c r="T64729"/>
      <c r="U64729"/>
      <c r="V64729"/>
      <c r="W64729"/>
    </row>
    <row r="64730" spans="20:23" x14ac:dyDescent="0.15">
      <c r="T64730"/>
      <c r="U64730"/>
      <c r="V64730"/>
      <c r="W64730"/>
    </row>
    <row r="64731" spans="20:23" x14ac:dyDescent="0.15">
      <c r="T64731"/>
      <c r="U64731"/>
      <c r="V64731"/>
      <c r="W64731"/>
    </row>
    <row r="64732" spans="20:23" x14ac:dyDescent="0.15">
      <c r="T64732"/>
      <c r="U64732"/>
      <c r="V64732"/>
      <c r="W64732"/>
    </row>
    <row r="64733" spans="20:23" x14ac:dyDescent="0.15">
      <c r="T64733"/>
      <c r="U64733"/>
      <c r="V64733"/>
      <c r="W64733"/>
    </row>
    <row r="64734" spans="20:23" x14ac:dyDescent="0.15">
      <c r="T64734"/>
      <c r="U64734"/>
      <c r="V64734"/>
      <c r="W64734"/>
    </row>
    <row r="64735" spans="20:23" x14ac:dyDescent="0.15">
      <c r="T64735"/>
      <c r="U64735"/>
      <c r="V64735"/>
      <c r="W64735"/>
    </row>
    <row r="64736" spans="20:23" x14ac:dyDescent="0.15">
      <c r="T64736"/>
      <c r="U64736"/>
      <c r="V64736"/>
      <c r="W64736"/>
    </row>
    <row r="64737" spans="20:23" x14ac:dyDescent="0.15">
      <c r="T64737"/>
      <c r="U64737"/>
      <c r="V64737"/>
      <c r="W64737"/>
    </row>
    <row r="64738" spans="20:23" x14ac:dyDescent="0.15">
      <c r="T64738"/>
      <c r="U64738"/>
      <c r="V64738"/>
      <c r="W64738"/>
    </row>
    <row r="64739" spans="20:23" x14ac:dyDescent="0.15">
      <c r="T64739"/>
      <c r="U64739"/>
      <c r="V64739"/>
      <c r="W64739"/>
    </row>
    <row r="64740" spans="20:23" x14ac:dyDescent="0.15">
      <c r="T64740"/>
      <c r="U64740"/>
      <c r="V64740"/>
      <c r="W64740"/>
    </row>
    <row r="64741" spans="20:23" x14ac:dyDescent="0.15">
      <c r="T64741"/>
      <c r="U64741"/>
      <c r="V64741"/>
      <c r="W64741"/>
    </row>
    <row r="64742" spans="20:23" x14ac:dyDescent="0.15">
      <c r="T64742"/>
      <c r="U64742"/>
      <c r="V64742"/>
      <c r="W64742"/>
    </row>
    <row r="64743" spans="20:23" x14ac:dyDescent="0.15">
      <c r="T64743"/>
      <c r="U64743"/>
      <c r="V64743"/>
      <c r="W64743"/>
    </row>
    <row r="64744" spans="20:23" x14ac:dyDescent="0.15">
      <c r="T64744"/>
      <c r="U64744"/>
      <c r="V64744"/>
      <c r="W64744"/>
    </row>
    <row r="64745" spans="20:23" x14ac:dyDescent="0.15">
      <c r="T64745"/>
      <c r="U64745"/>
      <c r="V64745"/>
      <c r="W64745"/>
    </row>
    <row r="64746" spans="20:23" x14ac:dyDescent="0.15">
      <c r="T64746"/>
      <c r="U64746"/>
      <c r="V64746"/>
      <c r="W64746"/>
    </row>
    <row r="64747" spans="20:23" x14ac:dyDescent="0.15">
      <c r="T64747"/>
      <c r="U64747"/>
      <c r="V64747"/>
      <c r="W64747"/>
    </row>
    <row r="64748" spans="20:23" x14ac:dyDescent="0.15">
      <c r="T64748"/>
      <c r="U64748"/>
      <c r="V64748"/>
      <c r="W64748"/>
    </row>
    <row r="64749" spans="20:23" x14ac:dyDescent="0.15">
      <c r="T64749"/>
      <c r="U64749"/>
      <c r="V64749"/>
      <c r="W64749"/>
    </row>
    <row r="64750" spans="20:23" x14ac:dyDescent="0.15">
      <c r="T64750"/>
      <c r="U64750"/>
      <c r="V64750"/>
      <c r="W64750"/>
    </row>
    <row r="64751" spans="20:23" x14ac:dyDescent="0.15">
      <c r="T64751"/>
      <c r="U64751"/>
      <c r="V64751"/>
      <c r="W64751"/>
    </row>
    <row r="64752" spans="20:23" x14ac:dyDescent="0.15">
      <c r="T64752"/>
      <c r="U64752"/>
      <c r="V64752"/>
      <c r="W64752"/>
    </row>
    <row r="64753" spans="20:23" x14ac:dyDescent="0.15">
      <c r="T64753"/>
      <c r="U64753"/>
      <c r="V64753"/>
      <c r="W64753"/>
    </row>
    <row r="64754" spans="20:23" x14ac:dyDescent="0.15">
      <c r="T64754"/>
      <c r="U64754"/>
      <c r="V64754"/>
      <c r="W64754"/>
    </row>
    <row r="64755" spans="20:23" x14ac:dyDescent="0.15">
      <c r="T64755"/>
      <c r="U64755"/>
      <c r="V64755"/>
      <c r="W64755"/>
    </row>
    <row r="64756" spans="20:23" x14ac:dyDescent="0.15">
      <c r="T64756"/>
      <c r="U64756"/>
      <c r="V64756"/>
      <c r="W64756"/>
    </row>
    <row r="64757" spans="20:23" x14ac:dyDescent="0.15">
      <c r="T64757"/>
      <c r="U64757"/>
      <c r="V64757"/>
      <c r="W64757"/>
    </row>
    <row r="64758" spans="20:23" x14ac:dyDescent="0.15">
      <c r="T64758"/>
      <c r="U64758"/>
      <c r="V64758"/>
      <c r="W64758"/>
    </row>
    <row r="64759" spans="20:23" x14ac:dyDescent="0.15">
      <c r="T64759"/>
      <c r="U64759"/>
      <c r="V64759"/>
      <c r="W64759"/>
    </row>
    <row r="64760" spans="20:23" x14ac:dyDescent="0.15">
      <c r="T64760"/>
      <c r="U64760"/>
      <c r="V64760"/>
      <c r="W64760"/>
    </row>
    <row r="64761" spans="20:23" x14ac:dyDescent="0.15">
      <c r="T64761"/>
      <c r="U64761"/>
      <c r="V64761"/>
      <c r="W64761"/>
    </row>
    <row r="64762" spans="20:23" x14ac:dyDescent="0.15">
      <c r="T64762"/>
      <c r="U64762"/>
      <c r="V64762"/>
      <c r="W64762"/>
    </row>
    <row r="64763" spans="20:23" x14ac:dyDescent="0.15">
      <c r="T64763"/>
      <c r="U64763"/>
      <c r="V64763"/>
      <c r="W64763"/>
    </row>
    <row r="64764" spans="20:23" x14ac:dyDescent="0.15">
      <c r="T64764"/>
      <c r="U64764"/>
      <c r="V64764"/>
      <c r="W64764"/>
    </row>
    <row r="64765" spans="20:23" x14ac:dyDescent="0.15">
      <c r="T64765"/>
      <c r="U64765"/>
      <c r="V64765"/>
      <c r="W64765"/>
    </row>
    <row r="64766" spans="20:23" x14ac:dyDescent="0.15">
      <c r="T64766"/>
      <c r="U64766"/>
      <c r="V64766"/>
      <c r="W64766"/>
    </row>
    <row r="64767" spans="20:23" x14ac:dyDescent="0.15">
      <c r="T64767"/>
      <c r="U64767"/>
      <c r="V64767"/>
      <c r="W64767"/>
    </row>
    <row r="64768" spans="20:23" x14ac:dyDescent="0.15">
      <c r="T64768"/>
      <c r="U64768"/>
      <c r="V64768"/>
      <c r="W64768"/>
    </row>
    <row r="64769" spans="20:23" x14ac:dyDescent="0.15">
      <c r="T64769"/>
      <c r="U64769"/>
      <c r="V64769"/>
      <c r="W64769"/>
    </row>
    <row r="64770" spans="20:23" x14ac:dyDescent="0.15">
      <c r="T64770"/>
      <c r="U64770"/>
      <c r="V64770"/>
      <c r="W64770"/>
    </row>
    <row r="64771" spans="20:23" x14ac:dyDescent="0.15">
      <c r="T64771"/>
      <c r="U64771"/>
      <c r="V64771"/>
      <c r="W64771"/>
    </row>
    <row r="64772" spans="20:23" x14ac:dyDescent="0.15">
      <c r="T64772"/>
      <c r="U64772"/>
      <c r="V64772"/>
      <c r="W64772"/>
    </row>
    <row r="64773" spans="20:23" x14ac:dyDescent="0.15">
      <c r="T64773"/>
      <c r="U64773"/>
      <c r="V64773"/>
      <c r="W64773"/>
    </row>
    <row r="64774" spans="20:23" x14ac:dyDescent="0.15">
      <c r="T64774"/>
      <c r="U64774"/>
      <c r="V64774"/>
      <c r="W64774"/>
    </row>
    <row r="64775" spans="20:23" x14ac:dyDescent="0.15">
      <c r="T64775"/>
      <c r="U64775"/>
      <c r="V64775"/>
      <c r="W64775"/>
    </row>
    <row r="64776" spans="20:23" x14ac:dyDescent="0.15">
      <c r="T64776"/>
      <c r="U64776"/>
      <c r="V64776"/>
      <c r="W64776"/>
    </row>
    <row r="64777" spans="20:23" x14ac:dyDescent="0.15">
      <c r="T64777"/>
      <c r="U64777"/>
      <c r="V64777"/>
      <c r="W64777"/>
    </row>
    <row r="64778" spans="20:23" x14ac:dyDescent="0.15">
      <c r="T64778"/>
      <c r="U64778"/>
      <c r="V64778"/>
      <c r="W64778"/>
    </row>
    <row r="64779" spans="20:23" x14ac:dyDescent="0.15">
      <c r="T64779"/>
      <c r="U64779"/>
      <c r="V64779"/>
      <c r="W64779"/>
    </row>
    <row r="64780" spans="20:23" x14ac:dyDescent="0.15">
      <c r="T64780"/>
      <c r="U64780"/>
      <c r="V64780"/>
      <c r="W64780"/>
    </row>
    <row r="64781" spans="20:23" x14ac:dyDescent="0.15">
      <c r="T64781"/>
      <c r="U64781"/>
      <c r="V64781"/>
      <c r="W64781"/>
    </row>
    <row r="64782" spans="20:23" x14ac:dyDescent="0.15">
      <c r="T64782"/>
      <c r="U64782"/>
      <c r="V64782"/>
      <c r="W64782"/>
    </row>
    <row r="64783" spans="20:23" x14ac:dyDescent="0.15">
      <c r="T64783"/>
      <c r="U64783"/>
      <c r="V64783"/>
      <c r="W64783"/>
    </row>
    <row r="64784" spans="20:23" x14ac:dyDescent="0.15">
      <c r="T64784"/>
      <c r="U64784"/>
      <c r="V64784"/>
      <c r="W64784"/>
    </row>
    <row r="64785" spans="20:23" x14ac:dyDescent="0.15">
      <c r="T64785"/>
      <c r="U64785"/>
      <c r="V64785"/>
      <c r="W64785"/>
    </row>
    <row r="64786" spans="20:23" x14ac:dyDescent="0.15">
      <c r="T64786"/>
      <c r="U64786"/>
      <c r="V64786"/>
      <c r="W64786"/>
    </row>
    <row r="64787" spans="20:23" x14ac:dyDescent="0.15">
      <c r="T64787"/>
      <c r="U64787"/>
      <c r="V64787"/>
      <c r="W64787"/>
    </row>
    <row r="64788" spans="20:23" x14ac:dyDescent="0.15">
      <c r="T64788"/>
      <c r="U64788"/>
      <c r="V64788"/>
      <c r="W64788"/>
    </row>
    <row r="64789" spans="20:23" x14ac:dyDescent="0.15">
      <c r="T64789"/>
      <c r="U64789"/>
      <c r="V64789"/>
      <c r="W64789"/>
    </row>
    <row r="64790" spans="20:23" x14ac:dyDescent="0.15">
      <c r="T64790"/>
      <c r="U64790"/>
      <c r="V64790"/>
      <c r="W64790"/>
    </row>
    <row r="64791" spans="20:23" x14ac:dyDescent="0.15">
      <c r="T64791"/>
      <c r="U64791"/>
      <c r="V64791"/>
      <c r="W64791"/>
    </row>
    <row r="64792" spans="20:23" x14ac:dyDescent="0.15">
      <c r="T64792"/>
      <c r="U64792"/>
      <c r="V64792"/>
      <c r="W64792"/>
    </row>
    <row r="64793" spans="20:23" x14ac:dyDescent="0.15">
      <c r="T64793"/>
      <c r="U64793"/>
      <c r="V64793"/>
      <c r="W64793"/>
    </row>
    <row r="64794" spans="20:23" x14ac:dyDescent="0.15">
      <c r="T64794"/>
      <c r="U64794"/>
      <c r="V64794"/>
      <c r="W64794"/>
    </row>
    <row r="64795" spans="20:23" x14ac:dyDescent="0.15">
      <c r="T64795"/>
      <c r="U64795"/>
      <c r="V64795"/>
      <c r="W64795"/>
    </row>
    <row r="64796" spans="20:23" x14ac:dyDescent="0.15">
      <c r="T64796"/>
      <c r="U64796"/>
      <c r="V64796"/>
      <c r="W64796"/>
    </row>
    <row r="64797" spans="20:23" x14ac:dyDescent="0.15">
      <c r="T64797"/>
      <c r="U64797"/>
      <c r="V64797"/>
      <c r="W64797"/>
    </row>
    <row r="64798" spans="20:23" x14ac:dyDescent="0.15">
      <c r="T64798"/>
      <c r="U64798"/>
      <c r="V64798"/>
      <c r="W64798"/>
    </row>
    <row r="64799" spans="20:23" x14ac:dyDescent="0.15">
      <c r="T64799"/>
      <c r="U64799"/>
      <c r="V64799"/>
      <c r="W64799"/>
    </row>
    <row r="64800" spans="20:23" x14ac:dyDescent="0.15">
      <c r="T64800"/>
      <c r="U64800"/>
      <c r="V64800"/>
      <c r="W64800"/>
    </row>
    <row r="64801" spans="20:23" x14ac:dyDescent="0.15">
      <c r="T64801"/>
      <c r="U64801"/>
      <c r="V64801"/>
      <c r="W64801"/>
    </row>
    <row r="64802" spans="20:23" x14ac:dyDescent="0.15">
      <c r="T64802"/>
      <c r="U64802"/>
      <c r="V64802"/>
      <c r="W64802"/>
    </row>
    <row r="64803" spans="20:23" x14ac:dyDescent="0.15">
      <c r="T64803"/>
      <c r="U64803"/>
      <c r="V64803"/>
      <c r="W64803"/>
    </row>
    <row r="64804" spans="20:23" x14ac:dyDescent="0.15">
      <c r="T64804"/>
      <c r="U64804"/>
      <c r="V64804"/>
      <c r="W64804"/>
    </row>
    <row r="64805" spans="20:23" x14ac:dyDescent="0.15">
      <c r="T64805"/>
      <c r="U64805"/>
      <c r="V64805"/>
      <c r="W64805"/>
    </row>
    <row r="64806" spans="20:23" x14ac:dyDescent="0.15">
      <c r="T64806"/>
      <c r="U64806"/>
      <c r="V64806"/>
      <c r="W64806"/>
    </row>
    <row r="64807" spans="20:23" x14ac:dyDescent="0.15">
      <c r="T64807"/>
      <c r="U64807"/>
      <c r="V64807"/>
      <c r="W64807"/>
    </row>
    <row r="64808" spans="20:23" x14ac:dyDescent="0.15">
      <c r="T64808"/>
      <c r="U64808"/>
      <c r="V64808"/>
      <c r="W64808"/>
    </row>
    <row r="64809" spans="20:23" x14ac:dyDescent="0.15">
      <c r="T64809"/>
      <c r="U64809"/>
      <c r="V64809"/>
      <c r="W64809"/>
    </row>
    <row r="64810" spans="20:23" x14ac:dyDescent="0.15">
      <c r="T64810"/>
      <c r="U64810"/>
      <c r="V64810"/>
      <c r="W64810"/>
    </row>
    <row r="64811" spans="20:23" x14ac:dyDescent="0.15">
      <c r="T64811"/>
      <c r="U64811"/>
      <c r="V64811"/>
      <c r="W64811"/>
    </row>
    <row r="64812" spans="20:23" x14ac:dyDescent="0.15">
      <c r="T64812"/>
      <c r="U64812"/>
      <c r="V64812"/>
      <c r="W64812"/>
    </row>
    <row r="64813" spans="20:23" x14ac:dyDescent="0.15">
      <c r="T64813"/>
      <c r="U64813"/>
      <c r="V64813"/>
      <c r="W64813"/>
    </row>
    <row r="64814" spans="20:23" x14ac:dyDescent="0.15">
      <c r="T64814"/>
      <c r="U64814"/>
      <c r="V64814"/>
      <c r="W64814"/>
    </row>
    <row r="64815" spans="20:23" x14ac:dyDescent="0.15">
      <c r="T64815"/>
      <c r="U64815"/>
      <c r="V64815"/>
      <c r="W64815"/>
    </row>
    <row r="64816" spans="20:23" x14ac:dyDescent="0.15">
      <c r="T64816"/>
      <c r="U64816"/>
      <c r="V64816"/>
      <c r="W64816"/>
    </row>
    <row r="64817" spans="20:23" x14ac:dyDescent="0.15">
      <c r="T64817"/>
      <c r="U64817"/>
      <c r="V64817"/>
      <c r="W64817"/>
    </row>
    <row r="64818" spans="20:23" x14ac:dyDescent="0.15">
      <c r="T64818"/>
      <c r="U64818"/>
      <c r="V64818"/>
      <c r="W64818"/>
    </row>
    <row r="64819" spans="20:23" x14ac:dyDescent="0.15">
      <c r="T64819"/>
      <c r="U64819"/>
      <c r="V64819"/>
      <c r="W64819"/>
    </row>
    <row r="64820" spans="20:23" x14ac:dyDescent="0.15">
      <c r="T64820"/>
      <c r="U64820"/>
      <c r="V64820"/>
      <c r="W64820"/>
    </row>
    <row r="64821" spans="20:23" x14ac:dyDescent="0.15">
      <c r="T64821"/>
      <c r="U64821"/>
      <c r="V64821"/>
      <c r="W64821"/>
    </row>
    <row r="64822" spans="20:23" x14ac:dyDescent="0.15">
      <c r="T64822"/>
      <c r="U64822"/>
      <c r="V64822"/>
      <c r="W64822"/>
    </row>
    <row r="64823" spans="20:23" x14ac:dyDescent="0.15">
      <c r="T64823"/>
      <c r="U64823"/>
      <c r="V64823"/>
      <c r="W64823"/>
    </row>
    <row r="64824" spans="20:23" x14ac:dyDescent="0.15">
      <c r="T64824"/>
      <c r="U64824"/>
      <c r="V64824"/>
      <c r="W64824"/>
    </row>
    <row r="64825" spans="20:23" x14ac:dyDescent="0.15">
      <c r="T64825"/>
      <c r="U64825"/>
      <c r="V64825"/>
      <c r="W64825"/>
    </row>
    <row r="64826" spans="20:23" x14ac:dyDescent="0.15">
      <c r="T64826"/>
      <c r="U64826"/>
      <c r="V64826"/>
      <c r="W64826"/>
    </row>
    <row r="64827" spans="20:23" x14ac:dyDescent="0.15">
      <c r="T64827"/>
      <c r="U64827"/>
      <c r="V64827"/>
      <c r="W64827"/>
    </row>
    <row r="64828" spans="20:23" x14ac:dyDescent="0.15">
      <c r="T64828"/>
      <c r="U64828"/>
      <c r="V64828"/>
      <c r="W64828"/>
    </row>
    <row r="64829" spans="20:23" x14ac:dyDescent="0.15">
      <c r="T64829"/>
      <c r="U64829"/>
      <c r="V64829"/>
      <c r="W64829"/>
    </row>
    <row r="64830" spans="20:23" x14ac:dyDescent="0.15">
      <c r="T64830"/>
      <c r="U64830"/>
      <c r="V64830"/>
      <c r="W64830"/>
    </row>
    <row r="64831" spans="20:23" x14ac:dyDescent="0.15">
      <c r="T64831"/>
      <c r="U64831"/>
      <c r="V64831"/>
      <c r="W64831"/>
    </row>
    <row r="64832" spans="20:23" x14ac:dyDescent="0.15">
      <c r="T64832"/>
      <c r="U64832"/>
      <c r="V64832"/>
      <c r="W64832"/>
    </row>
    <row r="64833" spans="20:23" x14ac:dyDescent="0.15">
      <c r="T64833"/>
      <c r="U64833"/>
      <c r="V64833"/>
      <c r="W64833"/>
    </row>
    <row r="64834" spans="20:23" x14ac:dyDescent="0.15">
      <c r="T64834"/>
      <c r="U64834"/>
      <c r="V64834"/>
      <c r="W64834"/>
    </row>
    <row r="64835" spans="20:23" x14ac:dyDescent="0.15">
      <c r="T64835"/>
      <c r="U64835"/>
      <c r="V64835"/>
      <c r="W64835"/>
    </row>
    <row r="64836" spans="20:23" x14ac:dyDescent="0.15">
      <c r="T64836"/>
      <c r="U64836"/>
      <c r="V64836"/>
      <c r="W64836"/>
    </row>
    <row r="64837" spans="20:23" x14ac:dyDescent="0.15">
      <c r="T64837"/>
      <c r="U64837"/>
      <c r="V64837"/>
      <c r="W64837"/>
    </row>
    <row r="64838" spans="20:23" x14ac:dyDescent="0.15">
      <c r="T64838"/>
      <c r="U64838"/>
      <c r="V64838"/>
      <c r="W64838"/>
    </row>
    <row r="64839" spans="20:23" x14ac:dyDescent="0.15">
      <c r="T64839"/>
      <c r="U64839"/>
      <c r="V64839"/>
      <c r="W64839"/>
    </row>
    <row r="64840" spans="20:23" x14ac:dyDescent="0.15">
      <c r="T64840"/>
      <c r="U64840"/>
      <c r="V64840"/>
      <c r="W64840"/>
    </row>
    <row r="64841" spans="20:23" x14ac:dyDescent="0.15">
      <c r="T64841"/>
      <c r="U64841"/>
      <c r="V64841"/>
      <c r="W64841"/>
    </row>
    <row r="64842" spans="20:23" x14ac:dyDescent="0.15">
      <c r="T64842"/>
      <c r="U64842"/>
      <c r="V64842"/>
      <c r="W64842"/>
    </row>
    <row r="64843" spans="20:23" x14ac:dyDescent="0.15">
      <c r="T64843"/>
      <c r="U64843"/>
      <c r="V64843"/>
      <c r="W64843"/>
    </row>
    <row r="64844" spans="20:23" x14ac:dyDescent="0.15">
      <c r="T64844"/>
      <c r="U64844"/>
      <c r="V64844"/>
      <c r="W64844"/>
    </row>
    <row r="64845" spans="20:23" x14ac:dyDescent="0.15">
      <c r="T64845"/>
      <c r="U64845"/>
      <c r="V64845"/>
      <c r="W64845"/>
    </row>
    <row r="64846" spans="20:23" x14ac:dyDescent="0.15">
      <c r="T64846"/>
      <c r="U64846"/>
      <c r="V64846"/>
      <c r="W64846"/>
    </row>
    <row r="64847" spans="20:23" x14ac:dyDescent="0.15">
      <c r="T64847"/>
      <c r="U64847"/>
      <c r="V64847"/>
      <c r="W64847"/>
    </row>
    <row r="64848" spans="20:23" x14ac:dyDescent="0.15">
      <c r="T64848"/>
      <c r="U64848"/>
      <c r="V64848"/>
      <c r="W64848"/>
    </row>
    <row r="64849" spans="20:23" x14ac:dyDescent="0.15">
      <c r="T64849"/>
      <c r="U64849"/>
      <c r="V64849"/>
      <c r="W64849"/>
    </row>
    <row r="64850" spans="20:23" x14ac:dyDescent="0.15">
      <c r="T64850"/>
      <c r="U64850"/>
      <c r="V64850"/>
      <c r="W64850"/>
    </row>
    <row r="64851" spans="20:23" x14ac:dyDescent="0.15">
      <c r="T64851"/>
      <c r="U64851"/>
      <c r="V64851"/>
      <c r="W64851"/>
    </row>
    <row r="64852" spans="20:23" x14ac:dyDescent="0.15">
      <c r="T64852"/>
      <c r="U64852"/>
      <c r="V64852"/>
      <c r="W64852"/>
    </row>
    <row r="64853" spans="20:23" x14ac:dyDescent="0.15">
      <c r="T64853"/>
      <c r="U64853"/>
      <c r="V64853"/>
      <c r="W64853"/>
    </row>
    <row r="64854" spans="20:23" x14ac:dyDescent="0.15">
      <c r="T64854"/>
      <c r="U64854"/>
      <c r="V64854"/>
      <c r="W64854"/>
    </row>
    <row r="64855" spans="20:23" x14ac:dyDescent="0.15">
      <c r="T64855"/>
      <c r="U64855"/>
      <c r="V64855"/>
      <c r="W64855"/>
    </row>
    <row r="64856" spans="20:23" x14ac:dyDescent="0.15">
      <c r="T64856"/>
      <c r="U64856"/>
      <c r="V64856"/>
      <c r="W64856"/>
    </row>
    <row r="64857" spans="20:23" x14ac:dyDescent="0.15">
      <c r="T64857"/>
      <c r="U64857"/>
      <c r="V64857"/>
      <c r="W64857"/>
    </row>
    <row r="64858" spans="20:23" x14ac:dyDescent="0.15">
      <c r="T64858"/>
      <c r="U64858"/>
      <c r="V64858"/>
      <c r="W64858"/>
    </row>
    <row r="64859" spans="20:23" x14ac:dyDescent="0.15">
      <c r="T64859"/>
      <c r="U64859"/>
      <c r="V64859"/>
      <c r="W64859"/>
    </row>
    <row r="64860" spans="20:23" x14ac:dyDescent="0.15">
      <c r="T64860"/>
      <c r="U64860"/>
      <c r="V64860"/>
      <c r="W64860"/>
    </row>
    <row r="64861" spans="20:23" x14ac:dyDescent="0.15">
      <c r="T64861"/>
      <c r="U64861"/>
      <c r="V64861"/>
      <c r="W64861"/>
    </row>
    <row r="64862" spans="20:23" x14ac:dyDescent="0.15">
      <c r="T64862"/>
      <c r="U64862"/>
      <c r="V64862"/>
      <c r="W64862"/>
    </row>
    <row r="64863" spans="20:23" x14ac:dyDescent="0.15">
      <c r="T64863"/>
      <c r="U64863"/>
      <c r="V64863"/>
      <c r="W64863"/>
    </row>
    <row r="64864" spans="20:23" x14ac:dyDescent="0.15">
      <c r="T64864"/>
      <c r="U64864"/>
      <c r="V64864"/>
      <c r="W64864"/>
    </row>
    <row r="64865" spans="20:23" x14ac:dyDescent="0.15">
      <c r="T64865"/>
      <c r="U64865"/>
      <c r="V64865"/>
      <c r="W64865"/>
    </row>
    <row r="64866" spans="20:23" x14ac:dyDescent="0.15">
      <c r="T64866"/>
      <c r="U64866"/>
      <c r="V64866"/>
      <c r="W64866"/>
    </row>
    <row r="64867" spans="20:23" x14ac:dyDescent="0.15">
      <c r="T64867"/>
      <c r="U64867"/>
      <c r="V64867"/>
      <c r="W64867"/>
    </row>
    <row r="64868" spans="20:23" x14ac:dyDescent="0.15">
      <c r="T64868"/>
      <c r="U64868"/>
      <c r="V64868"/>
      <c r="W64868"/>
    </row>
    <row r="64869" spans="20:23" x14ac:dyDescent="0.15">
      <c r="T64869"/>
      <c r="U64869"/>
      <c r="V64869"/>
      <c r="W64869"/>
    </row>
    <row r="64870" spans="20:23" x14ac:dyDescent="0.15">
      <c r="T64870"/>
      <c r="U64870"/>
      <c r="V64870"/>
      <c r="W64870"/>
    </row>
    <row r="64871" spans="20:23" x14ac:dyDescent="0.15">
      <c r="T64871"/>
      <c r="U64871"/>
      <c r="V64871"/>
      <c r="W64871"/>
    </row>
    <row r="64872" spans="20:23" x14ac:dyDescent="0.15">
      <c r="T64872"/>
      <c r="U64872"/>
      <c r="V64872"/>
      <c r="W64872"/>
    </row>
    <row r="64873" spans="20:23" x14ac:dyDescent="0.15">
      <c r="T64873"/>
      <c r="U64873"/>
      <c r="V64873"/>
      <c r="W64873"/>
    </row>
    <row r="64874" spans="20:23" x14ac:dyDescent="0.15">
      <c r="T64874"/>
      <c r="U64874"/>
      <c r="V64874"/>
      <c r="W64874"/>
    </row>
    <row r="64875" spans="20:23" x14ac:dyDescent="0.15">
      <c r="T64875"/>
      <c r="U64875"/>
      <c r="V64875"/>
      <c r="W64875"/>
    </row>
    <row r="64876" spans="20:23" x14ac:dyDescent="0.15">
      <c r="T64876"/>
      <c r="U64876"/>
      <c r="V64876"/>
      <c r="W64876"/>
    </row>
    <row r="64877" spans="20:23" x14ac:dyDescent="0.15">
      <c r="T64877"/>
      <c r="U64877"/>
      <c r="V64877"/>
      <c r="W64877"/>
    </row>
    <row r="64878" spans="20:23" x14ac:dyDescent="0.15">
      <c r="T64878"/>
      <c r="U64878"/>
      <c r="V64878"/>
      <c r="W64878"/>
    </row>
    <row r="64879" spans="20:23" x14ac:dyDescent="0.15">
      <c r="T64879"/>
      <c r="U64879"/>
      <c r="V64879"/>
      <c r="W64879"/>
    </row>
    <row r="64880" spans="20:23" x14ac:dyDescent="0.15">
      <c r="T64880"/>
      <c r="U64880"/>
      <c r="V64880"/>
      <c r="W64880"/>
    </row>
    <row r="64881" spans="20:23" x14ac:dyDescent="0.15">
      <c r="T64881"/>
      <c r="U64881"/>
      <c r="V64881"/>
      <c r="W64881"/>
    </row>
    <row r="64882" spans="20:23" x14ac:dyDescent="0.15">
      <c r="T64882"/>
      <c r="U64882"/>
      <c r="V64882"/>
      <c r="W64882"/>
    </row>
    <row r="64883" spans="20:23" x14ac:dyDescent="0.15">
      <c r="T64883"/>
      <c r="U64883"/>
      <c r="V64883"/>
      <c r="W64883"/>
    </row>
    <row r="64884" spans="20:23" x14ac:dyDescent="0.15">
      <c r="T64884"/>
      <c r="U64884"/>
      <c r="V64884"/>
      <c r="W64884"/>
    </row>
    <row r="64885" spans="20:23" x14ac:dyDescent="0.15">
      <c r="T64885"/>
      <c r="U64885"/>
      <c r="V64885"/>
      <c r="W64885"/>
    </row>
    <row r="64886" spans="20:23" x14ac:dyDescent="0.15">
      <c r="T64886"/>
      <c r="U64886"/>
      <c r="V64886"/>
      <c r="W64886"/>
    </row>
    <row r="64887" spans="20:23" x14ac:dyDescent="0.15">
      <c r="T64887"/>
      <c r="U64887"/>
      <c r="V64887"/>
      <c r="W64887"/>
    </row>
    <row r="64888" spans="20:23" x14ac:dyDescent="0.15">
      <c r="T64888"/>
      <c r="U64888"/>
      <c r="V64888"/>
      <c r="W64888"/>
    </row>
    <row r="64889" spans="20:23" x14ac:dyDescent="0.15">
      <c r="T64889"/>
      <c r="U64889"/>
      <c r="V64889"/>
      <c r="W64889"/>
    </row>
    <row r="64890" spans="20:23" x14ac:dyDescent="0.15">
      <c r="T64890"/>
      <c r="U64890"/>
      <c r="V64890"/>
      <c r="W64890"/>
    </row>
    <row r="64891" spans="20:23" x14ac:dyDescent="0.15">
      <c r="T64891"/>
      <c r="U64891"/>
      <c r="V64891"/>
      <c r="W64891"/>
    </row>
    <row r="64892" spans="20:23" x14ac:dyDescent="0.15">
      <c r="T64892"/>
      <c r="U64892"/>
      <c r="V64892"/>
      <c r="W64892"/>
    </row>
    <row r="64893" spans="20:23" x14ac:dyDescent="0.15">
      <c r="T64893"/>
      <c r="U64893"/>
      <c r="V64893"/>
      <c r="W64893"/>
    </row>
    <row r="64894" spans="20:23" x14ac:dyDescent="0.15">
      <c r="T64894"/>
      <c r="U64894"/>
      <c r="V64894"/>
      <c r="W64894"/>
    </row>
    <row r="64895" spans="20:23" x14ac:dyDescent="0.15">
      <c r="T64895"/>
      <c r="U64895"/>
      <c r="V64895"/>
      <c r="W64895"/>
    </row>
    <row r="64896" spans="20:23" x14ac:dyDescent="0.15">
      <c r="T64896"/>
      <c r="U64896"/>
      <c r="V64896"/>
      <c r="W64896"/>
    </row>
    <row r="64897" spans="20:23" x14ac:dyDescent="0.15">
      <c r="T64897"/>
      <c r="U64897"/>
      <c r="V64897"/>
      <c r="W64897"/>
    </row>
    <row r="64898" spans="20:23" x14ac:dyDescent="0.15">
      <c r="T64898"/>
      <c r="U64898"/>
      <c r="V64898"/>
      <c r="W64898"/>
    </row>
    <row r="64899" spans="20:23" x14ac:dyDescent="0.15">
      <c r="T64899"/>
      <c r="U64899"/>
      <c r="V64899"/>
      <c r="W64899"/>
    </row>
    <row r="64900" spans="20:23" x14ac:dyDescent="0.15">
      <c r="T64900"/>
      <c r="U64900"/>
      <c r="V64900"/>
      <c r="W64900"/>
    </row>
    <row r="64901" spans="20:23" x14ac:dyDescent="0.15">
      <c r="T64901"/>
      <c r="U64901"/>
      <c r="V64901"/>
      <c r="W64901"/>
    </row>
    <row r="64902" spans="20:23" x14ac:dyDescent="0.15">
      <c r="T64902"/>
      <c r="U64902"/>
      <c r="V64902"/>
      <c r="W64902"/>
    </row>
    <row r="64903" spans="20:23" x14ac:dyDescent="0.15">
      <c r="T64903"/>
      <c r="U64903"/>
      <c r="V64903"/>
      <c r="W64903"/>
    </row>
    <row r="64904" spans="20:23" x14ac:dyDescent="0.15">
      <c r="T64904"/>
      <c r="U64904"/>
      <c r="V64904"/>
      <c r="W64904"/>
    </row>
    <row r="64905" spans="20:23" x14ac:dyDescent="0.15">
      <c r="T64905"/>
      <c r="U64905"/>
      <c r="V64905"/>
      <c r="W64905"/>
    </row>
    <row r="64906" spans="20:23" x14ac:dyDescent="0.15">
      <c r="T64906"/>
      <c r="U64906"/>
      <c r="V64906"/>
      <c r="W64906"/>
    </row>
    <row r="64907" spans="20:23" x14ac:dyDescent="0.15">
      <c r="T64907"/>
      <c r="U64907"/>
      <c r="V64907"/>
      <c r="W64907"/>
    </row>
    <row r="64908" spans="20:23" x14ac:dyDescent="0.15">
      <c r="T64908"/>
      <c r="U64908"/>
      <c r="V64908"/>
      <c r="W64908"/>
    </row>
    <row r="64909" spans="20:23" x14ac:dyDescent="0.15">
      <c r="T64909"/>
      <c r="U64909"/>
      <c r="V64909"/>
      <c r="W64909"/>
    </row>
    <row r="64910" spans="20:23" x14ac:dyDescent="0.15">
      <c r="T64910"/>
      <c r="U64910"/>
      <c r="V64910"/>
      <c r="W64910"/>
    </row>
    <row r="64911" spans="20:23" x14ac:dyDescent="0.15">
      <c r="T64911"/>
      <c r="U64911"/>
      <c r="V64911"/>
      <c r="W64911"/>
    </row>
    <row r="64912" spans="20:23" x14ac:dyDescent="0.15">
      <c r="T64912"/>
      <c r="U64912"/>
      <c r="V64912"/>
      <c r="W64912"/>
    </row>
    <row r="64913" spans="20:23" x14ac:dyDescent="0.15">
      <c r="T64913"/>
      <c r="U64913"/>
      <c r="V64913"/>
      <c r="W64913"/>
    </row>
    <row r="64914" spans="20:23" x14ac:dyDescent="0.15">
      <c r="T64914"/>
      <c r="U64914"/>
      <c r="V64914"/>
      <c r="W64914"/>
    </row>
    <row r="64915" spans="20:23" x14ac:dyDescent="0.15">
      <c r="T64915"/>
      <c r="U64915"/>
      <c r="V64915"/>
      <c r="W64915"/>
    </row>
    <row r="64916" spans="20:23" x14ac:dyDescent="0.15">
      <c r="T64916"/>
      <c r="U64916"/>
      <c r="V64916"/>
      <c r="W64916"/>
    </row>
    <row r="64917" spans="20:23" x14ac:dyDescent="0.15">
      <c r="T64917"/>
      <c r="U64917"/>
      <c r="V64917"/>
      <c r="W64917"/>
    </row>
    <row r="64918" spans="20:23" x14ac:dyDescent="0.15">
      <c r="T64918"/>
      <c r="U64918"/>
      <c r="V64918"/>
      <c r="W64918"/>
    </row>
    <row r="64919" spans="20:23" x14ac:dyDescent="0.15">
      <c r="T64919"/>
      <c r="U64919"/>
      <c r="V64919"/>
      <c r="W64919"/>
    </row>
    <row r="64920" spans="20:23" x14ac:dyDescent="0.15">
      <c r="T64920"/>
      <c r="U64920"/>
      <c r="V64920"/>
      <c r="W64920"/>
    </row>
    <row r="64921" spans="20:23" x14ac:dyDescent="0.15">
      <c r="T64921"/>
      <c r="U64921"/>
      <c r="V64921"/>
      <c r="W64921"/>
    </row>
    <row r="64922" spans="20:23" x14ac:dyDescent="0.15">
      <c r="T64922"/>
      <c r="U64922"/>
      <c r="V64922"/>
      <c r="W64922"/>
    </row>
    <row r="64923" spans="20:23" x14ac:dyDescent="0.15">
      <c r="T64923"/>
      <c r="U64923"/>
      <c r="V64923"/>
      <c r="W64923"/>
    </row>
    <row r="64924" spans="20:23" x14ac:dyDescent="0.15">
      <c r="T64924"/>
      <c r="U64924"/>
      <c r="V64924"/>
      <c r="W64924"/>
    </row>
    <row r="64925" spans="20:23" x14ac:dyDescent="0.15">
      <c r="T64925"/>
      <c r="U64925"/>
      <c r="V64925"/>
      <c r="W64925"/>
    </row>
    <row r="64926" spans="20:23" x14ac:dyDescent="0.15">
      <c r="T64926"/>
      <c r="U64926"/>
      <c r="V64926"/>
      <c r="W64926"/>
    </row>
    <row r="64927" spans="20:23" x14ac:dyDescent="0.15">
      <c r="T64927"/>
      <c r="U64927"/>
      <c r="V64927"/>
      <c r="W64927"/>
    </row>
    <row r="64928" spans="20:23" x14ac:dyDescent="0.15">
      <c r="T64928"/>
      <c r="U64928"/>
      <c r="V64928"/>
      <c r="W64928"/>
    </row>
    <row r="64929" spans="20:23" x14ac:dyDescent="0.15">
      <c r="T64929"/>
      <c r="U64929"/>
      <c r="V64929"/>
      <c r="W64929"/>
    </row>
    <row r="64930" spans="20:23" x14ac:dyDescent="0.15">
      <c r="T64930"/>
      <c r="U64930"/>
      <c r="V64930"/>
      <c r="W64930"/>
    </row>
    <row r="64931" spans="20:23" x14ac:dyDescent="0.15">
      <c r="T64931"/>
      <c r="U64931"/>
      <c r="V64931"/>
      <c r="W64931"/>
    </row>
    <row r="64932" spans="20:23" x14ac:dyDescent="0.15">
      <c r="T64932"/>
      <c r="U64932"/>
      <c r="V64932"/>
      <c r="W64932"/>
    </row>
    <row r="64933" spans="20:23" x14ac:dyDescent="0.15">
      <c r="T64933"/>
      <c r="U64933"/>
      <c r="V64933"/>
      <c r="W64933"/>
    </row>
    <row r="64934" spans="20:23" x14ac:dyDescent="0.15">
      <c r="T64934"/>
      <c r="U64934"/>
      <c r="V64934"/>
      <c r="W64934"/>
    </row>
    <row r="64935" spans="20:23" x14ac:dyDescent="0.15">
      <c r="T64935"/>
      <c r="U64935"/>
      <c r="V64935"/>
      <c r="W64935"/>
    </row>
    <row r="64936" spans="20:23" x14ac:dyDescent="0.15">
      <c r="T64936"/>
      <c r="U64936"/>
      <c r="V64936"/>
      <c r="W64936"/>
    </row>
    <row r="64937" spans="20:23" x14ac:dyDescent="0.15">
      <c r="T64937"/>
      <c r="U64937"/>
      <c r="V64937"/>
      <c r="W64937"/>
    </row>
    <row r="64938" spans="20:23" x14ac:dyDescent="0.15">
      <c r="T64938"/>
      <c r="U64938"/>
      <c r="V64938"/>
      <c r="W64938"/>
    </row>
    <row r="64939" spans="20:23" x14ac:dyDescent="0.15">
      <c r="T64939"/>
      <c r="U64939"/>
      <c r="V64939"/>
      <c r="W64939"/>
    </row>
    <row r="64940" spans="20:23" x14ac:dyDescent="0.15">
      <c r="T64940"/>
      <c r="U64940"/>
      <c r="V64940"/>
      <c r="W64940"/>
    </row>
    <row r="64941" spans="20:23" x14ac:dyDescent="0.15">
      <c r="T64941"/>
      <c r="U64941"/>
      <c r="V64941"/>
      <c r="W64941"/>
    </row>
    <row r="64942" spans="20:23" x14ac:dyDescent="0.15">
      <c r="T64942"/>
      <c r="U64942"/>
      <c r="V64942"/>
      <c r="W64942"/>
    </row>
    <row r="64943" spans="20:23" x14ac:dyDescent="0.15">
      <c r="T64943"/>
      <c r="U64943"/>
      <c r="V64943"/>
      <c r="W64943"/>
    </row>
    <row r="64944" spans="20:23" x14ac:dyDescent="0.15">
      <c r="T64944"/>
      <c r="U64944"/>
      <c r="V64944"/>
      <c r="W64944"/>
    </row>
    <row r="64945" spans="20:23" x14ac:dyDescent="0.15">
      <c r="T64945"/>
      <c r="U64945"/>
      <c r="V64945"/>
      <c r="W64945"/>
    </row>
    <row r="64946" spans="20:23" x14ac:dyDescent="0.15">
      <c r="T64946"/>
      <c r="U64946"/>
      <c r="V64946"/>
      <c r="W64946"/>
    </row>
    <row r="64947" spans="20:23" x14ac:dyDescent="0.15">
      <c r="T64947"/>
      <c r="U64947"/>
      <c r="V64947"/>
      <c r="W64947"/>
    </row>
    <row r="64948" spans="20:23" x14ac:dyDescent="0.15">
      <c r="T64948"/>
      <c r="U64948"/>
      <c r="V64948"/>
      <c r="W64948"/>
    </row>
    <row r="64949" spans="20:23" x14ac:dyDescent="0.15">
      <c r="T64949"/>
      <c r="U64949"/>
      <c r="V64949"/>
      <c r="W64949"/>
    </row>
    <row r="64950" spans="20:23" x14ac:dyDescent="0.15">
      <c r="T64950"/>
      <c r="U64950"/>
      <c r="V64950"/>
      <c r="W64950"/>
    </row>
    <row r="64951" spans="20:23" x14ac:dyDescent="0.15">
      <c r="T64951"/>
      <c r="U64951"/>
      <c r="V64951"/>
      <c r="W64951"/>
    </row>
    <row r="64952" spans="20:23" x14ac:dyDescent="0.15">
      <c r="T64952"/>
      <c r="U64952"/>
      <c r="V64952"/>
      <c r="W64952"/>
    </row>
    <row r="64953" spans="20:23" x14ac:dyDescent="0.15">
      <c r="T64953"/>
      <c r="U64953"/>
      <c r="V64953"/>
      <c r="W64953"/>
    </row>
    <row r="64954" spans="20:23" x14ac:dyDescent="0.15">
      <c r="T64954"/>
      <c r="U64954"/>
      <c r="V64954"/>
      <c r="W64954"/>
    </row>
    <row r="64955" spans="20:23" x14ac:dyDescent="0.15">
      <c r="T64955"/>
      <c r="U64955"/>
      <c r="V64955"/>
      <c r="W64955"/>
    </row>
    <row r="64956" spans="20:23" x14ac:dyDescent="0.15">
      <c r="T64956"/>
      <c r="U64956"/>
      <c r="V64956"/>
      <c r="W64956"/>
    </row>
    <row r="64957" spans="20:23" x14ac:dyDescent="0.15">
      <c r="T64957"/>
      <c r="U64957"/>
      <c r="V64957"/>
      <c r="W64957"/>
    </row>
    <row r="64958" spans="20:23" x14ac:dyDescent="0.15">
      <c r="T64958"/>
      <c r="U64958"/>
      <c r="V64958"/>
      <c r="W64958"/>
    </row>
    <row r="64959" spans="20:23" x14ac:dyDescent="0.15">
      <c r="T64959"/>
      <c r="U64959"/>
      <c r="V64959"/>
      <c r="W64959"/>
    </row>
    <row r="64960" spans="20:23" x14ac:dyDescent="0.15">
      <c r="T64960"/>
      <c r="U64960"/>
      <c r="V64960"/>
      <c r="W64960"/>
    </row>
    <row r="64961" spans="20:23" x14ac:dyDescent="0.15">
      <c r="T64961"/>
      <c r="U64961"/>
      <c r="V64961"/>
      <c r="W64961"/>
    </row>
    <row r="64962" spans="20:23" x14ac:dyDescent="0.15">
      <c r="T64962"/>
      <c r="U64962"/>
      <c r="V64962"/>
      <c r="W64962"/>
    </row>
    <row r="64963" spans="20:23" x14ac:dyDescent="0.15">
      <c r="T64963"/>
      <c r="U64963"/>
      <c r="V64963"/>
      <c r="W64963"/>
    </row>
    <row r="64964" spans="20:23" x14ac:dyDescent="0.15">
      <c r="T64964"/>
      <c r="U64964"/>
      <c r="V64964"/>
      <c r="W64964"/>
    </row>
    <row r="64965" spans="20:23" x14ac:dyDescent="0.15">
      <c r="T64965"/>
      <c r="U64965"/>
      <c r="V64965"/>
      <c r="W64965"/>
    </row>
    <row r="64966" spans="20:23" x14ac:dyDescent="0.15">
      <c r="T64966"/>
      <c r="U64966"/>
      <c r="V64966"/>
      <c r="W64966"/>
    </row>
    <row r="64967" spans="20:23" x14ac:dyDescent="0.15">
      <c r="T64967"/>
      <c r="U64967"/>
      <c r="V64967"/>
      <c r="W64967"/>
    </row>
    <row r="64968" spans="20:23" x14ac:dyDescent="0.15">
      <c r="T64968"/>
      <c r="U64968"/>
      <c r="V64968"/>
      <c r="W64968"/>
    </row>
    <row r="64969" spans="20:23" x14ac:dyDescent="0.15">
      <c r="T64969"/>
      <c r="U64969"/>
      <c r="V64969"/>
      <c r="W64969"/>
    </row>
    <row r="64970" spans="20:23" x14ac:dyDescent="0.15">
      <c r="T64970"/>
      <c r="U64970"/>
      <c r="V64970"/>
      <c r="W64970"/>
    </row>
    <row r="64971" spans="20:23" x14ac:dyDescent="0.15">
      <c r="T64971"/>
      <c r="U64971"/>
      <c r="V64971"/>
      <c r="W64971"/>
    </row>
    <row r="64972" spans="20:23" x14ac:dyDescent="0.15">
      <c r="T64972"/>
      <c r="U64972"/>
      <c r="V64972"/>
      <c r="W64972"/>
    </row>
    <row r="64973" spans="20:23" x14ac:dyDescent="0.15">
      <c r="T64973"/>
      <c r="U64973"/>
      <c r="V64973"/>
      <c r="W64973"/>
    </row>
    <row r="64974" spans="20:23" x14ac:dyDescent="0.15">
      <c r="T64974"/>
      <c r="U64974"/>
      <c r="V64974"/>
      <c r="W64974"/>
    </row>
    <row r="64975" spans="20:23" x14ac:dyDescent="0.15">
      <c r="T64975"/>
      <c r="U64975"/>
      <c r="V64975"/>
      <c r="W64975"/>
    </row>
    <row r="64976" spans="20:23" x14ac:dyDescent="0.15">
      <c r="T64976"/>
      <c r="U64976"/>
      <c r="V64976"/>
      <c r="W64976"/>
    </row>
    <row r="64977" spans="20:23" x14ac:dyDescent="0.15">
      <c r="T64977"/>
      <c r="U64977"/>
      <c r="V64977"/>
      <c r="W64977"/>
    </row>
    <row r="64978" spans="20:23" x14ac:dyDescent="0.15">
      <c r="T64978"/>
      <c r="U64978"/>
      <c r="V64978"/>
      <c r="W64978"/>
    </row>
    <row r="64979" spans="20:23" x14ac:dyDescent="0.15">
      <c r="T64979"/>
      <c r="U64979"/>
      <c r="V64979"/>
      <c r="W64979"/>
    </row>
    <row r="64980" spans="20:23" x14ac:dyDescent="0.15">
      <c r="T64980"/>
      <c r="U64980"/>
      <c r="V64980"/>
      <c r="W64980"/>
    </row>
    <row r="64981" spans="20:23" x14ac:dyDescent="0.15">
      <c r="T64981"/>
      <c r="U64981"/>
      <c r="V64981"/>
      <c r="W64981"/>
    </row>
    <row r="64982" spans="20:23" x14ac:dyDescent="0.15">
      <c r="T64982"/>
      <c r="U64982"/>
      <c r="V64982"/>
      <c r="W64982"/>
    </row>
    <row r="64983" spans="20:23" x14ac:dyDescent="0.15">
      <c r="T64983"/>
      <c r="U64983"/>
      <c r="V64983"/>
      <c r="W64983"/>
    </row>
    <row r="64984" spans="20:23" x14ac:dyDescent="0.15">
      <c r="T64984"/>
      <c r="U64984"/>
      <c r="V64984"/>
      <c r="W64984"/>
    </row>
    <row r="64985" spans="20:23" x14ac:dyDescent="0.15">
      <c r="T64985"/>
      <c r="U64985"/>
      <c r="V64985"/>
      <c r="W64985"/>
    </row>
    <row r="64986" spans="20:23" x14ac:dyDescent="0.15">
      <c r="T64986"/>
      <c r="U64986"/>
      <c r="V64986"/>
      <c r="W64986"/>
    </row>
    <row r="64987" spans="20:23" x14ac:dyDescent="0.15">
      <c r="T64987"/>
      <c r="U64987"/>
      <c r="V64987"/>
      <c r="W64987"/>
    </row>
    <row r="64988" spans="20:23" x14ac:dyDescent="0.15">
      <c r="T64988"/>
      <c r="U64988"/>
      <c r="V64988"/>
      <c r="W64988"/>
    </row>
    <row r="64989" spans="20:23" x14ac:dyDescent="0.15">
      <c r="T64989"/>
      <c r="U64989"/>
      <c r="V64989"/>
      <c r="W64989"/>
    </row>
    <row r="64990" spans="20:23" x14ac:dyDescent="0.15">
      <c r="T64990"/>
      <c r="U64990"/>
      <c r="V64990"/>
      <c r="W64990"/>
    </row>
    <row r="64991" spans="20:23" x14ac:dyDescent="0.15">
      <c r="T64991"/>
      <c r="U64991"/>
      <c r="V64991"/>
      <c r="W64991"/>
    </row>
    <row r="64992" spans="20:23" x14ac:dyDescent="0.15">
      <c r="T64992"/>
      <c r="U64992"/>
      <c r="V64992"/>
      <c r="W64992"/>
    </row>
    <row r="64993" spans="20:23" x14ac:dyDescent="0.15">
      <c r="T64993"/>
      <c r="U64993"/>
      <c r="V64993"/>
      <c r="W64993"/>
    </row>
    <row r="64994" spans="20:23" x14ac:dyDescent="0.15">
      <c r="T64994"/>
      <c r="U64994"/>
      <c r="V64994"/>
      <c r="W64994"/>
    </row>
    <row r="64995" spans="20:23" x14ac:dyDescent="0.15">
      <c r="T64995"/>
      <c r="U64995"/>
      <c r="V64995"/>
      <c r="W64995"/>
    </row>
    <row r="64996" spans="20:23" x14ac:dyDescent="0.15">
      <c r="T64996"/>
      <c r="U64996"/>
      <c r="V64996"/>
      <c r="W64996"/>
    </row>
    <row r="64997" spans="20:23" x14ac:dyDescent="0.15">
      <c r="T64997"/>
      <c r="U64997"/>
      <c r="V64997"/>
      <c r="W64997"/>
    </row>
    <row r="64998" spans="20:23" x14ac:dyDescent="0.15">
      <c r="T64998"/>
      <c r="U64998"/>
      <c r="V64998"/>
      <c r="W64998"/>
    </row>
    <row r="64999" spans="20:23" x14ac:dyDescent="0.15">
      <c r="T64999"/>
      <c r="U64999"/>
      <c r="V64999"/>
      <c r="W64999"/>
    </row>
    <row r="65000" spans="20:23" x14ac:dyDescent="0.15">
      <c r="T65000"/>
      <c r="U65000"/>
      <c r="V65000"/>
      <c r="W65000"/>
    </row>
    <row r="65001" spans="20:23" x14ac:dyDescent="0.15">
      <c r="T65001"/>
      <c r="U65001"/>
      <c r="V65001"/>
      <c r="W65001"/>
    </row>
    <row r="65002" spans="20:23" x14ac:dyDescent="0.15">
      <c r="T65002"/>
      <c r="U65002"/>
      <c r="V65002"/>
      <c r="W65002"/>
    </row>
    <row r="65003" spans="20:23" x14ac:dyDescent="0.15">
      <c r="T65003"/>
      <c r="U65003"/>
      <c r="V65003"/>
      <c r="W65003"/>
    </row>
    <row r="65004" spans="20:23" x14ac:dyDescent="0.15">
      <c r="T65004"/>
      <c r="U65004"/>
      <c r="V65004"/>
      <c r="W65004"/>
    </row>
    <row r="65005" spans="20:23" x14ac:dyDescent="0.15">
      <c r="T65005"/>
      <c r="U65005"/>
      <c r="V65005"/>
      <c r="W65005"/>
    </row>
    <row r="65006" spans="20:23" x14ac:dyDescent="0.15">
      <c r="T65006"/>
      <c r="U65006"/>
      <c r="V65006"/>
      <c r="W65006"/>
    </row>
    <row r="65007" spans="20:23" x14ac:dyDescent="0.15">
      <c r="T65007"/>
      <c r="U65007"/>
      <c r="V65007"/>
      <c r="W65007"/>
    </row>
    <row r="65008" spans="20:23" x14ac:dyDescent="0.15">
      <c r="T65008"/>
      <c r="U65008"/>
      <c r="V65008"/>
      <c r="W65008"/>
    </row>
    <row r="65009" spans="20:23" x14ac:dyDescent="0.15">
      <c r="T65009"/>
      <c r="U65009"/>
      <c r="V65009"/>
      <c r="W65009"/>
    </row>
    <row r="65010" spans="20:23" x14ac:dyDescent="0.15">
      <c r="T65010"/>
      <c r="U65010"/>
      <c r="V65010"/>
      <c r="W65010"/>
    </row>
    <row r="65011" spans="20:23" x14ac:dyDescent="0.15">
      <c r="T65011"/>
      <c r="U65011"/>
      <c r="V65011"/>
      <c r="W65011"/>
    </row>
    <row r="65012" spans="20:23" x14ac:dyDescent="0.15">
      <c r="T65012"/>
      <c r="U65012"/>
      <c r="V65012"/>
      <c r="W65012"/>
    </row>
    <row r="65013" spans="20:23" x14ac:dyDescent="0.15">
      <c r="T65013"/>
      <c r="U65013"/>
      <c r="V65013"/>
      <c r="W65013"/>
    </row>
    <row r="65014" spans="20:23" x14ac:dyDescent="0.15">
      <c r="T65014"/>
      <c r="U65014"/>
      <c r="V65014"/>
      <c r="W65014"/>
    </row>
    <row r="65015" spans="20:23" x14ac:dyDescent="0.15">
      <c r="T65015"/>
      <c r="U65015"/>
      <c r="V65015"/>
      <c r="W65015"/>
    </row>
    <row r="65016" spans="20:23" x14ac:dyDescent="0.15">
      <c r="T65016"/>
      <c r="U65016"/>
      <c r="V65016"/>
      <c r="W65016"/>
    </row>
    <row r="65017" spans="20:23" x14ac:dyDescent="0.15">
      <c r="T65017"/>
      <c r="U65017"/>
      <c r="V65017"/>
      <c r="W65017"/>
    </row>
    <row r="65018" spans="20:23" x14ac:dyDescent="0.15">
      <c r="T65018"/>
      <c r="U65018"/>
      <c r="V65018"/>
      <c r="W65018"/>
    </row>
    <row r="65019" spans="20:23" x14ac:dyDescent="0.15">
      <c r="T65019"/>
      <c r="U65019"/>
      <c r="V65019"/>
      <c r="W65019"/>
    </row>
    <row r="65020" spans="20:23" x14ac:dyDescent="0.15">
      <c r="T65020"/>
      <c r="U65020"/>
      <c r="V65020"/>
      <c r="W65020"/>
    </row>
    <row r="65021" spans="20:23" x14ac:dyDescent="0.15">
      <c r="T65021"/>
      <c r="U65021"/>
      <c r="V65021"/>
      <c r="W65021"/>
    </row>
    <row r="65022" spans="20:23" x14ac:dyDescent="0.15">
      <c r="T65022"/>
      <c r="U65022"/>
      <c r="V65022"/>
      <c r="W65022"/>
    </row>
    <row r="65023" spans="20:23" x14ac:dyDescent="0.15">
      <c r="T65023"/>
      <c r="U65023"/>
      <c r="V65023"/>
      <c r="W65023"/>
    </row>
    <row r="65024" spans="20:23" x14ac:dyDescent="0.15">
      <c r="T65024"/>
      <c r="U65024"/>
      <c r="V65024"/>
      <c r="W65024"/>
    </row>
    <row r="65025" spans="20:23" x14ac:dyDescent="0.15">
      <c r="T65025"/>
      <c r="U65025"/>
      <c r="V65025"/>
      <c r="W65025"/>
    </row>
    <row r="65026" spans="20:23" x14ac:dyDescent="0.15">
      <c r="T65026"/>
      <c r="U65026"/>
      <c r="V65026"/>
      <c r="W65026"/>
    </row>
    <row r="65027" spans="20:23" x14ac:dyDescent="0.15">
      <c r="T65027"/>
      <c r="U65027"/>
      <c r="V65027"/>
      <c r="W65027"/>
    </row>
    <row r="65028" spans="20:23" x14ac:dyDescent="0.15">
      <c r="T65028"/>
      <c r="U65028"/>
      <c r="V65028"/>
      <c r="W65028"/>
    </row>
    <row r="65029" spans="20:23" x14ac:dyDescent="0.15">
      <c r="T65029"/>
      <c r="U65029"/>
      <c r="V65029"/>
      <c r="W65029"/>
    </row>
    <row r="65030" spans="20:23" x14ac:dyDescent="0.15">
      <c r="T65030"/>
      <c r="U65030"/>
      <c r="V65030"/>
      <c r="W65030"/>
    </row>
    <row r="65031" spans="20:23" x14ac:dyDescent="0.15">
      <c r="T65031"/>
      <c r="U65031"/>
      <c r="V65031"/>
      <c r="W65031"/>
    </row>
    <row r="65032" spans="20:23" x14ac:dyDescent="0.15">
      <c r="T65032"/>
      <c r="U65032"/>
      <c r="V65032"/>
      <c r="W65032"/>
    </row>
    <row r="65033" spans="20:23" x14ac:dyDescent="0.15">
      <c r="T65033"/>
      <c r="U65033"/>
      <c r="V65033"/>
      <c r="W65033"/>
    </row>
    <row r="65034" spans="20:23" x14ac:dyDescent="0.15">
      <c r="T65034"/>
      <c r="U65034"/>
      <c r="V65034"/>
      <c r="W65034"/>
    </row>
    <row r="65035" spans="20:23" x14ac:dyDescent="0.15">
      <c r="T65035"/>
      <c r="U65035"/>
      <c r="V65035"/>
      <c r="W65035"/>
    </row>
    <row r="65036" spans="20:23" x14ac:dyDescent="0.15">
      <c r="T65036"/>
      <c r="U65036"/>
      <c r="V65036"/>
      <c r="W65036"/>
    </row>
    <row r="65037" spans="20:23" x14ac:dyDescent="0.15">
      <c r="T65037"/>
      <c r="U65037"/>
      <c r="V65037"/>
      <c r="W65037"/>
    </row>
    <row r="65038" spans="20:23" x14ac:dyDescent="0.15">
      <c r="T65038"/>
      <c r="U65038"/>
      <c r="V65038"/>
      <c r="W65038"/>
    </row>
    <row r="65039" spans="20:23" x14ac:dyDescent="0.15">
      <c r="T65039"/>
      <c r="U65039"/>
      <c r="V65039"/>
      <c r="W65039"/>
    </row>
    <row r="65040" spans="20:23" x14ac:dyDescent="0.15">
      <c r="T65040"/>
      <c r="U65040"/>
      <c r="V65040"/>
      <c r="W65040"/>
    </row>
    <row r="65041" spans="20:23" x14ac:dyDescent="0.15">
      <c r="T65041"/>
      <c r="U65041"/>
      <c r="V65041"/>
      <c r="W65041"/>
    </row>
    <row r="65042" spans="20:23" x14ac:dyDescent="0.15">
      <c r="T65042"/>
      <c r="U65042"/>
      <c r="V65042"/>
      <c r="W65042"/>
    </row>
    <row r="65043" spans="20:23" x14ac:dyDescent="0.15">
      <c r="T65043"/>
      <c r="U65043"/>
      <c r="V65043"/>
      <c r="W65043"/>
    </row>
    <row r="65044" spans="20:23" x14ac:dyDescent="0.15">
      <c r="T65044"/>
      <c r="U65044"/>
      <c r="V65044"/>
      <c r="W65044"/>
    </row>
    <row r="65045" spans="20:23" x14ac:dyDescent="0.15">
      <c r="T65045"/>
      <c r="U65045"/>
      <c r="V65045"/>
      <c r="W65045"/>
    </row>
    <row r="65046" spans="20:23" x14ac:dyDescent="0.15">
      <c r="T65046"/>
      <c r="U65046"/>
      <c r="V65046"/>
      <c r="W65046"/>
    </row>
    <row r="65047" spans="20:23" x14ac:dyDescent="0.15">
      <c r="T65047"/>
      <c r="U65047"/>
      <c r="V65047"/>
      <c r="W65047"/>
    </row>
    <row r="65048" spans="20:23" x14ac:dyDescent="0.15">
      <c r="T65048"/>
      <c r="U65048"/>
      <c r="V65048"/>
      <c r="W65048"/>
    </row>
    <row r="65049" spans="20:23" x14ac:dyDescent="0.15">
      <c r="T65049"/>
      <c r="U65049"/>
      <c r="V65049"/>
      <c r="W65049"/>
    </row>
    <row r="65050" spans="20:23" x14ac:dyDescent="0.15">
      <c r="T65050"/>
      <c r="U65050"/>
      <c r="V65050"/>
      <c r="W65050"/>
    </row>
    <row r="65051" spans="20:23" x14ac:dyDescent="0.15">
      <c r="T65051"/>
      <c r="U65051"/>
      <c r="V65051"/>
      <c r="W65051"/>
    </row>
    <row r="65052" spans="20:23" x14ac:dyDescent="0.15">
      <c r="T65052"/>
      <c r="U65052"/>
      <c r="V65052"/>
      <c r="W65052"/>
    </row>
    <row r="65053" spans="20:23" x14ac:dyDescent="0.15">
      <c r="T65053"/>
      <c r="U65053"/>
      <c r="V65053"/>
      <c r="W65053"/>
    </row>
    <row r="65054" spans="20:23" x14ac:dyDescent="0.15">
      <c r="T65054"/>
      <c r="U65054"/>
      <c r="V65054"/>
      <c r="W65054"/>
    </row>
    <row r="65055" spans="20:23" x14ac:dyDescent="0.15">
      <c r="T65055"/>
      <c r="U65055"/>
      <c r="V65055"/>
      <c r="W65055"/>
    </row>
    <row r="65056" spans="20:23" x14ac:dyDescent="0.15">
      <c r="T65056"/>
      <c r="U65056"/>
      <c r="V65056"/>
      <c r="W65056"/>
    </row>
    <row r="65057" spans="20:23" x14ac:dyDescent="0.15">
      <c r="T65057"/>
      <c r="U65057"/>
      <c r="V65057"/>
      <c r="W65057"/>
    </row>
    <row r="65058" spans="20:23" x14ac:dyDescent="0.15">
      <c r="T65058"/>
      <c r="U65058"/>
      <c r="V65058"/>
      <c r="W65058"/>
    </row>
    <row r="65059" spans="20:23" x14ac:dyDescent="0.15">
      <c r="T65059"/>
      <c r="U65059"/>
      <c r="V65059"/>
      <c r="W65059"/>
    </row>
    <row r="65060" spans="20:23" x14ac:dyDescent="0.15">
      <c r="T65060"/>
      <c r="U65060"/>
      <c r="V65060"/>
      <c r="W65060"/>
    </row>
    <row r="65061" spans="20:23" x14ac:dyDescent="0.15">
      <c r="T65061"/>
      <c r="U65061"/>
      <c r="V65061"/>
      <c r="W65061"/>
    </row>
    <row r="65062" spans="20:23" x14ac:dyDescent="0.15">
      <c r="T65062"/>
      <c r="U65062"/>
      <c r="V65062"/>
      <c r="W65062"/>
    </row>
    <row r="65063" spans="20:23" x14ac:dyDescent="0.15">
      <c r="T65063"/>
      <c r="U65063"/>
      <c r="V65063"/>
      <c r="W65063"/>
    </row>
    <row r="65064" spans="20:23" x14ac:dyDescent="0.15">
      <c r="T65064"/>
      <c r="U65064"/>
      <c r="V65064"/>
      <c r="W65064"/>
    </row>
    <row r="65065" spans="20:23" x14ac:dyDescent="0.15">
      <c r="T65065"/>
      <c r="U65065"/>
      <c r="V65065"/>
      <c r="W65065"/>
    </row>
    <row r="65066" spans="20:23" x14ac:dyDescent="0.15">
      <c r="T65066"/>
      <c r="U65066"/>
      <c r="V65066"/>
      <c r="W65066"/>
    </row>
    <row r="65067" spans="20:23" x14ac:dyDescent="0.15">
      <c r="T65067"/>
      <c r="U65067"/>
      <c r="V65067"/>
      <c r="W65067"/>
    </row>
    <row r="65068" spans="20:23" x14ac:dyDescent="0.15">
      <c r="T65068"/>
      <c r="U65068"/>
      <c r="V65068"/>
      <c r="W65068"/>
    </row>
    <row r="65069" spans="20:23" x14ac:dyDescent="0.15">
      <c r="T65069"/>
      <c r="U65069"/>
      <c r="V65069"/>
      <c r="W65069"/>
    </row>
    <row r="65070" spans="20:23" x14ac:dyDescent="0.15">
      <c r="T65070"/>
      <c r="U65070"/>
      <c r="V65070"/>
      <c r="W65070"/>
    </row>
    <row r="65071" spans="20:23" x14ac:dyDescent="0.15">
      <c r="T65071"/>
      <c r="U65071"/>
      <c r="V65071"/>
      <c r="W65071"/>
    </row>
    <row r="65072" spans="20:23" x14ac:dyDescent="0.15">
      <c r="T65072"/>
      <c r="U65072"/>
      <c r="V65072"/>
      <c r="W65072"/>
    </row>
    <row r="65073" spans="20:23" x14ac:dyDescent="0.15">
      <c r="T65073"/>
      <c r="U65073"/>
      <c r="V65073"/>
      <c r="W65073"/>
    </row>
    <row r="65074" spans="20:23" x14ac:dyDescent="0.15">
      <c r="T65074"/>
      <c r="U65074"/>
      <c r="V65074"/>
      <c r="W65074"/>
    </row>
    <row r="65075" spans="20:23" x14ac:dyDescent="0.15">
      <c r="T65075"/>
      <c r="U65075"/>
      <c r="V65075"/>
      <c r="W65075"/>
    </row>
    <row r="65076" spans="20:23" x14ac:dyDescent="0.15">
      <c r="T65076"/>
      <c r="U65076"/>
      <c r="V65076"/>
      <c r="W65076"/>
    </row>
    <row r="65077" spans="20:23" x14ac:dyDescent="0.15">
      <c r="T65077"/>
      <c r="U65077"/>
      <c r="V65077"/>
      <c r="W65077"/>
    </row>
    <row r="65078" spans="20:23" x14ac:dyDescent="0.15">
      <c r="T65078"/>
      <c r="U65078"/>
      <c r="V65078"/>
      <c r="W65078"/>
    </row>
    <row r="65079" spans="20:23" x14ac:dyDescent="0.15">
      <c r="T65079"/>
      <c r="U65079"/>
      <c r="V65079"/>
      <c r="W65079"/>
    </row>
    <row r="65080" spans="20:23" x14ac:dyDescent="0.15">
      <c r="T65080"/>
      <c r="U65080"/>
      <c r="V65080"/>
      <c r="W65080"/>
    </row>
    <row r="65081" spans="20:23" x14ac:dyDescent="0.15">
      <c r="T65081"/>
      <c r="U65081"/>
      <c r="V65081"/>
      <c r="W65081"/>
    </row>
    <row r="65082" spans="20:23" x14ac:dyDescent="0.15">
      <c r="T65082"/>
      <c r="U65082"/>
      <c r="V65082"/>
      <c r="W65082"/>
    </row>
    <row r="65083" spans="20:23" x14ac:dyDescent="0.15">
      <c r="T65083"/>
      <c r="U65083"/>
      <c r="V65083"/>
      <c r="W65083"/>
    </row>
    <row r="65084" spans="20:23" x14ac:dyDescent="0.15">
      <c r="T65084"/>
      <c r="U65084"/>
      <c r="V65084"/>
      <c r="W65084"/>
    </row>
    <row r="65085" spans="20:23" x14ac:dyDescent="0.15">
      <c r="T65085"/>
      <c r="U65085"/>
      <c r="V65085"/>
      <c r="W65085"/>
    </row>
    <row r="65086" spans="20:23" x14ac:dyDescent="0.15">
      <c r="T65086"/>
      <c r="U65086"/>
      <c r="V65086"/>
      <c r="W65086"/>
    </row>
    <row r="65087" spans="20:23" x14ac:dyDescent="0.15">
      <c r="T65087"/>
      <c r="U65087"/>
      <c r="V65087"/>
      <c r="W65087"/>
    </row>
    <row r="65088" spans="20:23" x14ac:dyDescent="0.15">
      <c r="T65088"/>
      <c r="U65088"/>
      <c r="V65088"/>
      <c r="W65088"/>
    </row>
    <row r="65089" spans="20:23" x14ac:dyDescent="0.15">
      <c r="T65089"/>
      <c r="U65089"/>
      <c r="V65089"/>
      <c r="W65089"/>
    </row>
    <row r="65090" spans="20:23" x14ac:dyDescent="0.15">
      <c r="T65090"/>
      <c r="U65090"/>
      <c r="V65090"/>
      <c r="W65090"/>
    </row>
    <row r="65091" spans="20:23" x14ac:dyDescent="0.15">
      <c r="T65091"/>
      <c r="U65091"/>
      <c r="V65091"/>
      <c r="W65091"/>
    </row>
    <row r="65092" spans="20:23" x14ac:dyDescent="0.15">
      <c r="T65092"/>
      <c r="U65092"/>
      <c r="V65092"/>
      <c r="W65092"/>
    </row>
    <row r="65093" spans="20:23" x14ac:dyDescent="0.15">
      <c r="T65093"/>
      <c r="U65093"/>
      <c r="V65093"/>
      <c r="W65093"/>
    </row>
    <row r="65094" spans="20:23" x14ac:dyDescent="0.15">
      <c r="T65094"/>
      <c r="U65094"/>
      <c r="V65094"/>
      <c r="W65094"/>
    </row>
    <row r="65095" spans="20:23" x14ac:dyDescent="0.15">
      <c r="T65095"/>
      <c r="U65095"/>
      <c r="V65095"/>
      <c r="W65095"/>
    </row>
    <row r="65096" spans="20:23" x14ac:dyDescent="0.15">
      <c r="T65096"/>
      <c r="U65096"/>
      <c r="V65096"/>
      <c r="W65096"/>
    </row>
    <row r="65097" spans="20:23" x14ac:dyDescent="0.15">
      <c r="T65097"/>
      <c r="U65097"/>
      <c r="V65097"/>
      <c r="W65097"/>
    </row>
    <row r="65098" spans="20:23" x14ac:dyDescent="0.15">
      <c r="T65098"/>
      <c r="U65098"/>
      <c r="V65098"/>
      <c r="W65098"/>
    </row>
    <row r="65099" spans="20:23" x14ac:dyDescent="0.15">
      <c r="T65099"/>
      <c r="U65099"/>
      <c r="V65099"/>
      <c r="W65099"/>
    </row>
    <row r="65100" spans="20:23" x14ac:dyDescent="0.15">
      <c r="T65100"/>
      <c r="U65100"/>
      <c r="V65100"/>
      <c r="W65100"/>
    </row>
    <row r="65101" spans="20:23" x14ac:dyDescent="0.15">
      <c r="T65101"/>
      <c r="U65101"/>
      <c r="V65101"/>
      <c r="W65101"/>
    </row>
    <row r="65102" spans="20:23" x14ac:dyDescent="0.15">
      <c r="T65102"/>
      <c r="U65102"/>
      <c r="V65102"/>
      <c r="W65102"/>
    </row>
    <row r="65103" spans="20:23" x14ac:dyDescent="0.15">
      <c r="T65103"/>
      <c r="U65103"/>
      <c r="V65103"/>
      <c r="W65103"/>
    </row>
    <row r="65104" spans="20:23" x14ac:dyDescent="0.15">
      <c r="T65104"/>
      <c r="U65104"/>
      <c r="V65104"/>
      <c r="W65104"/>
    </row>
    <row r="65105" spans="20:23" x14ac:dyDescent="0.15">
      <c r="T65105"/>
      <c r="U65105"/>
      <c r="V65105"/>
      <c r="W65105"/>
    </row>
    <row r="65106" spans="20:23" x14ac:dyDescent="0.15">
      <c r="T65106"/>
      <c r="U65106"/>
      <c r="V65106"/>
      <c r="W65106"/>
    </row>
    <row r="65107" spans="20:23" x14ac:dyDescent="0.15">
      <c r="T65107"/>
      <c r="U65107"/>
      <c r="V65107"/>
      <c r="W65107"/>
    </row>
    <row r="65108" spans="20:23" x14ac:dyDescent="0.15">
      <c r="T65108"/>
      <c r="U65108"/>
      <c r="V65108"/>
      <c r="W65108"/>
    </row>
    <row r="65109" spans="20:23" x14ac:dyDescent="0.15">
      <c r="T65109"/>
      <c r="U65109"/>
      <c r="V65109"/>
      <c r="W65109"/>
    </row>
    <row r="65110" spans="20:23" x14ac:dyDescent="0.15">
      <c r="T65110"/>
      <c r="U65110"/>
      <c r="V65110"/>
      <c r="W65110"/>
    </row>
    <row r="65111" spans="20:23" x14ac:dyDescent="0.15">
      <c r="T65111"/>
      <c r="U65111"/>
      <c r="V65111"/>
      <c r="W65111"/>
    </row>
    <row r="65112" spans="20:23" x14ac:dyDescent="0.15">
      <c r="T65112"/>
      <c r="U65112"/>
      <c r="V65112"/>
      <c r="W65112"/>
    </row>
    <row r="65113" spans="20:23" x14ac:dyDescent="0.15">
      <c r="T65113"/>
      <c r="U65113"/>
      <c r="V65113"/>
      <c r="W65113"/>
    </row>
    <row r="65114" spans="20:23" x14ac:dyDescent="0.15">
      <c r="T65114"/>
      <c r="U65114"/>
      <c r="V65114"/>
      <c r="W65114"/>
    </row>
    <row r="65115" spans="20:23" x14ac:dyDescent="0.15">
      <c r="T65115"/>
      <c r="U65115"/>
      <c r="V65115"/>
      <c r="W65115"/>
    </row>
    <row r="65116" spans="20:23" x14ac:dyDescent="0.15">
      <c r="T65116"/>
      <c r="U65116"/>
      <c r="V65116"/>
      <c r="W65116"/>
    </row>
    <row r="65117" spans="20:23" x14ac:dyDescent="0.15">
      <c r="T65117"/>
      <c r="U65117"/>
      <c r="V65117"/>
      <c r="W65117"/>
    </row>
    <row r="65118" spans="20:23" x14ac:dyDescent="0.15">
      <c r="T65118"/>
      <c r="U65118"/>
      <c r="V65118"/>
      <c r="W65118"/>
    </row>
    <row r="65119" spans="20:23" x14ac:dyDescent="0.15">
      <c r="T65119"/>
      <c r="U65119"/>
      <c r="V65119"/>
      <c r="W65119"/>
    </row>
    <row r="65120" spans="20:23" x14ac:dyDescent="0.15">
      <c r="T65120"/>
      <c r="U65120"/>
      <c r="V65120"/>
      <c r="W65120"/>
    </row>
    <row r="65121" spans="20:23" x14ac:dyDescent="0.15">
      <c r="T65121"/>
      <c r="U65121"/>
      <c r="V65121"/>
      <c r="W65121"/>
    </row>
    <row r="65122" spans="20:23" x14ac:dyDescent="0.15">
      <c r="T65122"/>
      <c r="U65122"/>
      <c r="V65122"/>
      <c r="W65122"/>
    </row>
    <row r="65123" spans="20:23" x14ac:dyDescent="0.15">
      <c r="T65123"/>
      <c r="U65123"/>
      <c r="V65123"/>
      <c r="W65123"/>
    </row>
    <row r="65124" spans="20:23" x14ac:dyDescent="0.15">
      <c r="T65124"/>
      <c r="U65124"/>
      <c r="V65124"/>
      <c r="W65124"/>
    </row>
    <row r="65125" spans="20:23" x14ac:dyDescent="0.15">
      <c r="T65125"/>
      <c r="U65125"/>
      <c r="V65125"/>
      <c r="W65125"/>
    </row>
    <row r="65126" spans="20:23" x14ac:dyDescent="0.15">
      <c r="T65126"/>
      <c r="U65126"/>
      <c r="V65126"/>
      <c r="W65126"/>
    </row>
    <row r="65127" spans="20:23" x14ac:dyDescent="0.15">
      <c r="T65127"/>
      <c r="U65127"/>
      <c r="V65127"/>
      <c r="W65127"/>
    </row>
    <row r="65128" spans="20:23" x14ac:dyDescent="0.15">
      <c r="T65128"/>
      <c r="U65128"/>
      <c r="V65128"/>
      <c r="W65128"/>
    </row>
    <row r="65129" spans="20:23" x14ac:dyDescent="0.15">
      <c r="T65129"/>
      <c r="U65129"/>
      <c r="V65129"/>
      <c r="W65129"/>
    </row>
    <row r="65130" spans="20:23" x14ac:dyDescent="0.15">
      <c r="T65130"/>
      <c r="U65130"/>
      <c r="V65130"/>
      <c r="W65130"/>
    </row>
    <row r="65131" spans="20:23" x14ac:dyDescent="0.15">
      <c r="T65131"/>
      <c r="U65131"/>
      <c r="V65131"/>
      <c r="W65131"/>
    </row>
    <row r="65132" spans="20:23" x14ac:dyDescent="0.15">
      <c r="T65132"/>
      <c r="U65132"/>
      <c r="V65132"/>
      <c r="W65132"/>
    </row>
    <row r="65133" spans="20:23" x14ac:dyDescent="0.15">
      <c r="T65133"/>
      <c r="U65133"/>
      <c r="V65133"/>
      <c r="W65133"/>
    </row>
    <row r="65134" spans="20:23" x14ac:dyDescent="0.15">
      <c r="T65134"/>
      <c r="U65134"/>
      <c r="V65134"/>
      <c r="W65134"/>
    </row>
    <row r="65135" spans="20:23" x14ac:dyDescent="0.15">
      <c r="T65135"/>
      <c r="U65135"/>
      <c r="V65135"/>
      <c r="W65135"/>
    </row>
    <row r="65136" spans="20:23" x14ac:dyDescent="0.15">
      <c r="T65136"/>
      <c r="U65136"/>
      <c r="V65136"/>
      <c r="W65136"/>
    </row>
    <row r="65137" spans="20:23" x14ac:dyDescent="0.15">
      <c r="T65137"/>
      <c r="U65137"/>
      <c r="V65137"/>
      <c r="W65137"/>
    </row>
    <row r="65138" spans="20:23" x14ac:dyDescent="0.15">
      <c r="T65138"/>
      <c r="U65138"/>
      <c r="V65138"/>
      <c r="W65138"/>
    </row>
    <row r="65139" spans="20:23" x14ac:dyDescent="0.15">
      <c r="T65139"/>
      <c r="U65139"/>
      <c r="V65139"/>
      <c r="W65139"/>
    </row>
    <row r="65140" spans="20:23" x14ac:dyDescent="0.15">
      <c r="T65140"/>
      <c r="U65140"/>
      <c r="V65140"/>
      <c r="W65140"/>
    </row>
    <row r="65141" spans="20:23" x14ac:dyDescent="0.15">
      <c r="T65141"/>
      <c r="U65141"/>
      <c r="V65141"/>
      <c r="W65141"/>
    </row>
    <row r="65142" spans="20:23" x14ac:dyDescent="0.15">
      <c r="T65142"/>
      <c r="U65142"/>
      <c r="V65142"/>
      <c r="W65142"/>
    </row>
    <row r="65143" spans="20:23" x14ac:dyDescent="0.15">
      <c r="T65143"/>
      <c r="U65143"/>
      <c r="V65143"/>
      <c r="W65143"/>
    </row>
    <row r="65144" spans="20:23" x14ac:dyDescent="0.15">
      <c r="T65144"/>
      <c r="U65144"/>
      <c r="V65144"/>
      <c r="W65144"/>
    </row>
    <row r="65145" spans="20:23" x14ac:dyDescent="0.15">
      <c r="T65145"/>
      <c r="U65145"/>
      <c r="V65145"/>
      <c r="W65145"/>
    </row>
    <row r="65146" spans="20:23" x14ac:dyDescent="0.15">
      <c r="T65146"/>
      <c r="U65146"/>
      <c r="V65146"/>
      <c r="W65146"/>
    </row>
    <row r="65147" spans="20:23" x14ac:dyDescent="0.15">
      <c r="T65147"/>
      <c r="U65147"/>
      <c r="V65147"/>
      <c r="W65147"/>
    </row>
    <row r="65148" spans="20:23" x14ac:dyDescent="0.15">
      <c r="T65148"/>
      <c r="U65148"/>
      <c r="V65148"/>
      <c r="W65148"/>
    </row>
    <row r="65149" spans="20:23" x14ac:dyDescent="0.15">
      <c r="T65149"/>
      <c r="U65149"/>
      <c r="V65149"/>
      <c r="W65149"/>
    </row>
    <row r="65150" spans="20:23" x14ac:dyDescent="0.15">
      <c r="T65150"/>
      <c r="U65150"/>
      <c r="V65150"/>
      <c r="W65150"/>
    </row>
    <row r="65151" spans="20:23" x14ac:dyDescent="0.15">
      <c r="T65151"/>
      <c r="U65151"/>
      <c r="V65151"/>
      <c r="W65151"/>
    </row>
    <row r="65152" spans="20:23" x14ac:dyDescent="0.15">
      <c r="T65152"/>
      <c r="U65152"/>
      <c r="V65152"/>
      <c r="W65152"/>
    </row>
    <row r="65153" spans="20:23" x14ac:dyDescent="0.15">
      <c r="T65153"/>
      <c r="U65153"/>
      <c r="V65153"/>
      <c r="W65153"/>
    </row>
    <row r="65154" spans="20:23" x14ac:dyDescent="0.15">
      <c r="T65154"/>
      <c r="U65154"/>
      <c r="V65154"/>
      <c r="W65154"/>
    </row>
    <row r="65155" spans="20:23" x14ac:dyDescent="0.15">
      <c r="T65155"/>
      <c r="U65155"/>
      <c r="V65155"/>
      <c r="W65155"/>
    </row>
    <row r="65156" spans="20:23" x14ac:dyDescent="0.15">
      <c r="T65156"/>
      <c r="U65156"/>
      <c r="V65156"/>
      <c r="W65156"/>
    </row>
    <row r="65157" spans="20:23" x14ac:dyDescent="0.15">
      <c r="T65157"/>
      <c r="U65157"/>
      <c r="V65157"/>
      <c r="W65157"/>
    </row>
    <row r="65158" spans="20:23" x14ac:dyDescent="0.15">
      <c r="T65158"/>
      <c r="U65158"/>
      <c r="V65158"/>
      <c r="W65158"/>
    </row>
    <row r="65159" spans="20:23" x14ac:dyDescent="0.15">
      <c r="T65159"/>
      <c r="U65159"/>
      <c r="V65159"/>
      <c r="W65159"/>
    </row>
    <row r="65160" spans="20:23" x14ac:dyDescent="0.15">
      <c r="T65160"/>
      <c r="U65160"/>
      <c r="V65160"/>
      <c r="W65160"/>
    </row>
    <row r="65161" spans="20:23" x14ac:dyDescent="0.15">
      <c r="T65161"/>
      <c r="U65161"/>
      <c r="V65161"/>
      <c r="W65161"/>
    </row>
    <row r="65162" spans="20:23" x14ac:dyDescent="0.15">
      <c r="T65162"/>
      <c r="U65162"/>
      <c r="V65162"/>
      <c r="W65162"/>
    </row>
    <row r="65163" spans="20:23" x14ac:dyDescent="0.15">
      <c r="T65163"/>
      <c r="U65163"/>
      <c r="V65163"/>
      <c r="W65163"/>
    </row>
    <row r="65164" spans="20:23" x14ac:dyDescent="0.15">
      <c r="T65164"/>
      <c r="U65164"/>
      <c r="V65164"/>
      <c r="W65164"/>
    </row>
    <row r="65165" spans="20:23" x14ac:dyDescent="0.15">
      <c r="T65165"/>
      <c r="U65165"/>
      <c r="V65165"/>
      <c r="W65165"/>
    </row>
    <row r="65166" spans="20:23" x14ac:dyDescent="0.15">
      <c r="T65166"/>
      <c r="U65166"/>
      <c r="V65166"/>
      <c r="W65166"/>
    </row>
    <row r="65167" spans="20:23" x14ac:dyDescent="0.15">
      <c r="T65167"/>
      <c r="U65167"/>
      <c r="V65167"/>
      <c r="W65167"/>
    </row>
    <row r="65168" spans="20:23" x14ac:dyDescent="0.15">
      <c r="T65168"/>
      <c r="U65168"/>
      <c r="V65168"/>
      <c r="W65168"/>
    </row>
    <row r="65169" spans="20:23" x14ac:dyDescent="0.15">
      <c r="T65169"/>
      <c r="U65169"/>
      <c r="V65169"/>
      <c r="W65169"/>
    </row>
    <row r="65170" spans="20:23" x14ac:dyDescent="0.15">
      <c r="T65170"/>
      <c r="U65170"/>
      <c r="V65170"/>
      <c r="W65170"/>
    </row>
    <row r="65171" spans="20:23" x14ac:dyDescent="0.15">
      <c r="T65171"/>
      <c r="U65171"/>
      <c r="V65171"/>
      <c r="W65171"/>
    </row>
    <row r="65172" spans="20:23" x14ac:dyDescent="0.15">
      <c r="T65172"/>
      <c r="U65172"/>
      <c r="V65172"/>
      <c r="W65172"/>
    </row>
    <row r="65173" spans="20:23" x14ac:dyDescent="0.15">
      <c r="T65173"/>
      <c r="U65173"/>
      <c r="V65173"/>
      <c r="W65173"/>
    </row>
    <row r="65174" spans="20:23" x14ac:dyDescent="0.15">
      <c r="T65174"/>
      <c r="U65174"/>
      <c r="V65174"/>
      <c r="W65174"/>
    </row>
    <row r="65175" spans="20:23" x14ac:dyDescent="0.15">
      <c r="T65175"/>
      <c r="U65175"/>
      <c r="V65175"/>
      <c r="W65175"/>
    </row>
    <row r="65176" spans="20:23" x14ac:dyDescent="0.15">
      <c r="T65176"/>
      <c r="U65176"/>
      <c r="V65176"/>
      <c r="W65176"/>
    </row>
    <row r="65177" spans="20:23" x14ac:dyDescent="0.15">
      <c r="T65177"/>
      <c r="U65177"/>
      <c r="V65177"/>
      <c r="W65177"/>
    </row>
    <row r="65178" spans="20:23" x14ac:dyDescent="0.15">
      <c r="T65178"/>
      <c r="U65178"/>
      <c r="V65178"/>
      <c r="W65178"/>
    </row>
    <row r="65179" spans="20:23" x14ac:dyDescent="0.15">
      <c r="T65179"/>
      <c r="U65179"/>
      <c r="V65179"/>
      <c r="W65179"/>
    </row>
    <row r="65180" spans="20:23" x14ac:dyDescent="0.15">
      <c r="T65180"/>
      <c r="U65180"/>
      <c r="V65180"/>
      <c r="W65180"/>
    </row>
    <row r="65181" spans="20:23" x14ac:dyDescent="0.15">
      <c r="T65181"/>
      <c r="U65181"/>
      <c r="V65181"/>
      <c r="W65181"/>
    </row>
    <row r="65182" spans="20:23" x14ac:dyDescent="0.15">
      <c r="T65182"/>
      <c r="U65182"/>
      <c r="V65182"/>
      <c r="W65182"/>
    </row>
    <row r="65183" spans="20:23" x14ac:dyDescent="0.15">
      <c r="T65183"/>
      <c r="U65183"/>
      <c r="V65183"/>
      <c r="W65183"/>
    </row>
    <row r="65184" spans="20:23" x14ac:dyDescent="0.15">
      <c r="T65184"/>
      <c r="U65184"/>
      <c r="V65184"/>
      <c r="W65184"/>
    </row>
    <row r="65185" spans="20:23" x14ac:dyDescent="0.15">
      <c r="T65185"/>
      <c r="U65185"/>
      <c r="V65185"/>
      <c r="W65185"/>
    </row>
    <row r="65186" spans="20:23" x14ac:dyDescent="0.15">
      <c r="T65186"/>
      <c r="U65186"/>
      <c r="V65186"/>
      <c r="W65186"/>
    </row>
    <row r="65187" spans="20:23" x14ac:dyDescent="0.15">
      <c r="T65187"/>
      <c r="U65187"/>
      <c r="V65187"/>
      <c r="W65187"/>
    </row>
    <row r="65188" spans="20:23" x14ac:dyDescent="0.15">
      <c r="T65188"/>
      <c r="U65188"/>
      <c r="V65188"/>
      <c r="W65188"/>
    </row>
    <row r="65189" spans="20:23" x14ac:dyDescent="0.15">
      <c r="T65189"/>
      <c r="U65189"/>
      <c r="V65189"/>
      <c r="W65189"/>
    </row>
    <row r="65190" spans="20:23" x14ac:dyDescent="0.15">
      <c r="T65190"/>
      <c r="U65190"/>
      <c r="V65190"/>
      <c r="W65190"/>
    </row>
    <row r="65191" spans="20:23" x14ac:dyDescent="0.15">
      <c r="T65191"/>
      <c r="U65191"/>
      <c r="V65191"/>
      <c r="W65191"/>
    </row>
    <row r="65192" spans="20:23" x14ac:dyDescent="0.15">
      <c r="T65192"/>
      <c r="U65192"/>
      <c r="V65192"/>
      <c r="W65192"/>
    </row>
    <row r="65193" spans="20:23" x14ac:dyDescent="0.15">
      <c r="T65193"/>
      <c r="U65193"/>
      <c r="V65193"/>
      <c r="W65193"/>
    </row>
    <row r="65194" spans="20:23" x14ac:dyDescent="0.15">
      <c r="T65194"/>
      <c r="U65194"/>
      <c r="V65194"/>
      <c r="W65194"/>
    </row>
    <row r="65195" spans="20:23" x14ac:dyDescent="0.15">
      <c r="T65195"/>
      <c r="U65195"/>
      <c r="V65195"/>
      <c r="W65195"/>
    </row>
    <row r="65196" spans="20:23" x14ac:dyDescent="0.15">
      <c r="T65196"/>
      <c r="U65196"/>
      <c r="V65196"/>
      <c r="W65196"/>
    </row>
    <row r="65197" spans="20:23" x14ac:dyDescent="0.15">
      <c r="T65197"/>
      <c r="U65197"/>
      <c r="V65197"/>
      <c r="W65197"/>
    </row>
    <row r="65198" spans="20:23" x14ac:dyDescent="0.15">
      <c r="T65198"/>
      <c r="U65198"/>
      <c r="V65198"/>
      <c r="W65198"/>
    </row>
    <row r="65199" spans="20:23" x14ac:dyDescent="0.15">
      <c r="T65199"/>
      <c r="U65199"/>
      <c r="V65199"/>
      <c r="W65199"/>
    </row>
    <row r="65200" spans="20:23" x14ac:dyDescent="0.15">
      <c r="T65200"/>
      <c r="U65200"/>
      <c r="V65200"/>
      <c r="W65200"/>
    </row>
    <row r="65201" spans="20:23" x14ac:dyDescent="0.15">
      <c r="T65201"/>
      <c r="U65201"/>
      <c r="V65201"/>
      <c r="W65201"/>
    </row>
    <row r="65202" spans="20:23" x14ac:dyDescent="0.15">
      <c r="T65202"/>
      <c r="U65202"/>
      <c r="V65202"/>
      <c r="W65202"/>
    </row>
    <row r="65203" spans="20:23" x14ac:dyDescent="0.15">
      <c r="T65203"/>
      <c r="U65203"/>
      <c r="V65203"/>
      <c r="W65203"/>
    </row>
    <row r="65204" spans="20:23" x14ac:dyDescent="0.15">
      <c r="T65204"/>
      <c r="U65204"/>
      <c r="V65204"/>
      <c r="W65204"/>
    </row>
    <row r="65205" spans="20:23" x14ac:dyDescent="0.15">
      <c r="T65205"/>
      <c r="U65205"/>
      <c r="V65205"/>
      <c r="W65205"/>
    </row>
    <row r="65206" spans="20:23" x14ac:dyDescent="0.15">
      <c r="T65206"/>
      <c r="U65206"/>
      <c r="V65206"/>
      <c r="W65206"/>
    </row>
    <row r="65207" spans="20:23" x14ac:dyDescent="0.15">
      <c r="T65207"/>
      <c r="U65207"/>
      <c r="V65207"/>
      <c r="W65207"/>
    </row>
    <row r="65208" spans="20:23" x14ac:dyDescent="0.15">
      <c r="T65208"/>
      <c r="U65208"/>
      <c r="V65208"/>
      <c r="W65208"/>
    </row>
    <row r="65209" spans="20:23" x14ac:dyDescent="0.15">
      <c r="T65209"/>
      <c r="U65209"/>
      <c r="V65209"/>
      <c r="W65209"/>
    </row>
    <row r="65210" spans="20:23" x14ac:dyDescent="0.15">
      <c r="T65210"/>
      <c r="U65210"/>
      <c r="V65210"/>
      <c r="W65210"/>
    </row>
    <row r="65211" spans="20:23" x14ac:dyDescent="0.15">
      <c r="T65211"/>
      <c r="U65211"/>
      <c r="V65211"/>
      <c r="W65211"/>
    </row>
    <row r="65212" spans="20:23" x14ac:dyDescent="0.15">
      <c r="T65212"/>
      <c r="U65212"/>
      <c r="V65212"/>
      <c r="W65212"/>
    </row>
    <row r="65213" spans="20:23" x14ac:dyDescent="0.15">
      <c r="T65213"/>
      <c r="U65213"/>
      <c r="V65213"/>
      <c r="W65213"/>
    </row>
    <row r="65214" spans="20:23" x14ac:dyDescent="0.15">
      <c r="T65214"/>
      <c r="U65214"/>
      <c r="V65214"/>
      <c r="W65214"/>
    </row>
    <row r="65215" spans="20:23" x14ac:dyDescent="0.15">
      <c r="T65215"/>
      <c r="U65215"/>
      <c r="V65215"/>
      <c r="W65215"/>
    </row>
    <row r="65216" spans="20:23" x14ac:dyDescent="0.15">
      <c r="T65216"/>
      <c r="U65216"/>
      <c r="V65216"/>
      <c r="W65216"/>
    </row>
    <row r="65217" spans="20:23" x14ac:dyDescent="0.15">
      <c r="T65217"/>
      <c r="U65217"/>
      <c r="V65217"/>
      <c r="W65217"/>
    </row>
    <row r="65218" spans="20:23" x14ac:dyDescent="0.15">
      <c r="T65218"/>
      <c r="U65218"/>
      <c r="V65218"/>
      <c r="W65218"/>
    </row>
    <row r="65219" spans="20:23" x14ac:dyDescent="0.15">
      <c r="T65219"/>
      <c r="U65219"/>
      <c r="V65219"/>
      <c r="W65219"/>
    </row>
    <row r="65220" spans="20:23" x14ac:dyDescent="0.15">
      <c r="T65220"/>
      <c r="U65220"/>
      <c r="V65220"/>
      <c r="W65220"/>
    </row>
    <row r="65221" spans="20:23" x14ac:dyDescent="0.15">
      <c r="T65221"/>
      <c r="U65221"/>
      <c r="V65221"/>
      <c r="W65221"/>
    </row>
    <row r="65222" spans="20:23" x14ac:dyDescent="0.15">
      <c r="T65222"/>
      <c r="U65222"/>
      <c r="V65222"/>
      <c r="W65222"/>
    </row>
    <row r="65223" spans="20:23" x14ac:dyDescent="0.15">
      <c r="T65223"/>
      <c r="U65223"/>
      <c r="V65223"/>
      <c r="W65223"/>
    </row>
    <row r="65224" spans="20:23" x14ac:dyDescent="0.15">
      <c r="T65224"/>
      <c r="U65224"/>
      <c r="V65224"/>
      <c r="W65224"/>
    </row>
    <row r="65225" spans="20:23" x14ac:dyDescent="0.15">
      <c r="T65225"/>
      <c r="U65225"/>
      <c r="V65225"/>
      <c r="W65225"/>
    </row>
    <row r="65226" spans="20:23" x14ac:dyDescent="0.15">
      <c r="T65226"/>
      <c r="U65226"/>
      <c r="V65226"/>
      <c r="W65226"/>
    </row>
    <row r="65227" spans="20:23" x14ac:dyDescent="0.15">
      <c r="T65227"/>
      <c r="U65227"/>
      <c r="V65227"/>
      <c r="W65227"/>
    </row>
    <row r="65228" spans="20:23" x14ac:dyDescent="0.15">
      <c r="T65228"/>
      <c r="U65228"/>
      <c r="V65228"/>
      <c r="W65228"/>
    </row>
    <row r="65229" spans="20:23" x14ac:dyDescent="0.15">
      <c r="T65229"/>
      <c r="U65229"/>
      <c r="V65229"/>
      <c r="W65229"/>
    </row>
    <row r="65230" spans="20:23" x14ac:dyDescent="0.15">
      <c r="T65230"/>
      <c r="U65230"/>
      <c r="V65230"/>
      <c r="W65230"/>
    </row>
    <row r="65231" spans="20:23" x14ac:dyDescent="0.15">
      <c r="T65231"/>
      <c r="U65231"/>
      <c r="V65231"/>
      <c r="W65231"/>
    </row>
    <row r="65232" spans="20:23" x14ac:dyDescent="0.15">
      <c r="T65232"/>
      <c r="U65232"/>
      <c r="V65232"/>
      <c r="W65232"/>
    </row>
    <row r="65233" spans="20:23" x14ac:dyDescent="0.15">
      <c r="T65233"/>
      <c r="U65233"/>
      <c r="V65233"/>
      <c r="W65233"/>
    </row>
    <row r="65234" spans="20:23" x14ac:dyDescent="0.15">
      <c r="T65234"/>
      <c r="U65234"/>
      <c r="V65234"/>
      <c r="W65234"/>
    </row>
    <row r="65235" spans="20:23" x14ac:dyDescent="0.15">
      <c r="T65235"/>
      <c r="U65235"/>
      <c r="V65235"/>
      <c r="W65235"/>
    </row>
    <row r="65236" spans="20:23" x14ac:dyDescent="0.15">
      <c r="T65236"/>
      <c r="U65236"/>
      <c r="V65236"/>
      <c r="W65236"/>
    </row>
    <row r="65237" spans="20:23" x14ac:dyDescent="0.15">
      <c r="T65237"/>
      <c r="U65237"/>
      <c r="V65237"/>
      <c r="W65237"/>
    </row>
    <row r="65238" spans="20:23" x14ac:dyDescent="0.15">
      <c r="T65238"/>
      <c r="U65238"/>
      <c r="V65238"/>
      <c r="W65238"/>
    </row>
    <row r="65239" spans="20:23" x14ac:dyDescent="0.15">
      <c r="T65239"/>
      <c r="U65239"/>
      <c r="V65239"/>
      <c r="W65239"/>
    </row>
    <row r="65240" spans="20:23" x14ac:dyDescent="0.15">
      <c r="T65240"/>
      <c r="U65240"/>
      <c r="V65240"/>
      <c r="W65240"/>
    </row>
    <row r="65241" spans="20:23" x14ac:dyDescent="0.15">
      <c r="T65241"/>
      <c r="U65241"/>
      <c r="V65241"/>
      <c r="W65241"/>
    </row>
    <row r="65242" spans="20:23" x14ac:dyDescent="0.15">
      <c r="T65242"/>
      <c r="U65242"/>
      <c r="V65242"/>
      <c r="W65242"/>
    </row>
    <row r="65243" spans="20:23" x14ac:dyDescent="0.15">
      <c r="T65243"/>
      <c r="U65243"/>
      <c r="V65243"/>
      <c r="W65243"/>
    </row>
    <row r="65244" spans="20:23" x14ac:dyDescent="0.15">
      <c r="T65244"/>
      <c r="U65244"/>
      <c r="V65244"/>
      <c r="W65244"/>
    </row>
    <row r="65245" spans="20:23" x14ac:dyDescent="0.15">
      <c r="T65245"/>
      <c r="U65245"/>
      <c r="V65245"/>
      <c r="W65245"/>
    </row>
    <row r="65246" spans="20:23" x14ac:dyDescent="0.15">
      <c r="T65246"/>
      <c r="U65246"/>
      <c r="V65246"/>
      <c r="W65246"/>
    </row>
    <row r="65247" spans="20:23" x14ac:dyDescent="0.15">
      <c r="T65247"/>
      <c r="U65247"/>
      <c r="V65247"/>
      <c r="W65247"/>
    </row>
    <row r="65248" spans="20:23" x14ac:dyDescent="0.15">
      <c r="T65248"/>
      <c r="U65248"/>
      <c r="V65248"/>
      <c r="W65248"/>
    </row>
    <row r="65249" spans="20:23" x14ac:dyDescent="0.15">
      <c r="T65249"/>
      <c r="U65249"/>
      <c r="V65249"/>
      <c r="W65249"/>
    </row>
    <row r="65250" spans="20:23" x14ac:dyDescent="0.15">
      <c r="T65250"/>
      <c r="U65250"/>
      <c r="V65250"/>
      <c r="W65250"/>
    </row>
    <row r="65251" spans="20:23" x14ac:dyDescent="0.15">
      <c r="T65251"/>
      <c r="U65251"/>
      <c r="V65251"/>
      <c r="W65251"/>
    </row>
    <row r="65252" spans="20:23" x14ac:dyDescent="0.15">
      <c r="T65252"/>
      <c r="U65252"/>
      <c r="V65252"/>
      <c r="W65252"/>
    </row>
    <row r="65253" spans="20:23" x14ac:dyDescent="0.15">
      <c r="T65253"/>
      <c r="U65253"/>
      <c r="V65253"/>
      <c r="W65253"/>
    </row>
    <row r="65254" spans="20:23" x14ac:dyDescent="0.15">
      <c r="T65254"/>
      <c r="U65254"/>
      <c r="V65254"/>
      <c r="W65254"/>
    </row>
    <row r="65255" spans="20:23" x14ac:dyDescent="0.15">
      <c r="T65255"/>
      <c r="U65255"/>
      <c r="V65255"/>
      <c r="W65255"/>
    </row>
    <row r="65256" spans="20:23" x14ac:dyDescent="0.15">
      <c r="T65256"/>
      <c r="U65256"/>
      <c r="V65256"/>
      <c r="W65256"/>
    </row>
    <row r="65257" spans="20:23" x14ac:dyDescent="0.15">
      <c r="T65257"/>
      <c r="U65257"/>
      <c r="V65257"/>
      <c r="W65257"/>
    </row>
    <row r="65258" spans="20:23" x14ac:dyDescent="0.15">
      <c r="T65258"/>
      <c r="U65258"/>
      <c r="V65258"/>
      <c r="W65258"/>
    </row>
    <row r="65259" spans="20:23" x14ac:dyDescent="0.15">
      <c r="T65259"/>
      <c r="U65259"/>
      <c r="V65259"/>
      <c r="W65259"/>
    </row>
    <row r="65260" spans="20:23" x14ac:dyDescent="0.15">
      <c r="T65260"/>
      <c r="U65260"/>
      <c r="V65260"/>
      <c r="W65260"/>
    </row>
    <row r="65261" spans="20:23" x14ac:dyDescent="0.15">
      <c r="T65261"/>
      <c r="U65261"/>
      <c r="V65261"/>
      <c r="W65261"/>
    </row>
    <row r="65262" spans="20:23" x14ac:dyDescent="0.15">
      <c r="T65262"/>
      <c r="U65262"/>
      <c r="V65262"/>
      <c r="W65262"/>
    </row>
    <row r="65263" spans="20:23" x14ac:dyDescent="0.15">
      <c r="T65263"/>
      <c r="U65263"/>
      <c r="V65263"/>
      <c r="W65263"/>
    </row>
    <row r="65264" spans="20:23" x14ac:dyDescent="0.15">
      <c r="T65264"/>
      <c r="U65264"/>
      <c r="V65264"/>
      <c r="W65264"/>
    </row>
    <row r="65265" spans="20:23" x14ac:dyDescent="0.15">
      <c r="T65265"/>
      <c r="U65265"/>
      <c r="V65265"/>
      <c r="W65265"/>
    </row>
    <row r="65266" spans="20:23" x14ac:dyDescent="0.15">
      <c r="T65266"/>
      <c r="U65266"/>
      <c r="V65266"/>
      <c r="W65266"/>
    </row>
    <row r="65267" spans="20:23" x14ac:dyDescent="0.15">
      <c r="T65267"/>
      <c r="U65267"/>
      <c r="V65267"/>
      <c r="W65267"/>
    </row>
    <row r="65268" spans="20:23" x14ac:dyDescent="0.15">
      <c r="T65268"/>
      <c r="U65268"/>
      <c r="V65268"/>
      <c r="W65268"/>
    </row>
    <row r="65269" spans="20:23" x14ac:dyDescent="0.15">
      <c r="T65269"/>
      <c r="U65269"/>
      <c r="V65269"/>
      <c r="W65269"/>
    </row>
    <row r="65270" spans="20:23" x14ac:dyDescent="0.15">
      <c r="T65270"/>
      <c r="U65270"/>
      <c r="V65270"/>
      <c r="W65270"/>
    </row>
    <row r="65271" spans="20:23" x14ac:dyDescent="0.15">
      <c r="T65271"/>
      <c r="U65271"/>
      <c r="V65271"/>
      <c r="W65271"/>
    </row>
    <row r="65272" spans="20:23" x14ac:dyDescent="0.15">
      <c r="T65272"/>
      <c r="U65272"/>
      <c r="V65272"/>
      <c r="W65272"/>
    </row>
    <row r="65273" spans="20:23" x14ac:dyDescent="0.15">
      <c r="T65273"/>
      <c r="U65273"/>
      <c r="V65273"/>
      <c r="W65273"/>
    </row>
    <row r="65274" spans="20:23" x14ac:dyDescent="0.15">
      <c r="T65274"/>
      <c r="U65274"/>
      <c r="V65274"/>
      <c r="W65274"/>
    </row>
    <row r="65275" spans="20:23" x14ac:dyDescent="0.15">
      <c r="T65275"/>
      <c r="U65275"/>
      <c r="V65275"/>
      <c r="W65275"/>
    </row>
    <row r="65276" spans="20:23" x14ac:dyDescent="0.15">
      <c r="T65276"/>
      <c r="U65276"/>
      <c r="V65276"/>
      <c r="W65276"/>
    </row>
    <row r="65277" spans="20:23" x14ac:dyDescent="0.15">
      <c r="T65277"/>
      <c r="U65277"/>
      <c r="V65277"/>
      <c r="W65277"/>
    </row>
    <row r="65278" spans="20:23" x14ac:dyDescent="0.15">
      <c r="T65278"/>
      <c r="U65278"/>
      <c r="V65278"/>
      <c r="W65278"/>
    </row>
    <row r="65279" spans="20:23" x14ac:dyDescent="0.15">
      <c r="T65279"/>
      <c r="U65279"/>
      <c r="V65279"/>
      <c r="W65279"/>
    </row>
    <row r="65280" spans="20:23" x14ac:dyDescent="0.15">
      <c r="T65280"/>
      <c r="U65280"/>
      <c r="V65280"/>
      <c r="W65280"/>
    </row>
    <row r="65281" spans="20:23" x14ac:dyDescent="0.15">
      <c r="T65281"/>
      <c r="U65281"/>
      <c r="V65281"/>
      <c r="W65281"/>
    </row>
    <row r="65282" spans="20:23" x14ac:dyDescent="0.15">
      <c r="T65282"/>
      <c r="U65282"/>
      <c r="V65282"/>
      <c r="W65282"/>
    </row>
    <row r="65283" spans="20:23" x14ac:dyDescent="0.15">
      <c r="T65283"/>
      <c r="U65283"/>
      <c r="V65283"/>
      <c r="W65283"/>
    </row>
    <row r="65284" spans="20:23" x14ac:dyDescent="0.15">
      <c r="T65284"/>
      <c r="U65284"/>
      <c r="V65284"/>
      <c r="W65284"/>
    </row>
    <row r="65285" spans="20:23" x14ac:dyDescent="0.15">
      <c r="T65285"/>
      <c r="U65285"/>
      <c r="V65285"/>
      <c r="W65285"/>
    </row>
    <row r="65286" spans="20:23" x14ac:dyDescent="0.15">
      <c r="T65286"/>
      <c r="U65286"/>
      <c r="V65286"/>
      <c r="W65286"/>
    </row>
    <row r="65287" spans="20:23" x14ac:dyDescent="0.15">
      <c r="T65287"/>
      <c r="U65287"/>
      <c r="V65287"/>
      <c r="W65287"/>
    </row>
    <row r="65288" spans="20:23" x14ac:dyDescent="0.15">
      <c r="T65288"/>
      <c r="U65288"/>
      <c r="V65288"/>
      <c r="W65288"/>
    </row>
    <row r="65289" spans="20:23" x14ac:dyDescent="0.15">
      <c r="T65289"/>
      <c r="U65289"/>
      <c r="V65289"/>
      <c r="W65289"/>
    </row>
    <row r="65290" spans="20:23" x14ac:dyDescent="0.15">
      <c r="T65290"/>
      <c r="U65290"/>
      <c r="V65290"/>
      <c r="W65290"/>
    </row>
    <row r="65291" spans="20:23" x14ac:dyDescent="0.15">
      <c r="T65291"/>
      <c r="U65291"/>
      <c r="V65291"/>
      <c r="W65291"/>
    </row>
    <row r="65292" spans="20:23" x14ac:dyDescent="0.15">
      <c r="T65292"/>
      <c r="U65292"/>
      <c r="V65292"/>
      <c r="W65292"/>
    </row>
    <row r="65293" spans="20:23" x14ac:dyDescent="0.15">
      <c r="T65293"/>
      <c r="U65293"/>
      <c r="V65293"/>
      <c r="W65293"/>
    </row>
    <row r="65294" spans="20:23" x14ac:dyDescent="0.15">
      <c r="T65294"/>
      <c r="U65294"/>
      <c r="V65294"/>
      <c r="W65294"/>
    </row>
    <row r="65295" spans="20:23" x14ac:dyDescent="0.15">
      <c r="T65295"/>
      <c r="U65295"/>
      <c r="V65295"/>
      <c r="W65295"/>
    </row>
    <row r="65296" spans="20:23" x14ac:dyDescent="0.15">
      <c r="T65296"/>
      <c r="U65296"/>
      <c r="V65296"/>
      <c r="W65296"/>
    </row>
    <row r="65297" spans="20:23" x14ac:dyDescent="0.15">
      <c r="T65297"/>
      <c r="U65297"/>
      <c r="V65297"/>
      <c r="W65297"/>
    </row>
    <row r="65298" spans="20:23" x14ac:dyDescent="0.15">
      <c r="T65298"/>
      <c r="U65298"/>
      <c r="V65298"/>
      <c r="W65298"/>
    </row>
    <row r="65299" spans="20:23" x14ac:dyDescent="0.15">
      <c r="T65299"/>
      <c r="U65299"/>
      <c r="V65299"/>
      <c r="W65299"/>
    </row>
    <row r="65300" spans="20:23" x14ac:dyDescent="0.15">
      <c r="T65300"/>
      <c r="U65300"/>
      <c r="V65300"/>
      <c r="W65300"/>
    </row>
    <row r="65301" spans="20:23" x14ac:dyDescent="0.15">
      <c r="T65301"/>
      <c r="U65301"/>
      <c r="V65301"/>
      <c r="W65301"/>
    </row>
    <row r="65302" spans="20:23" x14ac:dyDescent="0.15">
      <c r="T65302"/>
      <c r="U65302"/>
      <c r="V65302"/>
      <c r="W65302"/>
    </row>
    <row r="65303" spans="20:23" x14ac:dyDescent="0.15">
      <c r="T65303"/>
      <c r="U65303"/>
      <c r="V65303"/>
      <c r="W65303"/>
    </row>
    <row r="65304" spans="20:23" x14ac:dyDescent="0.15">
      <c r="T65304"/>
      <c r="U65304"/>
      <c r="V65304"/>
      <c r="W65304"/>
    </row>
    <row r="65305" spans="20:23" x14ac:dyDescent="0.15">
      <c r="T65305"/>
      <c r="U65305"/>
      <c r="V65305"/>
      <c r="W65305"/>
    </row>
    <row r="65306" spans="20:23" x14ac:dyDescent="0.15">
      <c r="T65306"/>
      <c r="U65306"/>
      <c r="V65306"/>
      <c r="W65306"/>
    </row>
    <row r="65307" spans="20:23" x14ac:dyDescent="0.15">
      <c r="T65307"/>
      <c r="U65307"/>
      <c r="V65307"/>
      <c r="W65307"/>
    </row>
    <row r="65308" spans="20:23" x14ac:dyDescent="0.15">
      <c r="T65308"/>
      <c r="U65308"/>
      <c r="V65308"/>
      <c r="W65308"/>
    </row>
    <row r="65309" spans="20:23" x14ac:dyDescent="0.15">
      <c r="T65309"/>
      <c r="U65309"/>
      <c r="V65309"/>
      <c r="W65309"/>
    </row>
    <row r="65310" spans="20:23" x14ac:dyDescent="0.15">
      <c r="T65310"/>
      <c r="U65310"/>
      <c r="V65310"/>
      <c r="W65310"/>
    </row>
    <row r="65311" spans="20:23" x14ac:dyDescent="0.15">
      <c r="T65311"/>
      <c r="U65311"/>
      <c r="V65311"/>
      <c r="W65311"/>
    </row>
    <row r="65312" spans="20:23" x14ac:dyDescent="0.15">
      <c r="T65312"/>
      <c r="U65312"/>
      <c r="V65312"/>
      <c r="W65312"/>
    </row>
    <row r="65313" spans="20:23" x14ac:dyDescent="0.15">
      <c r="T65313"/>
      <c r="U65313"/>
      <c r="V65313"/>
      <c r="W65313"/>
    </row>
    <row r="65314" spans="20:23" x14ac:dyDescent="0.15">
      <c r="T65314"/>
      <c r="U65314"/>
      <c r="V65314"/>
      <c r="W65314"/>
    </row>
    <row r="65315" spans="20:23" x14ac:dyDescent="0.15">
      <c r="T65315"/>
      <c r="U65315"/>
      <c r="V65315"/>
      <c r="W65315"/>
    </row>
    <row r="65316" spans="20:23" x14ac:dyDescent="0.15">
      <c r="T65316"/>
      <c r="U65316"/>
      <c r="V65316"/>
      <c r="W65316"/>
    </row>
    <row r="65317" spans="20:23" x14ac:dyDescent="0.15">
      <c r="T65317"/>
      <c r="U65317"/>
      <c r="V65317"/>
      <c r="W65317"/>
    </row>
    <row r="65318" spans="20:23" x14ac:dyDescent="0.15">
      <c r="T65318"/>
      <c r="U65318"/>
      <c r="V65318"/>
      <c r="W65318"/>
    </row>
    <row r="65319" spans="20:23" x14ac:dyDescent="0.15">
      <c r="T65319"/>
      <c r="U65319"/>
      <c r="V65319"/>
      <c r="W65319"/>
    </row>
    <row r="65320" spans="20:23" x14ac:dyDescent="0.15">
      <c r="T65320"/>
      <c r="U65320"/>
      <c r="V65320"/>
      <c r="W65320"/>
    </row>
    <row r="65321" spans="20:23" x14ac:dyDescent="0.15">
      <c r="T65321"/>
      <c r="U65321"/>
      <c r="V65321"/>
      <c r="W65321"/>
    </row>
    <row r="65322" spans="20:23" x14ac:dyDescent="0.15">
      <c r="T65322"/>
      <c r="U65322"/>
      <c r="V65322"/>
      <c r="W65322"/>
    </row>
    <row r="65323" spans="20:23" x14ac:dyDescent="0.15">
      <c r="T65323"/>
      <c r="U65323"/>
      <c r="V65323"/>
      <c r="W65323"/>
    </row>
    <row r="65324" spans="20:23" x14ac:dyDescent="0.15">
      <c r="T65324"/>
      <c r="U65324"/>
      <c r="V65324"/>
      <c r="W65324"/>
    </row>
    <row r="65325" spans="20:23" x14ac:dyDescent="0.15">
      <c r="T65325"/>
      <c r="U65325"/>
      <c r="V65325"/>
      <c r="W65325"/>
    </row>
    <row r="65326" spans="20:23" x14ac:dyDescent="0.15">
      <c r="T65326"/>
      <c r="U65326"/>
      <c r="V65326"/>
      <c r="W65326"/>
    </row>
    <row r="65327" spans="20:23" x14ac:dyDescent="0.15">
      <c r="T65327"/>
      <c r="U65327"/>
      <c r="V65327"/>
      <c r="W65327"/>
    </row>
    <row r="65328" spans="20:23" x14ac:dyDescent="0.15">
      <c r="T65328"/>
      <c r="U65328"/>
      <c r="V65328"/>
      <c r="W65328"/>
    </row>
    <row r="65329" spans="20:23" x14ac:dyDescent="0.15">
      <c r="T65329"/>
      <c r="U65329"/>
      <c r="V65329"/>
      <c r="W65329"/>
    </row>
    <row r="65330" spans="20:23" x14ac:dyDescent="0.15">
      <c r="T65330"/>
      <c r="U65330"/>
      <c r="V65330"/>
      <c r="W65330"/>
    </row>
    <row r="65331" spans="20:23" x14ac:dyDescent="0.15">
      <c r="T65331"/>
      <c r="U65331"/>
      <c r="V65331"/>
      <c r="W65331"/>
    </row>
    <row r="65332" spans="20:23" x14ac:dyDescent="0.15">
      <c r="T65332"/>
      <c r="U65332"/>
      <c r="V65332"/>
      <c r="W65332"/>
    </row>
    <row r="65333" spans="20:23" x14ac:dyDescent="0.15">
      <c r="T65333"/>
      <c r="U65333"/>
      <c r="V65333"/>
      <c r="W65333"/>
    </row>
    <row r="65334" spans="20:23" x14ac:dyDescent="0.15">
      <c r="T65334"/>
      <c r="U65334"/>
      <c r="V65334"/>
      <c r="W65334"/>
    </row>
    <row r="65335" spans="20:23" x14ac:dyDescent="0.15">
      <c r="T65335"/>
      <c r="U65335"/>
      <c r="V65335"/>
      <c r="W65335"/>
    </row>
    <row r="65336" spans="20:23" x14ac:dyDescent="0.15">
      <c r="T65336"/>
      <c r="U65336"/>
      <c r="V65336"/>
      <c r="W65336"/>
    </row>
    <row r="65337" spans="20:23" x14ac:dyDescent="0.15">
      <c r="T65337"/>
      <c r="U65337"/>
      <c r="V65337"/>
      <c r="W65337"/>
    </row>
    <row r="65338" spans="20:23" x14ac:dyDescent="0.15">
      <c r="T65338"/>
      <c r="U65338"/>
      <c r="V65338"/>
      <c r="W65338"/>
    </row>
    <row r="65339" spans="20:23" x14ac:dyDescent="0.15">
      <c r="T65339"/>
      <c r="U65339"/>
      <c r="V65339"/>
      <c r="W65339"/>
    </row>
    <row r="65340" spans="20:23" x14ac:dyDescent="0.15">
      <c r="T65340"/>
      <c r="U65340"/>
      <c r="V65340"/>
      <c r="W65340"/>
    </row>
    <row r="65341" spans="20:23" x14ac:dyDescent="0.15">
      <c r="T65341"/>
      <c r="U65341"/>
      <c r="V65341"/>
      <c r="W65341"/>
    </row>
    <row r="65342" spans="20:23" x14ac:dyDescent="0.15">
      <c r="T65342"/>
      <c r="U65342"/>
      <c r="V65342"/>
      <c r="W65342"/>
    </row>
    <row r="65343" spans="20:23" x14ac:dyDescent="0.15">
      <c r="T65343"/>
      <c r="U65343"/>
      <c r="V65343"/>
      <c r="W65343"/>
    </row>
    <row r="65344" spans="20:23" x14ac:dyDescent="0.15">
      <c r="T65344"/>
      <c r="U65344"/>
      <c r="V65344"/>
      <c r="W65344"/>
    </row>
    <row r="65345" spans="20:23" x14ac:dyDescent="0.15">
      <c r="T65345"/>
      <c r="U65345"/>
      <c r="V65345"/>
      <c r="W65345"/>
    </row>
    <row r="65346" spans="20:23" x14ac:dyDescent="0.15">
      <c r="T65346"/>
      <c r="U65346"/>
      <c r="V65346"/>
      <c r="W65346"/>
    </row>
    <row r="65347" spans="20:23" x14ac:dyDescent="0.15">
      <c r="T65347"/>
      <c r="U65347"/>
      <c r="V65347"/>
      <c r="W65347"/>
    </row>
    <row r="65348" spans="20:23" x14ac:dyDescent="0.15">
      <c r="T65348"/>
      <c r="U65348"/>
      <c r="V65348"/>
      <c r="W65348"/>
    </row>
    <row r="65349" spans="20:23" x14ac:dyDescent="0.15">
      <c r="T65349"/>
      <c r="U65349"/>
      <c r="V65349"/>
      <c r="W65349"/>
    </row>
    <row r="65350" spans="20:23" x14ac:dyDescent="0.15">
      <c r="T65350"/>
      <c r="U65350"/>
      <c r="V65350"/>
      <c r="W65350"/>
    </row>
    <row r="65351" spans="20:23" x14ac:dyDescent="0.15">
      <c r="T65351"/>
      <c r="U65351"/>
      <c r="V65351"/>
      <c r="W65351"/>
    </row>
    <row r="65352" spans="20:23" x14ac:dyDescent="0.15">
      <c r="T65352"/>
      <c r="U65352"/>
      <c r="V65352"/>
      <c r="W65352"/>
    </row>
    <row r="65353" spans="20:23" x14ac:dyDescent="0.15">
      <c r="T65353"/>
      <c r="U65353"/>
      <c r="V65353"/>
      <c r="W65353"/>
    </row>
    <row r="65354" spans="20:23" x14ac:dyDescent="0.15">
      <c r="T65354"/>
      <c r="U65354"/>
      <c r="V65354"/>
      <c r="W65354"/>
    </row>
    <row r="65355" spans="20:23" x14ac:dyDescent="0.15">
      <c r="T65355"/>
      <c r="U65355"/>
      <c r="V65355"/>
      <c r="W65355"/>
    </row>
    <row r="65356" spans="20:23" x14ac:dyDescent="0.15">
      <c r="T65356"/>
      <c r="U65356"/>
      <c r="V65356"/>
      <c r="W65356"/>
    </row>
    <row r="65357" spans="20:23" x14ac:dyDescent="0.15">
      <c r="T65357"/>
      <c r="U65357"/>
      <c r="V65357"/>
      <c r="W65357"/>
    </row>
    <row r="65358" spans="20:23" x14ac:dyDescent="0.15">
      <c r="T65358"/>
      <c r="U65358"/>
      <c r="V65358"/>
      <c r="W65358"/>
    </row>
    <row r="65359" spans="20:23" x14ac:dyDescent="0.15">
      <c r="T65359"/>
      <c r="U65359"/>
      <c r="V65359"/>
      <c r="W65359"/>
    </row>
    <row r="65360" spans="20:23" x14ac:dyDescent="0.15">
      <c r="T65360"/>
      <c r="U65360"/>
      <c r="V65360"/>
      <c r="W65360"/>
    </row>
    <row r="65361" spans="20:23" x14ac:dyDescent="0.15">
      <c r="T65361"/>
      <c r="U65361"/>
      <c r="V65361"/>
      <c r="W65361"/>
    </row>
    <row r="65362" spans="20:23" x14ac:dyDescent="0.15">
      <c r="T65362"/>
      <c r="U65362"/>
      <c r="V65362"/>
      <c r="W65362"/>
    </row>
    <row r="65363" spans="20:23" x14ac:dyDescent="0.15">
      <c r="T65363"/>
      <c r="U65363"/>
      <c r="V65363"/>
      <c r="W65363"/>
    </row>
    <row r="65364" spans="20:23" x14ac:dyDescent="0.15">
      <c r="T65364"/>
      <c r="U65364"/>
      <c r="V65364"/>
      <c r="W65364"/>
    </row>
    <row r="65365" spans="20:23" x14ac:dyDescent="0.15">
      <c r="T65365"/>
      <c r="U65365"/>
      <c r="V65365"/>
      <c r="W65365"/>
    </row>
    <row r="65366" spans="20:23" x14ac:dyDescent="0.15">
      <c r="T65366"/>
      <c r="U65366"/>
      <c r="V65366"/>
      <c r="W65366"/>
    </row>
    <row r="65367" spans="20:23" x14ac:dyDescent="0.15">
      <c r="T65367"/>
      <c r="U65367"/>
      <c r="V65367"/>
      <c r="W65367"/>
    </row>
    <row r="65368" spans="20:23" x14ac:dyDescent="0.15">
      <c r="T65368"/>
      <c r="U65368"/>
      <c r="V65368"/>
      <c r="W65368"/>
    </row>
    <row r="65369" spans="20:23" x14ac:dyDescent="0.15">
      <c r="T65369"/>
      <c r="U65369"/>
      <c r="V65369"/>
      <c r="W65369"/>
    </row>
    <row r="65370" spans="20:23" x14ac:dyDescent="0.15">
      <c r="T65370"/>
      <c r="U65370"/>
      <c r="V65370"/>
      <c r="W65370"/>
    </row>
    <row r="65371" spans="20:23" x14ac:dyDescent="0.15">
      <c r="T65371"/>
      <c r="U65371"/>
      <c r="V65371"/>
      <c r="W65371"/>
    </row>
    <row r="65372" spans="20:23" x14ac:dyDescent="0.15">
      <c r="T65372"/>
      <c r="U65372"/>
      <c r="V65372"/>
      <c r="W65372"/>
    </row>
    <row r="65373" spans="20:23" x14ac:dyDescent="0.15">
      <c r="T65373"/>
      <c r="U65373"/>
      <c r="V65373"/>
      <c r="W65373"/>
    </row>
    <row r="65374" spans="20:23" x14ac:dyDescent="0.15">
      <c r="T65374"/>
      <c r="U65374"/>
      <c r="V65374"/>
      <c r="W65374"/>
    </row>
    <row r="65375" spans="20:23" x14ac:dyDescent="0.15">
      <c r="T65375"/>
      <c r="U65375"/>
      <c r="V65375"/>
      <c r="W65375"/>
    </row>
    <row r="65376" spans="20:23" x14ac:dyDescent="0.15">
      <c r="T65376"/>
      <c r="U65376"/>
      <c r="V65376"/>
      <c r="W65376"/>
    </row>
    <row r="65377" spans="20:23" x14ac:dyDescent="0.15">
      <c r="T65377"/>
      <c r="U65377"/>
      <c r="V65377"/>
      <c r="W65377"/>
    </row>
    <row r="65378" spans="20:23" x14ac:dyDescent="0.15">
      <c r="T65378"/>
      <c r="U65378"/>
      <c r="V65378"/>
      <c r="W65378"/>
    </row>
    <row r="65379" spans="20:23" x14ac:dyDescent="0.15">
      <c r="T65379"/>
      <c r="U65379"/>
      <c r="V65379"/>
      <c r="W65379"/>
    </row>
    <row r="65380" spans="20:23" x14ac:dyDescent="0.15">
      <c r="T65380"/>
      <c r="U65380"/>
      <c r="V65380"/>
      <c r="W65380"/>
    </row>
    <row r="65381" spans="20:23" x14ac:dyDescent="0.15">
      <c r="T65381"/>
      <c r="U65381"/>
      <c r="V65381"/>
      <c r="W65381"/>
    </row>
    <row r="65382" spans="20:23" x14ac:dyDescent="0.15">
      <c r="T65382"/>
      <c r="U65382"/>
      <c r="V65382"/>
      <c r="W65382"/>
    </row>
    <row r="65383" spans="20:23" x14ac:dyDescent="0.15">
      <c r="T65383"/>
      <c r="U65383"/>
      <c r="V65383"/>
      <c r="W65383"/>
    </row>
    <row r="65384" spans="20:23" x14ac:dyDescent="0.15">
      <c r="T65384"/>
      <c r="U65384"/>
      <c r="V65384"/>
      <c r="W65384"/>
    </row>
    <row r="65385" spans="20:23" x14ac:dyDescent="0.15">
      <c r="T65385"/>
      <c r="U65385"/>
      <c r="V65385"/>
      <c r="W65385"/>
    </row>
    <row r="65386" spans="20:23" x14ac:dyDescent="0.15">
      <c r="T65386"/>
      <c r="U65386"/>
      <c r="V65386"/>
      <c r="W65386"/>
    </row>
    <row r="65387" spans="20:23" x14ac:dyDescent="0.15">
      <c r="T65387"/>
      <c r="U65387"/>
      <c r="V65387"/>
      <c r="W65387"/>
    </row>
    <row r="65388" spans="20:23" x14ac:dyDescent="0.15">
      <c r="T65388"/>
      <c r="U65388"/>
      <c r="V65388"/>
      <c r="W65388"/>
    </row>
    <row r="65389" spans="20:23" x14ac:dyDescent="0.15">
      <c r="T65389"/>
      <c r="U65389"/>
      <c r="V65389"/>
      <c r="W65389"/>
    </row>
    <row r="65390" spans="20:23" x14ac:dyDescent="0.15">
      <c r="T65390"/>
      <c r="U65390"/>
      <c r="V65390"/>
      <c r="W65390"/>
    </row>
    <row r="65391" spans="20:23" x14ac:dyDescent="0.15">
      <c r="T65391"/>
      <c r="U65391"/>
      <c r="V65391"/>
      <c r="W65391"/>
    </row>
    <row r="65392" spans="20:23" x14ac:dyDescent="0.15">
      <c r="T65392"/>
      <c r="U65392"/>
      <c r="V65392"/>
      <c r="W65392"/>
    </row>
    <row r="65393" spans="20:23" x14ac:dyDescent="0.15">
      <c r="T65393"/>
      <c r="U65393"/>
      <c r="V65393"/>
      <c r="W65393"/>
    </row>
    <row r="65394" spans="20:23" x14ac:dyDescent="0.15">
      <c r="T65394"/>
      <c r="U65394"/>
      <c r="V65394"/>
      <c r="W65394"/>
    </row>
    <row r="65395" spans="20:23" x14ac:dyDescent="0.15">
      <c r="T65395"/>
      <c r="U65395"/>
      <c r="V65395"/>
      <c r="W65395"/>
    </row>
    <row r="65396" spans="20:23" x14ac:dyDescent="0.15">
      <c r="T65396"/>
      <c r="U65396"/>
      <c r="V65396"/>
      <c r="W65396"/>
    </row>
    <row r="65397" spans="20:23" x14ac:dyDescent="0.15">
      <c r="T65397"/>
      <c r="U65397"/>
      <c r="V65397"/>
      <c r="W65397"/>
    </row>
    <row r="65398" spans="20:23" x14ac:dyDescent="0.15">
      <c r="T65398"/>
      <c r="U65398"/>
      <c r="V65398"/>
      <c r="W65398"/>
    </row>
    <row r="65399" spans="20:23" x14ac:dyDescent="0.15">
      <c r="T65399"/>
      <c r="U65399"/>
      <c r="V65399"/>
      <c r="W65399"/>
    </row>
    <row r="65400" spans="20:23" x14ac:dyDescent="0.15">
      <c r="T65400"/>
      <c r="U65400"/>
      <c r="V65400"/>
      <c r="W65400"/>
    </row>
    <row r="65401" spans="20:23" x14ac:dyDescent="0.15">
      <c r="T65401"/>
      <c r="U65401"/>
      <c r="V65401"/>
      <c r="W65401"/>
    </row>
    <row r="65402" spans="20:23" x14ac:dyDescent="0.15">
      <c r="T65402"/>
      <c r="U65402"/>
      <c r="V65402"/>
      <c r="W65402"/>
    </row>
    <row r="65403" spans="20:23" x14ac:dyDescent="0.15">
      <c r="T65403"/>
      <c r="U65403"/>
      <c r="V65403"/>
      <c r="W65403"/>
    </row>
    <row r="65404" spans="20:23" x14ac:dyDescent="0.15">
      <c r="T65404"/>
      <c r="U65404"/>
      <c r="V65404"/>
      <c r="W65404"/>
    </row>
    <row r="65405" spans="20:23" x14ac:dyDescent="0.15">
      <c r="T65405"/>
      <c r="U65405"/>
      <c r="V65405"/>
      <c r="W65405"/>
    </row>
    <row r="65406" spans="20:23" x14ac:dyDescent="0.15">
      <c r="T65406"/>
      <c r="U65406"/>
      <c r="V65406"/>
      <c r="W65406"/>
    </row>
    <row r="65407" spans="20:23" x14ac:dyDescent="0.15">
      <c r="T65407"/>
      <c r="U65407"/>
      <c r="V65407"/>
      <c r="W65407"/>
    </row>
    <row r="65408" spans="20:23" x14ac:dyDescent="0.15">
      <c r="T65408"/>
      <c r="U65408"/>
      <c r="V65408"/>
      <c r="W65408"/>
    </row>
    <row r="65409" spans="20:23" x14ac:dyDescent="0.15">
      <c r="T65409"/>
      <c r="U65409"/>
      <c r="V65409"/>
      <c r="W65409"/>
    </row>
    <row r="65410" spans="20:23" x14ac:dyDescent="0.15">
      <c r="T65410"/>
      <c r="U65410"/>
      <c r="V65410"/>
      <c r="W65410"/>
    </row>
    <row r="65411" spans="20:23" x14ac:dyDescent="0.15">
      <c r="T65411"/>
      <c r="U65411"/>
      <c r="V65411"/>
      <c r="W65411"/>
    </row>
    <row r="65412" spans="20:23" x14ac:dyDescent="0.15">
      <c r="T65412"/>
      <c r="U65412"/>
      <c r="V65412"/>
      <c r="W65412"/>
    </row>
    <row r="65413" spans="20:23" x14ac:dyDescent="0.15">
      <c r="T65413"/>
      <c r="U65413"/>
      <c r="V65413"/>
      <c r="W65413"/>
    </row>
    <row r="65414" spans="20:23" x14ac:dyDescent="0.15">
      <c r="T65414"/>
      <c r="U65414"/>
      <c r="V65414"/>
      <c r="W65414"/>
    </row>
    <row r="65415" spans="20:23" x14ac:dyDescent="0.15">
      <c r="T65415"/>
      <c r="U65415"/>
      <c r="V65415"/>
      <c r="W65415"/>
    </row>
    <row r="65416" spans="20:23" x14ac:dyDescent="0.15">
      <c r="T65416"/>
      <c r="U65416"/>
      <c r="V65416"/>
      <c r="W65416"/>
    </row>
    <row r="65417" spans="20:23" x14ac:dyDescent="0.15">
      <c r="T65417"/>
      <c r="U65417"/>
      <c r="V65417"/>
      <c r="W65417"/>
    </row>
    <row r="65418" spans="20:23" x14ac:dyDescent="0.15">
      <c r="T65418"/>
      <c r="U65418"/>
      <c r="V65418"/>
      <c r="W65418"/>
    </row>
    <row r="65419" spans="20:23" x14ac:dyDescent="0.15">
      <c r="T65419"/>
      <c r="U65419"/>
      <c r="V65419"/>
      <c r="W65419"/>
    </row>
    <row r="65420" spans="20:23" x14ac:dyDescent="0.15">
      <c r="T65420"/>
      <c r="U65420"/>
      <c r="V65420"/>
      <c r="W65420"/>
    </row>
    <row r="65421" spans="20:23" x14ac:dyDescent="0.15">
      <c r="T65421"/>
      <c r="U65421"/>
      <c r="V65421"/>
      <c r="W65421"/>
    </row>
    <row r="65422" spans="20:23" x14ac:dyDescent="0.15">
      <c r="T65422"/>
      <c r="U65422"/>
      <c r="V65422"/>
      <c r="W65422"/>
    </row>
    <row r="65423" spans="20:23" x14ac:dyDescent="0.15">
      <c r="T65423"/>
      <c r="U65423"/>
      <c r="V65423"/>
      <c r="W65423"/>
    </row>
    <row r="65424" spans="20:23" x14ac:dyDescent="0.15">
      <c r="T65424"/>
      <c r="U65424"/>
      <c r="V65424"/>
      <c r="W65424"/>
    </row>
    <row r="65425" spans="20:23" x14ac:dyDescent="0.15">
      <c r="T65425"/>
      <c r="U65425"/>
      <c r="V65425"/>
      <c r="W65425"/>
    </row>
    <row r="65426" spans="20:23" x14ac:dyDescent="0.15">
      <c r="T65426"/>
      <c r="U65426"/>
      <c r="V65426"/>
      <c r="W65426"/>
    </row>
    <row r="65427" spans="20:23" x14ac:dyDescent="0.15">
      <c r="T65427"/>
      <c r="U65427"/>
      <c r="V65427"/>
      <c r="W65427"/>
    </row>
    <row r="65428" spans="20:23" x14ac:dyDescent="0.15">
      <c r="T65428"/>
      <c r="U65428"/>
      <c r="V65428"/>
      <c r="W65428"/>
    </row>
    <row r="65429" spans="20:23" x14ac:dyDescent="0.15">
      <c r="T65429"/>
      <c r="U65429"/>
      <c r="V65429"/>
      <c r="W65429"/>
    </row>
    <row r="65430" spans="20:23" x14ac:dyDescent="0.15">
      <c r="T65430"/>
      <c r="U65430"/>
      <c r="V65430"/>
      <c r="W65430"/>
    </row>
    <row r="65431" spans="20:23" x14ac:dyDescent="0.15">
      <c r="T65431"/>
      <c r="U65431"/>
      <c r="V65431"/>
      <c r="W65431"/>
    </row>
    <row r="65432" spans="20:23" x14ac:dyDescent="0.15">
      <c r="T65432"/>
      <c r="U65432"/>
      <c r="V65432"/>
      <c r="W65432"/>
    </row>
    <row r="65433" spans="20:23" x14ac:dyDescent="0.15">
      <c r="T65433"/>
      <c r="U65433"/>
      <c r="V65433"/>
      <c r="W65433"/>
    </row>
    <row r="65434" spans="20:23" x14ac:dyDescent="0.15">
      <c r="T65434"/>
      <c r="U65434"/>
      <c r="V65434"/>
      <c r="W65434"/>
    </row>
    <row r="65435" spans="20:23" x14ac:dyDescent="0.15">
      <c r="T65435"/>
      <c r="U65435"/>
      <c r="V65435"/>
      <c r="W65435"/>
    </row>
    <row r="65436" spans="20:23" x14ac:dyDescent="0.15">
      <c r="T65436"/>
      <c r="U65436"/>
      <c r="V65436"/>
      <c r="W65436"/>
    </row>
    <row r="65437" spans="20:23" x14ac:dyDescent="0.15">
      <c r="T65437"/>
      <c r="U65437"/>
      <c r="V65437"/>
      <c r="W65437"/>
    </row>
    <row r="65438" spans="20:23" x14ac:dyDescent="0.15">
      <c r="T65438"/>
      <c r="U65438"/>
      <c r="V65438"/>
      <c r="W65438"/>
    </row>
    <row r="65439" spans="20:23" x14ac:dyDescent="0.15">
      <c r="T65439"/>
      <c r="U65439"/>
      <c r="V65439"/>
      <c r="W65439"/>
    </row>
    <row r="65440" spans="20:23" x14ac:dyDescent="0.15">
      <c r="T65440"/>
      <c r="U65440"/>
      <c r="V65440"/>
      <c r="W65440"/>
    </row>
    <row r="65441" spans="20:23" x14ac:dyDescent="0.15">
      <c r="T65441"/>
      <c r="U65441"/>
      <c r="V65441"/>
      <c r="W65441"/>
    </row>
    <row r="65442" spans="20:23" x14ac:dyDescent="0.15">
      <c r="T65442"/>
      <c r="U65442"/>
      <c r="V65442"/>
      <c r="W65442"/>
    </row>
    <row r="65443" spans="20:23" x14ac:dyDescent="0.15">
      <c r="T65443"/>
      <c r="U65443"/>
      <c r="V65443"/>
      <c r="W65443"/>
    </row>
    <row r="65444" spans="20:23" x14ac:dyDescent="0.15">
      <c r="T65444"/>
      <c r="U65444"/>
      <c r="V65444"/>
      <c r="W65444"/>
    </row>
    <row r="65445" spans="20:23" x14ac:dyDescent="0.15">
      <c r="T65445"/>
      <c r="U65445"/>
      <c r="V65445"/>
      <c r="W65445"/>
    </row>
    <row r="65446" spans="20:23" x14ac:dyDescent="0.15">
      <c r="T65446"/>
      <c r="U65446"/>
      <c r="V65446"/>
      <c r="W65446"/>
    </row>
    <row r="65447" spans="20:23" x14ac:dyDescent="0.15">
      <c r="T65447"/>
      <c r="U65447"/>
      <c r="V65447"/>
      <c r="W65447"/>
    </row>
    <row r="65448" spans="20:23" x14ac:dyDescent="0.15">
      <c r="T65448"/>
      <c r="U65448"/>
      <c r="V65448"/>
      <c r="W65448"/>
    </row>
    <row r="65449" spans="20:23" x14ac:dyDescent="0.15">
      <c r="T65449"/>
      <c r="U65449"/>
      <c r="V65449"/>
      <c r="W65449"/>
    </row>
    <row r="65450" spans="20:23" x14ac:dyDescent="0.15">
      <c r="T65450"/>
      <c r="U65450"/>
      <c r="V65450"/>
      <c r="W65450"/>
    </row>
    <row r="65451" spans="20:23" x14ac:dyDescent="0.15">
      <c r="T65451"/>
      <c r="U65451"/>
      <c r="V65451"/>
      <c r="W65451"/>
    </row>
    <row r="65452" spans="20:23" x14ac:dyDescent="0.15">
      <c r="T65452"/>
      <c r="U65452"/>
      <c r="V65452"/>
      <c r="W65452"/>
    </row>
    <row r="65453" spans="20:23" x14ac:dyDescent="0.15">
      <c r="T65453"/>
      <c r="U65453"/>
      <c r="V65453"/>
      <c r="W65453"/>
    </row>
    <row r="65454" spans="20:23" x14ac:dyDescent="0.15">
      <c r="T65454"/>
      <c r="U65454"/>
      <c r="V65454"/>
      <c r="W65454"/>
    </row>
    <row r="65455" spans="20:23" x14ac:dyDescent="0.15">
      <c r="T65455"/>
      <c r="U65455"/>
      <c r="V65455"/>
      <c r="W65455"/>
    </row>
    <row r="65456" spans="20:23" x14ac:dyDescent="0.15">
      <c r="T65456"/>
      <c r="U65456"/>
      <c r="V65456"/>
      <c r="W65456"/>
    </row>
    <row r="65457" spans="20:23" x14ac:dyDescent="0.15">
      <c r="T65457"/>
      <c r="U65457"/>
      <c r="V65457"/>
      <c r="W65457"/>
    </row>
    <row r="65458" spans="20:23" x14ac:dyDescent="0.15">
      <c r="T65458"/>
      <c r="U65458"/>
      <c r="V65458"/>
      <c r="W65458"/>
    </row>
    <row r="65459" spans="20:23" x14ac:dyDescent="0.15">
      <c r="T65459"/>
      <c r="U65459"/>
      <c r="V65459"/>
      <c r="W65459"/>
    </row>
    <row r="65460" spans="20:23" x14ac:dyDescent="0.15">
      <c r="T65460"/>
      <c r="U65460"/>
      <c r="V65460"/>
      <c r="W65460"/>
    </row>
    <row r="65461" spans="20:23" x14ac:dyDescent="0.15">
      <c r="T65461"/>
      <c r="U65461"/>
      <c r="V65461"/>
      <c r="W65461"/>
    </row>
    <row r="65462" spans="20:23" x14ac:dyDescent="0.15">
      <c r="T65462"/>
      <c r="U65462"/>
      <c r="V65462"/>
      <c r="W65462"/>
    </row>
    <row r="65463" spans="20:23" x14ac:dyDescent="0.15">
      <c r="T65463"/>
      <c r="U65463"/>
      <c r="V65463"/>
      <c r="W65463"/>
    </row>
    <row r="65464" spans="20:23" x14ac:dyDescent="0.15">
      <c r="T65464"/>
      <c r="U65464"/>
      <c r="V65464"/>
      <c r="W65464"/>
    </row>
    <row r="65465" spans="20:23" x14ac:dyDescent="0.15">
      <c r="T65465"/>
      <c r="U65465"/>
      <c r="V65465"/>
      <c r="W65465"/>
    </row>
    <row r="65466" spans="20:23" x14ac:dyDescent="0.15">
      <c r="T65466"/>
      <c r="U65466"/>
      <c r="V65466"/>
      <c r="W65466"/>
    </row>
    <row r="65467" spans="20:23" x14ac:dyDescent="0.15">
      <c r="T65467"/>
      <c r="U65467"/>
      <c r="V65467"/>
      <c r="W65467"/>
    </row>
    <row r="65468" spans="20:23" x14ac:dyDescent="0.15">
      <c r="T65468"/>
      <c r="U65468"/>
      <c r="V65468"/>
      <c r="W65468"/>
    </row>
    <row r="65469" spans="20:23" x14ac:dyDescent="0.15">
      <c r="T65469"/>
      <c r="U65469"/>
      <c r="V65469"/>
      <c r="W65469"/>
    </row>
    <row r="65470" spans="20:23" x14ac:dyDescent="0.15">
      <c r="T65470"/>
      <c r="U65470"/>
      <c r="V65470"/>
      <c r="W65470"/>
    </row>
    <row r="65471" spans="20:23" x14ac:dyDescent="0.15">
      <c r="T65471"/>
      <c r="U65471"/>
      <c r="V65471"/>
      <c r="W65471"/>
    </row>
    <row r="65472" spans="20:23" x14ac:dyDescent="0.15">
      <c r="T65472"/>
      <c r="U65472"/>
      <c r="V65472"/>
      <c r="W65472"/>
    </row>
    <row r="65473" spans="20:23" x14ac:dyDescent="0.15">
      <c r="T65473"/>
      <c r="U65473"/>
      <c r="V65473"/>
      <c r="W65473"/>
    </row>
    <row r="65474" spans="20:23" x14ac:dyDescent="0.15">
      <c r="T65474"/>
      <c r="U65474"/>
      <c r="V65474"/>
      <c r="W65474"/>
    </row>
    <row r="65475" spans="20:23" x14ac:dyDescent="0.15">
      <c r="T65475"/>
      <c r="U65475"/>
      <c r="V65475"/>
      <c r="W65475"/>
    </row>
    <row r="65476" spans="20:23" x14ac:dyDescent="0.15">
      <c r="T65476"/>
      <c r="U65476"/>
      <c r="V65476"/>
      <c r="W65476"/>
    </row>
    <row r="65477" spans="20:23" x14ac:dyDescent="0.15">
      <c r="T65477"/>
      <c r="U65477"/>
      <c r="V65477"/>
      <c r="W65477"/>
    </row>
    <row r="65478" spans="20:23" x14ac:dyDescent="0.15">
      <c r="T65478"/>
      <c r="U65478"/>
      <c r="V65478"/>
      <c r="W65478"/>
    </row>
    <row r="65479" spans="20:23" x14ac:dyDescent="0.15">
      <c r="T65479"/>
      <c r="U65479"/>
      <c r="V65479"/>
      <c r="W65479"/>
    </row>
    <row r="65480" spans="20:23" x14ac:dyDescent="0.15">
      <c r="T65480"/>
      <c r="U65480"/>
      <c r="V65480"/>
      <c r="W65480"/>
    </row>
    <row r="65481" spans="20:23" x14ac:dyDescent="0.15">
      <c r="T65481"/>
      <c r="U65481"/>
      <c r="V65481"/>
      <c r="W65481"/>
    </row>
    <row r="65482" spans="20:23" x14ac:dyDescent="0.15">
      <c r="T65482"/>
      <c r="U65482"/>
      <c r="V65482"/>
      <c r="W65482"/>
    </row>
    <row r="65483" spans="20:23" x14ac:dyDescent="0.15">
      <c r="T65483"/>
      <c r="U65483"/>
      <c r="V65483"/>
      <c r="W65483"/>
    </row>
    <row r="65484" spans="20:23" x14ac:dyDescent="0.15">
      <c r="T65484"/>
      <c r="U65484"/>
      <c r="V65484"/>
      <c r="W65484"/>
    </row>
    <row r="65485" spans="20:23" x14ac:dyDescent="0.15">
      <c r="T65485"/>
      <c r="U65485"/>
      <c r="V65485"/>
      <c r="W65485"/>
    </row>
    <row r="65486" spans="20:23" x14ac:dyDescent="0.15">
      <c r="T65486"/>
      <c r="U65486"/>
      <c r="V65486"/>
      <c r="W65486"/>
    </row>
    <row r="65487" spans="20:23" x14ac:dyDescent="0.15">
      <c r="T65487"/>
      <c r="U65487"/>
      <c r="V65487"/>
      <c r="W65487"/>
    </row>
    <row r="65488" spans="20:23" x14ac:dyDescent="0.15">
      <c r="T65488"/>
      <c r="U65488"/>
      <c r="V65488"/>
      <c r="W65488"/>
    </row>
    <row r="65489" spans="20:23" x14ac:dyDescent="0.15">
      <c r="T65489"/>
      <c r="U65489"/>
      <c r="V65489"/>
      <c r="W65489"/>
    </row>
    <row r="65490" spans="20:23" x14ac:dyDescent="0.15">
      <c r="T65490"/>
      <c r="U65490"/>
      <c r="V65490"/>
      <c r="W65490"/>
    </row>
    <row r="65491" spans="20:23" x14ac:dyDescent="0.15">
      <c r="T65491"/>
      <c r="U65491"/>
      <c r="V65491"/>
      <c r="W65491"/>
    </row>
    <row r="65492" spans="20:23" x14ac:dyDescent="0.15">
      <c r="T65492"/>
      <c r="U65492"/>
      <c r="V65492"/>
      <c r="W65492"/>
    </row>
    <row r="65493" spans="20:23" x14ac:dyDescent="0.15">
      <c r="T65493"/>
      <c r="U65493"/>
      <c r="V65493"/>
      <c r="W65493"/>
    </row>
    <row r="65494" spans="20:23" x14ac:dyDescent="0.15">
      <c r="T65494"/>
      <c r="U65494"/>
      <c r="V65494"/>
      <c r="W65494"/>
    </row>
  </sheetData>
  <mergeCells count="51">
    <mergeCell ref="B17:C17"/>
    <mergeCell ref="D17:E17"/>
    <mergeCell ref="C1:L1"/>
    <mergeCell ref="K3:L3"/>
    <mergeCell ref="K4:L4"/>
    <mergeCell ref="B9:C9"/>
    <mergeCell ref="B10:C10"/>
    <mergeCell ref="B11:C11"/>
    <mergeCell ref="B12:C12"/>
    <mergeCell ref="B13:C13"/>
    <mergeCell ref="B14:C14"/>
    <mergeCell ref="B15:C15"/>
    <mergeCell ref="D15:G15"/>
    <mergeCell ref="D12:F12"/>
    <mergeCell ref="C19:D19"/>
    <mergeCell ref="K19:L19"/>
    <mergeCell ref="C20:D20"/>
    <mergeCell ref="K20:L20"/>
    <mergeCell ref="C21:D21"/>
    <mergeCell ref="K21:L21"/>
    <mergeCell ref="K27:L27"/>
    <mergeCell ref="C22:D22"/>
    <mergeCell ref="K22:L22"/>
    <mergeCell ref="C23:D23"/>
    <mergeCell ref="K23:L23"/>
    <mergeCell ref="C24:D24"/>
    <mergeCell ref="K24:L24"/>
    <mergeCell ref="B36:G36"/>
    <mergeCell ref="K36:L36"/>
    <mergeCell ref="C31:D31"/>
    <mergeCell ref="K31:L31"/>
    <mergeCell ref="C32:D32"/>
    <mergeCell ref="K32:L32"/>
    <mergeCell ref="C33:D33"/>
    <mergeCell ref="K33:L33"/>
    <mergeCell ref="D13:F13"/>
    <mergeCell ref="C34:D34"/>
    <mergeCell ref="K34:L34"/>
    <mergeCell ref="C35:D35"/>
    <mergeCell ref="K35:L35"/>
    <mergeCell ref="C28:D28"/>
    <mergeCell ref="K28:L28"/>
    <mergeCell ref="C29:D29"/>
    <mergeCell ref="K29:L29"/>
    <mergeCell ref="C30:D30"/>
    <mergeCell ref="K30:L30"/>
    <mergeCell ref="C25:D25"/>
    <mergeCell ref="K25:L25"/>
    <mergeCell ref="C26:D26"/>
    <mergeCell ref="K26:L26"/>
    <mergeCell ref="C27:D27"/>
  </mergeCells>
  <phoneticPr fontId="7"/>
  <pageMargins left="0.43263888888888891" right="0.39" top="0.79000000000000015" bottom="0.39" header="0.51" footer="0.51"/>
  <pageSetup paperSize="9" scale="83" fitToHeight="0" orientation="portrait" horizontalDpi="4294967293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御見積書</vt:lpstr>
      <vt:lpstr>御見積書!Print_Area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Admin</cp:lastModifiedBy>
  <cp:lastPrinted>2020-07-28T07:06:18Z</cp:lastPrinted>
  <dcterms:created xsi:type="dcterms:W3CDTF">2009-02-14T12:31:57Z</dcterms:created>
  <dcterms:modified xsi:type="dcterms:W3CDTF">2020-11-01T01:06:15Z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